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toyotajp.sharepoint.com/sites/msteams_adb3a2/Shared Documents/部共用/部親睦会/部 親睦会/23年度親睦会/40_駅伝/12_全社大会関係/7.結果/"/>
    </mc:Choice>
  </mc:AlternateContent>
  <xr:revisionPtr revIDLastSave="365" documentId="13_ncr:1_{B1106EA6-1438-463B-AFD4-CF2BC918F04F}" xr6:coauthVersionLast="47" xr6:coauthVersionMax="47" xr10:uidLastSave="{72DCE933-03EC-4D0E-A5E6-41D28056B793}"/>
  <bookViews>
    <workbookView xWindow="20370" yWindow="-120" windowWidth="29040" windowHeight="16440" activeTab="6" xr2:uid="{00000000-000D-0000-FFFF-FFFF00000000}"/>
  </bookViews>
  <sheets>
    <sheet name="ロング" sheetId="1" r:id="rId1"/>
    <sheet name="シニア" sheetId="3" r:id="rId2"/>
    <sheet name="ふれあい" sheetId="4" r:id="rId3"/>
    <sheet name="女性" sheetId="2" r:id="rId4"/>
    <sheet name="全チーム2.8km換算" sheetId="5" r:id="rId5"/>
    <sheet name="Sheet2" sheetId="7" r:id="rId6"/>
    <sheet name="24予想" sheetId="8" r:id="rId7"/>
    <sheet name="表を1列に" sheetId="6" r:id="rId8"/>
  </sheets>
  <definedNames>
    <definedName name="_xlnm._FilterDatabase" localSheetId="6" hidden="1">'24予想'!$B$6:$Y$179</definedName>
    <definedName name="_xlnm._FilterDatabase" localSheetId="5" hidden="1">Sheet2!$A$1:$A$148</definedName>
    <definedName name="_xlnm._FilterDatabase" localSheetId="4" hidden="1">全チーム2.8km換算!$A$1:$I$341</definedName>
    <definedName name="_xlnm._FilterDatabase" localSheetId="7" hidden="1">表を1列に!$J$2:$J$4001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8" l="1"/>
  <c r="N3" i="8" s="1"/>
  <c r="O3" i="8" s="1"/>
  <c r="P3" i="8" s="1"/>
  <c r="Q3" i="8" s="1"/>
  <c r="L3" i="8"/>
  <c r="K3" i="8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2" i="5"/>
  <c r="U3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2" i="5"/>
  <c r="Q2" i="5"/>
  <c r="J5136" i="6"/>
  <c r="J5137" i="6"/>
  <c r="J5138" i="6"/>
  <c r="J5139" i="6"/>
  <c r="J5140" i="6"/>
  <c r="J5141" i="6"/>
  <c r="J5142" i="6"/>
  <c r="J5143" i="6"/>
  <c r="J5144" i="6"/>
  <c r="J5145" i="6"/>
  <c r="J5146" i="6"/>
  <c r="J5147" i="6"/>
  <c r="J5148" i="6"/>
  <c r="J5149" i="6"/>
  <c r="J5150" i="6"/>
  <c r="J5151" i="6"/>
  <c r="J5152" i="6"/>
  <c r="J5153" i="6"/>
  <c r="J5154" i="6"/>
  <c r="J5155" i="6"/>
  <c r="J5156" i="6"/>
  <c r="J5157" i="6"/>
  <c r="J5158" i="6"/>
  <c r="J5159" i="6"/>
  <c r="J5160" i="6"/>
  <c r="J5161" i="6"/>
  <c r="J5162" i="6"/>
  <c r="J5163" i="6"/>
  <c r="J5164" i="6"/>
  <c r="J5165" i="6"/>
  <c r="J5166" i="6"/>
  <c r="J5167" i="6"/>
  <c r="J5168" i="6"/>
  <c r="J5169" i="6"/>
  <c r="J5170" i="6"/>
  <c r="J5171" i="6"/>
  <c r="J5172" i="6"/>
  <c r="J5173" i="6"/>
  <c r="J5174" i="6"/>
  <c r="J5175" i="6"/>
  <c r="J5176" i="6"/>
  <c r="J5177" i="6"/>
  <c r="J5178" i="6"/>
  <c r="J5179" i="6"/>
  <c r="J5180" i="6"/>
  <c r="J5181" i="6"/>
  <c r="J5182" i="6"/>
  <c r="J5183" i="6"/>
  <c r="J5184" i="6"/>
  <c r="J5185" i="6"/>
  <c r="J5186" i="6"/>
  <c r="J5187" i="6"/>
  <c r="J5188" i="6"/>
  <c r="J5189" i="6"/>
  <c r="J5190" i="6"/>
  <c r="J5191" i="6"/>
  <c r="J5192" i="6"/>
  <c r="J5193" i="6"/>
  <c r="J5194" i="6"/>
  <c r="J5195" i="6"/>
  <c r="J5196" i="6"/>
  <c r="J5197" i="6"/>
  <c r="J5198" i="6"/>
  <c r="J5199" i="6"/>
  <c r="J5200" i="6"/>
  <c r="J5201" i="6"/>
  <c r="J5202" i="6"/>
  <c r="J5203" i="6"/>
  <c r="J5204" i="6"/>
  <c r="J5205" i="6"/>
  <c r="J5206" i="6"/>
  <c r="J5207" i="6"/>
  <c r="J5208" i="6"/>
  <c r="J5209" i="6"/>
  <c r="J5210" i="6"/>
  <c r="J5211" i="6"/>
  <c r="J5212" i="6"/>
  <c r="J5213" i="6"/>
  <c r="J5214" i="6"/>
  <c r="J5215" i="6"/>
  <c r="J5216" i="6"/>
  <c r="J5217" i="6"/>
  <c r="J5218" i="6"/>
  <c r="J5219" i="6"/>
  <c r="J5220" i="6"/>
  <c r="J5221" i="6"/>
  <c r="J5222" i="6"/>
  <c r="J5223" i="6"/>
  <c r="J5224" i="6"/>
  <c r="J5225" i="6"/>
  <c r="J5226" i="6"/>
  <c r="J5227" i="6"/>
  <c r="J5228" i="6"/>
  <c r="J5229" i="6"/>
  <c r="J5230" i="6"/>
  <c r="J5231" i="6"/>
  <c r="J5232" i="6"/>
  <c r="J5233" i="6"/>
  <c r="J5234" i="6"/>
  <c r="J5235" i="6"/>
  <c r="J5236" i="6"/>
  <c r="J5237" i="6"/>
  <c r="J5238" i="6"/>
  <c r="J5239" i="6"/>
  <c r="J5240" i="6"/>
  <c r="J5241" i="6"/>
  <c r="J5242" i="6"/>
  <c r="J5243" i="6"/>
  <c r="J5244" i="6"/>
  <c r="J5245" i="6"/>
  <c r="J5246" i="6"/>
  <c r="J5247" i="6"/>
  <c r="J5248" i="6"/>
  <c r="J5249" i="6"/>
  <c r="J5250" i="6"/>
  <c r="J5251" i="6"/>
  <c r="J5252" i="6"/>
  <c r="J5253" i="6"/>
  <c r="J5254" i="6"/>
  <c r="J5255" i="6"/>
  <c r="J5256" i="6"/>
  <c r="J5257" i="6"/>
  <c r="J5258" i="6"/>
  <c r="J5259" i="6"/>
  <c r="J5260" i="6"/>
  <c r="J5261" i="6"/>
  <c r="J5262" i="6"/>
  <c r="J5263" i="6"/>
  <c r="J5264" i="6"/>
  <c r="J5265" i="6"/>
  <c r="J5266" i="6"/>
  <c r="J5267" i="6"/>
  <c r="J5268" i="6"/>
  <c r="J5269" i="6"/>
  <c r="J5270" i="6"/>
  <c r="J5271" i="6"/>
  <c r="J5272" i="6"/>
  <c r="J5273" i="6"/>
  <c r="J5274" i="6"/>
  <c r="J5275" i="6"/>
  <c r="J5276" i="6"/>
  <c r="J5277" i="6"/>
  <c r="J5278" i="6"/>
  <c r="J5279" i="6"/>
  <c r="J5280" i="6"/>
  <c r="J5281" i="6"/>
  <c r="J5282" i="6"/>
  <c r="J5283" i="6"/>
  <c r="J5284" i="6"/>
  <c r="J5285" i="6"/>
  <c r="J5286" i="6"/>
  <c r="J5287" i="6"/>
  <c r="J5288" i="6"/>
  <c r="J5289" i="6"/>
  <c r="J5290" i="6"/>
  <c r="J5291" i="6"/>
  <c r="J5292" i="6"/>
  <c r="J5293" i="6"/>
  <c r="J5294" i="6"/>
  <c r="J5295" i="6"/>
  <c r="J5296" i="6"/>
  <c r="J5297" i="6"/>
  <c r="J5298" i="6"/>
  <c r="J5299" i="6"/>
  <c r="J5300" i="6"/>
  <c r="J5301" i="6"/>
  <c r="J5302" i="6"/>
  <c r="J5303" i="6"/>
  <c r="J5304" i="6"/>
  <c r="J5305" i="6"/>
  <c r="J5306" i="6"/>
  <c r="J5307" i="6"/>
  <c r="J5308" i="6"/>
  <c r="J5309" i="6"/>
  <c r="J5310" i="6"/>
  <c r="J5311" i="6"/>
  <c r="J5312" i="6"/>
  <c r="J5313" i="6"/>
  <c r="J5314" i="6"/>
  <c r="J5315" i="6"/>
  <c r="J5316" i="6"/>
  <c r="J5317" i="6"/>
  <c r="J5318" i="6"/>
  <c r="J5319" i="6"/>
  <c r="J5320" i="6"/>
  <c r="J5321" i="6"/>
  <c r="J5322" i="6"/>
  <c r="J5323" i="6"/>
  <c r="J5324" i="6"/>
  <c r="J5325" i="6"/>
  <c r="J5326" i="6"/>
  <c r="J5327" i="6"/>
  <c r="J5328" i="6"/>
  <c r="J5329" i="6"/>
  <c r="J5330" i="6"/>
  <c r="J5331" i="6"/>
  <c r="J5332" i="6"/>
  <c r="J5333" i="6"/>
  <c r="J5334" i="6"/>
  <c r="J5335" i="6"/>
  <c r="J5336" i="6"/>
  <c r="J5337" i="6"/>
  <c r="J5338" i="6"/>
  <c r="J5339" i="6"/>
  <c r="J5340" i="6"/>
  <c r="J5341" i="6"/>
  <c r="J5342" i="6"/>
  <c r="J5343" i="6"/>
  <c r="J5344" i="6"/>
  <c r="J5345" i="6"/>
  <c r="J5346" i="6"/>
  <c r="J5347" i="6"/>
  <c r="J5348" i="6"/>
  <c r="J5349" i="6"/>
  <c r="J5350" i="6"/>
  <c r="J5351" i="6"/>
  <c r="J5352" i="6"/>
  <c r="J5353" i="6"/>
  <c r="J5354" i="6"/>
  <c r="J5355" i="6"/>
  <c r="J5356" i="6"/>
  <c r="J5357" i="6"/>
  <c r="J5358" i="6"/>
  <c r="J5359" i="6"/>
  <c r="J5360" i="6"/>
  <c r="J5361" i="6"/>
  <c r="J5362" i="6"/>
  <c r="J5363" i="6"/>
  <c r="J5364" i="6"/>
  <c r="J5365" i="6"/>
  <c r="J5366" i="6"/>
  <c r="J5367" i="6"/>
  <c r="J5368" i="6"/>
  <c r="J5369" i="6"/>
  <c r="J5370" i="6"/>
  <c r="J5371" i="6"/>
  <c r="J5372" i="6"/>
  <c r="J5373" i="6"/>
  <c r="J5374" i="6"/>
  <c r="J5375" i="6"/>
  <c r="J5376" i="6"/>
  <c r="J5377" i="6"/>
  <c r="J5378" i="6"/>
  <c r="J5379" i="6"/>
  <c r="J5380" i="6"/>
  <c r="J5381" i="6"/>
  <c r="J5382" i="6"/>
  <c r="J5383" i="6"/>
  <c r="J5384" i="6"/>
  <c r="J5385" i="6"/>
  <c r="J5386" i="6"/>
  <c r="J5387" i="6"/>
  <c r="J5388" i="6"/>
  <c r="J5389" i="6"/>
  <c r="J5390" i="6"/>
  <c r="J5391" i="6"/>
  <c r="J5392" i="6"/>
  <c r="J5393" i="6"/>
  <c r="J5394" i="6"/>
  <c r="J5395" i="6"/>
  <c r="J5396" i="6"/>
  <c r="J5397" i="6"/>
  <c r="J5398" i="6"/>
  <c r="J5399" i="6"/>
  <c r="J5400" i="6"/>
  <c r="J5401" i="6"/>
  <c r="J5402" i="6"/>
  <c r="J5403" i="6"/>
  <c r="J5404" i="6"/>
  <c r="J5405" i="6"/>
  <c r="J5406" i="6"/>
  <c r="J5407" i="6"/>
  <c r="J5408" i="6"/>
  <c r="J5409" i="6"/>
  <c r="J5410" i="6"/>
  <c r="J5411" i="6"/>
  <c r="J5412" i="6"/>
  <c r="J5413" i="6"/>
  <c r="J5414" i="6"/>
  <c r="J5415" i="6"/>
  <c r="J5416" i="6"/>
  <c r="J5417" i="6"/>
  <c r="J5418" i="6"/>
  <c r="J5419" i="6"/>
  <c r="J5420" i="6"/>
  <c r="J5421" i="6"/>
  <c r="J5422" i="6"/>
  <c r="J5423" i="6"/>
  <c r="J5424" i="6"/>
  <c r="J5425" i="6"/>
  <c r="J5426" i="6"/>
  <c r="J5427" i="6"/>
  <c r="J5428" i="6"/>
  <c r="J5429" i="6"/>
  <c r="J5430" i="6"/>
  <c r="J5431" i="6"/>
  <c r="J5432" i="6"/>
  <c r="J5433" i="6"/>
  <c r="J5434" i="6"/>
  <c r="J5435" i="6"/>
  <c r="J5436" i="6"/>
  <c r="J5437" i="6"/>
  <c r="J5438" i="6"/>
  <c r="J5439" i="6"/>
  <c r="J5440" i="6"/>
  <c r="J5441" i="6"/>
  <c r="J5442" i="6"/>
  <c r="J5443" i="6"/>
  <c r="J5444" i="6"/>
  <c r="J5445" i="6"/>
  <c r="J5446" i="6"/>
  <c r="J5447" i="6"/>
  <c r="J5448" i="6"/>
  <c r="J5449" i="6"/>
  <c r="J5450" i="6"/>
  <c r="J5451" i="6"/>
  <c r="J5452" i="6"/>
  <c r="J5453" i="6"/>
  <c r="J5454" i="6"/>
  <c r="J5455" i="6"/>
  <c r="J5456" i="6"/>
  <c r="J5457" i="6"/>
  <c r="J5458" i="6"/>
  <c r="J5459" i="6"/>
  <c r="J5460" i="6"/>
  <c r="J5461" i="6"/>
  <c r="J5462" i="6"/>
  <c r="J5463" i="6"/>
  <c r="J5464" i="6"/>
  <c r="J5465" i="6"/>
  <c r="J5466" i="6"/>
  <c r="J5467" i="6"/>
  <c r="J5468" i="6"/>
  <c r="J5469" i="6"/>
  <c r="J5470" i="6"/>
  <c r="J5471" i="6"/>
  <c r="J5472" i="6"/>
  <c r="J5473" i="6"/>
  <c r="J5474" i="6"/>
  <c r="J5475" i="6"/>
  <c r="J5476" i="6"/>
  <c r="J5477" i="6"/>
  <c r="J5478" i="6"/>
  <c r="J5479" i="6"/>
  <c r="J5480" i="6"/>
  <c r="J5481" i="6"/>
  <c r="J5482" i="6"/>
  <c r="J5483" i="6"/>
  <c r="J5484" i="6"/>
  <c r="J5485" i="6"/>
  <c r="J5486" i="6"/>
  <c r="J5487" i="6"/>
  <c r="J5488" i="6"/>
  <c r="J5489" i="6"/>
  <c r="J5490" i="6"/>
  <c r="J5491" i="6"/>
  <c r="J5492" i="6"/>
  <c r="J5493" i="6"/>
  <c r="J5494" i="6"/>
  <c r="J5495" i="6"/>
  <c r="J5496" i="6"/>
  <c r="J5497" i="6"/>
  <c r="J5498" i="6"/>
  <c r="J5499" i="6"/>
  <c r="J5500" i="6"/>
  <c r="J5501" i="6"/>
  <c r="J5502" i="6"/>
  <c r="J5503" i="6"/>
  <c r="J5504" i="6"/>
  <c r="J5505" i="6"/>
  <c r="J5506" i="6"/>
  <c r="J5507" i="6"/>
  <c r="J5508" i="6"/>
  <c r="J5509" i="6"/>
  <c r="J5510" i="6"/>
  <c r="J5511" i="6"/>
  <c r="J5512" i="6"/>
  <c r="J5513" i="6"/>
  <c r="J5514" i="6"/>
  <c r="J5515" i="6"/>
  <c r="J5516" i="6"/>
  <c r="J5517" i="6"/>
  <c r="J5518" i="6"/>
  <c r="J5519" i="6"/>
  <c r="J5520" i="6"/>
  <c r="J5521" i="6"/>
  <c r="J5522" i="6"/>
  <c r="J5523" i="6"/>
  <c r="J5524" i="6"/>
  <c r="J5525" i="6"/>
  <c r="J5526" i="6"/>
  <c r="J5527" i="6"/>
  <c r="J5528" i="6"/>
  <c r="J5529" i="6"/>
  <c r="J5530" i="6"/>
  <c r="J5531" i="6"/>
  <c r="J5532" i="6"/>
  <c r="J5533" i="6"/>
  <c r="J5534" i="6"/>
  <c r="J5535" i="6"/>
  <c r="J5536" i="6"/>
  <c r="J5537" i="6"/>
  <c r="J5538" i="6"/>
  <c r="J5539" i="6"/>
  <c r="J5540" i="6"/>
  <c r="J5541" i="6"/>
  <c r="J5542" i="6"/>
  <c r="J5543" i="6"/>
  <c r="J5544" i="6"/>
  <c r="J5545" i="6"/>
  <c r="J5546" i="6"/>
  <c r="J5547" i="6"/>
  <c r="J5548" i="6"/>
  <c r="J5549" i="6"/>
  <c r="J5550" i="6"/>
  <c r="J5551" i="6"/>
  <c r="J5552" i="6"/>
  <c r="J5553" i="6"/>
  <c r="J5554" i="6"/>
  <c r="J5555" i="6"/>
  <c r="J5556" i="6"/>
  <c r="J5557" i="6"/>
  <c r="J5558" i="6"/>
  <c r="J5559" i="6"/>
  <c r="J5560" i="6"/>
  <c r="J5561" i="6"/>
  <c r="J5562" i="6"/>
  <c r="J5563" i="6"/>
  <c r="J5564" i="6"/>
  <c r="J5565" i="6"/>
  <c r="J5566" i="6"/>
  <c r="J5567" i="6"/>
  <c r="J5568" i="6"/>
  <c r="J5569" i="6"/>
  <c r="J5570" i="6"/>
  <c r="J5571" i="6"/>
  <c r="J5572" i="6"/>
  <c r="J5573" i="6"/>
  <c r="J5574" i="6"/>
  <c r="J5575" i="6"/>
  <c r="J5576" i="6"/>
  <c r="J5577" i="6"/>
  <c r="J5578" i="6"/>
  <c r="J5579" i="6"/>
  <c r="J5580" i="6"/>
  <c r="J5581" i="6"/>
  <c r="J5582" i="6"/>
  <c r="J5583" i="6"/>
  <c r="J5584" i="6"/>
  <c r="J5585" i="6"/>
  <c r="J5586" i="6"/>
  <c r="J5587" i="6"/>
  <c r="J5588" i="6"/>
  <c r="J5589" i="6"/>
  <c r="J5590" i="6"/>
  <c r="J5591" i="6"/>
  <c r="J5592" i="6"/>
  <c r="J5593" i="6"/>
  <c r="J5594" i="6"/>
  <c r="J5595" i="6"/>
  <c r="J5596" i="6"/>
  <c r="J5597" i="6"/>
  <c r="J5598" i="6"/>
  <c r="J5599" i="6"/>
  <c r="J5600" i="6"/>
  <c r="J5601" i="6"/>
  <c r="J5602" i="6"/>
  <c r="J5603" i="6"/>
  <c r="J5604" i="6"/>
  <c r="J5605" i="6"/>
  <c r="J5606" i="6"/>
  <c r="J5607" i="6"/>
  <c r="J5608" i="6"/>
  <c r="J5609" i="6"/>
  <c r="J5610" i="6"/>
  <c r="J5611" i="6"/>
  <c r="J5612" i="6"/>
  <c r="J5613" i="6"/>
  <c r="J5614" i="6"/>
  <c r="J5615" i="6"/>
  <c r="J5616" i="6"/>
  <c r="J5617" i="6"/>
  <c r="J5618" i="6"/>
  <c r="J5619" i="6"/>
  <c r="J5620" i="6"/>
  <c r="J5621" i="6"/>
  <c r="J5622" i="6"/>
  <c r="J5623" i="6"/>
  <c r="J5624" i="6"/>
  <c r="J5625" i="6"/>
  <c r="J5626" i="6"/>
  <c r="J5627" i="6"/>
  <c r="J5628" i="6"/>
  <c r="J5629" i="6"/>
  <c r="J5630" i="6"/>
  <c r="J5631" i="6"/>
  <c r="J5632" i="6"/>
  <c r="J5633" i="6"/>
  <c r="J5634" i="6"/>
  <c r="J5635" i="6"/>
  <c r="J5636" i="6"/>
  <c r="J5637" i="6"/>
  <c r="J5638" i="6"/>
  <c r="J5639" i="6"/>
  <c r="J5640" i="6"/>
  <c r="J5641" i="6"/>
  <c r="J5642" i="6"/>
  <c r="J5643" i="6"/>
  <c r="J5644" i="6"/>
  <c r="J5645" i="6"/>
  <c r="J5646" i="6"/>
  <c r="J5647" i="6"/>
  <c r="J5648" i="6"/>
  <c r="J5649" i="6"/>
  <c r="J5650" i="6"/>
  <c r="J5651" i="6"/>
  <c r="J5652" i="6"/>
  <c r="J5653" i="6"/>
  <c r="J5654" i="6"/>
  <c r="J5655" i="6"/>
  <c r="J5656" i="6"/>
  <c r="J5657" i="6"/>
  <c r="J5658" i="6"/>
  <c r="J5659" i="6"/>
  <c r="J5660" i="6"/>
  <c r="J5661" i="6"/>
  <c r="J5662" i="6"/>
  <c r="J5663" i="6"/>
  <c r="J5664" i="6"/>
  <c r="J5665" i="6"/>
  <c r="J5666" i="6"/>
  <c r="J5667" i="6"/>
  <c r="J5668" i="6"/>
  <c r="J5669" i="6"/>
  <c r="J5670" i="6"/>
  <c r="J5671" i="6"/>
  <c r="J5672" i="6"/>
  <c r="J5673" i="6"/>
  <c r="J5674" i="6"/>
  <c r="J5675" i="6"/>
  <c r="J5676" i="6"/>
  <c r="J5677" i="6"/>
  <c r="J5678" i="6"/>
  <c r="J5679" i="6"/>
  <c r="J5680" i="6"/>
  <c r="J5681" i="6"/>
  <c r="J5682" i="6"/>
  <c r="J5683" i="6"/>
  <c r="J5684" i="6"/>
  <c r="J5685" i="6"/>
  <c r="J5686" i="6"/>
  <c r="J5687" i="6"/>
  <c r="J5688" i="6"/>
  <c r="J5689" i="6"/>
  <c r="J5690" i="6"/>
  <c r="J5691" i="6"/>
  <c r="J5692" i="6"/>
  <c r="J5693" i="6"/>
  <c r="J5694" i="6"/>
  <c r="J5695" i="6"/>
  <c r="J5696" i="6"/>
  <c r="J5697" i="6"/>
  <c r="J5698" i="6"/>
  <c r="J5699" i="6"/>
  <c r="J5700" i="6"/>
  <c r="J5701" i="6"/>
  <c r="J5702" i="6"/>
  <c r="J5703" i="6"/>
  <c r="J5704" i="6"/>
  <c r="J5705" i="6"/>
  <c r="J5706" i="6"/>
  <c r="J5707" i="6"/>
  <c r="J5708" i="6"/>
  <c r="J5709" i="6"/>
  <c r="J5710" i="6"/>
  <c r="J5711" i="6"/>
  <c r="J5712" i="6"/>
  <c r="J5713" i="6"/>
  <c r="J5714" i="6"/>
  <c r="J5715" i="6"/>
  <c r="J5716" i="6"/>
  <c r="J5717" i="6"/>
  <c r="J5718" i="6"/>
  <c r="J5719" i="6"/>
  <c r="J5720" i="6"/>
  <c r="J5721" i="6"/>
  <c r="J5722" i="6"/>
  <c r="J5723" i="6"/>
  <c r="J5724" i="6"/>
  <c r="J5725" i="6"/>
  <c r="J5726" i="6"/>
  <c r="J5727" i="6"/>
  <c r="J5728" i="6"/>
  <c r="J5729" i="6"/>
  <c r="J5730" i="6"/>
  <c r="J5731" i="6"/>
  <c r="J5732" i="6"/>
  <c r="J5733" i="6"/>
  <c r="J5734" i="6"/>
  <c r="J5735" i="6"/>
  <c r="J5736" i="6"/>
  <c r="J5737" i="6"/>
  <c r="J5738" i="6"/>
  <c r="J5739" i="6"/>
  <c r="J5740" i="6"/>
  <c r="J5741" i="6"/>
  <c r="J5742" i="6"/>
  <c r="J5743" i="6"/>
  <c r="J5744" i="6"/>
  <c r="J5745" i="6"/>
  <c r="J5746" i="6"/>
  <c r="J5747" i="6"/>
  <c r="J5748" i="6"/>
  <c r="J5749" i="6"/>
  <c r="J5750" i="6"/>
  <c r="J5751" i="6"/>
  <c r="J5752" i="6"/>
  <c r="J5753" i="6"/>
  <c r="J5754" i="6"/>
  <c r="J5755" i="6"/>
  <c r="J5756" i="6"/>
  <c r="J5757" i="6"/>
  <c r="J5758" i="6"/>
  <c r="J5759" i="6"/>
  <c r="J5760" i="6"/>
  <c r="J5761" i="6"/>
  <c r="J5762" i="6"/>
  <c r="J5763" i="6"/>
  <c r="J5764" i="6"/>
  <c r="J5765" i="6"/>
  <c r="J5766" i="6"/>
  <c r="J5767" i="6"/>
  <c r="J5768" i="6"/>
  <c r="J5769" i="6"/>
  <c r="J5770" i="6"/>
  <c r="J5771" i="6"/>
  <c r="J5772" i="6"/>
  <c r="J5773" i="6"/>
  <c r="J5774" i="6"/>
  <c r="J5775" i="6"/>
  <c r="J5776" i="6"/>
  <c r="J5777" i="6"/>
  <c r="J5778" i="6"/>
  <c r="J5779" i="6"/>
  <c r="J5780" i="6"/>
  <c r="J5781" i="6"/>
  <c r="J5782" i="6"/>
  <c r="J5783" i="6"/>
  <c r="J5784" i="6"/>
  <c r="J5785" i="6"/>
  <c r="J5786" i="6"/>
  <c r="J5787" i="6"/>
  <c r="J5788" i="6"/>
  <c r="J5789" i="6"/>
  <c r="J5790" i="6"/>
  <c r="J5791" i="6"/>
  <c r="J5792" i="6"/>
  <c r="J5793" i="6"/>
  <c r="J5794" i="6"/>
  <c r="J5795" i="6"/>
  <c r="J5796" i="6"/>
  <c r="J5797" i="6"/>
  <c r="J5798" i="6"/>
  <c r="J5799" i="6"/>
  <c r="J5800" i="6"/>
  <c r="J5801" i="6"/>
  <c r="J5802" i="6"/>
  <c r="J5803" i="6"/>
  <c r="J5804" i="6"/>
  <c r="J5805" i="6"/>
  <c r="J5806" i="6"/>
  <c r="J5807" i="6"/>
  <c r="J5808" i="6"/>
  <c r="J5809" i="6"/>
  <c r="J5810" i="6"/>
  <c r="J5811" i="6"/>
  <c r="J5812" i="6"/>
  <c r="J5813" i="6"/>
  <c r="J5814" i="6"/>
  <c r="J5815" i="6"/>
  <c r="J5816" i="6"/>
  <c r="J5817" i="6"/>
  <c r="J5818" i="6"/>
  <c r="J5819" i="6"/>
  <c r="J5820" i="6"/>
  <c r="J5821" i="6"/>
  <c r="J5822" i="6"/>
  <c r="J5823" i="6"/>
  <c r="J5824" i="6"/>
  <c r="J5825" i="6"/>
  <c r="J5826" i="6"/>
  <c r="J5827" i="6"/>
  <c r="J5828" i="6"/>
  <c r="J5829" i="6"/>
  <c r="J5830" i="6"/>
  <c r="J5831" i="6"/>
  <c r="J5832" i="6"/>
  <c r="J5833" i="6"/>
  <c r="J5834" i="6"/>
  <c r="J5835" i="6"/>
  <c r="J5836" i="6"/>
  <c r="J5837" i="6"/>
  <c r="J5838" i="6"/>
  <c r="J5839" i="6"/>
  <c r="J5840" i="6"/>
  <c r="J5841" i="6"/>
  <c r="J5842" i="6"/>
  <c r="J5843" i="6"/>
  <c r="J5844" i="6"/>
  <c r="J5845" i="6"/>
  <c r="J5846" i="6"/>
  <c r="J5847" i="6"/>
  <c r="J5848" i="6"/>
  <c r="J5849" i="6"/>
  <c r="J5850" i="6"/>
  <c r="J5851" i="6"/>
  <c r="J5852" i="6"/>
  <c r="J5853" i="6"/>
  <c r="J5854" i="6"/>
  <c r="J5855" i="6"/>
  <c r="J5856" i="6"/>
  <c r="J5857" i="6"/>
  <c r="J5858" i="6"/>
  <c r="J5859" i="6"/>
  <c r="J5860" i="6"/>
  <c r="J5861" i="6"/>
  <c r="J5862" i="6"/>
  <c r="J5863" i="6"/>
  <c r="J5864" i="6"/>
  <c r="J5865" i="6"/>
  <c r="J5866" i="6"/>
  <c r="J5867" i="6"/>
  <c r="J5868" i="6"/>
  <c r="J5869" i="6"/>
  <c r="J5870" i="6"/>
  <c r="J5871" i="6"/>
  <c r="J5872" i="6"/>
  <c r="J5873" i="6"/>
  <c r="J5874" i="6"/>
  <c r="J5875" i="6"/>
  <c r="J5876" i="6"/>
  <c r="J5877" i="6"/>
  <c r="J5878" i="6"/>
  <c r="J5879" i="6"/>
  <c r="J5880" i="6"/>
  <c r="J5881" i="6"/>
  <c r="J5882" i="6"/>
  <c r="J5883" i="6"/>
  <c r="J5884" i="6"/>
  <c r="J5885" i="6"/>
  <c r="J5886" i="6"/>
  <c r="J5887" i="6"/>
  <c r="J5888" i="6"/>
  <c r="J5889" i="6"/>
  <c r="J5890" i="6"/>
  <c r="J5891" i="6"/>
  <c r="J5892" i="6"/>
  <c r="J5893" i="6"/>
  <c r="J5894" i="6"/>
  <c r="J5895" i="6"/>
  <c r="J5896" i="6"/>
  <c r="J5897" i="6"/>
  <c r="J5898" i="6"/>
  <c r="J5899" i="6"/>
  <c r="J5900" i="6"/>
  <c r="J5901" i="6"/>
  <c r="J5902" i="6"/>
  <c r="J5903" i="6"/>
  <c r="J5904" i="6"/>
  <c r="J5905" i="6"/>
  <c r="J5906" i="6"/>
  <c r="J5907" i="6"/>
  <c r="J5908" i="6"/>
  <c r="J5909" i="6"/>
  <c r="J5910" i="6"/>
  <c r="J5911" i="6"/>
  <c r="J5912" i="6"/>
  <c r="J5913" i="6"/>
  <c r="J5914" i="6"/>
  <c r="J5915" i="6"/>
  <c r="J5916" i="6"/>
  <c r="J5917" i="6"/>
  <c r="J5918" i="6"/>
  <c r="J5919" i="6"/>
  <c r="J5920" i="6"/>
  <c r="J5921" i="6"/>
  <c r="J5922" i="6"/>
  <c r="J5923" i="6"/>
  <c r="J5924" i="6"/>
  <c r="J5925" i="6"/>
  <c r="J5926" i="6"/>
  <c r="J5927" i="6"/>
  <c r="J5928" i="6"/>
  <c r="J5929" i="6"/>
  <c r="J5930" i="6"/>
  <c r="J5931" i="6"/>
  <c r="J5932" i="6"/>
  <c r="J5933" i="6"/>
  <c r="J5934" i="6"/>
  <c r="J5935" i="6"/>
  <c r="J5936" i="6"/>
  <c r="J5937" i="6"/>
  <c r="J5938" i="6"/>
  <c r="J5939" i="6"/>
  <c r="J5940" i="6"/>
  <c r="J5941" i="6"/>
  <c r="J5942" i="6"/>
  <c r="J5943" i="6"/>
  <c r="J5944" i="6"/>
  <c r="J5945" i="6"/>
  <c r="J5946" i="6"/>
  <c r="J5947" i="6"/>
  <c r="J5948" i="6"/>
  <c r="J5949" i="6"/>
  <c r="J5950" i="6"/>
  <c r="J5951" i="6"/>
  <c r="J5952" i="6"/>
  <c r="J5953" i="6"/>
  <c r="J5954" i="6"/>
  <c r="J5955" i="6"/>
  <c r="J5956" i="6"/>
  <c r="J5957" i="6"/>
  <c r="J5958" i="6"/>
  <c r="J5959" i="6"/>
  <c r="J5960" i="6"/>
  <c r="J5961" i="6"/>
  <c r="J5962" i="6"/>
  <c r="J5963" i="6"/>
  <c r="J5964" i="6"/>
  <c r="J5965" i="6"/>
  <c r="J5966" i="6"/>
  <c r="J5967" i="6"/>
  <c r="J5968" i="6"/>
  <c r="J5969" i="6"/>
  <c r="J5970" i="6"/>
  <c r="J5971" i="6"/>
  <c r="J5972" i="6"/>
  <c r="J5973" i="6"/>
  <c r="J5974" i="6"/>
  <c r="J5975" i="6"/>
  <c r="J5976" i="6"/>
  <c r="J5977" i="6"/>
  <c r="J5978" i="6"/>
  <c r="J5979" i="6"/>
  <c r="J5980" i="6"/>
  <c r="J5981" i="6"/>
  <c r="J5982" i="6"/>
  <c r="J5983" i="6"/>
  <c r="J5984" i="6"/>
  <c r="J5985" i="6"/>
  <c r="J5986" i="6"/>
  <c r="J5987" i="6"/>
  <c r="J5988" i="6"/>
  <c r="J5989" i="6"/>
  <c r="J5990" i="6"/>
  <c r="J5991" i="6"/>
  <c r="J5992" i="6"/>
  <c r="J5993" i="6"/>
  <c r="J5994" i="6"/>
  <c r="J5995" i="6"/>
  <c r="J5996" i="6"/>
  <c r="J5997" i="6"/>
  <c r="J5998" i="6"/>
  <c r="J5999" i="6"/>
  <c r="J6000" i="6"/>
  <c r="J6001" i="6"/>
  <c r="J6002" i="6"/>
  <c r="J6003" i="6"/>
  <c r="J6004" i="6"/>
  <c r="J6005" i="6"/>
  <c r="J6006" i="6"/>
  <c r="J6007" i="6"/>
  <c r="J6008" i="6"/>
  <c r="J6009" i="6"/>
  <c r="J6010" i="6"/>
  <c r="J6011" i="6"/>
  <c r="J6012" i="6"/>
  <c r="J6013" i="6"/>
  <c r="J6014" i="6"/>
  <c r="J6015" i="6"/>
  <c r="J6016" i="6"/>
  <c r="J6017" i="6"/>
  <c r="J6018" i="6"/>
  <c r="J6019" i="6"/>
  <c r="J6020" i="6"/>
  <c r="J6021" i="6"/>
  <c r="J6022" i="6"/>
  <c r="J6023" i="6"/>
  <c r="J6024" i="6"/>
  <c r="J6025" i="6"/>
  <c r="J6026" i="6"/>
  <c r="J6027" i="6"/>
  <c r="J6028" i="6"/>
  <c r="J6029" i="6"/>
  <c r="J6030" i="6"/>
  <c r="J6031" i="6"/>
  <c r="J6032" i="6"/>
  <c r="J6033" i="6"/>
  <c r="J6034" i="6"/>
  <c r="J6035" i="6"/>
  <c r="J6036" i="6"/>
  <c r="J6037" i="6"/>
  <c r="J6038" i="6"/>
  <c r="J6039" i="6"/>
  <c r="J6040" i="6"/>
  <c r="J6041" i="6"/>
  <c r="J6042" i="6"/>
  <c r="J6043" i="6"/>
  <c r="J6044" i="6"/>
  <c r="J6045" i="6"/>
  <c r="J6046" i="6"/>
  <c r="J6047" i="6"/>
  <c r="J6048" i="6"/>
  <c r="J6049" i="6"/>
  <c r="J6050" i="6"/>
  <c r="J6051" i="6"/>
  <c r="J6052" i="6"/>
  <c r="J6053" i="6"/>
  <c r="J6054" i="6"/>
  <c r="J6055" i="6"/>
  <c r="J6056" i="6"/>
  <c r="J6057" i="6"/>
  <c r="J6058" i="6"/>
  <c r="J6059" i="6"/>
  <c r="J5135" i="6"/>
  <c r="J4348" i="6"/>
  <c r="J4349" i="6"/>
  <c r="J4350" i="6"/>
  <c r="J4351" i="6"/>
  <c r="J4352" i="6"/>
  <c r="J4353" i="6"/>
  <c r="J4354" i="6"/>
  <c r="J4355" i="6"/>
  <c r="J4356" i="6"/>
  <c r="J4357" i="6"/>
  <c r="J4358" i="6"/>
  <c r="J4359" i="6"/>
  <c r="J4360" i="6"/>
  <c r="J4361" i="6"/>
  <c r="J4362" i="6"/>
  <c r="J4363" i="6"/>
  <c r="J4364" i="6"/>
  <c r="J4365" i="6"/>
  <c r="J4366" i="6"/>
  <c r="J4367" i="6"/>
  <c r="J4368" i="6"/>
  <c r="J4369" i="6"/>
  <c r="J4370" i="6"/>
  <c r="J4371" i="6"/>
  <c r="J4372" i="6"/>
  <c r="J4373" i="6"/>
  <c r="J4374" i="6"/>
  <c r="J4375" i="6"/>
  <c r="J4376" i="6"/>
  <c r="J4377" i="6"/>
  <c r="J4378" i="6"/>
  <c r="J4379" i="6"/>
  <c r="J4380" i="6"/>
  <c r="J4381" i="6"/>
  <c r="J4382" i="6"/>
  <c r="J4383" i="6"/>
  <c r="J4384" i="6"/>
  <c r="J4385" i="6"/>
  <c r="J4386" i="6"/>
  <c r="J4387" i="6"/>
  <c r="J4388" i="6"/>
  <c r="J4389" i="6"/>
  <c r="J4390" i="6"/>
  <c r="J4391" i="6"/>
  <c r="J4392" i="6"/>
  <c r="J4393" i="6"/>
  <c r="J4394" i="6"/>
  <c r="J4395" i="6"/>
  <c r="J4396" i="6"/>
  <c r="J4397" i="6"/>
  <c r="J4398" i="6"/>
  <c r="J4399" i="6"/>
  <c r="J4400" i="6"/>
  <c r="J4401" i="6"/>
  <c r="J4402" i="6"/>
  <c r="J4403" i="6"/>
  <c r="J4404" i="6"/>
  <c r="J4405" i="6"/>
  <c r="J4406" i="6"/>
  <c r="J4407" i="6"/>
  <c r="J4408" i="6"/>
  <c r="J4409" i="6"/>
  <c r="J4410" i="6"/>
  <c r="J4411" i="6"/>
  <c r="J4412" i="6"/>
  <c r="J4413" i="6"/>
  <c r="J4414" i="6"/>
  <c r="J4415" i="6"/>
  <c r="J4416" i="6"/>
  <c r="J4417" i="6"/>
  <c r="J4418" i="6"/>
  <c r="J4419" i="6"/>
  <c r="J4420" i="6"/>
  <c r="J4421" i="6"/>
  <c r="J4422" i="6"/>
  <c r="J4423" i="6"/>
  <c r="J4424" i="6"/>
  <c r="J4425" i="6"/>
  <c r="J4426" i="6"/>
  <c r="J4427" i="6"/>
  <c r="J4428" i="6"/>
  <c r="J4429" i="6"/>
  <c r="J4430" i="6"/>
  <c r="J4431" i="6"/>
  <c r="J4432" i="6"/>
  <c r="J4433" i="6"/>
  <c r="J4434" i="6"/>
  <c r="J4435" i="6"/>
  <c r="J4436" i="6"/>
  <c r="J4437" i="6"/>
  <c r="J4438" i="6"/>
  <c r="J4439" i="6"/>
  <c r="J4440" i="6"/>
  <c r="J4441" i="6"/>
  <c r="J4442" i="6"/>
  <c r="J4443" i="6"/>
  <c r="J4444" i="6"/>
  <c r="J4445" i="6"/>
  <c r="J4446" i="6"/>
  <c r="J4447" i="6"/>
  <c r="J4448" i="6"/>
  <c r="J4449" i="6"/>
  <c r="J4450" i="6"/>
  <c r="J4451" i="6"/>
  <c r="J4452" i="6"/>
  <c r="J4453" i="6"/>
  <c r="J4454" i="6"/>
  <c r="J4455" i="6"/>
  <c r="J4456" i="6"/>
  <c r="J4457" i="6"/>
  <c r="J4458" i="6"/>
  <c r="J4459" i="6"/>
  <c r="J4460" i="6"/>
  <c r="J4461" i="6"/>
  <c r="J4462" i="6"/>
  <c r="J4463" i="6"/>
  <c r="J4464" i="6"/>
  <c r="J4465" i="6"/>
  <c r="J4466" i="6"/>
  <c r="J4467" i="6"/>
  <c r="J4468" i="6"/>
  <c r="J4469" i="6"/>
  <c r="J4470" i="6"/>
  <c r="J4471" i="6"/>
  <c r="J4472" i="6"/>
  <c r="J4473" i="6"/>
  <c r="J4474" i="6"/>
  <c r="J4475" i="6"/>
  <c r="J4476" i="6"/>
  <c r="J4477" i="6"/>
  <c r="J4478" i="6"/>
  <c r="J4479" i="6"/>
  <c r="J4480" i="6"/>
  <c r="J4481" i="6"/>
  <c r="J4482" i="6"/>
  <c r="J4483" i="6"/>
  <c r="J4484" i="6"/>
  <c r="J4485" i="6"/>
  <c r="J4486" i="6"/>
  <c r="J4487" i="6"/>
  <c r="J4488" i="6"/>
  <c r="J4489" i="6"/>
  <c r="J4490" i="6"/>
  <c r="J4491" i="6"/>
  <c r="J4492" i="6"/>
  <c r="J4493" i="6"/>
  <c r="J4494" i="6"/>
  <c r="J4495" i="6"/>
  <c r="J4496" i="6"/>
  <c r="J4497" i="6"/>
  <c r="J4498" i="6"/>
  <c r="J4499" i="6"/>
  <c r="J4500" i="6"/>
  <c r="J4501" i="6"/>
  <c r="J4502" i="6"/>
  <c r="J4503" i="6"/>
  <c r="J4504" i="6"/>
  <c r="J4505" i="6"/>
  <c r="J4506" i="6"/>
  <c r="J4507" i="6"/>
  <c r="J4508" i="6"/>
  <c r="J4509" i="6"/>
  <c r="J4510" i="6"/>
  <c r="J4511" i="6"/>
  <c r="J4512" i="6"/>
  <c r="J4513" i="6"/>
  <c r="J4514" i="6"/>
  <c r="J4515" i="6"/>
  <c r="J4516" i="6"/>
  <c r="J4517" i="6"/>
  <c r="J4518" i="6"/>
  <c r="J4519" i="6"/>
  <c r="J4520" i="6"/>
  <c r="J4521" i="6"/>
  <c r="J4522" i="6"/>
  <c r="J4523" i="6"/>
  <c r="J4524" i="6"/>
  <c r="J4525" i="6"/>
  <c r="J4526" i="6"/>
  <c r="J4527" i="6"/>
  <c r="J4528" i="6"/>
  <c r="J4529" i="6"/>
  <c r="J4530" i="6"/>
  <c r="J4531" i="6"/>
  <c r="J4532" i="6"/>
  <c r="J4533" i="6"/>
  <c r="J4534" i="6"/>
  <c r="J4535" i="6"/>
  <c r="J4536" i="6"/>
  <c r="J4537" i="6"/>
  <c r="J4538" i="6"/>
  <c r="J4539" i="6"/>
  <c r="J4540" i="6"/>
  <c r="J4541" i="6"/>
  <c r="J4542" i="6"/>
  <c r="J4543" i="6"/>
  <c r="J4544" i="6"/>
  <c r="J4545" i="6"/>
  <c r="J4546" i="6"/>
  <c r="J4547" i="6"/>
  <c r="J4548" i="6"/>
  <c r="J4549" i="6"/>
  <c r="J4550" i="6"/>
  <c r="J4551" i="6"/>
  <c r="J4552" i="6"/>
  <c r="J4553" i="6"/>
  <c r="J4554" i="6"/>
  <c r="J4555" i="6"/>
  <c r="J4556" i="6"/>
  <c r="J4557" i="6"/>
  <c r="J4558" i="6"/>
  <c r="J4559" i="6"/>
  <c r="J4560" i="6"/>
  <c r="J4561" i="6"/>
  <c r="J4562" i="6"/>
  <c r="J4563" i="6"/>
  <c r="J4564" i="6"/>
  <c r="J4565" i="6"/>
  <c r="J4566" i="6"/>
  <c r="J4567" i="6"/>
  <c r="J4568" i="6"/>
  <c r="J4569" i="6"/>
  <c r="J4570" i="6"/>
  <c r="J4571" i="6"/>
  <c r="J4572" i="6"/>
  <c r="J4573" i="6"/>
  <c r="J4574" i="6"/>
  <c r="J4575" i="6"/>
  <c r="J4576" i="6"/>
  <c r="J4577" i="6"/>
  <c r="J4578" i="6"/>
  <c r="J4579" i="6"/>
  <c r="J4580" i="6"/>
  <c r="J4581" i="6"/>
  <c r="J4582" i="6"/>
  <c r="J4583" i="6"/>
  <c r="J4584" i="6"/>
  <c r="J4585" i="6"/>
  <c r="J4586" i="6"/>
  <c r="J4587" i="6"/>
  <c r="J4588" i="6"/>
  <c r="J4589" i="6"/>
  <c r="J4590" i="6"/>
  <c r="J4591" i="6"/>
  <c r="J4592" i="6"/>
  <c r="J4593" i="6"/>
  <c r="J4594" i="6"/>
  <c r="J4595" i="6"/>
  <c r="J4596" i="6"/>
  <c r="J4597" i="6"/>
  <c r="J4598" i="6"/>
  <c r="J4599" i="6"/>
  <c r="J4600" i="6"/>
  <c r="J4601" i="6"/>
  <c r="J4602" i="6"/>
  <c r="J4603" i="6"/>
  <c r="J4604" i="6"/>
  <c r="J4605" i="6"/>
  <c r="J4606" i="6"/>
  <c r="J4607" i="6"/>
  <c r="J4608" i="6"/>
  <c r="J4609" i="6"/>
  <c r="J4610" i="6"/>
  <c r="J4611" i="6"/>
  <c r="J4612" i="6"/>
  <c r="J4613" i="6"/>
  <c r="J4614" i="6"/>
  <c r="J4615" i="6"/>
  <c r="J4616" i="6"/>
  <c r="J4617" i="6"/>
  <c r="J4618" i="6"/>
  <c r="J4619" i="6"/>
  <c r="J4620" i="6"/>
  <c r="J4621" i="6"/>
  <c r="J4622" i="6"/>
  <c r="J4623" i="6"/>
  <c r="J4624" i="6"/>
  <c r="J4625" i="6"/>
  <c r="J4626" i="6"/>
  <c r="J4627" i="6"/>
  <c r="J4628" i="6"/>
  <c r="J4629" i="6"/>
  <c r="J4630" i="6"/>
  <c r="J4631" i="6"/>
  <c r="J4632" i="6"/>
  <c r="J4633" i="6"/>
  <c r="J4634" i="6"/>
  <c r="J4635" i="6"/>
  <c r="J4636" i="6"/>
  <c r="J4637" i="6"/>
  <c r="J4638" i="6"/>
  <c r="J4639" i="6"/>
  <c r="J4640" i="6"/>
  <c r="J4641" i="6"/>
  <c r="J4642" i="6"/>
  <c r="J4643" i="6"/>
  <c r="J4644" i="6"/>
  <c r="J4645" i="6"/>
  <c r="J4646" i="6"/>
  <c r="J4647" i="6"/>
  <c r="J4648" i="6"/>
  <c r="J4649" i="6"/>
  <c r="J4650" i="6"/>
  <c r="J4651" i="6"/>
  <c r="J4652" i="6"/>
  <c r="J4653" i="6"/>
  <c r="J4654" i="6"/>
  <c r="J4655" i="6"/>
  <c r="J4656" i="6"/>
  <c r="J4657" i="6"/>
  <c r="J4658" i="6"/>
  <c r="J4659" i="6"/>
  <c r="J4660" i="6"/>
  <c r="J4661" i="6"/>
  <c r="J4662" i="6"/>
  <c r="J4663" i="6"/>
  <c r="J4664" i="6"/>
  <c r="J4665" i="6"/>
  <c r="J4666" i="6"/>
  <c r="J4667" i="6"/>
  <c r="J4668" i="6"/>
  <c r="J4669" i="6"/>
  <c r="J4670" i="6"/>
  <c r="J4671" i="6"/>
  <c r="J4672" i="6"/>
  <c r="J4673" i="6"/>
  <c r="J4674" i="6"/>
  <c r="J4675" i="6"/>
  <c r="J4676" i="6"/>
  <c r="J4677" i="6"/>
  <c r="J4678" i="6"/>
  <c r="J4679" i="6"/>
  <c r="J4680" i="6"/>
  <c r="J4681" i="6"/>
  <c r="J4682" i="6"/>
  <c r="J4683" i="6"/>
  <c r="J4684" i="6"/>
  <c r="J4685" i="6"/>
  <c r="J4686" i="6"/>
  <c r="J4687" i="6"/>
  <c r="J4688" i="6"/>
  <c r="J4689" i="6"/>
  <c r="J4690" i="6"/>
  <c r="J4691" i="6"/>
  <c r="J4692" i="6"/>
  <c r="J4693" i="6"/>
  <c r="J4694" i="6"/>
  <c r="J4695" i="6"/>
  <c r="J4696" i="6"/>
  <c r="J4697" i="6"/>
  <c r="J4698" i="6"/>
  <c r="J4699" i="6"/>
  <c r="J4700" i="6"/>
  <c r="J4701" i="6"/>
  <c r="J4702" i="6"/>
  <c r="J4703" i="6"/>
  <c r="J4704" i="6"/>
  <c r="J4705" i="6"/>
  <c r="J4706" i="6"/>
  <c r="J4707" i="6"/>
  <c r="J4708" i="6"/>
  <c r="J4709" i="6"/>
  <c r="J4710" i="6"/>
  <c r="J4711" i="6"/>
  <c r="J4712" i="6"/>
  <c r="J4713" i="6"/>
  <c r="J4714" i="6"/>
  <c r="J4715" i="6"/>
  <c r="J4716" i="6"/>
  <c r="J4717" i="6"/>
  <c r="J4718" i="6"/>
  <c r="J4719" i="6"/>
  <c r="J4720" i="6"/>
  <c r="J4721" i="6"/>
  <c r="J4722" i="6"/>
  <c r="J4723" i="6"/>
  <c r="J4724" i="6"/>
  <c r="J4725" i="6"/>
  <c r="J4726" i="6"/>
  <c r="J4727" i="6"/>
  <c r="J4728" i="6"/>
  <c r="J4729" i="6"/>
  <c r="J4730" i="6"/>
  <c r="J4731" i="6"/>
  <c r="J4732" i="6"/>
  <c r="J4733" i="6"/>
  <c r="J4734" i="6"/>
  <c r="J4735" i="6"/>
  <c r="J4736" i="6"/>
  <c r="J4737" i="6"/>
  <c r="J4738" i="6"/>
  <c r="J4739" i="6"/>
  <c r="J4740" i="6"/>
  <c r="J4741" i="6"/>
  <c r="J4742" i="6"/>
  <c r="J4743" i="6"/>
  <c r="J4744" i="6"/>
  <c r="J4745" i="6"/>
  <c r="J4746" i="6"/>
  <c r="J4747" i="6"/>
  <c r="J4748" i="6"/>
  <c r="J4749" i="6"/>
  <c r="J4750" i="6"/>
  <c r="J4751" i="6"/>
  <c r="J4752" i="6"/>
  <c r="J4753" i="6"/>
  <c r="J4754" i="6"/>
  <c r="J4755" i="6"/>
  <c r="J4756" i="6"/>
  <c r="J4757" i="6"/>
  <c r="J4758" i="6"/>
  <c r="J4759" i="6"/>
  <c r="J4760" i="6"/>
  <c r="J4761" i="6"/>
  <c r="J4762" i="6"/>
  <c r="J4763" i="6"/>
  <c r="J4764" i="6"/>
  <c r="J4765" i="6"/>
  <c r="J4766" i="6"/>
  <c r="J4767" i="6"/>
  <c r="J4768" i="6"/>
  <c r="J4769" i="6"/>
  <c r="J4770" i="6"/>
  <c r="J4771" i="6"/>
  <c r="J4772" i="6"/>
  <c r="J4773" i="6"/>
  <c r="J4774" i="6"/>
  <c r="J4775" i="6"/>
  <c r="J4776" i="6"/>
  <c r="J4777" i="6"/>
  <c r="J4778" i="6"/>
  <c r="J4779" i="6"/>
  <c r="J4780" i="6"/>
  <c r="J4781" i="6"/>
  <c r="J4782" i="6"/>
  <c r="J4783" i="6"/>
  <c r="J4784" i="6"/>
  <c r="J4785" i="6"/>
  <c r="J4786" i="6"/>
  <c r="J4787" i="6"/>
  <c r="J4788" i="6"/>
  <c r="J4789" i="6"/>
  <c r="J4790" i="6"/>
  <c r="J4791" i="6"/>
  <c r="J4792" i="6"/>
  <c r="J4793" i="6"/>
  <c r="J4794" i="6"/>
  <c r="J4795" i="6"/>
  <c r="J4796" i="6"/>
  <c r="J4797" i="6"/>
  <c r="J4798" i="6"/>
  <c r="J4799" i="6"/>
  <c r="J4800" i="6"/>
  <c r="J4801" i="6"/>
  <c r="J4802" i="6"/>
  <c r="J4803" i="6"/>
  <c r="J4804" i="6"/>
  <c r="J4805" i="6"/>
  <c r="J4806" i="6"/>
  <c r="J4807" i="6"/>
  <c r="J4808" i="6"/>
  <c r="J4809" i="6"/>
  <c r="J4810" i="6"/>
  <c r="J4811" i="6"/>
  <c r="J4812" i="6"/>
  <c r="J4813" i="6"/>
  <c r="J4814" i="6"/>
  <c r="J4815" i="6"/>
  <c r="J4816" i="6"/>
  <c r="J4817" i="6"/>
  <c r="J4818" i="6"/>
  <c r="J4819" i="6"/>
  <c r="J4820" i="6"/>
  <c r="J4821" i="6"/>
  <c r="J4822" i="6"/>
  <c r="J4823" i="6"/>
  <c r="J4824" i="6"/>
  <c r="J4825" i="6"/>
  <c r="J4826" i="6"/>
  <c r="J4827" i="6"/>
  <c r="J4828" i="6"/>
  <c r="J4829" i="6"/>
  <c r="J4830" i="6"/>
  <c r="J4831" i="6"/>
  <c r="J4832" i="6"/>
  <c r="J4833" i="6"/>
  <c r="J4834" i="6"/>
  <c r="J4835" i="6"/>
  <c r="J4836" i="6"/>
  <c r="J4837" i="6"/>
  <c r="J4838" i="6"/>
  <c r="J4839" i="6"/>
  <c r="J4840" i="6"/>
  <c r="J4841" i="6"/>
  <c r="J4842" i="6"/>
  <c r="J4843" i="6"/>
  <c r="J4844" i="6"/>
  <c r="J4845" i="6"/>
  <c r="J4846" i="6"/>
  <c r="J4847" i="6"/>
  <c r="J4848" i="6"/>
  <c r="J4849" i="6"/>
  <c r="J4850" i="6"/>
  <c r="J4851" i="6"/>
  <c r="J4852" i="6"/>
  <c r="J4853" i="6"/>
  <c r="J4854" i="6"/>
  <c r="J4855" i="6"/>
  <c r="J4856" i="6"/>
  <c r="J4857" i="6"/>
  <c r="J4858" i="6"/>
  <c r="J4859" i="6"/>
  <c r="J4860" i="6"/>
  <c r="J4861" i="6"/>
  <c r="J4862" i="6"/>
  <c r="J4863" i="6"/>
  <c r="J4864" i="6"/>
  <c r="J4865" i="6"/>
  <c r="J4866" i="6"/>
  <c r="J4867" i="6"/>
  <c r="J4868" i="6"/>
  <c r="J4869" i="6"/>
  <c r="J4870" i="6"/>
  <c r="J4871" i="6"/>
  <c r="J4872" i="6"/>
  <c r="J4873" i="6"/>
  <c r="J4874" i="6"/>
  <c r="J4875" i="6"/>
  <c r="J4876" i="6"/>
  <c r="J4877" i="6"/>
  <c r="J4878" i="6"/>
  <c r="J4879" i="6"/>
  <c r="J4880" i="6"/>
  <c r="J4881" i="6"/>
  <c r="J4882" i="6"/>
  <c r="J4883" i="6"/>
  <c r="J4884" i="6"/>
  <c r="J4885" i="6"/>
  <c r="J4886" i="6"/>
  <c r="J4887" i="6"/>
  <c r="J4888" i="6"/>
  <c r="J4889" i="6"/>
  <c r="J4890" i="6"/>
  <c r="J4891" i="6"/>
  <c r="J4892" i="6"/>
  <c r="J4893" i="6"/>
  <c r="J4894" i="6"/>
  <c r="J4895" i="6"/>
  <c r="J4896" i="6"/>
  <c r="J4897" i="6"/>
  <c r="J4898" i="6"/>
  <c r="J4899" i="6"/>
  <c r="J4900" i="6"/>
  <c r="J4901" i="6"/>
  <c r="J4902" i="6"/>
  <c r="J4903" i="6"/>
  <c r="J4904" i="6"/>
  <c r="J4905" i="6"/>
  <c r="J4906" i="6"/>
  <c r="J4907" i="6"/>
  <c r="J4908" i="6"/>
  <c r="J4909" i="6"/>
  <c r="J4910" i="6"/>
  <c r="J4911" i="6"/>
  <c r="J4912" i="6"/>
  <c r="J4913" i="6"/>
  <c r="J4914" i="6"/>
  <c r="J4915" i="6"/>
  <c r="J4916" i="6"/>
  <c r="J4917" i="6"/>
  <c r="J4918" i="6"/>
  <c r="J4919" i="6"/>
  <c r="J4920" i="6"/>
  <c r="J4921" i="6"/>
  <c r="J4922" i="6"/>
  <c r="J4923" i="6"/>
  <c r="J4924" i="6"/>
  <c r="J4925" i="6"/>
  <c r="J4926" i="6"/>
  <c r="J4927" i="6"/>
  <c r="J4928" i="6"/>
  <c r="J4929" i="6"/>
  <c r="J4930" i="6"/>
  <c r="J4931" i="6"/>
  <c r="J4932" i="6"/>
  <c r="J4933" i="6"/>
  <c r="J4934" i="6"/>
  <c r="J4935" i="6"/>
  <c r="J4936" i="6"/>
  <c r="J4937" i="6"/>
  <c r="J4938" i="6"/>
  <c r="J4939" i="6"/>
  <c r="J4940" i="6"/>
  <c r="J4941" i="6"/>
  <c r="J4942" i="6"/>
  <c r="J4943" i="6"/>
  <c r="J4944" i="6"/>
  <c r="J4945" i="6"/>
  <c r="J4946" i="6"/>
  <c r="J4947" i="6"/>
  <c r="J4948" i="6"/>
  <c r="J4949" i="6"/>
  <c r="J4950" i="6"/>
  <c r="J4951" i="6"/>
  <c r="J4952" i="6"/>
  <c r="J4953" i="6"/>
  <c r="J4954" i="6"/>
  <c r="J4955" i="6"/>
  <c r="J4956" i="6"/>
  <c r="J4957" i="6"/>
  <c r="J4958" i="6"/>
  <c r="J4959" i="6"/>
  <c r="J4960" i="6"/>
  <c r="J4961" i="6"/>
  <c r="J4962" i="6"/>
  <c r="J4963" i="6"/>
  <c r="J4964" i="6"/>
  <c r="J4965" i="6"/>
  <c r="J4966" i="6"/>
  <c r="J4967" i="6"/>
  <c r="J4968" i="6"/>
  <c r="J4969" i="6"/>
  <c r="J4970" i="6"/>
  <c r="J4971" i="6"/>
  <c r="J4972" i="6"/>
  <c r="J4973" i="6"/>
  <c r="J4974" i="6"/>
  <c r="J4975" i="6"/>
  <c r="J4976" i="6"/>
  <c r="J4977" i="6"/>
  <c r="J4978" i="6"/>
  <c r="J4979" i="6"/>
  <c r="J4980" i="6"/>
  <c r="J4981" i="6"/>
  <c r="J4982" i="6"/>
  <c r="J4983" i="6"/>
  <c r="J4984" i="6"/>
  <c r="J4985" i="6"/>
  <c r="J4986" i="6"/>
  <c r="J4987" i="6"/>
  <c r="J4988" i="6"/>
  <c r="J4989" i="6"/>
  <c r="J4990" i="6"/>
  <c r="J4991" i="6"/>
  <c r="J4992" i="6"/>
  <c r="J4993" i="6"/>
  <c r="J4994" i="6"/>
  <c r="J4995" i="6"/>
  <c r="J4996" i="6"/>
  <c r="J4997" i="6"/>
  <c r="J4998" i="6"/>
  <c r="J4999" i="6"/>
  <c r="J5000" i="6"/>
  <c r="J5001" i="6"/>
  <c r="J5002" i="6"/>
  <c r="J5003" i="6"/>
  <c r="J5004" i="6"/>
  <c r="J5005" i="6"/>
  <c r="J5006" i="6"/>
  <c r="J5007" i="6"/>
  <c r="J5008" i="6"/>
  <c r="J5009" i="6"/>
  <c r="J5010" i="6"/>
  <c r="J5011" i="6"/>
  <c r="J5012" i="6"/>
  <c r="J5013" i="6"/>
  <c r="J5014" i="6"/>
  <c r="J5015" i="6"/>
  <c r="J5016" i="6"/>
  <c r="J5017" i="6"/>
  <c r="J5018" i="6"/>
  <c r="J5019" i="6"/>
  <c r="J5020" i="6"/>
  <c r="J5021" i="6"/>
  <c r="J5022" i="6"/>
  <c r="J5023" i="6"/>
  <c r="J5024" i="6"/>
  <c r="J5025" i="6"/>
  <c r="J5026" i="6"/>
  <c r="J5027" i="6"/>
  <c r="J5028" i="6"/>
  <c r="J5029" i="6"/>
  <c r="J5030" i="6"/>
  <c r="J5031" i="6"/>
  <c r="J5032" i="6"/>
  <c r="J5033" i="6"/>
  <c r="J5034" i="6"/>
  <c r="J5035" i="6"/>
  <c r="J5036" i="6"/>
  <c r="J5037" i="6"/>
  <c r="J5038" i="6"/>
  <c r="J5039" i="6"/>
  <c r="J5040" i="6"/>
  <c r="J5041" i="6"/>
  <c r="J5042" i="6"/>
  <c r="J5043" i="6"/>
  <c r="J5044" i="6"/>
  <c r="J5045" i="6"/>
  <c r="J5046" i="6"/>
  <c r="J5047" i="6"/>
  <c r="J5048" i="6"/>
  <c r="J5049" i="6"/>
  <c r="J5050" i="6"/>
  <c r="J5051" i="6"/>
  <c r="J5052" i="6"/>
  <c r="J5053" i="6"/>
  <c r="J5054" i="6"/>
  <c r="J5055" i="6"/>
  <c r="J5056" i="6"/>
  <c r="J5057" i="6"/>
  <c r="J5058" i="6"/>
  <c r="J5059" i="6"/>
  <c r="J5060" i="6"/>
  <c r="J5061" i="6"/>
  <c r="J5062" i="6"/>
  <c r="J5063" i="6"/>
  <c r="J5064" i="6"/>
  <c r="J5065" i="6"/>
  <c r="J5066" i="6"/>
  <c r="J5067" i="6"/>
  <c r="J5068" i="6"/>
  <c r="J5069" i="6"/>
  <c r="J5070" i="6"/>
  <c r="J5071" i="6"/>
  <c r="J5072" i="6"/>
  <c r="J5073" i="6"/>
  <c r="J5074" i="6"/>
  <c r="J5075" i="6"/>
  <c r="J5076" i="6"/>
  <c r="J5077" i="6"/>
  <c r="J5078" i="6"/>
  <c r="J5079" i="6"/>
  <c r="J5080" i="6"/>
  <c r="J5081" i="6"/>
  <c r="J5082" i="6"/>
  <c r="J5083" i="6"/>
  <c r="J5084" i="6"/>
  <c r="J5085" i="6"/>
  <c r="J5086" i="6"/>
  <c r="J5087" i="6"/>
  <c r="J5088" i="6"/>
  <c r="J5089" i="6"/>
  <c r="J5090" i="6"/>
  <c r="J5091" i="6"/>
  <c r="J5092" i="6"/>
  <c r="J5093" i="6"/>
  <c r="J5094" i="6"/>
  <c r="J5095" i="6"/>
  <c r="J5096" i="6"/>
  <c r="J5097" i="6"/>
  <c r="J5098" i="6"/>
  <c r="J5099" i="6"/>
  <c r="J5100" i="6"/>
  <c r="J5101" i="6"/>
  <c r="J5102" i="6"/>
  <c r="J5103" i="6"/>
  <c r="J5104" i="6"/>
  <c r="J5105" i="6"/>
  <c r="J5106" i="6"/>
  <c r="J5107" i="6"/>
  <c r="J5108" i="6"/>
  <c r="J5109" i="6"/>
  <c r="J5110" i="6"/>
  <c r="J5111" i="6"/>
  <c r="J5112" i="6"/>
  <c r="J5113" i="6"/>
  <c r="J5114" i="6"/>
  <c r="J5115" i="6"/>
  <c r="J5116" i="6"/>
  <c r="J5117" i="6"/>
  <c r="J5118" i="6"/>
  <c r="J5119" i="6"/>
  <c r="J5120" i="6"/>
  <c r="J5121" i="6"/>
  <c r="J5122" i="6"/>
  <c r="J5123" i="6"/>
  <c r="J5124" i="6"/>
  <c r="J5125" i="6"/>
  <c r="J5126" i="6"/>
  <c r="J5127" i="6"/>
  <c r="J5128" i="6"/>
  <c r="J5129" i="6"/>
  <c r="J5130" i="6"/>
  <c r="J5131" i="6"/>
  <c r="J5132" i="6"/>
  <c r="J5133" i="6"/>
  <c r="J5134" i="6"/>
  <c r="J4347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J4035" i="6"/>
  <c r="J4036" i="6"/>
  <c r="J4037" i="6"/>
  <c r="J4038" i="6"/>
  <c r="J4039" i="6"/>
  <c r="J4040" i="6"/>
  <c r="J4041" i="6"/>
  <c r="J4042" i="6"/>
  <c r="J4043" i="6"/>
  <c r="J4044" i="6"/>
  <c r="J4045" i="6"/>
  <c r="J4046" i="6"/>
  <c r="J4047" i="6"/>
  <c r="J4048" i="6"/>
  <c r="J4049" i="6"/>
  <c r="J4050" i="6"/>
  <c r="J4051" i="6"/>
  <c r="J4052" i="6"/>
  <c r="J4053" i="6"/>
  <c r="J4054" i="6"/>
  <c r="J4055" i="6"/>
  <c r="J4056" i="6"/>
  <c r="J4057" i="6"/>
  <c r="J4058" i="6"/>
  <c r="J4059" i="6"/>
  <c r="J4060" i="6"/>
  <c r="J4061" i="6"/>
  <c r="J4062" i="6"/>
  <c r="J4063" i="6"/>
  <c r="J4064" i="6"/>
  <c r="J4065" i="6"/>
  <c r="J4066" i="6"/>
  <c r="J4067" i="6"/>
  <c r="J4068" i="6"/>
  <c r="J4069" i="6"/>
  <c r="J4070" i="6"/>
  <c r="J4071" i="6"/>
  <c r="J4072" i="6"/>
  <c r="J4073" i="6"/>
  <c r="J4074" i="6"/>
  <c r="J4075" i="6"/>
  <c r="J4076" i="6"/>
  <c r="J4077" i="6"/>
  <c r="J4078" i="6"/>
  <c r="J4079" i="6"/>
  <c r="J4080" i="6"/>
  <c r="J4081" i="6"/>
  <c r="J4082" i="6"/>
  <c r="J4083" i="6"/>
  <c r="J4084" i="6"/>
  <c r="J4085" i="6"/>
  <c r="J4086" i="6"/>
  <c r="J4087" i="6"/>
  <c r="J4088" i="6"/>
  <c r="J4089" i="6"/>
  <c r="J4090" i="6"/>
  <c r="J4091" i="6"/>
  <c r="J4092" i="6"/>
  <c r="J4093" i="6"/>
  <c r="J4094" i="6"/>
  <c r="J4095" i="6"/>
  <c r="J4096" i="6"/>
  <c r="J4097" i="6"/>
  <c r="J4098" i="6"/>
  <c r="J4099" i="6"/>
  <c r="J4100" i="6"/>
  <c r="J4101" i="6"/>
  <c r="J4102" i="6"/>
  <c r="J4103" i="6"/>
  <c r="J4104" i="6"/>
  <c r="J4105" i="6"/>
  <c r="J4106" i="6"/>
  <c r="J4107" i="6"/>
  <c r="J4108" i="6"/>
  <c r="J4109" i="6"/>
  <c r="J4110" i="6"/>
  <c r="J4111" i="6"/>
  <c r="J4112" i="6"/>
  <c r="J4113" i="6"/>
  <c r="J4114" i="6"/>
  <c r="J4115" i="6"/>
  <c r="J4116" i="6"/>
  <c r="J4117" i="6"/>
  <c r="J4118" i="6"/>
  <c r="J4119" i="6"/>
  <c r="J4120" i="6"/>
  <c r="J4121" i="6"/>
  <c r="J4122" i="6"/>
  <c r="J4123" i="6"/>
  <c r="J4124" i="6"/>
  <c r="J4125" i="6"/>
  <c r="J4126" i="6"/>
  <c r="J4127" i="6"/>
  <c r="J4128" i="6"/>
  <c r="J4129" i="6"/>
  <c r="J4130" i="6"/>
  <c r="J4131" i="6"/>
  <c r="J4132" i="6"/>
  <c r="J4133" i="6"/>
  <c r="J4134" i="6"/>
  <c r="J4135" i="6"/>
  <c r="J4136" i="6"/>
  <c r="J4137" i="6"/>
  <c r="J4138" i="6"/>
  <c r="J4139" i="6"/>
  <c r="J4140" i="6"/>
  <c r="J4141" i="6"/>
  <c r="J4142" i="6"/>
  <c r="J4143" i="6"/>
  <c r="J4144" i="6"/>
  <c r="J4145" i="6"/>
  <c r="J4146" i="6"/>
  <c r="J4147" i="6"/>
  <c r="J4148" i="6"/>
  <c r="J4149" i="6"/>
  <c r="J4150" i="6"/>
  <c r="J4151" i="6"/>
  <c r="J4152" i="6"/>
  <c r="J4153" i="6"/>
  <c r="J4154" i="6"/>
  <c r="J4155" i="6"/>
  <c r="J4156" i="6"/>
  <c r="J4157" i="6"/>
  <c r="J4158" i="6"/>
  <c r="J4159" i="6"/>
  <c r="J4160" i="6"/>
  <c r="J4161" i="6"/>
  <c r="J4162" i="6"/>
  <c r="J4163" i="6"/>
  <c r="J4164" i="6"/>
  <c r="J4165" i="6"/>
  <c r="J4166" i="6"/>
  <c r="J4167" i="6"/>
  <c r="J4168" i="6"/>
  <c r="J4169" i="6"/>
  <c r="J4170" i="6"/>
  <c r="J4171" i="6"/>
  <c r="J4172" i="6"/>
  <c r="J4173" i="6"/>
  <c r="J4174" i="6"/>
  <c r="J4175" i="6"/>
  <c r="J4176" i="6"/>
  <c r="J4177" i="6"/>
  <c r="J4178" i="6"/>
  <c r="J4179" i="6"/>
  <c r="J4180" i="6"/>
  <c r="J4181" i="6"/>
  <c r="J4182" i="6"/>
  <c r="J4183" i="6"/>
  <c r="J4184" i="6"/>
  <c r="J4185" i="6"/>
  <c r="J4186" i="6"/>
  <c r="J4187" i="6"/>
  <c r="J4188" i="6"/>
  <c r="J4189" i="6"/>
  <c r="J4190" i="6"/>
  <c r="J4191" i="6"/>
  <c r="J4192" i="6"/>
  <c r="J4193" i="6"/>
  <c r="J4194" i="6"/>
  <c r="J4195" i="6"/>
  <c r="J4196" i="6"/>
  <c r="J4197" i="6"/>
  <c r="J4198" i="6"/>
  <c r="J4199" i="6"/>
  <c r="J4200" i="6"/>
  <c r="J4201" i="6"/>
  <c r="J4202" i="6"/>
  <c r="J4203" i="6"/>
  <c r="J4204" i="6"/>
  <c r="J4205" i="6"/>
  <c r="J4206" i="6"/>
  <c r="J4207" i="6"/>
  <c r="J4208" i="6"/>
  <c r="J4209" i="6"/>
  <c r="J4210" i="6"/>
  <c r="J4211" i="6"/>
  <c r="J4212" i="6"/>
  <c r="J4213" i="6"/>
  <c r="J4214" i="6"/>
  <c r="J4215" i="6"/>
  <c r="J4216" i="6"/>
  <c r="J4217" i="6"/>
  <c r="J4218" i="6"/>
  <c r="J4219" i="6"/>
  <c r="J4220" i="6"/>
  <c r="J4221" i="6"/>
  <c r="J4222" i="6"/>
  <c r="J4223" i="6"/>
  <c r="J4224" i="6"/>
  <c r="J4225" i="6"/>
  <c r="J4226" i="6"/>
  <c r="J4227" i="6"/>
  <c r="J4228" i="6"/>
  <c r="J4229" i="6"/>
  <c r="J4230" i="6"/>
  <c r="J4231" i="6"/>
  <c r="J4232" i="6"/>
  <c r="J4233" i="6"/>
  <c r="J4234" i="6"/>
  <c r="J4235" i="6"/>
  <c r="J4236" i="6"/>
  <c r="J4237" i="6"/>
  <c r="J4238" i="6"/>
  <c r="J4239" i="6"/>
  <c r="J4240" i="6"/>
  <c r="J4241" i="6"/>
  <c r="J4242" i="6"/>
  <c r="J4243" i="6"/>
  <c r="J4244" i="6"/>
  <c r="J4245" i="6"/>
  <c r="J4246" i="6"/>
  <c r="J4247" i="6"/>
  <c r="J4248" i="6"/>
  <c r="J4249" i="6"/>
  <c r="J4250" i="6"/>
  <c r="J4251" i="6"/>
  <c r="J4252" i="6"/>
  <c r="J4253" i="6"/>
  <c r="J4254" i="6"/>
  <c r="J4255" i="6"/>
  <c r="J4256" i="6"/>
  <c r="J4257" i="6"/>
  <c r="J4258" i="6"/>
  <c r="J4259" i="6"/>
  <c r="J4260" i="6"/>
  <c r="J4261" i="6"/>
  <c r="J4262" i="6"/>
  <c r="J4263" i="6"/>
  <c r="J4264" i="6"/>
  <c r="J4265" i="6"/>
  <c r="J4266" i="6"/>
  <c r="J4267" i="6"/>
  <c r="J4268" i="6"/>
  <c r="J4269" i="6"/>
  <c r="J4270" i="6"/>
  <c r="J4271" i="6"/>
  <c r="J4272" i="6"/>
  <c r="J4273" i="6"/>
  <c r="J4274" i="6"/>
  <c r="J4275" i="6"/>
  <c r="J4276" i="6"/>
  <c r="J4277" i="6"/>
  <c r="J4278" i="6"/>
  <c r="J4279" i="6"/>
  <c r="J4280" i="6"/>
  <c r="J4281" i="6"/>
  <c r="J4282" i="6"/>
  <c r="J4283" i="6"/>
  <c r="J4284" i="6"/>
  <c r="J4285" i="6"/>
  <c r="J4286" i="6"/>
  <c r="J4287" i="6"/>
  <c r="J4288" i="6"/>
  <c r="J4289" i="6"/>
  <c r="J4290" i="6"/>
  <c r="J4291" i="6"/>
  <c r="J4292" i="6"/>
  <c r="J4293" i="6"/>
  <c r="J4294" i="6"/>
  <c r="J4295" i="6"/>
  <c r="J4296" i="6"/>
  <c r="J4297" i="6"/>
  <c r="J4298" i="6"/>
  <c r="J4299" i="6"/>
  <c r="J4300" i="6"/>
  <c r="J4301" i="6"/>
  <c r="J4302" i="6"/>
  <c r="J4303" i="6"/>
  <c r="J4304" i="6"/>
  <c r="J4305" i="6"/>
  <c r="J4306" i="6"/>
  <c r="J4307" i="6"/>
  <c r="J4308" i="6"/>
  <c r="J4309" i="6"/>
  <c r="J4310" i="6"/>
  <c r="J4311" i="6"/>
  <c r="J4312" i="6"/>
  <c r="J4313" i="6"/>
  <c r="J4314" i="6"/>
  <c r="J4315" i="6"/>
  <c r="J4316" i="6"/>
  <c r="J4317" i="6"/>
  <c r="J4318" i="6"/>
  <c r="J4319" i="6"/>
  <c r="J4320" i="6"/>
  <c r="J4321" i="6"/>
  <c r="J4322" i="6"/>
  <c r="J4323" i="6"/>
  <c r="J4324" i="6"/>
  <c r="J4325" i="6"/>
  <c r="J4326" i="6"/>
  <c r="J4327" i="6"/>
  <c r="J4328" i="6"/>
  <c r="J4329" i="6"/>
  <c r="J4330" i="6"/>
  <c r="J4331" i="6"/>
  <c r="J4332" i="6"/>
  <c r="J4333" i="6"/>
  <c r="J4334" i="6"/>
  <c r="J4335" i="6"/>
  <c r="J4336" i="6"/>
  <c r="J4337" i="6"/>
  <c r="J4338" i="6"/>
  <c r="J4339" i="6"/>
  <c r="J4340" i="6"/>
  <c r="J4341" i="6"/>
  <c r="J4342" i="6"/>
  <c r="J4343" i="6"/>
  <c r="J4344" i="6"/>
  <c r="J4345" i="6"/>
  <c r="J4346" i="6"/>
  <c r="J3632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2937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236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1491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796" i="6"/>
  <c r="J797" i="6"/>
  <c r="J798" i="6"/>
  <c r="J795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2" i="6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" i="5"/>
</calcChain>
</file>

<file path=xl/sharedStrings.xml><?xml version="1.0" encoding="utf-8"?>
<sst xmlns="http://schemas.openxmlformats.org/spreadsheetml/2006/main" count="45140" uniqueCount="22219">
  <si>
    <t>ナンバー</t>
    <phoneticPr fontId="2"/>
  </si>
  <si>
    <t>部門</t>
    <rPh sb="0" eb="2">
      <t>ブモン</t>
    </rPh>
    <phoneticPr fontId="2"/>
  </si>
  <si>
    <t>順位</t>
    <rPh sb="0" eb="2">
      <t>ジュンイ</t>
    </rPh>
    <phoneticPr fontId="2"/>
  </si>
  <si>
    <t>総合記録</t>
    <rPh sb="0" eb="4">
      <t>ソウゴウキロク</t>
    </rPh>
    <phoneticPr fontId="2"/>
  </si>
  <si>
    <t>チーム名</t>
    <rPh sb="3" eb="4">
      <t>メイ</t>
    </rPh>
    <phoneticPr fontId="2"/>
  </si>
  <si>
    <t>ゼッケン表記</t>
    <rPh sb="4" eb="6">
      <t>ヒョウキ</t>
    </rPh>
    <phoneticPr fontId="2"/>
  </si>
  <si>
    <t>支部</t>
    <rPh sb="0" eb="2">
      <t>シブ</t>
    </rPh>
    <phoneticPr fontId="2"/>
  </si>
  <si>
    <t>通過1</t>
  </si>
  <si>
    <t>通過2</t>
  </si>
  <si>
    <t>通過3</t>
  </si>
  <si>
    <t>通過4</t>
  </si>
  <si>
    <t>通過5</t>
  </si>
  <si>
    <t>通過6</t>
  </si>
  <si>
    <t>通過7</t>
  </si>
  <si>
    <t>通過8</t>
  </si>
  <si>
    <t>通過順位1</t>
    <rPh sb="0" eb="2">
      <t>ツウカ</t>
    </rPh>
    <rPh sb="2" eb="4">
      <t>ジュンイ</t>
    </rPh>
    <phoneticPr fontId="2"/>
  </si>
  <si>
    <t>通過順位2</t>
    <rPh sb="0" eb="2">
      <t>ツウカ</t>
    </rPh>
    <rPh sb="2" eb="4">
      <t>ジュンイ</t>
    </rPh>
    <phoneticPr fontId="2"/>
  </si>
  <si>
    <t>通過順位3</t>
    <rPh sb="0" eb="2">
      <t>ツウカ</t>
    </rPh>
    <rPh sb="2" eb="4">
      <t>ジュンイ</t>
    </rPh>
    <phoneticPr fontId="2"/>
  </si>
  <si>
    <t>通過順位4</t>
    <rPh sb="0" eb="2">
      <t>ツウカ</t>
    </rPh>
    <rPh sb="2" eb="4">
      <t>ジュンイ</t>
    </rPh>
    <phoneticPr fontId="2"/>
  </si>
  <si>
    <t>通過順位5</t>
    <rPh sb="0" eb="2">
      <t>ツウカ</t>
    </rPh>
    <rPh sb="2" eb="4">
      <t>ジュンイ</t>
    </rPh>
    <phoneticPr fontId="2"/>
  </si>
  <si>
    <t>通過順位6</t>
    <rPh sb="0" eb="2">
      <t>ツウカ</t>
    </rPh>
    <rPh sb="2" eb="4">
      <t>ジュンイ</t>
    </rPh>
    <phoneticPr fontId="2"/>
  </si>
  <si>
    <t>通過順位7</t>
    <rPh sb="0" eb="2">
      <t>ツウカ</t>
    </rPh>
    <rPh sb="2" eb="4">
      <t>ジュンイ</t>
    </rPh>
    <phoneticPr fontId="2"/>
  </si>
  <si>
    <t>通過順位8</t>
    <rPh sb="0" eb="2">
      <t>ツウカ</t>
    </rPh>
    <rPh sb="2" eb="4">
      <t>ジュンイ</t>
    </rPh>
    <phoneticPr fontId="2"/>
  </si>
  <si>
    <t>区間1</t>
  </si>
  <si>
    <t>区間2</t>
  </si>
  <si>
    <t>区間3</t>
  </si>
  <si>
    <t>区間4</t>
  </si>
  <si>
    <t>区間5</t>
  </si>
  <si>
    <t>区間67</t>
  </si>
  <si>
    <t>区間7</t>
  </si>
  <si>
    <t>区間8</t>
  </si>
  <si>
    <t>区間順位1</t>
    <rPh sb="0" eb="2">
      <t>クカン</t>
    </rPh>
    <rPh sb="2" eb="4">
      <t>ジュンイ</t>
    </rPh>
    <phoneticPr fontId="2"/>
  </si>
  <si>
    <t>区間順位2</t>
    <rPh sb="0" eb="2">
      <t>クカン</t>
    </rPh>
    <rPh sb="2" eb="4">
      <t>ジュンイ</t>
    </rPh>
    <phoneticPr fontId="2"/>
  </si>
  <si>
    <t>区間順位3</t>
    <rPh sb="0" eb="2">
      <t>クカン</t>
    </rPh>
    <rPh sb="2" eb="4">
      <t>ジュンイ</t>
    </rPh>
    <phoneticPr fontId="2"/>
  </si>
  <si>
    <t>区間順位4</t>
    <rPh sb="0" eb="2">
      <t>クカン</t>
    </rPh>
    <rPh sb="2" eb="4">
      <t>ジュンイ</t>
    </rPh>
    <phoneticPr fontId="2"/>
  </si>
  <si>
    <t>区間順位5</t>
    <rPh sb="0" eb="2">
      <t>クカン</t>
    </rPh>
    <rPh sb="2" eb="4">
      <t>ジュンイ</t>
    </rPh>
    <phoneticPr fontId="2"/>
  </si>
  <si>
    <t>区間順位6</t>
    <rPh sb="0" eb="2">
      <t>クカン</t>
    </rPh>
    <rPh sb="2" eb="4">
      <t>ジュンイ</t>
    </rPh>
    <phoneticPr fontId="2"/>
  </si>
  <si>
    <t>区間順位7</t>
    <rPh sb="0" eb="2">
      <t>クカン</t>
    </rPh>
    <rPh sb="2" eb="4">
      <t>ジュンイ</t>
    </rPh>
    <phoneticPr fontId="2"/>
  </si>
  <si>
    <t>区間順位8</t>
    <rPh sb="0" eb="2">
      <t>クカン</t>
    </rPh>
    <rPh sb="2" eb="4">
      <t>ジュンイ</t>
    </rPh>
    <phoneticPr fontId="2"/>
  </si>
  <si>
    <t>１区</t>
    <rPh sb="1" eb="2">
      <t>ク</t>
    </rPh>
    <phoneticPr fontId="2"/>
  </si>
  <si>
    <t>２区</t>
    <rPh sb="1" eb="2">
      <t>ク</t>
    </rPh>
    <phoneticPr fontId="2"/>
  </si>
  <si>
    <t>３区</t>
    <rPh sb="1" eb="2">
      <t>ク</t>
    </rPh>
    <phoneticPr fontId="2"/>
  </si>
  <si>
    <t>４区</t>
    <rPh sb="1" eb="2">
      <t>ク</t>
    </rPh>
    <phoneticPr fontId="2"/>
  </si>
  <si>
    <t>５区</t>
    <rPh sb="1" eb="2">
      <t>ク</t>
    </rPh>
    <phoneticPr fontId="2"/>
  </si>
  <si>
    <t>６区</t>
    <rPh sb="1" eb="2">
      <t>ク</t>
    </rPh>
    <phoneticPr fontId="2"/>
  </si>
  <si>
    <t>７区</t>
    <rPh sb="1" eb="2">
      <t>ク</t>
    </rPh>
    <phoneticPr fontId="2"/>
  </si>
  <si>
    <t>８区</t>
    <rPh sb="1" eb="2">
      <t>ク</t>
    </rPh>
    <phoneticPr fontId="2"/>
  </si>
  <si>
    <t>監督</t>
    <rPh sb="0" eb="2">
      <t>カントク</t>
    </rPh>
    <phoneticPr fontId="2"/>
  </si>
  <si>
    <t>ロング</t>
  </si>
  <si>
    <t>1:18:41</t>
  </si>
  <si>
    <t>組立部</t>
  </si>
  <si>
    <t>高岡）組立部</t>
  </si>
  <si>
    <t>高岡</t>
  </si>
  <si>
    <t>18:11</t>
  </si>
  <si>
    <t>26:41</t>
  </si>
  <si>
    <t>35:04</t>
  </si>
  <si>
    <t>43:39</t>
  </si>
  <si>
    <t>52:34</t>
  </si>
  <si>
    <t>1:01:16</t>
  </si>
  <si>
    <t>1:09:43</t>
  </si>
  <si>
    <t>8:30</t>
  </si>
  <si>
    <t>8:23</t>
  </si>
  <si>
    <t>8:35</t>
  </si>
  <si>
    <t>8:55</t>
  </si>
  <si>
    <t>8:42</t>
  </si>
  <si>
    <t>8:27</t>
  </si>
  <si>
    <t>8:58</t>
  </si>
  <si>
    <t>清水　文晶</t>
  </si>
  <si>
    <t>酒井　拓欣</t>
  </si>
  <si>
    <t>竹内　大晟</t>
  </si>
  <si>
    <t>伊澤　龍之介</t>
  </si>
  <si>
    <t>的場　光星</t>
  </si>
  <si>
    <t>園田　英義</t>
  </si>
  <si>
    <t>寺嶋　誠二</t>
  </si>
  <si>
    <t>荒生　貴輝</t>
  </si>
  <si>
    <t>中露　誠士</t>
  </si>
  <si>
    <t>1:19:00</t>
  </si>
  <si>
    <t>総組立部Ａ</t>
  </si>
  <si>
    <t>元町）総組立部A</t>
  </si>
  <si>
    <t>元町</t>
  </si>
  <si>
    <t>18:02</t>
  </si>
  <si>
    <t>26:18</t>
  </si>
  <si>
    <t>34:51</t>
  </si>
  <si>
    <t>52:29</t>
  </si>
  <si>
    <t>1:01:28</t>
  </si>
  <si>
    <t>1:10:24</t>
  </si>
  <si>
    <t>8:16</t>
  </si>
  <si>
    <t>8:33</t>
  </si>
  <si>
    <t>8:48</t>
  </si>
  <si>
    <t>8:50</t>
  </si>
  <si>
    <t>8:59</t>
  </si>
  <si>
    <t>8:56</t>
  </si>
  <si>
    <t>8:36</t>
  </si>
  <si>
    <t>成田　元気</t>
  </si>
  <si>
    <t>中畑　仁志</t>
  </si>
  <si>
    <t>吉澤　綜馬</t>
  </si>
  <si>
    <t>清水　稜麻</t>
  </si>
  <si>
    <t>内山　瑞貴</t>
  </si>
  <si>
    <t>杉浦　龍馬</t>
  </si>
  <si>
    <t>大澤　聖</t>
  </si>
  <si>
    <t>成田　勇気</t>
  </si>
  <si>
    <t>柿本　智孝</t>
  </si>
  <si>
    <t>1:21:13</t>
  </si>
  <si>
    <t>トヨタ工業学園　ロング</t>
  </si>
  <si>
    <t>本/名)ﾄﾖﾀ工業学園 ﾛﾝｸﾞ</t>
  </si>
  <si>
    <t>本社名古屋</t>
  </si>
  <si>
    <t>18:18</t>
  </si>
  <si>
    <t>26:56</t>
  </si>
  <si>
    <t>35:41</t>
  </si>
  <si>
    <t>44:37</t>
  </si>
  <si>
    <t>53:45</t>
  </si>
  <si>
    <t>1:03:01</t>
  </si>
  <si>
    <t>1:12:01</t>
  </si>
  <si>
    <t>8:38</t>
  </si>
  <si>
    <t>8:45</t>
  </si>
  <si>
    <t>9:08</t>
  </si>
  <si>
    <t>9:16</t>
  </si>
  <si>
    <t>9:00</t>
  </si>
  <si>
    <t>9:12</t>
  </si>
  <si>
    <t>菅﨑　大翔</t>
  </si>
  <si>
    <t>谷澤　遼</t>
  </si>
  <si>
    <t>宮川　春晃</t>
  </si>
  <si>
    <t>田﨑　優太</t>
  </si>
  <si>
    <t>谷口　穣施</t>
  </si>
  <si>
    <t>西岡　樹希</t>
  </si>
  <si>
    <t>佐々木　麻皓</t>
  </si>
  <si>
    <t>源馬　功大</t>
  </si>
  <si>
    <t>榊原　佑基</t>
  </si>
  <si>
    <t>1:21:49</t>
  </si>
  <si>
    <t>デンソー広瀬製作所</t>
  </si>
  <si>
    <t>国内)ﾃﾞﾝｿｰ広瀬製作所</t>
  </si>
  <si>
    <t>国内関連</t>
  </si>
  <si>
    <t>18:21</t>
  </si>
  <si>
    <t>27:05</t>
  </si>
  <si>
    <t>36:03</t>
  </si>
  <si>
    <t>44:57</t>
  </si>
  <si>
    <t>54:22</t>
  </si>
  <si>
    <t>1:03:39</t>
  </si>
  <si>
    <t>1:12:46</t>
  </si>
  <si>
    <t>8:44</t>
  </si>
  <si>
    <t>8:54</t>
  </si>
  <si>
    <t>9:25</t>
  </si>
  <si>
    <t>9:17</t>
  </si>
  <si>
    <t>9:07</t>
  </si>
  <si>
    <t>9:03</t>
  </si>
  <si>
    <t>廣谷 優一</t>
  </si>
  <si>
    <t>岩本 海宏</t>
  </si>
  <si>
    <t>横田 一気</t>
  </si>
  <si>
    <t>小椋 健太郎</t>
  </si>
  <si>
    <t>安藤 翔多</t>
  </si>
  <si>
    <t>梅村 明</t>
  </si>
  <si>
    <t>川崎 裕太</t>
  </si>
  <si>
    <t>渡部 修也</t>
  </si>
  <si>
    <t>荒井 陵</t>
  </si>
  <si>
    <t>1:21:50</t>
  </si>
  <si>
    <t>開発試作部　Ａ</t>
  </si>
  <si>
    <t>ﾓﾉ開）開発試作部　Ａ</t>
  </si>
  <si>
    <t>モノづくり開発</t>
  </si>
  <si>
    <t>18:27</t>
  </si>
  <si>
    <t>27:17</t>
  </si>
  <si>
    <t>36:11</t>
  </si>
  <si>
    <t>45:11</t>
  </si>
  <si>
    <t>54:30</t>
  </si>
  <si>
    <t>1:04:04</t>
  </si>
  <si>
    <t>1:12:47</t>
  </si>
  <si>
    <t>9:19</t>
  </si>
  <si>
    <t>9:34</t>
  </si>
  <si>
    <t>8:43</t>
  </si>
  <si>
    <t>四辻剛</t>
  </si>
  <si>
    <t>嘉悦響也</t>
  </si>
  <si>
    <t>河木憲伸</t>
  </si>
  <si>
    <t>安藤秀悟</t>
  </si>
  <si>
    <t>渡辺諒</t>
  </si>
  <si>
    <t>吉本空斗</t>
  </si>
  <si>
    <t>小松弘一郎</t>
  </si>
  <si>
    <t>山口潤</t>
  </si>
  <si>
    <t>斎藤裕二</t>
  </si>
  <si>
    <t>1:22:08</t>
  </si>
  <si>
    <t>エンジン製造部Ａ</t>
  </si>
  <si>
    <t>田原)ｴﾝｼﾞﾝ製造部A</t>
  </si>
  <si>
    <t>田原</t>
  </si>
  <si>
    <t>18:10</t>
  </si>
  <si>
    <t>26:58</t>
  </si>
  <si>
    <t>35:44</t>
  </si>
  <si>
    <t>45:25</t>
  </si>
  <si>
    <t>54:40</t>
  </si>
  <si>
    <t>1:03:50</t>
  </si>
  <si>
    <t>1:13:25</t>
  </si>
  <si>
    <t>8:46</t>
  </si>
  <si>
    <t>9:41</t>
  </si>
  <si>
    <t>9:15</t>
  </si>
  <si>
    <t>9:10</t>
  </si>
  <si>
    <t>9:35</t>
  </si>
  <si>
    <t>近並 郷</t>
  </si>
  <si>
    <t>小林 一景</t>
  </si>
  <si>
    <t>下澤 友寛</t>
  </si>
  <si>
    <t>小林 麻咲樹</t>
  </si>
  <si>
    <t>青井 美雄</t>
  </si>
  <si>
    <t>上田 一揮</t>
  </si>
  <si>
    <t>西 一輝</t>
  </si>
  <si>
    <t>神谷 真規</t>
  </si>
  <si>
    <t>大浦　作一郎</t>
  </si>
  <si>
    <t>1:22:14</t>
  </si>
  <si>
    <t>車体部　Ａ</t>
  </si>
  <si>
    <t>堤）　車体部　A</t>
  </si>
  <si>
    <t>堤</t>
  </si>
  <si>
    <t>17:47</t>
  </si>
  <si>
    <t>26:31</t>
  </si>
  <si>
    <t>35:19</t>
  </si>
  <si>
    <t>44:15</t>
  </si>
  <si>
    <t>53:24</t>
  </si>
  <si>
    <t>1:03:08</t>
  </si>
  <si>
    <t>1:12:43</t>
  </si>
  <si>
    <t>9:09</t>
  </si>
  <si>
    <t>9:44</t>
  </si>
  <si>
    <t>9:31</t>
  </si>
  <si>
    <t>深谷　健斗</t>
  </si>
  <si>
    <t>横山　慎治</t>
  </si>
  <si>
    <t>逵　彰太</t>
  </si>
  <si>
    <t>河辺　駿優</t>
  </si>
  <si>
    <t>宮地　政伸</t>
  </si>
  <si>
    <t>千田　拓郎</t>
  </si>
  <si>
    <t>藤田　大河</t>
  </si>
  <si>
    <t>熊澤　巽</t>
  </si>
  <si>
    <t>酒井兼人</t>
  </si>
  <si>
    <t>1:22:21</t>
  </si>
  <si>
    <t>ＧＴＭＣ</t>
  </si>
  <si>
    <t>中国)GTMC</t>
  </si>
  <si>
    <t>海外事業体</t>
  </si>
  <si>
    <t>19:34</t>
  </si>
  <si>
    <t>28:20</t>
  </si>
  <si>
    <t>37:24</t>
  </si>
  <si>
    <t>46:33</t>
  </si>
  <si>
    <t>55:37</t>
  </si>
  <si>
    <t>1:04:44</t>
  </si>
  <si>
    <t>1:13:33</t>
  </si>
  <si>
    <t>9:04</t>
  </si>
  <si>
    <t>8:49</t>
  </si>
  <si>
    <t>JIA</t>
  </si>
  <si>
    <t>ZHANG</t>
  </si>
  <si>
    <t>WU</t>
  </si>
  <si>
    <t>DENG</t>
  </si>
  <si>
    <t>SU</t>
  </si>
  <si>
    <t>ZHOU</t>
  </si>
  <si>
    <t>JIANG</t>
  </si>
  <si>
    <t>Yoshihito</t>
  </si>
  <si>
    <t>1:23:06</t>
  </si>
  <si>
    <t>組立部　ロングＡ</t>
  </si>
  <si>
    <t>堤）　組立部　ﾛﾝｸﾞA</t>
  </si>
  <si>
    <t>28:08</t>
  </si>
  <si>
    <t>36:56</t>
  </si>
  <si>
    <t>46:06</t>
  </si>
  <si>
    <t>55:20</t>
  </si>
  <si>
    <t>1:04:25</t>
  </si>
  <si>
    <t>1:13:54</t>
  </si>
  <si>
    <t>8:34</t>
  </si>
  <si>
    <t>9:14</t>
  </si>
  <si>
    <t>9:05</t>
  </si>
  <si>
    <t>9:29</t>
  </si>
  <si>
    <t>岡山大介</t>
  </si>
  <si>
    <t>半澤悠葵</t>
  </si>
  <si>
    <t>堤　悠真</t>
  </si>
  <si>
    <t>山本一斗</t>
  </si>
  <si>
    <t>中村楼磨</t>
  </si>
  <si>
    <t>小林知央</t>
  </si>
  <si>
    <t>原口　賢一</t>
  </si>
  <si>
    <t>岸本泰彦</t>
  </si>
  <si>
    <t>1:23:40</t>
  </si>
  <si>
    <t>機械部Ａ</t>
  </si>
  <si>
    <t>元町）機械部A</t>
  </si>
  <si>
    <t>19:33</t>
  </si>
  <si>
    <t>28:34</t>
  </si>
  <si>
    <t>37:49</t>
  </si>
  <si>
    <t>46:37</t>
  </si>
  <si>
    <t>56:02</t>
  </si>
  <si>
    <t>1:05:38</t>
  </si>
  <si>
    <t>1:14:46</t>
  </si>
  <si>
    <t>9:01</t>
  </si>
  <si>
    <t>9:36</t>
  </si>
  <si>
    <t>荒井智哉</t>
  </si>
  <si>
    <t>加藤蛍太郎</t>
  </si>
  <si>
    <t>中西浩之</t>
  </si>
  <si>
    <t>勝野将至</t>
  </si>
  <si>
    <t>樹神太一</t>
  </si>
  <si>
    <t>岩元彪賀</t>
  </si>
  <si>
    <t>後藤竜太</t>
  </si>
  <si>
    <t>岡田圭佑</t>
  </si>
  <si>
    <t>佐藤繁理</t>
  </si>
  <si>
    <t>1:23:41</t>
  </si>
  <si>
    <t>塗装成形部Ａ</t>
  </si>
  <si>
    <t>高岡）塗装成形部A</t>
  </si>
  <si>
    <t>19:04</t>
  </si>
  <si>
    <t>27:52</t>
  </si>
  <si>
    <t>37:07</t>
  </si>
  <si>
    <t>46:03</t>
  </si>
  <si>
    <t>55:22</t>
  </si>
  <si>
    <t>1:04:53</t>
  </si>
  <si>
    <t>9:53</t>
  </si>
  <si>
    <t>大竹　正吾</t>
  </si>
  <si>
    <t>松谷　勇太</t>
  </si>
  <si>
    <t>岡田　悠汰</t>
  </si>
  <si>
    <t>幕田　幸成</t>
  </si>
  <si>
    <t>佐々木　将吾</t>
  </si>
  <si>
    <t>城野　純平</t>
  </si>
  <si>
    <t>田中　洋行</t>
  </si>
  <si>
    <t>吉丸　健太郎</t>
  </si>
  <si>
    <t>1:24:12</t>
  </si>
  <si>
    <t>トヨタ自動車九州</t>
  </si>
  <si>
    <t>国内)ﾄﾖﾀ自動車九州</t>
  </si>
  <si>
    <t>20:27</t>
  </si>
  <si>
    <t>29:22</t>
  </si>
  <si>
    <t>38:27</t>
  </si>
  <si>
    <t>47:34</t>
  </si>
  <si>
    <t>56:34</t>
  </si>
  <si>
    <t>1:05:44</t>
  </si>
  <si>
    <t>1:14:49</t>
  </si>
  <si>
    <t>9:23</t>
  </si>
  <si>
    <t>井　颯志</t>
  </si>
  <si>
    <t>中田　光</t>
  </si>
  <si>
    <t>中野　貴也</t>
  </si>
  <si>
    <t>柳井　健司</t>
  </si>
  <si>
    <t>水上　智徳</t>
  </si>
  <si>
    <t>古野　敏彦</t>
  </si>
  <si>
    <t>山田　一貴</t>
  </si>
  <si>
    <t>太田　翔一</t>
  </si>
  <si>
    <t>境　悠希</t>
  </si>
  <si>
    <t>1:24:37</t>
  </si>
  <si>
    <t>電力変換ユニット開発部Ａ</t>
  </si>
  <si>
    <t>PT)電力変換ﾕﾆｯﾄ開発部A</t>
  </si>
  <si>
    <t>パワトレ</t>
  </si>
  <si>
    <t>18:50</t>
  </si>
  <si>
    <t>28:12</t>
  </si>
  <si>
    <t>37:37</t>
  </si>
  <si>
    <t>46:58</t>
  </si>
  <si>
    <t>56:17</t>
  </si>
  <si>
    <t>1:05:49</t>
  </si>
  <si>
    <t>1:15:28</t>
  </si>
  <si>
    <t>9:22</t>
  </si>
  <si>
    <t>9:21</t>
  </si>
  <si>
    <t>9:32</t>
  </si>
  <si>
    <t>9:39</t>
  </si>
  <si>
    <t>江川　大志</t>
  </si>
  <si>
    <t>久嶋　肇</t>
  </si>
  <si>
    <t>下山　航平</t>
  </si>
  <si>
    <t>鳥江　大誠</t>
  </si>
  <si>
    <t>光延　峻</t>
  </si>
  <si>
    <t>桝井　優海</t>
  </si>
  <si>
    <t>鈴木　史悦</t>
  </si>
  <si>
    <t>鈴木　雄貴</t>
  </si>
  <si>
    <t>井口　俊成</t>
  </si>
  <si>
    <t>1:24:41</t>
  </si>
  <si>
    <t>ＴＳＡＭ</t>
  </si>
  <si>
    <t>南ｱﾌﾘｶ)TSAM</t>
  </si>
  <si>
    <t>19:05</t>
  </si>
  <si>
    <t>28:37</t>
  </si>
  <si>
    <t>37:35</t>
  </si>
  <si>
    <t>47:20</t>
  </si>
  <si>
    <t>56:25</t>
  </si>
  <si>
    <t>1:05:47</t>
  </si>
  <si>
    <t>1:15:13</t>
  </si>
  <si>
    <t>9:45</t>
  </si>
  <si>
    <t>9:26</t>
  </si>
  <si>
    <t>9:28</t>
  </si>
  <si>
    <t>Mthokozisi Cele</t>
  </si>
  <si>
    <t>Ntlantla Nguse</t>
  </si>
  <si>
    <t>Thato Augustine Molale</t>
  </si>
  <si>
    <t>Sicelo Shabane</t>
  </si>
  <si>
    <t>American Hlongwa</t>
  </si>
  <si>
    <t>Khulekani Khumalo</t>
  </si>
  <si>
    <t>Patrick Sihle Shusha</t>
  </si>
  <si>
    <t>Morgan Dulela</t>
  </si>
  <si>
    <t>奥 雄太</t>
  </si>
  <si>
    <t>1:24:50</t>
  </si>
  <si>
    <t>組立部Ａ</t>
  </si>
  <si>
    <t>田原)組立部A</t>
  </si>
  <si>
    <t>18:19</t>
  </si>
  <si>
    <t>27:31</t>
  </si>
  <si>
    <t>36:47</t>
  </si>
  <si>
    <t>55:43</t>
  </si>
  <si>
    <t>1:05:29</t>
  </si>
  <si>
    <t>1:15:09</t>
  </si>
  <si>
    <t>9:37</t>
  </si>
  <si>
    <t>9:46</t>
  </si>
  <si>
    <t>9:40</t>
  </si>
  <si>
    <t>森　拳真</t>
  </si>
  <si>
    <t>山内　正規</t>
  </si>
  <si>
    <t>松崎　将博</t>
  </si>
  <si>
    <t>中原　俊介</t>
  </si>
  <si>
    <t>伊藤　智也</t>
  </si>
  <si>
    <t>中島　一磨</t>
  </si>
  <si>
    <t>橋本　健</t>
  </si>
  <si>
    <t>山田　拓</t>
  </si>
  <si>
    <t>舩橋　敏彦</t>
  </si>
  <si>
    <t>1:25:15</t>
  </si>
  <si>
    <t>塗装成形部</t>
  </si>
  <si>
    <t>堤）　塗装成形部</t>
  </si>
  <si>
    <t>18:57</t>
  </si>
  <si>
    <t>28:01</t>
  </si>
  <si>
    <t>37:30</t>
  </si>
  <si>
    <t>46:48</t>
  </si>
  <si>
    <t>56:13</t>
  </si>
  <si>
    <t>1:15:40</t>
  </si>
  <si>
    <t>9:18</t>
  </si>
  <si>
    <t>近藤亮汰</t>
  </si>
  <si>
    <t>宮川耀申</t>
  </si>
  <si>
    <t>前田敏宏</t>
  </si>
  <si>
    <t>石橋翼</t>
  </si>
  <si>
    <t>松井隆宏</t>
  </si>
  <si>
    <t>宇都宮悠斗</t>
  </si>
  <si>
    <t>江藤大河</t>
  </si>
  <si>
    <t>藤崎裕司</t>
  </si>
  <si>
    <t>坂口征二</t>
  </si>
  <si>
    <t>1:26:13</t>
  </si>
  <si>
    <t>トヨタ自動車東日本</t>
  </si>
  <si>
    <t>国内)ﾄﾖﾀ自動車東日本</t>
  </si>
  <si>
    <t>18:26</t>
  </si>
  <si>
    <t>28:15</t>
  </si>
  <si>
    <t>38:29</t>
  </si>
  <si>
    <t>48:53</t>
  </si>
  <si>
    <t>58:53</t>
  </si>
  <si>
    <t>1:08:27</t>
  </si>
  <si>
    <t>1:17:15</t>
  </si>
  <si>
    <t>9:49</t>
  </si>
  <si>
    <t>10:14</t>
  </si>
  <si>
    <t>10:24</t>
  </si>
  <si>
    <t>10:00</t>
  </si>
  <si>
    <t>佐藤　稜汰</t>
  </si>
  <si>
    <t>阿部　幹樹</t>
  </si>
  <si>
    <t>木村　怜斗</t>
  </si>
  <si>
    <t>大西　晟矢</t>
  </si>
  <si>
    <t>合川　知貴</t>
  </si>
  <si>
    <t>佐藤　祐次</t>
  </si>
  <si>
    <t>佐藤　将太郎</t>
  </si>
  <si>
    <t>李　国斉</t>
  </si>
  <si>
    <t>小岩　忍</t>
  </si>
  <si>
    <t>1:26:15</t>
  </si>
  <si>
    <t>車体部Ａ</t>
  </si>
  <si>
    <t>元町）車体部A</t>
  </si>
  <si>
    <t>18:52</t>
  </si>
  <si>
    <t>27:48</t>
  </si>
  <si>
    <t>36:41</t>
  </si>
  <si>
    <t>45:54</t>
  </si>
  <si>
    <t>55:47</t>
  </si>
  <si>
    <t>1:06:31</t>
  </si>
  <si>
    <t>1:16:25</t>
  </si>
  <si>
    <t>8:53</t>
  </si>
  <si>
    <t>9:13</t>
  </si>
  <si>
    <t>10:44</t>
  </si>
  <si>
    <t>9:54</t>
  </si>
  <si>
    <t>9:50</t>
  </si>
  <si>
    <t>山上　宗大</t>
  </si>
  <si>
    <t>藤木　政伸</t>
  </si>
  <si>
    <t>小林　拓人</t>
  </si>
  <si>
    <t>室　祐也</t>
  </si>
  <si>
    <t>本松　太綱</t>
  </si>
  <si>
    <t>玉城　大輔</t>
  </si>
  <si>
    <t>竹中　純太</t>
  </si>
  <si>
    <t>三木　魁都</t>
  </si>
  <si>
    <t>永田　健</t>
  </si>
  <si>
    <t>1:26:46</t>
  </si>
  <si>
    <t>モノづくりエンジニアリング部Ａ</t>
  </si>
  <si>
    <t>ﾓﾉ開）ﾓﾉづくりｴﾝｼﾞﾆｱﾘﾝｸﾞ部Ａ</t>
  </si>
  <si>
    <t>19:11</t>
  </si>
  <si>
    <t>28:21</t>
  </si>
  <si>
    <t>37:51</t>
  </si>
  <si>
    <t>47:22</t>
  </si>
  <si>
    <t>57:16</t>
  </si>
  <si>
    <t>1:07:08</t>
  </si>
  <si>
    <t>1:17:08</t>
  </si>
  <si>
    <t>9:30</t>
  </si>
  <si>
    <t>9:52</t>
  </si>
  <si>
    <t>9:38</t>
  </si>
  <si>
    <t>上野大輔</t>
  </si>
  <si>
    <t>山崎大雅</t>
  </si>
  <si>
    <t>瀧本明生</t>
  </si>
  <si>
    <t>四方和樹</t>
  </si>
  <si>
    <t>安井考児</t>
  </si>
  <si>
    <t>瀬戸次郎</t>
  </si>
  <si>
    <t>遠藤寛士</t>
  </si>
  <si>
    <t>水野裕基</t>
  </si>
  <si>
    <t>金丸　雅俊</t>
  </si>
  <si>
    <t>1:27:00</t>
  </si>
  <si>
    <t>車体ロングＡ</t>
  </si>
  <si>
    <t>田原)車体ﾛﾝｸﾞA</t>
  </si>
  <si>
    <t>20:22</t>
  </si>
  <si>
    <t>29:32</t>
  </si>
  <si>
    <t>39:20</t>
  </si>
  <si>
    <t>49:08</t>
  </si>
  <si>
    <t>58:40</t>
  </si>
  <si>
    <t>1:08:09</t>
  </si>
  <si>
    <t>1:17:38</t>
  </si>
  <si>
    <t>9:48</t>
  </si>
  <si>
    <t>樫谷　伸男</t>
  </si>
  <si>
    <t>内山　祐介</t>
  </si>
  <si>
    <t>福岡　大</t>
  </si>
  <si>
    <t>森本　司</t>
  </si>
  <si>
    <t>近藤　勝俊</t>
  </si>
  <si>
    <t>松本　健太</t>
  </si>
  <si>
    <t>高橋　拓巳</t>
  </si>
  <si>
    <t>岡田　慎平</t>
  </si>
  <si>
    <t>藤本　憲一</t>
  </si>
  <si>
    <t>1:27:08</t>
  </si>
  <si>
    <t>生産管理部Ａ</t>
  </si>
  <si>
    <t>本/名)生産管理部A</t>
  </si>
  <si>
    <t>26:46</t>
  </si>
  <si>
    <t>36:30</t>
  </si>
  <si>
    <t>45:38</t>
  </si>
  <si>
    <t>56:06</t>
  </si>
  <si>
    <t>1:06:17</t>
  </si>
  <si>
    <t>1:17:35</t>
  </si>
  <si>
    <t>10:28</t>
  </si>
  <si>
    <t>10:11</t>
  </si>
  <si>
    <t>11:18</t>
  </si>
  <si>
    <t>9:33</t>
  </si>
  <si>
    <t>緒方航</t>
  </si>
  <si>
    <t>緒方樹</t>
  </si>
  <si>
    <t>長江信幸</t>
  </si>
  <si>
    <t>西尾修一</t>
  </si>
  <si>
    <t>尾崎順一</t>
  </si>
  <si>
    <t>玖村彗聖</t>
  </si>
  <si>
    <t>矢部賀久</t>
  </si>
  <si>
    <t>澤潟拓海</t>
  </si>
  <si>
    <t>小林武史</t>
  </si>
  <si>
    <t>1:27:28</t>
  </si>
  <si>
    <t>機械Ａ</t>
  </si>
  <si>
    <t>本工)機械A</t>
  </si>
  <si>
    <t>本工</t>
  </si>
  <si>
    <t>20:15</t>
  </si>
  <si>
    <t>39:16</t>
  </si>
  <si>
    <t>48:33</t>
  </si>
  <si>
    <t>58:19</t>
  </si>
  <si>
    <t>1:08:03</t>
  </si>
  <si>
    <t>1:17:45</t>
  </si>
  <si>
    <t>9:42</t>
  </si>
  <si>
    <t>9:43</t>
  </si>
  <si>
    <t>桐山　健祐</t>
  </si>
  <si>
    <t>新階　勇斗</t>
  </si>
  <si>
    <t>吉田　瞳希</t>
  </si>
  <si>
    <t>増井　豊晃</t>
  </si>
  <si>
    <t>水谷　健太郎</t>
  </si>
  <si>
    <t>香村　真吾</t>
  </si>
  <si>
    <t>住吉　武蔵</t>
  </si>
  <si>
    <t>廣瀬　大亮</t>
  </si>
  <si>
    <t>古谷　潤</t>
  </si>
  <si>
    <t>1:28:13</t>
  </si>
  <si>
    <t>素形材技術部Ａ</t>
  </si>
  <si>
    <t>ﾓﾉ開）素形材技術部A</t>
  </si>
  <si>
    <t>19:37</t>
  </si>
  <si>
    <t>28:52</t>
  </si>
  <si>
    <t>38:23</t>
  </si>
  <si>
    <t>47:43</t>
  </si>
  <si>
    <t>57:43</t>
  </si>
  <si>
    <t>1:07:43</t>
  </si>
  <si>
    <t>1:17:59</t>
  </si>
  <si>
    <t>9:20</t>
  </si>
  <si>
    <t>10:16</t>
  </si>
  <si>
    <t>盛田　雅弘</t>
  </si>
  <si>
    <t>小林　航輝</t>
  </si>
  <si>
    <t>坂本　仁紀</t>
  </si>
  <si>
    <t>塩田　秀平</t>
  </si>
  <si>
    <t>西部　優斗</t>
  </si>
  <si>
    <t>岩松　義倫</t>
  </si>
  <si>
    <t>古川　莉玖</t>
  </si>
  <si>
    <t>金井　正明</t>
  </si>
  <si>
    <t>川渕　祥司</t>
  </si>
  <si>
    <t>1:28:16</t>
  </si>
  <si>
    <t>第２ＴＭ製造部</t>
  </si>
  <si>
    <t>衣浦）第2TM製造部</t>
  </si>
  <si>
    <t>衣浦</t>
  </si>
  <si>
    <t>20:49</t>
  </si>
  <si>
    <t>30:29</t>
  </si>
  <si>
    <t>40:01</t>
  </si>
  <si>
    <t>49:31</t>
  </si>
  <si>
    <t>59:06</t>
  </si>
  <si>
    <t>1:08:45</t>
  </si>
  <si>
    <t>1:18:23</t>
  </si>
  <si>
    <t>後藤 竜也</t>
  </si>
  <si>
    <t>山崎 真之介</t>
  </si>
  <si>
    <t>久田 誠也</t>
  </si>
  <si>
    <t>犬飼 諒</t>
  </si>
  <si>
    <t>浜島 昌弘</t>
  </si>
  <si>
    <t>松本 康成</t>
  </si>
  <si>
    <t>竹内 裕也</t>
  </si>
  <si>
    <t>岩下 力也</t>
  </si>
  <si>
    <t>山本 明広</t>
  </si>
  <si>
    <t>1:28:22</t>
  </si>
  <si>
    <t>エンジン製造部</t>
  </si>
  <si>
    <t>下山）ｴﾝｼﾞﾝ製造部</t>
  </si>
  <si>
    <t>下山</t>
  </si>
  <si>
    <t>39:15</t>
  </si>
  <si>
    <t>49:37</t>
  </si>
  <si>
    <t>59:28</t>
  </si>
  <si>
    <t>1:09:45</t>
  </si>
  <si>
    <t>1:18:33</t>
  </si>
  <si>
    <t>10:22</t>
  </si>
  <si>
    <t>9:51</t>
  </si>
  <si>
    <t>10:17</t>
  </si>
  <si>
    <t>小野寺　努</t>
  </si>
  <si>
    <t>酒井　諒</t>
  </si>
  <si>
    <t>宮垣　操</t>
  </si>
  <si>
    <t>本田　和広</t>
  </si>
  <si>
    <t>鈴木　孝典</t>
  </si>
  <si>
    <t>財津　純一</t>
  </si>
  <si>
    <t>石川　剛士</t>
  </si>
  <si>
    <t>角田　周大</t>
  </si>
  <si>
    <t>岐部　裕之</t>
  </si>
  <si>
    <t>1:28:38</t>
  </si>
  <si>
    <t>自動運転・先進安全開発部　ロング</t>
  </si>
  <si>
    <t>ｸﾙ開)自動運転・先進安全開発部　ﾛﾝｸﾞ</t>
  </si>
  <si>
    <t>クルマ開発</t>
  </si>
  <si>
    <t>29:24</t>
  </si>
  <si>
    <t>38:53</t>
  </si>
  <si>
    <t>49:07</t>
  </si>
  <si>
    <t>58:49</t>
  </si>
  <si>
    <t>1:09:02</t>
  </si>
  <si>
    <t>1:18:58</t>
  </si>
  <si>
    <t>10:13</t>
  </si>
  <si>
    <t>9:56</t>
  </si>
  <si>
    <t>折戸 涼介</t>
  </si>
  <si>
    <t>北岡 知大</t>
  </si>
  <si>
    <t>矢島 遼</t>
  </si>
  <si>
    <t>坪内 隼暉</t>
  </si>
  <si>
    <t>島田 凌典</t>
  </si>
  <si>
    <t>森本 一広</t>
  </si>
  <si>
    <t>里見 洋平</t>
  </si>
  <si>
    <t>長谷川 太郎</t>
  </si>
  <si>
    <t>1:28:40</t>
  </si>
  <si>
    <t>電動パワトレ制御機能開発部</t>
  </si>
  <si>
    <t>PT)電動ﾊﾟﾜﾄﾚ制御機能開発部</t>
  </si>
  <si>
    <t>21:24</t>
  </si>
  <si>
    <t>30:41</t>
  </si>
  <si>
    <t>40:13</t>
  </si>
  <si>
    <t>49:58</t>
  </si>
  <si>
    <t>59:48</t>
  </si>
  <si>
    <t>1:09:11</t>
  </si>
  <si>
    <t>1:19:01</t>
  </si>
  <si>
    <t>辻智之</t>
  </si>
  <si>
    <t>小澤尚輝</t>
  </si>
  <si>
    <t>川地康太</t>
  </si>
  <si>
    <t>寺尾翔希</t>
  </si>
  <si>
    <t>山口貴将</t>
  </si>
  <si>
    <t>井出幸樹</t>
  </si>
  <si>
    <t>遠藤主喜</t>
  </si>
  <si>
    <t>高橋大輝</t>
  </si>
  <si>
    <t>竹内宏</t>
  </si>
  <si>
    <t>1:28:43</t>
  </si>
  <si>
    <t>部品製造部</t>
  </si>
  <si>
    <t>堤）　部品製造部</t>
  </si>
  <si>
    <t>19:56</t>
  </si>
  <si>
    <t>29:40</t>
  </si>
  <si>
    <t>39:54</t>
  </si>
  <si>
    <t>49:42</t>
  </si>
  <si>
    <t>1:00:06</t>
  </si>
  <si>
    <t>1:10:17</t>
  </si>
  <si>
    <t>1:18:56</t>
  </si>
  <si>
    <t>8:39</t>
  </si>
  <si>
    <t>9:47</t>
  </si>
  <si>
    <t>鈴木航也</t>
  </si>
  <si>
    <t>戸次謙登</t>
  </si>
  <si>
    <t>大門恵敏</t>
  </si>
  <si>
    <t>阪口俊平</t>
  </si>
  <si>
    <t>川上魁斗</t>
  </si>
  <si>
    <t>立石幸政</t>
  </si>
  <si>
    <t>飯田将博</t>
  </si>
  <si>
    <t>西一将</t>
  </si>
  <si>
    <t>レクサス製造部ロングＡ</t>
  </si>
  <si>
    <t>田原)ﾚｸｻｽ製造部ﾛﾝｸﾞA</t>
  </si>
  <si>
    <t>21:06</t>
  </si>
  <si>
    <t>30:31</t>
  </si>
  <si>
    <t>40:15</t>
  </si>
  <si>
    <t>49:59</t>
  </si>
  <si>
    <t>59:47</t>
  </si>
  <si>
    <t>1:09:20</t>
  </si>
  <si>
    <t>1:19:04</t>
  </si>
  <si>
    <t>村松　史郎</t>
  </si>
  <si>
    <t>野沢　拓</t>
  </si>
  <si>
    <t>福井　亮</t>
  </si>
  <si>
    <t>奥本　竜</t>
  </si>
  <si>
    <t>浅石　光太郎</t>
  </si>
  <si>
    <t>辻　裕真</t>
  </si>
  <si>
    <t>稲葉　雄麿</t>
  </si>
  <si>
    <t>橘　秀馬</t>
  </si>
  <si>
    <t>清水　健太郎</t>
  </si>
  <si>
    <t>1:28:46</t>
  </si>
  <si>
    <t>品質管理部Ａ</t>
  </si>
  <si>
    <t>田原)品質管理部A</t>
  </si>
  <si>
    <t>19:02</t>
  </si>
  <si>
    <t>28:11</t>
  </si>
  <si>
    <t>37:54</t>
  </si>
  <si>
    <t>48:00</t>
  </si>
  <si>
    <t>58:21</t>
  </si>
  <si>
    <t>1:08:53</t>
  </si>
  <si>
    <t>1:18:54</t>
  </si>
  <si>
    <t>10:06</t>
  </si>
  <si>
    <t>10:21</t>
  </si>
  <si>
    <t>10:32</t>
  </si>
  <si>
    <t>10:01</t>
  </si>
  <si>
    <t>近藤　聖志</t>
  </si>
  <si>
    <t>菅原　正信</t>
  </si>
  <si>
    <t>田中　僚</t>
  </si>
  <si>
    <t>谷口　翔飛</t>
  </si>
  <si>
    <t>岡山　雄大</t>
  </si>
  <si>
    <t>佐々木　智洋</t>
  </si>
  <si>
    <t>鋤柄　喬大</t>
  </si>
  <si>
    <t>滝川　真章</t>
  </si>
  <si>
    <t>小野　修也</t>
  </si>
  <si>
    <t>1:28:50</t>
  </si>
  <si>
    <t>一汽トヨタ</t>
  </si>
  <si>
    <t>中国)一汽ﾄﾖﾀ</t>
  </si>
  <si>
    <t>19:18</t>
  </si>
  <si>
    <t>29:02</t>
  </si>
  <si>
    <t>39:18</t>
  </si>
  <si>
    <t>59:41</t>
  </si>
  <si>
    <t>1:09:47</t>
  </si>
  <si>
    <t>1:19:25</t>
  </si>
  <si>
    <t>10:33</t>
  </si>
  <si>
    <t>田振</t>
  </si>
  <si>
    <r>
      <rPr>
        <sz val="11"/>
        <color theme="1"/>
        <rFont val="ＭＳ Ｐゴシック"/>
        <family val="2"/>
      </rPr>
      <t>马东</t>
    </r>
    <r>
      <rPr>
        <sz val="11"/>
        <color theme="1"/>
        <rFont val="Meiryo UI"/>
        <family val="3"/>
        <charset val="128"/>
      </rPr>
      <t>升</t>
    </r>
  </si>
  <si>
    <r>
      <rPr>
        <sz val="11"/>
        <color theme="1"/>
        <rFont val="ＭＳ Ｐゴシック"/>
        <family val="2"/>
      </rPr>
      <t>张龙</t>
    </r>
  </si>
  <si>
    <r>
      <rPr>
        <sz val="11"/>
        <color theme="1"/>
        <rFont val="ＭＳ Ｐゴシック"/>
        <family val="2"/>
      </rPr>
      <t>孙</t>
    </r>
    <r>
      <rPr>
        <sz val="11"/>
        <color theme="1"/>
        <rFont val="Meiryo UI"/>
        <family val="3"/>
        <charset val="128"/>
      </rPr>
      <t>中超</t>
    </r>
  </si>
  <si>
    <t>侯凱山</t>
  </si>
  <si>
    <t>康磊</t>
  </si>
  <si>
    <r>
      <rPr>
        <sz val="11"/>
        <color theme="1"/>
        <rFont val="ＭＳ Ｐゴシック"/>
        <family val="2"/>
      </rPr>
      <t>张</t>
    </r>
    <r>
      <rPr>
        <sz val="11"/>
        <color theme="1"/>
        <rFont val="Meiryo UI"/>
        <family val="3"/>
        <charset val="128"/>
      </rPr>
      <t>涛</t>
    </r>
  </si>
  <si>
    <t>加藤健太</t>
  </si>
  <si>
    <t>孟令威</t>
  </si>
  <si>
    <t>1:29:08</t>
  </si>
  <si>
    <t>ＥＨＶ電池設計部</t>
  </si>
  <si>
    <t>PT)EHV電池設計部</t>
  </si>
  <si>
    <t>20:07</t>
  </si>
  <si>
    <t>29:38</t>
  </si>
  <si>
    <t>39:02</t>
  </si>
  <si>
    <t>49:13</t>
  </si>
  <si>
    <t>59:26</t>
  </si>
  <si>
    <t>1:10:07</t>
  </si>
  <si>
    <t>1:20:19</t>
  </si>
  <si>
    <t>9:24</t>
  </si>
  <si>
    <t>10:41</t>
  </si>
  <si>
    <t>10:12</t>
  </si>
  <si>
    <t>下澤 司</t>
  </si>
  <si>
    <t>林 倫也</t>
  </si>
  <si>
    <t>土田 祥生</t>
  </si>
  <si>
    <t>菅谷 孝</t>
  </si>
  <si>
    <t>江本 拓朗</t>
  </si>
  <si>
    <t>宮城 航大</t>
  </si>
  <si>
    <t>津江 大介</t>
  </si>
  <si>
    <t>鈴木 龍弥</t>
  </si>
  <si>
    <t>竹崎 心平</t>
  </si>
  <si>
    <t>1:29:09</t>
  </si>
  <si>
    <t>サービスパーツ物流部</t>
  </si>
  <si>
    <t>本/名)ｻｰﾋﾞｽﾊﾟｰﾂ物流部</t>
  </si>
  <si>
    <t>19:30</t>
  </si>
  <si>
    <t>29:01</t>
  </si>
  <si>
    <t>38:43</t>
  </si>
  <si>
    <t>58:35</t>
  </si>
  <si>
    <t>1:08:46</t>
  </si>
  <si>
    <t>10:10</t>
  </si>
  <si>
    <t>10:08</t>
  </si>
  <si>
    <t>10:15</t>
  </si>
  <si>
    <t>掛布晃</t>
  </si>
  <si>
    <t>戸谷優希</t>
  </si>
  <si>
    <t>後藤俊哉</t>
  </si>
  <si>
    <t>荒金太一</t>
  </si>
  <si>
    <t>小林良正</t>
  </si>
  <si>
    <t>伊藤尚輝</t>
  </si>
  <si>
    <t>野坂晃士朗</t>
  </si>
  <si>
    <t>原田崚汰</t>
  </si>
  <si>
    <t>草野茂雄</t>
  </si>
  <si>
    <t>1:29:15</t>
  </si>
  <si>
    <t>車体製造技術部　ロング</t>
  </si>
  <si>
    <t>堤）　車体製造技術部　ﾛﾝｸﾞ</t>
  </si>
  <si>
    <t>19:50</t>
  </si>
  <si>
    <t>29:05</t>
  </si>
  <si>
    <t>39:03</t>
  </si>
  <si>
    <t>49:18</t>
  </si>
  <si>
    <t>59:37</t>
  </si>
  <si>
    <t>1:09:48</t>
  </si>
  <si>
    <t>1:19:18</t>
  </si>
  <si>
    <t>9:58</t>
  </si>
  <si>
    <t>10:19</t>
  </si>
  <si>
    <t>9:57</t>
  </si>
  <si>
    <t>石井　湧太</t>
  </si>
  <si>
    <t>藤田　晃</t>
  </si>
  <si>
    <t>椎葉　拓真</t>
  </si>
  <si>
    <t>波多野　欄丸</t>
  </si>
  <si>
    <t>吉野　慎太郎</t>
  </si>
  <si>
    <t>黒木　輝</t>
  </si>
  <si>
    <t>遠藤　空哉</t>
  </si>
  <si>
    <t>上田　丈裕</t>
  </si>
  <si>
    <t>久保寺　秀幸</t>
  </si>
  <si>
    <t>1:29:18</t>
  </si>
  <si>
    <t>パワトレ性能開発統括部</t>
  </si>
  <si>
    <t>ｸﾙ開) ﾊﾟﾜﾄﾚ性能開発統括部</t>
  </si>
  <si>
    <t>29:54</t>
  </si>
  <si>
    <t>39:29</t>
  </si>
  <si>
    <t>48:54</t>
  </si>
  <si>
    <t>58:37</t>
  </si>
  <si>
    <t>1:08:29</t>
  </si>
  <si>
    <t>1:18:52</t>
  </si>
  <si>
    <t>10:23</t>
  </si>
  <si>
    <t>10:26</t>
  </si>
  <si>
    <t>本崎　良輔</t>
  </si>
  <si>
    <t>田中　翔悟</t>
  </si>
  <si>
    <t>川添　貴斗</t>
  </si>
  <si>
    <t>出口　聖樹</t>
  </si>
  <si>
    <t>黒木　一勝</t>
  </si>
  <si>
    <t>中西　大海</t>
  </si>
  <si>
    <t>藤澤　李玖</t>
  </si>
  <si>
    <t>奥野　孝太</t>
  </si>
  <si>
    <t>大泉　学</t>
  </si>
  <si>
    <t>1:29:20</t>
  </si>
  <si>
    <t>モビリティツーリングＡ</t>
  </si>
  <si>
    <t>ﾓﾉ開)　ﾓﾋﾞﾘﾃｨﾂｰﾘﾝｸﾞA</t>
  </si>
  <si>
    <t>20:47</t>
  </si>
  <si>
    <t>30:16</t>
  </si>
  <si>
    <t>39:39</t>
  </si>
  <si>
    <t>50:07</t>
  </si>
  <si>
    <t>1:00:29</t>
  </si>
  <si>
    <t>1:10:23</t>
  </si>
  <si>
    <t>1:19:54</t>
  </si>
  <si>
    <t>村上天城</t>
  </si>
  <si>
    <t>鶴岡正明</t>
  </si>
  <si>
    <t>深津智也</t>
  </si>
  <si>
    <t>北勝志</t>
  </si>
  <si>
    <t>植田英樹</t>
  </si>
  <si>
    <t>柳原千也</t>
  </si>
  <si>
    <t>福原晴翔</t>
  </si>
  <si>
    <t>時佐健也</t>
  </si>
  <si>
    <t>吉満勇二</t>
  </si>
  <si>
    <t>1:29:25</t>
  </si>
  <si>
    <t>水素製品開発部</t>
  </si>
  <si>
    <t>PT)水素製品開発部</t>
  </si>
  <si>
    <t>20:30</t>
  </si>
  <si>
    <t>29:57</t>
  </si>
  <si>
    <t>39:33</t>
  </si>
  <si>
    <t>49:17</t>
  </si>
  <si>
    <t>59:02</t>
  </si>
  <si>
    <t>1:09:18</t>
  </si>
  <si>
    <t>1:19:34</t>
  </si>
  <si>
    <t>9:27</t>
  </si>
  <si>
    <t>荒川　大己</t>
  </si>
  <si>
    <t>河北　航介</t>
  </si>
  <si>
    <t>勝田　康補</t>
  </si>
  <si>
    <t>市川　亮輔</t>
  </si>
  <si>
    <t>西田　武宏</t>
  </si>
  <si>
    <t>阿部　蒼也</t>
  </si>
  <si>
    <t>菅　誠人</t>
  </si>
  <si>
    <t>山本　栄成</t>
  </si>
  <si>
    <t>野村　友佑</t>
  </si>
  <si>
    <t>1:29:32</t>
  </si>
  <si>
    <t>トヨタ技能者養成所　ロング</t>
  </si>
  <si>
    <t>本/名)ﾄﾖﾀ技能者養成所 ﾛﾝｸﾞ</t>
  </si>
  <si>
    <t>19:03</t>
  </si>
  <si>
    <t>37:38</t>
  </si>
  <si>
    <t>47:17</t>
  </si>
  <si>
    <t>57:15</t>
  </si>
  <si>
    <t>1:08:04</t>
  </si>
  <si>
    <t>1:18:31</t>
  </si>
  <si>
    <t>10:49</t>
  </si>
  <si>
    <t>10:27</t>
  </si>
  <si>
    <t>11:01</t>
  </si>
  <si>
    <t>加藤　拓馬</t>
  </si>
  <si>
    <t>辰巳　慶宏</t>
  </si>
  <si>
    <t>酒井　悠登</t>
  </si>
  <si>
    <t>是安　玲</t>
  </si>
  <si>
    <t>山田　将也</t>
  </si>
  <si>
    <t>小柳津　大涼</t>
  </si>
  <si>
    <t>植田　創一朗</t>
  </si>
  <si>
    <t>佐藤　風輝</t>
  </si>
  <si>
    <t>先端材料技術部＿Ａ</t>
  </si>
  <si>
    <t>東富士）先端材料技術部_A</t>
  </si>
  <si>
    <t>東富士</t>
  </si>
  <si>
    <t>19:51</t>
  </si>
  <si>
    <t>29:16</t>
  </si>
  <si>
    <t>39:46</t>
  </si>
  <si>
    <t>49:47</t>
  </si>
  <si>
    <t>1:00:18</t>
  </si>
  <si>
    <t>1:10:14</t>
  </si>
  <si>
    <t>1:20:30</t>
  </si>
  <si>
    <t>10:30</t>
  </si>
  <si>
    <t>10:31</t>
  </si>
  <si>
    <t>9:02</t>
  </si>
  <si>
    <t>山上剛史</t>
  </si>
  <si>
    <t>濱嶋祐樹</t>
  </si>
  <si>
    <t>山中龍信</t>
  </si>
  <si>
    <t>信原邦啓</t>
  </si>
  <si>
    <t>下山大輔</t>
  </si>
  <si>
    <t>海江元則保</t>
  </si>
  <si>
    <t>兒玉智己</t>
  </si>
  <si>
    <t>山中嶋秀和</t>
  </si>
  <si>
    <t>白取和也</t>
  </si>
  <si>
    <t>1:29:36</t>
  </si>
  <si>
    <t>車体部</t>
  </si>
  <si>
    <t>高岡）車体部</t>
  </si>
  <si>
    <t>19:36</t>
  </si>
  <si>
    <t>28:59</t>
  </si>
  <si>
    <t>39:00</t>
  </si>
  <si>
    <t>49:11</t>
  </si>
  <si>
    <t>59:07</t>
  </si>
  <si>
    <t>1:08:54</t>
  </si>
  <si>
    <t>1:19:06</t>
  </si>
  <si>
    <t>渡辺　海</t>
  </si>
  <si>
    <t>野田　省吾</t>
  </si>
  <si>
    <t>冨永　琉登</t>
  </si>
  <si>
    <t>栗栖　礼於</t>
  </si>
  <si>
    <t>山下　大樹</t>
  </si>
  <si>
    <t>土田　悠人</t>
  </si>
  <si>
    <t>向井　健晟</t>
  </si>
  <si>
    <t>手嶋　悠太</t>
  </si>
  <si>
    <t>田上　聡</t>
  </si>
  <si>
    <t>1:29:40</t>
  </si>
  <si>
    <t>パワートレーン機能開発部</t>
  </si>
  <si>
    <t>PT)ﾊﾟﾜｰﾄﾚｰﾝ機能開発部</t>
  </si>
  <si>
    <t>20:35</t>
  </si>
  <si>
    <t>30:21</t>
  </si>
  <si>
    <t>40:16</t>
  </si>
  <si>
    <t>49:57</t>
  </si>
  <si>
    <t>59:52</t>
  </si>
  <si>
    <t>1:09:59</t>
  </si>
  <si>
    <t>1:19:44</t>
  </si>
  <si>
    <t>9:55</t>
  </si>
  <si>
    <t>10:07</t>
  </si>
  <si>
    <t>廣森崇真</t>
  </si>
  <si>
    <t>内堀直</t>
  </si>
  <si>
    <t>田村拓也</t>
  </si>
  <si>
    <t>井上将行</t>
  </si>
  <si>
    <t>別井隼人</t>
  </si>
  <si>
    <t>斯波直也</t>
  </si>
  <si>
    <t>河邉匡史</t>
  </si>
  <si>
    <t>加藤佑亮</t>
  </si>
  <si>
    <t>寺澤昌之</t>
  </si>
  <si>
    <t>塗装成形製造技術部</t>
  </si>
  <si>
    <t>高岡）塗装成形製造技術部</t>
  </si>
  <si>
    <t>20:50</t>
  </si>
  <si>
    <t>30:58</t>
  </si>
  <si>
    <t>40:49</t>
  </si>
  <si>
    <t>50:33</t>
  </si>
  <si>
    <t>1:00:08</t>
  </si>
  <si>
    <t>1:19:59</t>
  </si>
  <si>
    <t>9:59</t>
  </si>
  <si>
    <t>小林　拓也</t>
  </si>
  <si>
    <t>矢頭　伸也</t>
  </si>
  <si>
    <t>青木　貴史</t>
  </si>
  <si>
    <t>高下　峻一</t>
  </si>
  <si>
    <t>小倉　崚司</t>
  </si>
  <si>
    <t>田中　啓太</t>
  </si>
  <si>
    <t>道岡　彰宏</t>
  </si>
  <si>
    <t>小林　均</t>
  </si>
  <si>
    <t>矢野　公大</t>
  </si>
  <si>
    <t>1:29:58</t>
  </si>
  <si>
    <t>品質保証部</t>
  </si>
  <si>
    <t>本/名)品質保証部</t>
  </si>
  <si>
    <t>19:38</t>
  </si>
  <si>
    <t>29:33</t>
  </si>
  <si>
    <t>48:43</t>
  </si>
  <si>
    <t>1:09:13</t>
  </si>
  <si>
    <t>1:19:33</t>
  </si>
  <si>
    <t>10:20</t>
  </si>
  <si>
    <t>10:25</t>
  </si>
  <si>
    <t>安芸　優一</t>
  </si>
  <si>
    <t>永尾　大樹</t>
  </si>
  <si>
    <t>舛田　空</t>
  </si>
  <si>
    <t>和田　龍太</t>
  </si>
  <si>
    <t>中山　拓弥</t>
  </si>
  <si>
    <t>根本　祐希</t>
  </si>
  <si>
    <t>白石　裕一</t>
  </si>
  <si>
    <t>金子　一平</t>
  </si>
  <si>
    <t>美谷島　朋泰</t>
  </si>
  <si>
    <t>1:30:00</t>
  </si>
  <si>
    <t>ＴＭＭＩＮ</t>
  </si>
  <si>
    <t>ｲﾝﾄﾞﾈｼｱ)TMMIN</t>
  </si>
  <si>
    <t>20:29</t>
  </si>
  <si>
    <t>29:53</t>
  </si>
  <si>
    <t>39:24</t>
  </si>
  <si>
    <t>49:22</t>
  </si>
  <si>
    <t>59:01</t>
  </si>
  <si>
    <t>1:09:26</t>
  </si>
  <si>
    <t>Heri Muhamad Arif</t>
  </si>
  <si>
    <t>Septiyan Rachman</t>
  </si>
  <si>
    <t>Permadi Gumilang Sejati</t>
  </si>
  <si>
    <t>Yohan Ardiansyach</t>
  </si>
  <si>
    <t>Nashruddin Robbani</t>
  </si>
  <si>
    <t>Eko Pujiyanto</t>
  </si>
  <si>
    <t>Mohammad Rifqi I.</t>
  </si>
  <si>
    <t>Azis Irfan Saputra</t>
  </si>
  <si>
    <t>Hendra</t>
  </si>
  <si>
    <t>1:30:19</t>
  </si>
  <si>
    <t>シャシー製造部</t>
  </si>
  <si>
    <t>本工)ｼｬｼｰ製造部</t>
  </si>
  <si>
    <t>28:40</t>
  </si>
  <si>
    <t>38:18</t>
  </si>
  <si>
    <t>48:03</t>
  </si>
  <si>
    <t>58:33</t>
  </si>
  <si>
    <t>1:09:34</t>
  </si>
  <si>
    <t>1:20:12</t>
  </si>
  <si>
    <t>10:38</t>
  </si>
  <si>
    <t>長坂　崇斗</t>
  </si>
  <si>
    <t>鈴木　達也</t>
  </si>
  <si>
    <t>永川　晋丞</t>
  </si>
  <si>
    <t>栗崎　亮介</t>
  </si>
  <si>
    <t>藤原　友也</t>
  </si>
  <si>
    <t>鈴木　啓公</t>
  </si>
  <si>
    <t>河原　大地</t>
  </si>
  <si>
    <t>梶原　将太</t>
  </si>
  <si>
    <t>堤 秀斗</t>
  </si>
  <si>
    <t>1:30:44</t>
  </si>
  <si>
    <t>ＭＳ車両設計部</t>
  </si>
  <si>
    <t>MS)MS車両設計部</t>
  </si>
  <si>
    <t>MS</t>
  </si>
  <si>
    <t>21:29</t>
  </si>
  <si>
    <t>31:06</t>
  </si>
  <si>
    <t>40:51</t>
  </si>
  <si>
    <t>50:50</t>
  </si>
  <si>
    <t>1:00:26</t>
  </si>
  <si>
    <t>1:10:39</t>
  </si>
  <si>
    <t>1:20:33</t>
  </si>
  <si>
    <t>高吉健一</t>
  </si>
  <si>
    <t>篠原正臣</t>
  </si>
  <si>
    <t>堀井淳平</t>
  </si>
  <si>
    <t>田中諒平</t>
  </si>
  <si>
    <t>榊宏人</t>
  </si>
  <si>
    <t>一井謙史郎</t>
  </si>
  <si>
    <t>狩谷悠史</t>
  </si>
  <si>
    <t>佐藤光貴</t>
  </si>
  <si>
    <t>本橋潤平</t>
  </si>
  <si>
    <t>1:30:50</t>
  </si>
  <si>
    <t>総組立部Ｂ</t>
  </si>
  <si>
    <t>元町）総組立部B</t>
  </si>
  <si>
    <t>20:19</t>
  </si>
  <si>
    <t>30:14</t>
  </si>
  <si>
    <t>41:44</t>
  </si>
  <si>
    <t>51:06</t>
  </si>
  <si>
    <t>1:00:36</t>
  </si>
  <si>
    <t>1:10:31</t>
  </si>
  <si>
    <t>1:21:09</t>
  </si>
  <si>
    <t>11:30</t>
  </si>
  <si>
    <t>佐々木　聖</t>
  </si>
  <si>
    <t>重富　寿史</t>
  </si>
  <si>
    <t>益山　直揮</t>
  </si>
  <si>
    <t>小椋　正喜</t>
  </si>
  <si>
    <t>杉浦　宏明</t>
  </si>
  <si>
    <t>和田　浩亮</t>
  </si>
  <si>
    <t>恒安　海里</t>
  </si>
  <si>
    <t>高橋　直也</t>
  </si>
  <si>
    <t>1:30:51</t>
  </si>
  <si>
    <t>車両技術開発部＿Ａ</t>
  </si>
  <si>
    <t>ｸﾙ開)車両技術開発部_A</t>
  </si>
  <si>
    <t>21:08</t>
  </si>
  <si>
    <t>30:42</t>
  </si>
  <si>
    <t>41:30</t>
  </si>
  <si>
    <t>51:20</t>
  </si>
  <si>
    <t>1:01:23</t>
  </si>
  <si>
    <t>1:11:40</t>
  </si>
  <si>
    <t>1:21:12</t>
  </si>
  <si>
    <t>10:48</t>
  </si>
  <si>
    <t>10:03</t>
  </si>
  <si>
    <t>石橋新之介</t>
  </si>
  <si>
    <t>徳永正義</t>
  </si>
  <si>
    <t>小西渚琉</t>
  </si>
  <si>
    <t>安藤海</t>
  </si>
  <si>
    <t>市川慈矩</t>
  </si>
  <si>
    <t>鶴田健太</t>
  </si>
  <si>
    <t>壁谷慎二</t>
  </si>
  <si>
    <t>田近優翔</t>
  </si>
  <si>
    <t>伊藤宗一</t>
  </si>
  <si>
    <t>1:31:05</t>
  </si>
  <si>
    <t>第１パワートレーン開発部</t>
  </si>
  <si>
    <t>PT)第1ﾊﾟﾜｰﾄﾚｰﾝ開発部</t>
  </si>
  <si>
    <t>30:22</t>
  </si>
  <si>
    <t>40:17</t>
  </si>
  <si>
    <t>50:16</t>
  </si>
  <si>
    <t>1:00:47</t>
  </si>
  <si>
    <t>1:11:14</t>
  </si>
  <si>
    <t>1:21:16</t>
  </si>
  <si>
    <t>10:02</t>
  </si>
  <si>
    <t>小林敬</t>
  </si>
  <si>
    <t>恒石直樹</t>
  </si>
  <si>
    <t>西川幸延</t>
  </si>
  <si>
    <t>神山剛哉</t>
  </si>
  <si>
    <t>西ケ谷雅文</t>
  </si>
  <si>
    <t>志賀颯</t>
  </si>
  <si>
    <t>岡本尚也</t>
  </si>
  <si>
    <t>藤井孝紀</t>
  </si>
  <si>
    <t>川上尚也</t>
  </si>
  <si>
    <t>1:31:08</t>
  </si>
  <si>
    <t>パワートレーン製造基盤技術部</t>
  </si>
  <si>
    <t>PT)ﾊﾟﾜｰﾄﾚｰﾝ製造基盤技術部</t>
  </si>
  <si>
    <t>20:58</t>
  </si>
  <si>
    <t>30:33</t>
  </si>
  <si>
    <t>40:31</t>
  </si>
  <si>
    <t>50:28</t>
  </si>
  <si>
    <t>1:00:56</t>
  </si>
  <si>
    <t>1:11:12</t>
  </si>
  <si>
    <t>1:21:08</t>
  </si>
  <si>
    <t>高橋　忍</t>
  </si>
  <si>
    <t>後藤　竜也</t>
  </si>
  <si>
    <t>松崎　洋樹</t>
  </si>
  <si>
    <t>中程　慈英</t>
  </si>
  <si>
    <t>太田　智康</t>
  </si>
  <si>
    <t>平山　泰誠</t>
  </si>
  <si>
    <t>石井　博康</t>
  </si>
  <si>
    <t>古出　亘</t>
  </si>
  <si>
    <t>栗山　智慧光</t>
  </si>
  <si>
    <t>1:31:11</t>
  </si>
  <si>
    <t>エンジン鋳造部</t>
  </si>
  <si>
    <t>上郷)ｴﾝｼﾞﾝ鋳造部</t>
  </si>
  <si>
    <t>上郷</t>
  </si>
  <si>
    <t>21:30</t>
  </si>
  <si>
    <t>31:11</t>
  </si>
  <si>
    <t>40:57</t>
  </si>
  <si>
    <t>51:12</t>
  </si>
  <si>
    <t>1:00:55</t>
  </si>
  <si>
    <t>1:10:38</t>
  </si>
  <si>
    <t>1:20:56</t>
  </si>
  <si>
    <t>10:18</t>
  </si>
  <si>
    <t>洞田　友洋</t>
  </si>
  <si>
    <t>高桑　雄太</t>
  </si>
  <si>
    <t>石山　翔</t>
  </si>
  <si>
    <t>尾崎　祐馬</t>
  </si>
  <si>
    <t>外山　善大</t>
  </si>
  <si>
    <t>富上　力</t>
  </si>
  <si>
    <t>向井　一也</t>
  </si>
  <si>
    <t>成瀬　傑</t>
  </si>
  <si>
    <t>岡本　茂</t>
  </si>
  <si>
    <t>1:31:12</t>
  </si>
  <si>
    <t>田原)塗装成形部</t>
  </si>
  <si>
    <t>20:43</t>
  </si>
  <si>
    <t>30:30</t>
  </si>
  <si>
    <t>40:19</t>
  </si>
  <si>
    <t>50:14</t>
  </si>
  <si>
    <t>1:00:13</t>
  </si>
  <si>
    <t>1:10:49</t>
  </si>
  <si>
    <t>10:36</t>
  </si>
  <si>
    <t>10:04</t>
  </si>
  <si>
    <t>阿塚　大陽</t>
  </si>
  <si>
    <t>上田　蓮</t>
  </si>
  <si>
    <t>遠竹　正樹</t>
  </si>
  <si>
    <t>磯崎　匠利</t>
  </si>
  <si>
    <t>吉川　イサム</t>
  </si>
  <si>
    <t>中神　大輝</t>
  </si>
  <si>
    <t>北川　礼温</t>
  </si>
  <si>
    <t>北御門　祐太</t>
  </si>
  <si>
    <t>小谷　秀徳</t>
  </si>
  <si>
    <t>1:31:13</t>
  </si>
  <si>
    <t>品質管理部</t>
  </si>
  <si>
    <t>元町)　品質管理部</t>
  </si>
  <si>
    <t>21:16</t>
  </si>
  <si>
    <t>30:55</t>
  </si>
  <si>
    <t>40:32</t>
  </si>
  <si>
    <t>50:36</t>
  </si>
  <si>
    <t>1:00:53</t>
  </si>
  <si>
    <t>1:11:13</t>
  </si>
  <si>
    <t>1:21:28</t>
  </si>
  <si>
    <t>薮野明弘</t>
  </si>
  <si>
    <t>成田大誠</t>
  </si>
  <si>
    <t>藤本武大</t>
  </si>
  <si>
    <t>猪股純之助</t>
  </si>
  <si>
    <t>土田光希</t>
  </si>
  <si>
    <t>濱崎慎治</t>
  </si>
  <si>
    <t>佐藤和仁</t>
  </si>
  <si>
    <t>佐野太一</t>
  </si>
  <si>
    <t>内田健一</t>
  </si>
  <si>
    <t>1:31:22</t>
  </si>
  <si>
    <t>機械部Ｂ</t>
  </si>
  <si>
    <t>元町）機械部B</t>
  </si>
  <si>
    <t>20:36</t>
  </si>
  <si>
    <t>30:47</t>
  </si>
  <si>
    <t>40:48</t>
  </si>
  <si>
    <t>50:39</t>
  </si>
  <si>
    <t>1:01:03</t>
  </si>
  <si>
    <t>1:11:28</t>
  </si>
  <si>
    <t>1:21:39</t>
  </si>
  <si>
    <t>中畝幹太</t>
  </si>
  <si>
    <t>渡邉崇介</t>
  </si>
  <si>
    <t>林秀真</t>
  </si>
  <si>
    <t>生田拓己</t>
  </si>
  <si>
    <t>山口裕人</t>
  </si>
  <si>
    <t>加藤翔磨</t>
  </si>
  <si>
    <t>谷龍星</t>
  </si>
  <si>
    <t>武内瞳磨</t>
  </si>
  <si>
    <t>1:31:23</t>
  </si>
  <si>
    <t>鋳造部</t>
  </si>
  <si>
    <t>明知）鋳造部</t>
  </si>
  <si>
    <t>明知</t>
  </si>
  <si>
    <t>20:21</t>
  </si>
  <si>
    <t>29:39</t>
  </si>
  <si>
    <t>59:53</t>
  </si>
  <si>
    <t>1:10:50</t>
  </si>
  <si>
    <t>1:21:41</t>
  </si>
  <si>
    <t>10:57</t>
  </si>
  <si>
    <t>10:51</t>
  </si>
  <si>
    <t>佐藤　崇</t>
  </si>
  <si>
    <t>甲斐　実</t>
  </si>
  <si>
    <t>森田　瑞樹</t>
  </si>
  <si>
    <t>阿部　龍太郎</t>
  </si>
  <si>
    <t>清水　愛翔</t>
  </si>
  <si>
    <t>山本　嗣幸</t>
  </si>
  <si>
    <t>増田　誠</t>
  </si>
  <si>
    <t>成瀬　素幹</t>
  </si>
  <si>
    <t>西山　伸也</t>
  </si>
  <si>
    <t>1:31:27</t>
  </si>
  <si>
    <t>鋳鍛造部</t>
  </si>
  <si>
    <t>衣浦）鋳鍛造部</t>
  </si>
  <si>
    <t>21:41</t>
  </si>
  <si>
    <t>31:27</t>
  </si>
  <si>
    <t>51:37</t>
  </si>
  <si>
    <t>1:01:50</t>
  </si>
  <si>
    <t>1:11:45</t>
  </si>
  <si>
    <t>鈴木瑠加</t>
  </si>
  <si>
    <t>吉見亮太郎</t>
  </si>
  <si>
    <t>山下亜純</t>
  </si>
  <si>
    <t>濱島悠馬</t>
  </si>
  <si>
    <t>今野甚</t>
  </si>
  <si>
    <t>山瀬貴平</t>
  </si>
  <si>
    <t>石倉虎太郎</t>
  </si>
  <si>
    <t>石原大湧</t>
  </si>
  <si>
    <t>佐野　健一</t>
  </si>
  <si>
    <t>1:31:28</t>
  </si>
  <si>
    <t>ＴＭ東京</t>
  </si>
  <si>
    <t>国内)TM東京</t>
  </si>
  <si>
    <t>28:58</t>
  </si>
  <si>
    <t>48:10</t>
  </si>
  <si>
    <t>58:28</t>
  </si>
  <si>
    <t>1:09:01</t>
  </si>
  <si>
    <t>1:20:00</t>
  </si>
  <si>
    <t>10:59</t>
  </si>
  <si>
    <t>11:28</t>
  </si>
  <si>
    <t>小林　朋幸</t>
  </si>
  <si>
    <t>齋藤　有栄</t>
  </si>
  <si>
    <t>小松　直生</t>
  </si>
  <si>
    <t>池主　悠太</t>
  </si>
  <si>
    <t>春山　英輝</t>
  </si>
  <si>
    <t>平野　剛</t>
  </si>
  <si>
    <t>髙橋　威士</t>
  </si>
  <si>
    <t>安藤　大輔</t>
  </si>
  <si>
    <t>ＴＫＭ</t>
  </si>
  <si>
    <t>ｲﾝﾄﾞ)TKM</t>
  </si>
  <si>
    <t>21:43</t>
  </si>
  <si>
    <t>31:35</t>
  </si>
  <si>
    <t>41:25</t>
  </si>
  <si>
    <t>1:01:38</t>
  </si>
  <si>
    <t>Harish Ramanna Gowsa</t>
  </si>
  <si>
    <t>Manjunatha Ramareddy</t>
  </si>
  <si>
    <t>Siddaraju Channanjashett</t>
  </si>
  <si>
    <t>Uday Kumar Manjunath</t>
  </si>
  <si>
    <t>Ramesh Hanamant Singadi</t>
  </si>
  <si>
    <t>Manoj</t>
  </si>
  <si>
    <t>Kishore Krishnamurthy Me</t>
  </si>
  <si>
    <t>Gagan Bachenahlli Ramego</t>
  </si>
  <si>
    <t>Manjappa</t>
  </si>
  <si>
    <t>1:32:01</t>
  </si>
  <si>
    <t>車両製造技術開発部　ロング</t>
  </si>
  <si>
    <t>本/名)車両製造技術開発部　ﾛﾝｸﾞ</t>
  </si>
  <si>
    <t>20:18</t>
  </si>
  <si>
    <t>29:20</t>
  </si>
  <si>
    <t>48:05</t>
  </si>
  <si>
    <t>58:26</t>
  </si>
  <si>
    <t>1:09:30</t>
  </si>
  <si>
    <t>1:21:02</t>
  </si>
  <si>
    <t>11:04</t>
  </si>
  <si>
    <t>11:32</t>
  </si>
  <si>
    <t>梅木　和樹</t>
  </si>
  <si>
    <t>大藤　健司</t>
  </si>
  <si>
    <t>黒川　翔太郎</t>
  </si>
  <si>
    <t>高野　吏来</t>
  </si>
  <si>
    <t>健名　大輔</t>
  </si>
  <si>
    <t>江島　翔太</t>
  </si>
  <si>
    <t>梅村　佳樹</t>
  </si>
  <si>
    <t>高橋　孝治</t>
  </si>
  <si>
    <t>丸山　佑樹</t>
  </si>
  <si>
    <t>1:32:07</t>
  </si>
  <si>
    <t>上郷下山)品質管理部</t>
  </si>
  <si>
    <t>20:00</t>
  </si>
  <si>
    <t>29:03</t>
  </si>
  <si>
    <t>38:54</t>
  </si>
  <si>
    <t>59:30</t>
  </si>
  <si>
    <t>1:10:06</t>
  </si>
  <si>
    <t>1:21:15</t>
  </si>
  <si>
    <t>11:09</t>
  </si>
  <si>
    <t>10:52</t>
  </si>
  <si>
    <t>中島大介</t>
  </si>
  <si>
    <t>吉田和也</t>
  </si>
  <si>
    <t>塩田康介</t>
  </si>
  <si>
    <t>千々松秀</t>
  </si>
  <si>
    <t>鶴岡大介</t>
  </si>
  <si>
    <t>浅沼佑太</t>
  </si>
  <si>
    <t>越智大斗</t>
  </si>
  <si>
    <t>菊永昌大</t>
  </si>
  <si>
    <t>岡原悠貴</t>
  </si>
  <si>
    <t>1:32:11</t>
  </si>
  <si>
    <t>組立部　ロングＢ</t>
  </si>
  <si>
    <t>堤）　組立部　ﾛﾝｸﾞB</t>
  </si>
  <si>
    <t>20:42</t>
  </si>
  <si>
    <t>30:15</t>
  </si>
  <si>
    <t>40:04</t>
  </si>
  <si>
    <t>50:13</t>
  </si>
  <si>
    <t>1:00:44</t>
  </si>
  <si>
    <t>1:11:26</t>
  </si>
  <si>
    <t>1:21:48</t>
  </si>
  <si>
    <t>10:09</t>
  </si>
  <si>
    <t>10:42</t>
  </si>
  <si>
    <t>廣木　嵐士</t>
  </si>
  <si>
    <t>今井　大貴</t>
  </si>
  <si>
    <t>新井　裕太</t>
  </si>
  <si>
    <t>清川　寧王</t>
  </si>
  <si>
    <t>竹野　冬弓</t>
  </si>
  <si>
    <t>山田　峻</t>
  </si>
  <si>
    <t>長木　優斗</t>
  </si>
  <si>
    <t>辻　翔太</t>
  </si>
  <si>
    <t>岸本　泰彦</t>
  </si>
  <si>
    <t>1:32:21</t>
  </si>
  <si>
    <t>高岡・堤品質管理部</t>
  </si>
  <si>
    <t>高岡）高岡・堤品質管理部</t>
  </si>
  <si>
    <t>21:01</t>
  </si>
  <si>
    <t>31:03</t>
  </si>
  <si>
    <t>41:03</t>
  </si>
  <si>
    <t>50:53</t>
  </si>
  <si>
    <t>1:01:08</t>
  </si>
  <si>
    <t>1:11:30</t>
  </si>
  <si>
    <t>1:22:05</t>
  </si>
  <si>
    <t>10:35</t>
  </si>
  <si>
    <t>吉村　竜大</t>
  </si>
  <si>
    <t>尾林　優飛</t>
  </si>
  <si>
    <t>横畑　和哉</t>
  </si>
  <si>
    <t>高橋　和希</t>
  </si>
  <si>
    <t>柘植　琳太郎</t>
  </si>
  <si>
    <t>浜口　晃誠</t>
  </si>
  <si>
    <t>宮川　智行</t>
  </si>
  <si>
    <t>望月　真人</t>
  </si>
  <si>
    <t>樅山　丈</t>
  </si>
  <si>
    <t>1:32:26</t>
  </si>
  <si>
    <t>エンジン製造部Ｂ</t>
  </si>
  <si>
    <t>田原)ｴﾝｼﾞﾝ製造部B</t>
  </si>
  <si>
    <t>22:27</t>
  </si>
  <si>
    <t>32:14</t>
  </si>
  <si>
    <t>42:48</t>
  </si>
  <si>
    <t>52:32</t>
  </si>
  <si>
    <t>1:02:41</t>
  </si>
  <si>
    <t>1:12:22</t>
  </si>
  <si>
    <t>1:22:31</t>
  </si>
  <si>
    <t>10:34</t>
  </si>
  <si>
    <t>白井 智也</t>
  </si>
  <si>
    <t>服部 光南</t>
  </si>
  <si>
    <t>玉井 輝</t>
  </si>
  <si>
    <t>金子 純也</t>
  </si>
  <si>
    <t>神藤 善行</t>
  </si>
  <si>
    <t>正木 敬士</t>
  </si>
  <si>
    <t>佐藤 滉大</t>
  </si>
  <si>
    <t>三嶋 紀之</t>
  </si>
  <si>
    <t>鷹架 和政</t>
  </si>
  <si>
    <t>1:32:33</t>
  </si>
  <si>
    <t>商用モビリティアプリ開発部</t>
  </si>
  <si>
    <t>東富士）商用ﾓﾋﾞﾘﾃｨｱﾌﾟﾘ開発部</t>
  </si>
  <si>
    <t>20:03</t>
  </si>
  <si>
    <t>40:41</t>
  </si>
  <si>
    <t>50:31</t>
  </si>
  <si>
    <t>1:11:55</t>
  </si>
  <si>
    <t>10:45</t>
  </si>
  <si>
    <t>10:39</t>
  </si>
  <si>
    <t>相川楓希</t>
  </si>
  <si>
    <t>松本高弥</t>
  </si>
  <si>
    <t>大羽多喜生</t>
  </si>
  <si>
    <t>森大樹</t>
  </si>
  <si>
    <t>早坂翼</t>
  </si>
  <si>
    <t>中川湧斗</t>
  </si>
  <si>
    <t>池田有輝</t>
  </si>
  <si>
    <t>森下勝</t>
  </si>
  <si>
    <t>小倉幸也</t>
  </si>
  <si>
    <t>1:32:39</t>
  </si>
  <si>
    <t>車両品質部</t>
  </si>
  <si>
    <t>元町）車両品質部</t>
  </si>
  <si>
    <t>20:57</t>
  </si>
  <si>
    <t>30:37</t>
  </si>
  <si>
    <t>40:30</t>
  </si>
  <si>
    <t>50:29</t>
  </si>
  <si>
    <t>1:00:37</t>
  </si>
  <si>
    <t>1:11:37</t>
  </si>
  <si>
    <t>1:23:03</t>
  </si>
  <si>
    <t>11:00</t>
  </si>
  <si>
    <t>11:26</t>
  </si>
  <si>
    <t>柳　裕樹</t>
  </si>
  <si>
    <t>宮本　尚弥</t>
  </si>
  <si>
    <t>三橋　遼太</t>
  </si>
  <si>
    <t>岩井　一成</t>
  </si>
  <si>
    <t>前川　翔</t>
  </si>
  <si>
    <t>柴田　恭太朗</t>
  </si>
  <si>
    <t>近藤　煌太</t>
  </si>
  <si>
    <t>加藤　政士</t>
  </si>
  <si>
    <t>1:32:43</t>
  </si>
  <si>
    <t>ＭＳ制御開発部</t>
  </si>
  <si>
    <t>MS)MS制御開発部</t>
  </si>
  <si>
    <t>21:22</t>
  </si>
  <si>
    <t>41:04</t>
  </si>
  <si>
    <t>51:00</t>
  </si>
  <si>
    <t>1:12:02</t>
  </si>
  <si>
    <t>1:22:44</t>
  </si>
  <si>
    <t>七尾真士</t>
  </si>
  <si>
    <t>稲垣雄大</t>
  </si>
  <si>
    <t>松本卓也</t>
  </si>
  <si>
    <t>中山康之</t>
  </si>
  <si>
    <t>永田暁彦</t>
  </si>
  <si>
    <t>宮越恒雄</t>
  </si>
  <si>
    <t>藤原康行</t>
  </si>
  <si>
    <t>鶴見和樹</t>
  </si>
  <si>
    <t>1:32:55</t>
  </si>
  <si>
    <t>先進技術統括部　ロング</t>
  </si>
  <si>
    <t>先進）先進技術統括部 ﾛﾝｸﾞ</t>
  </si>
  <si>
    <t>先進</t>
  </si>
  <si>
    <t>21:09</t>
  </si>
  <si>
    <t>31:34</t>
  </si>
  <si>
    <t>41:51</t>
  </si>
  <si>
    <t>52:31</t>
  </si>
  <si>
    <t>1:02:17</t>
  </si>
  <si>
    <t>1:12:14</t>
  </si>
  <si>
    <t>1:22:02</t>
  </si>
  <si>
    <t>10:40</t>
  </si>
  <si>
    <t>10:53</t>
  </si>
  <si>
    <t>植田　凌平</t>
  </si>
  <si>
    <t>山岸　登生</t>
  </si>
  <si>
    <t>山上　颯矢</t>
  </si>
  <si>
    <t>加藤　裕二</t>
  </si>
  <si>
    <t>加藤　武寛</t>
  </si>
  <si>
    <t>牧谷　彰大</t>
  </si>
  <si>
    <t>庄司　雄樹</t>
  </si>
  <si>
    <t>田部井　康一</t>
  </si>
  <si>
    <t>勝野　幸志郎</t>
  </si>
  <si>
    <t>1:33:12</t>
  </si>
  <si>
    <t>先行電池開発部</t>
  </si>
  <si>
    <t>PT)先行電池開発部</t>
  </si>
  <si>
    <t>22:06</t>
  </si>
  <si>
    <t>32:11</t>
  </si>
  <si>
    <t>42:06</t>
  </si>
  <si>
    <t>52:01</t>
  </si>
  <si>
    <t>1:12:36</t>
  </si>
  <si>
    <t>1:23:12</t>
  </si>
  <si>
    <t>10:05</t>
  </si>
  <si>
    <t>吉田　龍馬</t>
  </si>
  <si>
    <t>江原　強</t>
  </si>
  <si>
    <t>井口　大輔</t>
  </si>
  <si>
    <t>梶原　弘貴</t>
  </si>
  <si>
    <t>政岡　壮太</t>
  </si>
  <si>
    <t>萩原　利則</t>
  </si>
  <si>
    <t>東海　望</t>
  </si>
  <si>
    <t>前田　大輝</t>
  </si>
  <si>
    <t>家下　保</t>
  </si>
  <si>
    <t>1:33:18</t>
  </si>
  <si>
    <t>豊田中研</t>
  </si>
  <si>
    <t>国内)豊田中研</t>
  </si>
  <si>
    <t>30:18</t>
  </si>
  <si>
    <t>40:39</t>
  </si>
  <si>
    <t>50:58</t>
  </si>
  <si>
    <t>1:01:18</t>
  </si>
  <si>
    <t>1:11:48</t>
  </si>
  <si>
    <t>1:22:36</t>
  </si>
  <si>
    <t>橋本俊輔</t>
  </si>
  <si>
    <t>桑木聴</t>
  </si>
  <si>
    <t>稲葉正哲</t>
  </si>
  <si>
    <t>水谷陽介</t>
  </si>
  <si>
    <t>山廼邉和史</t>
  </si>
  <si>
    <t>酒井真利</t>
  </si>
  <si>
    <t>加藤晃彦</t>
  </si>
  <si>
    <t>樋口和則</t>
  </si>
  <si>
    <t>鈴木大騎</t>
  </si>
  <si>
    <t>1:33:22</t>
  </si>
  <si>
    <t>車両工務部</t>
  </si>
  <si>
    <t>元町）車両工務部</t>
  </si>
  <si>
    <t>17:42</t>
  </si>
  <si>
    <t>28:18</t>
  </si>
  <si>
    <t>48:48</t>
  </si>
  <si>
    <t>1:11:15</t>
  </si>
  <si>
    <t>1:22:04</t>
  </si>
  <si>
    <t>11:34</t>
  </si>
  <si>
    <t>藤本　拓</t>
  </si>
  <si>
    <t>高橋　弘成</t>
  </si>
  <si>
    <t>佐伯　康裕</t>
  </si>
  <si>
    <t>山盛　晴太</t>
  </si>
  <si>
    <t>阿部　亮太</t>
  </si>
  <si>
    <t>野原　寛</t>
  </si>
  <si>
    <t>信元　裕弘</t>
  </si>
  <si>
    <t>水原　潤二</t>
  </si>
  <si>
    <t>相澤　雄太</t>
  </si>
  <si>
    <t>1:33:25</t>
  </si>
  <si>
    <t>第２電動先行開発部</t>
  </si>
  <si>
    <t>東富士）第2電動先行開発部</t>
  </si>
  <si>
    <t>22:12</t>
  </si>
  <si>
    <t>32:13</t>
  </si>
  <si>
    <t>42:37</t>
  </si>
  <si>
    <t>52:44</t>
  </si>
  <si>
    <t>1:13:22</t>
  </si>
  <si>
    <t>1:23:15</t>
  </si>
  <si>
    <t>坂入彩斗</t>
  </si>
  <si>
    <t>西村寛太</t>
  </si>
  <si>
    <t>元裕太郎</t>
  </si>
  <si>
    <t>草苅一史</t>
  </si>
  <si>
    <t>澤柳敦樹</t>
  </si>
  <si>
    <t>樫口真伍</t>
  </si>
  <si>
    <t>冨安洋志</t>
  </si>
  <si>
    <t>阿部隆志</t>
  </si>
  <si>
    <t>1:33:27</t>
  </si>
  <si>
    <t>生産部品物流部ロング</t>
  </si>
  <si>
    <t>本/名)生産部品物流部ﾛﾝｸﾞ</t>
  </si>
  <si>
    <t>20:41</t>
  </si>
  <si>
    <t>30:28</t>
  </si>
  <si>
    <t>40:21</t>
  </si>
  <si>
    <t>50:15</t>
  </si>
  <si>
    <t>1:00:50</t>
  </si>
  <si>
    <t>1:11:46</t>
  </si>
  <si>
    <t>1:22:32</t>
  </si>
  <si>
    <t>10:56</t>
  </si>
  <si>
    <t>10:46</t>
  </si>
  <si>
    <t>10:55</t>
  </si>
  <si>
    <t>冨田直希</t>
  </si>
  <si>
    <t>吉村尚悟</t>
  </si>
  <si>
    <t>森川怜</t>
  </si>
  <si>
    <t>尾崎景</t>
  </si>
  <si>
    <t>峰村?有</t>
  </si>
  <si>
    <t>吉崎丈土</t>
  </si>
  <si>
    <t>森圭太</t>
  </si>
  <si>
    <t>海老直樹</t>
  </si>
  <si>
    <t>原知也</t>
  </si>
  <si>
    <t>1:33:48</t>
  </si>
  <si>
    <t>日野自動車</t>
  </si>
  <si>
    <t>国内)日野自動車</t>
  </si>
  <si>
    <t>19:44</t>
  </si>
  <si>
    <t>28:53</t>
  </si>
  <si>
    <t>38:58</t>
  </si>
  <si>
    <t>48:44</t>
  </si>
  <si>
    <t>58:58</t>
  </si>
  <si>
    <t>1:09:44</t>
  </si>
  <si>
    <t>1:21:04</t>
  </si>
  <si>
    <t>11:20</t>
  </si>
  <si>
    <t>12:44</t>
  </si>
  <si>
    <t>野永健宏</t>
  </si>
  <si>
    <t>椎葉義仁</t>
  </si>
  <si>
    <t>椎名博</t>
  </si>
  <si>
    <t>佐々木翔</t>
  </si>
  <si>
    <t>藤原慎太郎</t>
  </si>
  <si>
    <t>加藤剛</t>
  </si>
  <si>
    <t>深沢圭</t>
  </si>
  <si>
    <t>小木曽聡</t>
  </si>
  <si>
    <t>1:33:52</t>
  </si>
  <si>
    <t>駆動Ｈ・ＥＶ製造技術部</t>
  </si>
  <si>
    <t>衣浦）駆動H・EV製造技術部</t>
  </si>
  <si>
    <t>21:47</t>
  </si>
  <si>
    <t>31:32</t>
  </si>
  <si>
    <t>41:24</t>
  </si>
  <si>
    <t>51:42</t>
  </si>
  <si>
    <t>1:02:02</t>
  </si>
  <si>
    <t>1:13:02</t>
  </si>
  <si>
    <t>1:23:38</t>
  </si>
  <si>
    <t>林雅人</t>
  </si>
  <si>
    <t>鈴木北斗</t>
  </si>
  <si>
    <t>人見純平</t>
  </si>
  <si>
    <t>増崎貴也</t>
  </si>
  <si>
    <t>黒田峻佑</t>
  </si>
  <si>
    <t>大橋拓真</t>
  </si>
  <si>
    <t>栗原俊則</t>
  </si>
  <si>
    <t>西山芹佳</t>
  </si>
  <si>
    <t>1:33:54</t>
  </si>
  <si>
    <t>群馬トヨタグループ</t>
  </si>
  <si>
    <t>国内)群馬ﾄﾖﾀｸﾞﾙｰﾌﾟ</t>
  </si>
  <si>
    <t>21:36</t>
  </si>
  <si>
    <t>31:14</t>
  </si>
  <si>
    <t>41:26</t>
  </si>
  <si>
    <t>51:24</t>
  </si>
  <si>
    <t>1:01:35</t>
  </si>
  <si>
    <t>1:22:42</t>
  </si>
  <si>
    <t>10:47</t>
  </si>
  <si>
    <t>11:12</t>
  </si>
  <si>
    <t>中山　拓紀</t>
  </si>
  <si>
    <t>市川　貴之</t>
  </si>
  <si>
    <t>白石　大輔</t>
  </si>
  <si>
    <t>川野　賢一</t>
  </si>
  <si>
    <t>太田　淳介</t>
  </si>
  <si>
    <t>今野　誠</t>
  </si>
  <si>
    <t>有坂　裕輔</t>
  </si>
  <si>
    <t>髙柳　涼右</t>
  </si>
  <si>
    <t>横田　龍太</t>
  </si>
  <si>
    <t>1:34:21</t>
  </si>
  <si>
    <t>第２エンジン製造部</t>
  </si>
  <si>
    <t>上郷)第2ｴﾝｼﾞﾝ製造部</t>
  </si>
  <si>
    <t>22:02</t>
  </si>
  <si>
    <t>31:30</t>
  </si>
  <si>
    <t>51:26</t>
  </si>
  <si>
    <t>1:12:08</t>
  </si>
  <si>
    <t>1:23:59</t>
  </si>
  <si>
    <t>11:51</t>
  </si>
  <si>
    <t>柴田　裕康</t>
  </si>
  <si>
    <t>渡邊　祥平</t>
  </si>
  <si>
    <t>荻野　博貴</t>
  </si>
  <si>
    <t>多和田　有成</t>
  </si>
  <si>
    <t>高木　洸矢</t>
  </si>
  <si>
    <t>市村　拓巳</t>
  </si>
  <si>
    <t>福　寿来哉</t>
  </si>
  <si>
    <t>喜多　翼</t>
  </si>
  <si>
    <t>石野　和義</t>
  </si>
  <si>
    <t>1:34:24</t>
  </si>
  <si>
    <t>ＦＣ製造部</t>
  </si>
  <si>
    <t>本工)FC製造部</t>
  </si>
  <si>
    <t>22:26</t>
  </si>
  <si>
    <t>32:21</t>
  </si>
  <si>
    <t>42:04</t>
  </si>
  <si>
    <t>51:59</t>
  </si>
  <si>
    <t>1:02:03</t>
  </si>
  <si>
    <t>1:12:59</t>
  </si>
  <si>
    <t>1:23:46</t>
  </si>
  <si>
    <t>中村彰希</t>
  </si>
  <si>
    <t>田口稜大</t>
  </si>
  <si>
    <t>中竹直仁</t>
  </si>
  <si>
    <t>大釜和希</t>
  </si>
  <si>
    <t>村中秀行</t>
  </si>
  <si>
    <t>兼井大輔</t>
  </si>
  <si>
    <t>森朔弥</t>
  </si>
  <si>
    <t>川熊一輝</t>
  </si>
  <si>
    <t>大岡正明</t>
  </si>
  <si>
    <t>1:34:25</t>
  </si>
  <si>
    <t>制御電子プラットフォーム開発部</t>
  </si>
  <si>
    <t>ｸﾙ開)制御電子ﾌﾟﾗｯﾄﾌｫｰﾑ開発部</t>
  </si>
  <si>
    <t>21:56</t>
  </si>
  <si>
    <t>31:36</t>
  </si>
  <si>
    <t>41:29</t>
  </si>
  <si>
    <t>51:45</t>
  </si>
  <si>
    <t>1:02:09</t>
  </si>
  <si>
    <t>1:12:26</t>
  </si>
  <si>
    <t>1:23:29</t>
  </si>
  <si>
    <t>11:03</t>
  </si>
  <si>
    <t>中村哲朗</t>
  </si>
  <si>
    <t>高石大介</t>
  </si>
  <si>
    <t>宮本雄真</t>
  </si>
  <si>
    <t>鈴木信孝</t>
  </si>
  <si>
    <t>水谷太貴</t>
  </si>
  <si>
    <t>佐野智</t>
  </si>
  <si>
    <t>若林五男</t>
  </si>
  <si>
    <t>加藤雄大</t>
  </si>
  <si>
    <t>田内潤</t>
  </si>
  <si>
    <t>塗装成形部Ｂ</t>
  </si>
  <si>
    <t>高岡）塗装成形部B</t>
  </si>
  <si>
    <t>21:46</t>
  </si>
  <si>
    <t>31:42</t>
  </si>
  <si>
    <t>41:55</t>
  </si>
  <si>
    <t>52:25</t>
  </si>
  <si>
    <t>1:02:50</t>
  </si>
  <si>
    <t>1:13:03</t>
  </si>
  <si>
    <t>1:23:50</t>
  </si>
  <si>
    <t>大隈　文誉</t>
  </si>
  <si>
    <t>國分　啓剛</t>
  </si>
  <si>
    <t>藤井　勇太</t>
  </si>
  <si>
    <t>檀上　敏幸</t>
  </si>
  <si>
    <t>山本　祐磨</t>
  </si>
  <si>
    <t>加藤　誠二</t>
  </si>
  <si>
    <t>黒野　啄郎</t>
  </si>
  <si>
    <t>小田原　惇</t>
  </si>
  <si>
    <t>1:34:29</t>
  </si>
  <si>
    <t>ボデー開発部　ロング</t>
  </si>
  <si>
    <t>ｸﾙ開)ﾎﾞﾃﾞｰ開発部 ﾛﾝｸﾞ</t>
  </si>
  <si>
    <t>22:31</t>
  </si>
  <si>
    <t>31:45</t>
  </si>
  <si>
    <t>41:31</t>
  </si>
  <si>
    <t>52:03</t>
  </si>
  <si>
    <t>1:03:23</t>
  </si>
  <si>
    <t>1:13:28</t>
  </si>
  <si>
    <t>1:24:22</t>
  </si>
  <si>
    <t>10:54</t>
  </si>
  <si>
    <t>宮﨑　康輔</t>
  </si>
  <si>
    <t>西野　和愛</t>
  </si>
  <si>
    <t>上地　都史樹</t>
  </si>
  <si>
    <t>野中　駿介</t>
  </si>
  <si>
    <t>南　和輝</t>
  </si>
  <si>
    <t>堀　優太</t>
  </si>
  <si>
    <t>尾藤　佑哉</t>
  </si>
  <si>
    <t>宮本　優二朗</t>
  </si>
  <si>
    <t>力武　俊介</t>
  </si>
  <si>
    <t>1:34:38</t>
  </si>
  <si>
    <t>ＭＳプラットフォーム設計部</t>
  </si>
  <si>
    <t>MS)MSﾌﾟﾗｯﾄﾌｫｰﾑ設計部</t>
  </si>
  <si>
    <t>22:43</t>
  </si>
  <si>
    <t>32:33</t>
  </si>
  <si>
    <t>42:53</t>
  </si>
  <si>
    <t>53:18</t>
  </si>
  <si>
    <t>1:02:59</t>
  </si>
  <si>
    <t>1:13:37</t>
  </si>
  <si>
    <t>1:24:28</t>
  </si>
  <si>
    <t>渡辺　広隆</t>
  </si>
  <si>
    <t>鈴鹿　隼人</t>
  </si>
  <si>
    <t>福岡　孝啓</t>
  </si>
  <si>
    <t>管　龍彦</t>
  </si>
  <si>
    <t>弥永　健太</t>
  </si>
  <si>
    <t>柴山　佳樹</t>
  </si>
  <si>
    <t>品田　博隆</t>
  </si>
  <si>
    <t>新谷　俊介</t>
  </si>
  <si>
    <t>千葉　亮</t>
  </si>
  <si>
    <t>1:34:44</t>
  </si>
  <si>
    <t>品管・工場付き</t>
  </si>
  <si>
    <t>本工)品管・工場付き</t>
  </si>
  <si>
    <t>18:56</t>
  </si>
  <si>
    <t>29:46</t>
  </si>
  <si>
    <t>39:51</t>
  </si>
  <si>
    <t>51:29</t>
  </si>
  <si>
    <t>1:02:11</t>
  </si>
  <si>
    <t>1:12:27</t>
  </si>
  <si>
    <t>1:24:19</t>
  </si>
  <si>
    <t>10:50</t>
  </si>
  <si>
    <t>11:38</t>
  </si>
  <si>
    <t>11:52</t>
  </si>
  <si>
    <t>村山　悠斗</t>
  </si>
  <si>
    <t>小林　夢翔</t>
  </si>
  <si>
    <t>伊藤　匠</t>
  </si>
  <si>
    <t>葛原　悠人</t>
  </si>
  <si>
    <t>土屋　健</t>
  </si>
  <si>
    <t>宮口　智也</t>
  </si>
  <si>
    <t>八木　孔輝</t>
  </si>
  <si>
    <t>足立　和輝</t>
  </si>
  <si>
    <t>岩崎　順</t>
  </si>
  <si>
    <t>1:34:47</t>
  </si>
  <si>
    <t>ＴＭＴ</t>
  </si>
  <si>
    <t>ﾀｲ)TMT</t>
  </si>
  <si>
    <t>21:07</t>
  </si>
  <si>
    <t>31:23</t>
  </si>
  <si>
    <t>43:10</t>
  </si>
  <si>
    <t>54:01</t>
  </si>
  <si>
    <t>1:03:37</t>
  </si>
  <si>
    <t>1:14:33</t>
  </si>
  <si>
    <t>1:24:52</t>
  </si>
  <si>
    <t>11:47</t>
  </si>
  <si>
    <t>アナット Anus</t>
  </si>
  <si>
    <t>プラサート Prasert</t>
  </si>
  <si>
    <t>スワン Suwan</t>
  </si>
  <si>
    <t>クリサダーKritsada</t>
  </si>
  <si>
    <t>ワタンユーVatanyoo</t>
  </si>
  <si>
    <t>ガムプールサック Kumpolsak</t>
  </si>
  <si>
    <t>チャイヤパット Chaipat</t>
  </si>
  <si>
    <t>ポォンバァット Pongpat</t>
  </si>
  <si>
    <t>ナロングリット Narongrid</t>
  </si>
  <si>
    <t>1:34:48</t>
  </si>
  <si>
    <t>ＢＥＶファクトリー</t>
  </si>
  <si>
    <t>PT)BEVﾌｧｸﾄﾘｰ</t>
  </si>
  <si>
    <t>1:01:30</t>
  </si>
  <si>
    <t>1:12:37</t>
  </si>
  <si>
    <t>1:23:49</t>
  </si>
  <si>
    <t>11:07</t>
  </si>
  <si>
    <t>廣野　将行</t>
  </si>
  <si>
    <t>安田　道央</t>
  </si>
  <si>
    <t>島崎　隼人</t>
  </si>
  <si>
    <t>松枝　幸治</t>
  </si>
  <si>
    <t>竹内　一也</t>
  </si>
  <si>
    <t>平川　勝一郎</t>
  </si>
  <si>
    <t>村田　宗志朗</t>
  </si>
  <si>
    <t>加藤　大典</t>
  </si>
  <si>
    <t>鴫原　孝佳　</t>
  </si>
  <si>
    <t>1:34:49</t>
  </si>
  <si>
    <t>モータユニット開発部</t>
  </si>
  <si>
    <t>PT)ﾓｰﾀﾕﾆｯﾄ開発部</t>
  </si>
  <si>
    <t>22:01</t>
  </si>
  <si>
    <t>31:46</t>
  </si>
  <si>
    <t>41:58</t>
  </si>
  <si>
    <t>52:24</t>
  </si>
  <si>
    <t>1:03:02</t>
  </si>
  <si>
    <t>1:23:52</t>
  </si>
  <si>
    <t>浅野　光俊</t>
  </si>
  <si>
    <t>藤田　浩文</t>
  </si>
  <si>
    <t>山田　章吾</t>
  </si>
  <si>
    <t>堀池　健太</t>
  </si>
  <si>
    <t>San Juan Juanchi Hertor</t>
  </si>
  <si>
    <t>高村　康之</t>
  </si>
  <si>
    <t>木村　謙大</t>
  </si>
  <si>
    <t>後藤　隼希</t>
  </si>
  <si>
    <t>稲尾　和子</t>
  </si>
  <si>
    <t>1:35:11</t>
  </si>
  <si>
    <t>開発試作部　Ｂ</t>
  </si>
  <si>
    <t>ﾓﾉ開）開発試作部　Ｂ</t>
  </si>
  <si>
    <t>22:13</t>
  </si>
  <si>
    <t>32:05</t>
  </si>
  <si>
    <t>42:02</t>
  </si>
  <si>
    <t>52:27</t>
  </si>
  <si>
    <t>1:02:47</t>
  </si>
  <si>
    <t>1:24:36</t>
  </si>
  <si>
    <t>11:49</t>
  </si>
  <si>
    <t>池野裕昭</t>
  </si>
  <si>
    <t>山根勇作</t>
  </si>
  <si>
    <t>加川貴大</t>
  </si>
  <si>
    <t>貴志斗麻</t>
  </si>
  <si>
    <t>児島匡希</t>
  </si>
  <si>
    <t>橋本朋樹</t>
  </si>
  <si>
    <t>久田将史</t>
  </si>
  <si>
    <t>山川崇尚</t>
  </si>
  <si>
    <t>1:35:13</t>
  </si>
  <si>
    <t>トヨタ記念病院</t>
  </si>
  <si>
    <t>本/名)ﾄﾖﾀ記念病院</t>
  </si>
  <si>
    <t>22:38</t>
  </si>
  <si>
    <t>33:09</t>
  </si>
  <si>
    <t>43:46</t>
  </si>
  <si>
    <t>54:26</t>
  </si>
  <si>
    <t>1:05:10</t>
  </si>
  <si>
    <t>1:15:26</t>
  </si>
  <si>
    <t>1:25:12</t>
  </si>
  <si>
    <t>10:37</t>
  </si>
  <si>
    <t>鈴木　大樹</t>
  </si>
  <si>
    <t>田上　智大</t>
  </si>
  <si>
    <t>杉村　聡</t>
  </si>
  <si>
    <t>井上　右喬</t>
  </si>
  <si>
    <t>山口　貴士</t>
  </si>
  <si>
    <t>浦野　勝太</t>
  </si>
  <si>
    <t>今　友佑</t>
  </si>
  <si>
    <t>三宅　高雅</t>
  </si>
  <si>
    <t>岩尾　繁</t>
  </si>
  <si>
    <t>1:35:14</t>
  </si>
  <si>
    <t>トヨタ自動車北海道</t>
  </si>
  <si>
    <t>国内)ﾄﾖﾀ自動車北海道</t>
  </si>
  <si>
    <t>19:29</t>
  </si>
  <si>
    <t>29:55</t>
  </si>
  <si>
    <t>41:13</t>
  </si>
  <si>
    <t>51:56</t>
  </si>
  <si>
    <t>1:03:10</t>
  </si>
  <si>
    <t>1:14:09</t>
  </si>
  <si>
    <t>10:43</t>
  </si>
  <si>
    <t>11:14</t>
  </si>
  <si>
    <t>11:06</t>
  </si>
  <si>
    <t>髙橋　昂平</t>
  </si>
  <si>
    <t>中安　駿介</t>
  </si>
  <si>
    <t>伊藤　諒</t>
  </si>
  <si>
    <t>齊藤　勇吏</t>
  </si>
  <si>
    <t>濱野　正幸</t>
  </si>
  <si>
    <t>広瀬　隆之</t>
  </si>
  <si>
    <t>山田　大輔</t>
  </si>
  <si>
    <t>内藤　宏志</t>
  </si>
  <si>
    <t>1:35:18</t>
  </si>
  <si>
    <t>車両物流部ロング</t>
  </si>
  <si>
    <t>本/名)車両物流部ﾛﾝｸﾞ</t>
  </si>
  <si>
    <t>21:57</t>
  </si>
  <si>
    <t>32:12</t>
  </si>
  <si>
    <t>42:30</t>
  </si>
  <si>
    <t>1:03:38</t>
  </si>
  <si>
    <t>1:13:53</t>
  </si>
  <si>
    <t>1:24:38</t>
  </si>
  <si>
    <t>岡村大輝</t>
  </si>
  <si>
    <t>山本玄貴</t>
  </si>
  <si>
    <t>杉山　晃紀</t>
  </si>
  <si>
    <t>山根　辰也</t>
  </si>
  <si>
    <t>野々山　雅人</t>
  </si>
  <si>
    <t>井上正俊</t>
  </si>
  <si>
    <t>森兼　樹弥</t>
  </si>
  <si>
    <t>山田　将大</t>
  </si>
  <si>
    <t>上野　武志</t>
  </si>
  <si>
    <t>1:35:29</t>
  </si>
  <si>
    <t>モビリティ材料技術部ロングＡ</t>
  </si>
  <si>
    <t>先進）ﾓﾋﾞﾘﾃｨ材料技術部ﾛﾝｸﾞA</t>
  </si>
  <si>
    <t>31:31</t>
  </si>
  <si>
    <t>41:59</t>
  </si>
  <si>
    <t>52:42</t>
  </si>
  <si>
    <t>1:03:51</t>
  </si>
  <si>
    <t>1:25:30</t>
  </si>
  <si>
    <t>10:58</t>
  </si>
  <si>
    <t>朝井雅剛</t>
  </si>
  <si>
    <t>岩下颯太</t>
  </si>
  <si>
    <t>富田裕希</t>
  </si>
  <si>
    <t>齋藤壮太</t>
  </si>
  <si>
    <t>山本貫太</t>
  </si>
  <si>
    <t>和田凪央</t>
  </si>
  <si>
    <t>水谷奏太</t>
  </si>
  <si>
    <t>五嶋海翔</t>
  </si>
  <si>
    <t>戸谷希美</t>
  </si>
  <si>
    <t>1:35:30</t>
  </si>
  <si>
    <t>トヨタ車体</t>
  </si>
  <si>
    <t>国内)ﾄﾖﾀ車体</t>
  </si>
  <si>
    <t>21:15</t>
  </si>
  <si>
    <t>30:38</t>
  </si>
  <si>
    <t>1:01:48</t>
  </si>
  <si>
    <t>1:13:15</t>
  </si>
  <si>
    <t>1:25:23</t>
  </si>
  <si>
    <t>11:27</t>
  </si>
  <si>
    <t>12:08</t>
  </si>
  <si>
    <t>緒方 勇太</t>
  </si>
  <si>
    <t>遠藤 樹</t>
  </si>
  <si>
    <t>野井 勇幸</t>
  </si>
  <si>
    <t>渡邊 風樹</t>
  </si>
  <si>
    <t>小川 一樹</t>
  </si>
  <si>
    <t>松岡 哲史</t>
  </si>
  <si>
    <t>桑村 和大</t>
  </si>
  <si>
    <t>神橋 啓太</t>
  </si>
  <si>
    <t>西 伸祐</t>
  </si>
  <si>
    <t>1:35:32</t>
  </si>
  <si>
    <t>計デ改部</t>
  </si>
  <si>
    <t>ｸﾙ開)計ﾃﾞ改部</t>
  </si>
  <si>
    <t>19:35</t>
  </si>
  <si>
    <t>39:43</t>
  </si>
  <si>
    <t>1:03:18</t>
  </si>
  <si>
    <t>1:14:07</t>
  </si>
  <si>
    <t>1:25:07</t>
  </si>
  <si>
    <t>12:48</t>
  </si>
  <si>
    <t>東上　未来</t>
  </si>
  <si>
    <t>渡辺　敏弘</t>
  </si>
  <si>
    <t>吉村　亮哉</t>
  </si>
  <si>
    <t>山下　徳高</t>
  </si>
  <si>
    <t>川上　颯太</t>
  </si>
  <si>
    <t>曽田　渓人</t>
  </si>
  <si>
    <t>深野　貴樹</t>
  </si>
  <si>
    <t>加藤　正也</t>
  </si>
  <si>
    <t>1:35:41</t>
  </si>
  <si>
    <t>トヨタプロダクションエンジニアリング</t>
  </si>
  <si>
    <t>国内)ﾄﾖﾀﾌﾟﾛﾀﾞｸｼｮﾝｴﾝｼﾞﾆｱﾘﾝｸﾞ</t>
  </si>
  <si>
    <t>22:48</t>
  </si>
  <si>
    <t>32:34</t>
  </si>
  <si>
    <t>42:46</t>
  </si>
  <si>
    <t>53:26</t>
  </si>
  <si>
    <t>1:04:18</t>
  </si>
  <si>
    <t>1:15:24</t>
  </si>
  <si>
    <t>1:24:48</t>
  </si>
  <si>
    <t>廣本哲</t>
  </si>
  <si>
    <t>大磯拓途</t>
  </si>
  <si>
    <t>森田亮</t>
  </si>
  <si>
    <t>岩橋裕航</t>
  </si>
  <si>
    <t>廣津光一</t>
  </si>
  <si>
    <t>宮下秀一</t>
  </si>
  <si>
    <t>鷲見陽介</t>
  </si>
  <si>
    <t>中村哲也</t>
  </si>
  <si>
    <t>1:35:44</t>
  </si>
  <si>
    <t>第１ＴＭ製造部</t>
  </si>
  <si>
    <t>衣浦）第1TM製造部</t>
  </si>
  <si>
    <t>21:33</t>
  </si>
  <si>
    <t>31:39</t>
  </si>
  <si>
    <t>42:17</t>
  </si>
  <si>
    <t>53:01</t>
  </si>
  <si>
    <t>1:04:12</t>
  </si>
  <si>
    <t>1:14:50</t>
  </si>
  <si>
    <t>1:25:24</t>
  </si>
  <si>
    <t>11:11</t>
  </si>
  <si>
    <t>山田 慶介</t>
  </si>
  <si>
    <t>濱田 英明</t>
  </si>
  <si>
    <t>新田 拓海</t>
  </si>
  <si>
    <t>新美 淳翔</t>
  </si>
  <si>
    <t>芝垣 俊輔</t>
  </si>
  <si>
    <t>神谷 祐太郎</t>
  </si>
  <si>
    <t>佐藤 貴則</t>
  </si>
  <si>
    <t>川島 康隆</t>
  </si>
  <si>
    <t>古川 昭弘</t>
  </si>
  <si>
    <t>1:36:09</t>
  </si>
  <si>
    <t>水素基盤開発部</t>
  </si>
  <si>
    <t>東富士）水素基盤開発部</t>
  </si>
  <si>
    <t>23:36</t>
  </si>
  <si>
    <t>34:15</t>
  </si>
  <si>
    <t>55:14</t>
  </si>
  <si>
    <t>1:06:06</t>
  </si>
  <si>
    <t>1:15:45</t>
  </si>
  <si>
    <t>1:26:39</t>
  </si>
  <si>
    <t>水野　就</t>
  </si>
  <si>
    <t>篠崎　禎宏</t>
  </si>
  <si>
    <t>矢田　達也</t>
  </si>
  <si>
    <t>内山　智暁</t>
  </si>
  <si>
    <t>日野　海成</t>
  </si>
  <si>
    <t>高橋　亮</t>
  </si>
  <si>
    <t>鴨田　空大</t>
  </si>
  <si>
    <t>廉田　恭平</t>
  </si>
  <si>
    <t>1:36:22</t>
  </si>
  <si>
    <t>車体ロングＢ</t>
  </si>
  <si>
    <t>田原)車体ﾛﾝｸﾞB</t>
  </si>
  <si>
    <t>23:04</t>
  </si>
  <si>
    <t>33:03</t>
  </si>
  <si>
    <t>43:01</t>
  </si>
  <si>
    <t>53:28</t>
  </si>
  <si>
    <t>1:04:34</t>
  </si>
  <si>
    <t>1:26:25</t>
  </si>
  <si>
    <t>11:16</t>
  </si>
  <si>
    <t>末吉　航大</t>
  </si>
  <si>
    <t>小久保　太智</t>
  </si>
  <si>
    <t>柳　嘉威</t>
  </si>
  <si>
    <t>高橋　祐輔</t>
  </si>
  <si>
    <t>石川　大志</t>
  </si>
  <si>
    <t>上谷　紋徳</t>
  </si>
  <si>
    <t>中井　隆仁</t>
  </si>
  <si>
    <t>野沢　樹</t>
  </si>
  <si>
    <t>1:36:27</t>
  </si>
  <si>
    <t>コクピット電子システム開発部</t>
  </si>
  <si>
    <t>ｸﾙ開)ｺｸﾋﾟｯﾄ電子ｼｽﾃﾑ開発部</t>
  </si>
  <si>
    <t>22:11</t>
  </si>
  <si>
    <t>32:17</t>
  </si>
  <si>
    <t>42:24</t>
  </si>
  <si>
    <t>52:49</t>
  </si>
  <si>
    <t>1:13:58</t>
  </si>
  <si>
    <t>1:25:18</t>
  </si>
  <si>
    <t>竹尾　岳</t>
  </si>
  <si>
    <t>杉田　善哉</t>
  </si>
  <si>
    <t>久保　勇輝</t>
  </si>
  <si>
    <t>井口　諒</t>
  </si>
  <si>
    <t>立花　文人</t>
  </si>
  <si>
    <t>木村　有伸</t>
  </si>
  <si>
    <t>藤原　久志</t>
  </si>
  <si>
    <t>小沢　智志</t>
  </si>
  <si>
    <t>1:36:31</t>
  </si>
  <si>
    <t>エンジン製造技術部</t>
  </si>
  <si>
    <t>上郷下山)ｴﾝｼﾞﾝ製造技術部</t>
  </si>
  <si>
    <t>31:50</t>
  </si>
  <si>
    <t>41:57</t>
  </si>
  <si>
    <t>52:12</t>
  </si>
  <si>
    <t>1:14:04</t>
  </si>
  <si>
    <t>1:25:14</t>
  </si>
  <si>
    <t>11:10</t>
  </si>
  <si>
    <t>11:17</t>
  </si>
  <si>
    <t>林優佑</t>
  </si>
  <si>
    <t>山下元裕</t>
  </si>
  <si>
    <t>笠間蒼</t>
  </si>
  <si>
    <t>菊池玲央</t>
  </si>
  <si>
    <t>皆川光</t>
  </si>
  <si>
    <t>土井智広</t>
  </si>
  <si>
    <t>鈴木悠之介</t>
  </si>
  <si>
    <t>堀野翔太</t>
  </si>
  <si>
    <t>北山尚歩</t>
  </si>
  <si>
    <t>1:36:43</t>
  </si>
  <si>
    <t>ＴＣ車両性能開発部　</t>
  </si>
  <si>
    <t>TC)TC車両性能開発部</t>
  </si>
  <si>
    <t>TC</t>
  </si>
  <si>
    <t>18:30</t>
  </si>
  <si>
    <t>29:48</t>
  </si>
  <si>
    <t>40:38</t>
  </si>
  <si>
    <t>50:52</t>
  </si>
  <si>
    <t>1:02:12</t>
  </si>
  <si>
    <t>1:13:51</t>
  </si>
  <si>
    <t>1:26:12</t>
  </si>
  <si>
    <t>11:39</t>
  </si>
  <si>
    <t>12:21</t>
  </si>
  <si>
    <t>松井将器</t>
  </si>
  <si>
    <t>島中大輝</t>
  </si>
  <si>
    <t>田中清司</t>
  </si>
  <si>
    <t>佐武晃</t>
  </si>
  <si>
    <t>大池開平</t>
  </si>
  <si>
    <t>竹中奨</t>
  </si>
  <si>
    <t>前貴之</t>
  </si>
  <si>
    <t>清水匠平</t>
  </si>
  <si>
    <t>1:36:48</t>
  </si>
  <si>
    <t>ＦＴ</t>
  </si>
  <si>
    <t>ｸﾙ開)FT</t>
  </si>
  <si>
    <t>23:09</t>
  </si>
  <si>
    <t>33:08</t>
  </si>
  <si>
    <t>43:33</t>
  </si>
  <si>
    <t>53:54</t>
  </si>
  <si>
    <t>1:03:32</t>
  </si>
  <si>
    <t>1:15:01</t>
  </si>
  <si>
    <t>1:26:21</t>
  </si>
  <si>
    <t>11:29</t>
  </si>
  <si>
    <t>浅井大</t>
  </si>
  <si>
    <t>清田将五郎</t>
  </si>
  <si>
    <t>磯部暁哉</t>
  </si>
  <si>
    <t>田中祐也</t>
  </si>
  <si>
    <t>前田響</t>
  </si>
  <si>
    <t>吉本朋樹</t>
  </si>
  <si>
    <t>堀江泰生</t>
  </si>
  <si>
    <t>高木慶己</t>
  </si>
  <si>
    <t>香川賢一</t>
  </si>
  <si>
    <t>1:36:59</t>
  </si>
  <si>
    <t>第１機械部</t>
  </si>
  <si>
    <t>三好）第1機械部</t>
  </si>
  <si>
    <t>三好</t>
  </si>
  <si>
    <t>23:02</t>
  </si>
  <si>
    <t>33:19</t>
  </si>
  <si>
    <t>44:07</t>
  </si>
  <si>
    <t>54:36</t>
  </si>
  <si>
    <t>1:05:07</t>
  </si>
  <si>
    <t>1:16:07</t>
  </si>
  <si>
    <t>1:25:55</t>
  </si>
  <si>
    <t>10:29</t>
  </si>
  <si>
    <t>須田　昌樹</t>
  </si>
  <si>
    <t>鈴木　宏河</t>
  </si>
  <si>
    <t>吉田　翔悟</t>
  </si>
  <si>
    <t>有吉　大</t>
  </si>
  <si>
    <t>徳永　龍之介</t>
  </si>
  <si>
    <t>堀川　翼</t>
  </si>
  <si>
    <t>木下　崇康</t>
  </si>
  <si>
    <t>鈴木　優也</t>
  </si>
  <si>
    <t>内藤　隆文</t>
  </si>
  <si>
    <t>1:37:01</t>
  </si>
  <si>
    <t>第１エンジン製造部</t>
  </si>
  <si>
    <t>上郷)第1ｴﾝｼﾞﾝ製造部</t>
  </si>
  <si>
    <t>22:19</t>
  </si>
  <si>
    <t>42:19</t>
  </si>
  <si>
    <t>52:41</t>
  </si>
  <si>
    <t>1:02:48</t>
  </si>
  <si>
    <t>1:13:59</t>
  </si>
  <si>
    <t>1:26:35</t>
  </si>
  <si>
    <t>12:36</t>
  </si>
  <si>
    <t>伊藤　知裕</t>
  </si>
  <si>
    <t>岡崎　祐</t>
  </si>
  <si>
    <t>吉田　博樹</t>
  </si>
  <si>
    <t>篠原　政幸</t>
  </si>
  <si>
    <t>伊藤　俊平</t>
  </si>
  <si>
    <t>青山　拓磨</t>
  </si>
  <si>
    <t>河隅　祥葵</t>
  </si>
  <si>
    <t>藤原　悠登</t>
  </si>
  <si>
    <t>瀬川　幸男</t>
  </si>
  <si>
    <t>1:37:07</t>
  </si>
  <si>
    <t>電動パワトレ開発統括部</t>
  </si>
  <si>
    <t>PT)電動ﾊﾟﾜﾄﾚ開発統括部</t>
  </si>
  <si>
    <t>21:12</t>
  </si>
  <si>
    <t>30:36</t>
  </si>
  <si>
    <t>40:52</t>
  </si>
  <si>
    <t>51:50</t>
  </si>
  <si>
    <t>1:14:48</t>
  </si>
  <si>
    <t>1:25:32</t>
  </si>
  <si>
    <t>11:35</t>
  </si>
  <si>
    <t>河口　幸平</t>
  </si>
  <si>
    <t>竹脇　玲弥</t>
  </si>
  <si>
    <t>久保田　夢叶</t>
  </si>
  <si>
    <t>小嶋　英嗣</t>
  </si>
  <si>
    <t>原田　高志</t>
  </si>
  <si>
    <t>菅原　心太郎</t>
  </si>
  <si>
    <t>姥　宏紀</t>
  </si>
  <si>
    <t>長谷川　達紀</t>
  </si>
  <si>
    <t>塚田　貢</t>
  </si>
  <si>
    <t>1:37:08</t>
  </si>
  <si>
    <t>東富士研究所管理部</t>
  </si>
  <si>
    <t>東富士）東富士研究所管理部</t>
  </si>
  <si>
    <t>42:12</t>
  </si>
  <si>
    <t>53:12</t>
  </si>
  <si>
    <t>1:03:57</t>
  </si>
  <si>
    <t>1:16:10</t>
  </si>
  <si>
    <t>1:26:52</t>
  </si>
  <si>
    <t>12:13</t>
  </si>
  <si>
    <t>水上　健介</t>
  </si>
  <si>
    <t>熊田　佳太</t>
  </si>
  <si>
    <t>橋本　鈴</t>
  </si>
  <si>
    <t>加藤　公平</t>
  </si>
  <si>
    <t>本荘　諒佳</t>
  </si>
  <si>
    <t>俵　春翔</t>
  </si>
  <si>
    <t>亀山　剛宜</t>
  </si>
  <si>
    <t>大橋　慶太</t>
  </si>
  <si>
    <t>1:37:29</t>
  </si>
  <si>
    <t>レクサス性能開発部</t>
  </si>
  <si>
    <t>ﾚｸｻｽ）ﾚｸｻｽ性能開発部</t>
  </si>
  <si>
    <t>Lexus</t>
  </si>
  <si>
    <t>22:16</t>
  </si>
  <si>
    <t>32:36</t>
  </si>
  <si>
    <t>42:43</t>
  </si>
  <si>
    <t>53:07</t>
  </si>
  <si>
    <t>1:16:22</t>
  </si>
  <si>
    <t>1:26:51</t>
  </si>
  <si>
    <t>11:37</t>
  </si>
  <si>
    <t>前田　直明</t>
  </si>
  <si>
    <t>妓津　龍輝</t>
  </si>
  <si>
    <t>國保　昌樹</t>
  </si>
  <si>
    <t>石山　宜寿</t>
  </si>
  <si>
    <t>永田　広平</t>
  </si>
  <si>
    <t>元古　武志</t>
  </si>
  <si>
    <t>長田　裕也</t>
  </si>
  <si>
    <t>伊藤　寿</t>
  </si>
  <si>
    <t>石原　広</t>
  </si>
  <si>
    <t>1:37:41</t>
  </si>
  <si>
    <t>第１電動先行開発部</t>
  </si>
  <si>
    <t>東富士）第1電動先行開発部</t>
  </si>
  <si>
    <t>20:11</t>
  </si>
  <si>
    <t>30:26</t>
  </si>
  <si>
    <t>40:45</t>
  </si>
  <si>
    <t>51:30</t>
  </si>
  <si>
    <t>1:14:37</t>
  </si>
  <si>
    <t>1:27:53</t>
  </si>
  <si>
    <t>11:48</t>
  </si>
  <si>
    <t>11:19</t>
  </si>
  <si>
    <t>13:16</t>
  </si>
  <si>
    <t>羽原 輝晃</t>
  </si>
  <si>
    <t>佐藤 孝志郎</t>
  </si>
  <si>
    <t>石川 晴稀</t>
  </si>
  <si>
    <t>石野 弘樹</t>
  </si>
  <si>
    <t>富永 聡</t>
  </si>
  <si>
    <t>野口 瑞生</t>
  </si>
  <si>
    <t>梅崎 善成</t>
  </si>
  <si>
    <t>樋渡 優</t>
  </si>
  <si>
    <t>1:37:45</t>
  </si>
  <si>
    <t>衣浦）品質管理部</t>
  </si>
  <si>
    <t>22:37</t>
  </si>
  <si>
    <t>33:12</t>
  </si>
  <si>
    <t>43:32</t>
  </si>
  <si>
    <t>54:20</t>
  </si>
  <si>
    <t>1:05:14</t>
  </si>
  <si>
    <t>1:16:02</t>
  </si>
  <si>
    <t>1:27:33</t>
  </si>
  <si>
    <t>11:31</t>
  </si>
  <si>
    <t>久保田　進之介</t>
  </si>
  <si>
    <t>末松　宣道</t>
  </si>
  <si>
    <t>緒方　賢太郎</t>
  </si>
  <si>
    <t>重松　佳</t>
  </si>
  <si>
    <t>松尾　教平</t>
  </si>
  <si>
    <t>嶋田　光高</t>
  </si>
  <si>
    <t>小田巻　拓海</t>
  </si>
  <si>
    <t>辻野　大晴</t>
  </si>
  <si>
    <t>田中　丈晴</t>
  </si>
  <si>
    <t>1:37:55</t>
  </si>
  <si>
    <t>シャシー開発部ロング</t>
  </si>
  <si>
    <t>ｸﾙ開)ｼｬｼｰ開発部ﾛﾝｸﾞ</t>
  </si>
  <si>
    <t>30:35</t>
  </si>
  <si>
    <t>42:05</t>
  </si>
  <si>
    <t>53:44</t>
  </si>
  <si>
    <t>1:05:13</t>
  </si>
  <si>
    <t>1:15:57</t>
  </si>
  <si>
    <t>光本　尚訓</t>
  </si>
  <si>
    <t>安江　昭人</t>
  </si>
  <si>
    <t>落合　良介</t>
  </si>
  <si>
    <t>萩尾　芳彦</t>
  </si>
  <si>
    <t>出口　翔大</t>
  </si>
  <si>
    <t>井坪　暁</t>
  </si>
  <si>
    <t>保田　勇太</t>
  </si>
  <si>
    <t>宮藤　和也</t>
  </si>
  <si>
    <t>越智　勇輔</t>
  </si>
  <si>
    <t>1:38:02</t>
  </si>
  <si>
    <t>プラント・環境技術部Ａ</t>
  </si>
  <si>
    <t>本/名)ﾌﾟﾗﾝﾄ・環境技術部A</t>
  </si>
  <si>
    <t>22:14</t>
  </si>
  <si>
    <t>42:23</t>
  </si>
  <si>
    <t>53:29</t>
  </si>
  <si>
    <t>1:05:25</t>
  </si>
  <si>
    <t>1:16:43</t>
  </si>
  <si>
    <t>1:27:09</t>
  </si>
  <si>
    <t>11:56</t>
  </si>
  <si>
    <t>堤　貞勝</t>
  </si>
  <si>
    <t>小田　ラッセルミコ</t>
  </si>
  <si>
    <t>松尾　快晴</t>
  </si>
  <si>
    <t>須郷　光晴</t>
  </si>
  <si>
    <t>松崎　咲生</t>
  </si>
  <si>
    <t>笹谷　旬矢</t>
  </si>
  <si>
    <t>平塚　亮太</t>
  </si>
  <si>
    <t>由里　浩毅</t>
  </si>
  <si>
    <t>山岡　龍己</t>
  </si>
  <si>
    <t>1:38:46</t>
  </si>
  <si>
    <t>ＭＳ性能開発部</t>
  </si>
  <si>
    <t>MS)MS性能開発部</t>
  </si>
  <si>
    <t>20:02</t>
  </si>
  <si>
    <t>31:05</t>
  </si>
  <si>
    <t>42:45</t>
  </si>
  <si>
    <t>54:16</t>
  </si>
  <si>
    <t>1:19:14</t>
  </si>
  <si>
    <t>1:28:11</t>
  </si>
  <si>
    <t>11:40</t>
  </si>
  <si>
    <t>11:22</t>
  </si>
  <si>
    <t>13:36</t>
  </si>
  <si>
    <t>8:57</t>
  </si>
  <si>
    <t>加藤聡</t>
  </si>
  <si>
    <t>鈴木可奈子</t>
  </si>
  <si>
    <t>渡辺修</t>
  </si>
  <si>
    <t>辰巳恭章</t>
  </si>
  <si>
    <t>佐藤文彦</t>
  </si>
  <si>
    <t>吉野晶</t>
  </si>
  <si>
    <t>辻井伸太郎</t>
  </si>
  <si>
    <t>竹内栄司</t>
  </si>
  <si>
    <t>菅原大暉</t>
  </si>
  <si>
    <t>1:38:47</t>
  </si>
  <si>
    <t>組立製造技術部</t>
  </si>
  <si>
    <t>元町)　組立製造技術部</t>
  </si>
  <si>
    <t>22:21</t>
  </si>
  <si>
    <t>32:26</t>
  </si>
  <si>
    <t>53:55</t>
  </si>
  <si>
    <t>12:01</t>
  </si>
  <si>
    <t>平野　明紀</t>
  </si>
  <si>
    <t>浅江　祐一</t>
  </si>
  <si>
    <t>日高　椋太</t>
  </si>
  <si>
    <t>松藤　智行</t>
  </si>
  <si>
    <t>阿部　圭之介</t>
  </si>
  <si>
    <t>永島　輝音</t>
  </si>
  <si>
    <t>丸田　倫也</t>
  </si>
  <si>
    <t>中田　諒</t>
  </si>
  <si>
    <t>徳本　一崇</t>
  </si>
  <si>
    <t>1:39:04</t>
  </si>
  <si>
    <t>ＧＲ車両開発部</t>
  </si>
  <si>
    <t>本/名)GR車両開発部</t>
  </si>
  <si>
    <t>21:55</t>
  </si>
  <si>
    <t>32:38</t>
  </si>
  <si>
    <t>42:55</t>
  </si>
  <si>
    <t>54:14</t>
  </si>
  <si>
    <t>1:05:02</t>
  </si>
  <si>
    <t>1:17:05</t>
  </si>
  <si>
    <t>1:28:42</t>
  </si>
  <si>
    <t>12:03</t>
  </si>
  <si>
    <t>小山雄一郎</t>
  </si>
  <si>
    <t>森本龍一</t>
  </si>
  <si>
    <t>井本鷹重</t>
  </si>
  <si>
    <t>加藤昌利</t>
  </si>
  <si>
    <t>櫻井智紘</t>
  </si>
  <si>
    <t>並木隆一</t>
  </si>
  <si>
    <t>加藤大示</t>
  </si>
  <si>
    <t>矢座篤</t>
  </si>
  <si>
    <t>繁原英一郎</t>
  </si>
  <si>
    <t>1:39:07</t>
  </si>
  <si>
    <t>鍛造部</t>
  </si>
  <si>
    <t>本工)鍛造部</t>
  </si>
  <si>
    <t>24:22</t>
  </si>
  <si>
    <t>34:32</t>
  </si>
  <si>
    <t>44:41</t>
  </si>
  <si>
    <t>54:45</t>
  </si>
  <si>
    <t>1:05:03</t>
  </si>
  <si>
    <t>1:15:58</t>
  </si>
  <si>
    <t>1:27:12</t>
  </si>
  <si>
    <t>11:55</t>
  </si>
  <si>
    <t>和賀　啓汰</t>
  </si>
  <si>
    <t>折小野　和弥</t>
  </si>
  <si>
    <t>港　聖頼</t>
  </si>
  <si>
    <t>大倉　史優</t>
  </si>
  <si>
    <t>村山　稜太</t>
  </si>
  <si>
    <t>山口　竜臣</t>
  </si>
  <si>
    <t>田中　詩穏</t>
  </si>
  <si>
    <t>齋藤　桂</t>
  </si>
  <si>
    <t>八木　正道</t>
  </si>
  <si>
    <t>1:39:11</t>
  </si>
  <si>
    <t>トヨタホーム</t>
  </si>
  <si>
    <t>国内)ﾄﾖﾀﾎｰﾑ</t>
  </si>
  <si>
    <t>32:29</t>
  </si>
  <si>
    <t>42:52</t>
  </si>
  <si>
    <t>1:04:24</t>
  </si>
  <si>
    <t>1:15:12</t>
  </si>
  <si>
    <t>1:27:15</t>
  </si>
  <si>
    <t>橋本康宏</t>
  </si>
  <si>
    <t>大橋悠輝</t>
  </si>
  <si>
    <t>田邉歩睦</t>
  </si>
  <si>
    <t>谷口陸斗</t>
  </si>
  <si>
    <t>脇田賢</t>
  </si>
  <si>
    <t>藤田達矢</t>
  </si>
  <si>
    <t>松下求道</t>
  </si>
  <si>
    <t>西森康作</t>
  </si>
  <si>
    <t>奥野暁充</t>
  </si>
  <si>
    <t>1:39:15</t>
  </si>
  <si>
    <t>ＴＣシャシー設計部</t>
  </si>
  <si>
    <t>TC)TCｼｬｼｰ設計部</t>
  </si>
  <si>
    <t>22:58</t>
  </si>
  <si>
    <t>33:27</t>
  </si>
  <si>
    <t>44:09</t>
  </si>
  <si>
    <t>54:59</t>
  </si>
  <si>
    <t>1:17:41</t>
  </si>
  <si>
    <t>1:29:06</t>
  </si>
  <si>
    <t>11:54</t>
  </si>
  <si>
    <t>11:25</t>
  </si>
  <si>
    <t>都築　慶之</t>
  </si>
  <si>
    <t>大橋　朋広</t>
  </si>
  <si>
    <t>宗田　浩幸</t>
  </si>
  <si>
    <t>森　正徳</t>
  </si>
  <si>
    <t>中嶋　輝彰</t>
  </si>
  <si>
    <t>中村　省吾</t>
  </si>
  <si>
    <t>折井　洋平</t>
  </si>
  <si>
    <t>山形　健太</t>
  </si>
  <si>
    <t>瀬川　寛</t>
  </si>
  <si>
    <t>1:39:33</t>
  </si>
  <si>
    <t>機械Ｂ</t>
  </si>
  <si>
    <t>本工)機械B</t>
  </si>
  <si>
    <t>23:14</t>
  </si>
  <si>
    <t>34:37</t>
  </si>
  <si>
    <t>46:10</t>
  </si>
  <si>
    <t>56:47</t>
  </si>
  <si>
    <t>1:06:51</t>
  </si>
  <si>
    <t>1:18:19</t>
  </si>
  <si>
    <t>1:29:27</t>
  </si>
  <si>
    <t>11:23</t>
  </si>
  <si>
    <t>11:33</t>
  </si>
  <si>
    <t>11:08</t>
  </si>
  <si>
    <t>濱　快翔</t>
  </si>
  <si>
    <t>伊藤　海星</t>
  </si>
  <si>
    <t>村上　涼</t>
  </si>
  <si>
    <t>根来　恭平</t>
  </si>
  <si>
    <t>平山　晴彦</t>
  </si>
  <si>
    <t>鵜飼　青空</t>
  </si>
  <si>
    <t>坪谷　佳典</t>
  </si>
  <si>
    <t>根来　晋平</t>
  </si>
  <si>
    <t>1:39:45</t>
  </si>
  <si>
    <t>ＴＣボデー電子設計部　</t>
  </si>
  <si>
    <t>TC)TCﾎﾞﾃﾞｰ電子設計部</t>
  </si>
  <si>
    <t>22:51</t>
  </si>
  <si>
    <t>32:51</t>
  </si>
  <si>
    <t>1:06:33</t>
  </si>
  <si>
    <t>1:17:40</t>
  </si>
  <si>
    <t>1:28:32</t>
  </si>
  <si>
    <t>11:15</t>
  </si>
  <si>
    <t>11:13</t>
  </si>
  <si>
    <t>中島洋平</t>
  </si>
  <si>
    <t>北村洋輔</t>
  </si>
  <si>
    <t>小河広明</t>
  </si>
  <si>
    <t>宇賀正彦</t>
  </si>
  <si>
    <t>阪上友介</t>
  </si>
  <si>
    <t>清水剛</t>
  </si>
  <si>
    <t>ビンセントラプレリ</t>
  </si>
  <si>
    <t>増田大樹</t>
  </si>
  <si>
    <t>下川晋治</t>
  </si>
  <si>
    <t>1:39:46</t>
  </si>
  <si>
    <t>ＧＲパワトレ開発部</t>
  </si>
  <si>
    <t>東富士）GRﾊﾟﾜﾄﾚ開発部</t>
  </si>
  <si>
    <t>21:50</t>
  </si>
  <si>
    <t>31:59</t>
  </si>
  <si>
    <t>43:56</t>
  </si>
  <si>
    <t>54:37</t>
  </si>
  <si>
    <t>1:05:42</t>
  </si>
  <si>
    <t>1:17:48</t>
  </si>
  <si>
    <t>1:28:57</t>
  </si>
  <si>
    <t>11:57</t>
  </si>
  <si>
    <t>11:05</t>
  </si>
  <si>
    <t>12:06</t>
  </si>
  <si>
    <t>近藤彰</t>
  </si>
  <si>
    <t>布施康史</t>
  </si>
  <si>
    <t>松尾朋幸</t>
  </si>
  <si>
    <t>天野恒佑</t>
  </si>
  <si>
    <t>石井友丈</t>
  </si>
  <si>
    <t>佐藤真之介</t>
  </si>
  <si>
    <t>立松和高</t>
  </si>
  <si>
    <t>小島正清</t>
  </si>
  <si>
    <t>1:39:51</t>
  </si>
  <si>
    <t>生産本部人事室</t>
  </si>
  <si>
    <t>本/名)生産本部人事室</t>
  </si>
  <si>
    <t>21:48</t>
  </si>
  <si>
    <t>42:15</t>
  </si>
  <si>
    <t>53:11</t>
  </si>
  <si>
    <t>1:04:15</t>
  </si>
  <si>
    <t>1:16:45</t>
  </si>
  <si>
    <t>1:27:48</t>
  </si>
  <si>
    <t>12:30</t>
  </si>
  <si>
    <t>早川　翼</t>
  </si>
  <si>
    <t>岩本　大輝</t>
  </si>
  <si>
    <t>小林　功典</t>
  </si>
  <si>
    <t>大庭　淳</t>
  </si>
  <si>
    <t>伊藤　直樹</t>
  </si>
  <si>
    <t>乗末　広志</t>
  </si>
  <si>
    <t>佐藤　俊之</t>
  </si>
  <si>
    <t>二宮　豊和</t>
  </si>
  <si>
    <t>1:40:05</t>
  </si>
  <si>
    <t>パワトレ電子システム開発部</t>
  </si>
  <si>
    <t>PT)ﾊﾟﾜﾄﾚ電子ｼｽﾃﾑ開発部</t>
  </si>
  <si>
    <t>22:18</t>
  </si>
  <si>
    <t>42:44</t>
  </si>
  <si>
    <t>53:17</t>
  </si>
  <si>
    <t>1:04:47</t>
  </si>
  <si>
    <t>1:16:14</t>
  </si>
  <si>
    <t>12:02</t>
  </si>
  <si>
    <t>小池智之</t>
  </si>
  <si>
    <t>鈴木芳行</t>
  </si>
  <si>
    <t>恩田拓</t>
  </si>
  <si>
    <t>坂本博史</t>
  </si>
  <si>
    <t>愛知雅彦</t>
  </si>
  <si>
    <t>益田智員</t>
  </si>
  <si>
    <t>加地雅広</t>
  </si>
  <si>
    <t>伊藤孝浩</t>
  </si>
  <si>
    <t>両角祐樹</t>
  </si>
  <si>
    <t>1:40:12</t>
  </si>
  <si>
    <t>トヨタ知能電動車研究開発センター</t>
  </si>
  <si>
    <t>中国)ﾄﾖﾀ知能電動車研究開発ｾﾝﾀｰ</t>
  </si>
  <si>
    <t>33:22</t>
  </si>
  <si>
    <t>55:49</t>
  </si>
  <si>
    <t>1:07:06</t>
  </si>
  <si>
    <t>1:18:15</t>
  </si>
  <si>
    <t>1:29:13</t>
  </si>
  <si>
    <t>程雪霆</t>
  </si>
  <si>
    <t>王博</t>
  </si>
  <si>
    <t>季明洪</t>
  </si>
  <si>
    <t>楊明</t>
  </si>
  <si>
    <t>李銀行</t>
  </si>
  <si>
    <t>封森</t>
  </si>
  <si>
    <t>岳成</t>
  </si>
  <si>
    <t>王猛</t>
  </si>
  <si>
    <t>森岳雄</t>
  </si>
  <si>
    <t>1:40:15</t>
  </si>
  <si>
    <t>レクサスシャシー設計部</t>
  </si>
  <si>
    <t>ﾚｸｻｽ）ﾚｸｻｽｼｬｼｰ設計部</t>
  </si>
  <si>
    <t>20:33</t>
  </si>
  <si>
    <t>42:27</t>
  </si>
  <si>
    <t>55:00</t>
  </si>
  <si>
    <t>1:06:19</t>
  </si>
  <si>
    <t>1:18:44</t>
  </si>
  <si>
    <t>1:29:48</t>
  </si>
  <si>
    <t>12:33</t>
  </si>
  <si>
    <t>12:25</t>
  </si>
  <si>
    <t>関野　陽介</t>
  </si>
  <si>
    <t>赤堀　雄貴</t>
  </si>
  <si>
    <t>大槻　高也</t>
  </si>
  <si>
    <t>木下　雄介</t>
  </si>
  <si>
    <t>中嶋 亜久里</t>
  </si>
  <si>
    <t>栗原　和広</t>
  </si>
  <si>
    <t>池本　崇文</t>
  </si>
  <si>
    <t>小南　貴裕</t>
  </si>
  <si>
    <t>1:40:17</t>
  </si>
  <si>
    <t>人事部　ロングＡ</t>
  </si>
  <si>
    <t>本/名)人事部　ﾛﾝｸﾞA</t>
  </si>
  <si>
    <t>21:51</t>
  </si>
  <si>
    <t>34:31</t>
  </si>
  <si>
    <t>45:19</t>
  </si>
  <si>
    <t>55:48</t>
  </si>
  <si>
    <t>1:07:04</t>
  </si>
  <si>
    <t>1:18:20</t>
  </si>
  <si>
    <t>1:30:07</t>
  </si>
  <si>
    <t>12:40</t>
  </si>
  <si>
    <t>本田将浩</t>
  </si>
  <si>
    <t>世界明斗</t>
  </si>
  <si>
    <t>福山勇治</t>
  </si>
  <si>
    <t>青木聡将</t>
  </si>
  <si>
    <t>入部大護</t>
  </si>
  <si>
    <t>篠原帆久斗</t>
  </si>
  <si>
    <t>杉浦裕樹</t>
  </si>
  <si>
    <t>土田健登</t>
  </si>
  <si>
    <t>1:40:22</t>
  </si>
  <si>
    <t>国内営業</t>
  </si>
  <si>
    <t>本/名)国内営業</t>
  </si>
  <si>
    <t>24:07</t>
  </si>
  <si>
    <t>35:16</t>
  </si>
  <si>
    <t>46:05</t>
  </si>
  <si>
    <t>57:05</t>
  </si>
  <si>
    <t>1:07:34</t>
  </si>
  <si>
    <t>1:18:43</t>
  </si>
  <si>
    <t>1:29:19</t>
  </si>
  <si>
    <t>槙山　佳祐</t>
  </si>
  <si>
    <t>山岡　光太郎</t>
  </si>
  <si>
    <t>横田　渓太</t>
  </si>
  <si>
    <t>梶野　稜</t>
  </si>
  <si>
    <t>須山　世志樹</t>
  </si>
  <si>
    <t>佐藤　直樹</t>
  </si>
  <si>
    <t>岸本　悠佑</t>
  </si>
  <si>
    <t>高橋　大輔</t>
  </si>
  <si>
    <t>酒井　勇孝</t>
  </si>
  <si>
    <t>1:40:49</t>
  </si>
  <si>
    <t>モビリティツーリングＢ</t>
  </si>
  <si>
    <t>ﾓﾉ開)　ﾓﾋﾞﾘﾃｨﾂｰﾘﾝｸﾞB</t>
  </si>
  <si>
    <t>24:37</t>
  </si>
  <si>
    <t>34:47</t>
  </si>
  <si>
    <t>45:47</t>
  </si>
  <si>
    <t>56:46</t>
  </si>
  <si>
    <t>1:07:55</t>
  </si>
  <si>
    <t>1:29:59</t>
  </si>
  <si>
    <t>亀山勝太</t>
  </si>
  <si>
    <t>垰坂優那</t>
  </si>
  <si>
    <t>木村時空</t>
  </si>
  <si>
    <t>小林隼人</t>
  </si>
  <si>
    <t>岡本晃輔</t>
  </si>
  <si>
    <t>良久誠</t>
  </si>
  <si>
    <t>牛丸奨尉</t>
  </si>
  <si>
    <t>梅崎潤</t>
  </si>
  <si>
    <t>扇谷竜太郎</t>
  </si>
  <si>
    <t>1:40:58</t>
  </si>
  <si>
    <t>車体部Ｂ</t>
  </si>
  <si>
    <t>元町）車体部B</t>
  </si>
  <si>
    <t>25:43</t>
  </si>
  <si>
    <t>36:07</t>
  </si>
  <si>
    <t>46:56</t>
  </si>
  <si>
    <t>57:17</t>
  </si>
  <si>
    <t>1:08:07</t>
  </si>
  <si>
    <t>1:18:50</t>
  </si>
  <si>
    <t>1:29:53</t>
  </si>
  <si>
    <t>池田 英二</t>
  </si>
  <si>
    <t>川西 豪</t>
  </si>
  <si>
    <t>梅本 葵</t>
  </si>
  <si>
    <t>畑澤 健人</t>
  </si>
  <si>
    <t>吉田 玲</t>
  </si>
  <si>
    <t>川瀬 碧海</t>
  </si>
  <si>
    <t>野々村 毅</t>
  </si>
  <si>
    <t>波多野 翔太</t>
  </si>
  <si>
    <t>永田 健</t>
  </si>
  <si>
    <t>1:40:59</t>
  </si>
  <si>
    <t>車両技術開発部＿Ｂ</t>
  </si>
  <si>
    <t>ｸﾙ開)車両技術開発部_B</t>
  </si>
  <si>
    <t>22:44</t>
  </si>
  <si>
    <t>33:39</t>
  </si>
  <si>
    <t>44:02</t>
  </si>
  <si>
    <t>56:07</t>
  </si>
  <si>
    <t>1:06:44</t>
  </si>
  <si>
    <t>1:30:05</t>
  </si>
  <si>
    <t>12:05</t>
  </si>
  <si>
    <t>12:16</t>
  </si>
  <si>
    <t>埜澤賢人</t>
  </si>
  <si>
    <t>鳴海大智</t>
  </si>
  <si>
    <t>西村駿佑</t>
  </si>
  <si>
    <t>伊藤結基</t>
  </si>
  <si>
    <t>溝口玲</t>
  </si>
  <si>
    <t>加藤翼</t>
  </si>
  <si>
    <t>花井海輝</t>
  </si>
  <si>
    <t>福田渓</t>
  </si>
  <si>
    <t>松田拓哉</t>
  </si>
  <si>
    <t>1:41:02</t>
  </si>
  <si>
    <t>レクサスＧＴ開発部</t>
  </si>
  <si>
    <t>ﾚｸｻｽ) ﾚｸｻｽGT開発部</t>
  </si>
  <si>
    <t>20:09</t>
  </si>
  <si>
    <t>31:07</t>
  </si>
  <si>
    <t>53:35</t>
  </si>
  <si>
    <t>1:06:02</t>
  </si>
  <si>
    <t>1:17:14</t>
  </si>
  <si>
    <t>12:27</t>
  </si>
  <si>
    <t>12:04</t>
  </si>
  <si>
    <t>11:44</t>
  </si>
  <si>
    <t>山下　拓真</t>
  </si>
  <si>
    <t>南部　三王</t>
  </si>
  <si>
    <t>福井　宏樹</t>
  </si>
  <si>
    <t>吉田　竜也</t>
  </si>
  <si>
    <t>山岸　亨</t>
  </si>
  <si>
    <t>永田　孝明</t>
  </si>
  <si>
    <t>橋本　紘樹</t>
  </si>
  <si>
    <t>有村　将貴</t>
  </si>
  <si>
    <t>徳田　剛</t>
  </si>
  <si>
    <t>1:41:23</t>
  </si>
  <si>
    <t>第２パワートレーン＆ＢＲＨ</t>
  </si>
  <si>
    <t>PT)第2ﾊﾟﾜｰﾄﾚｰﾝ&amp;BRH</t>
  </si>
  <si>
    <t>20:51</t>
  </si>
  <si>
    <t>31:40</t>
  </si>
  <si>
    <t>42:33</t>
  </si>
  <si>
    <t>53:31</t>
  </si>
  <si>
    <t>1:16:09</t>
  </si>
  <si>
    <t>1:28:08</t>
  </si>
  <si>
    <t>11:59</t>
  </si>
  <si>
    <t>13:15</t>
  </si>
  <si>
    <t>加藤　淳一</t>
  </si>
  <si>
    <t>杉本　真人</t>
  </si>
  <si>
    <t>市瀬　寛之</t>
  </si>
  <si>
    <t>石井　邦明</t>
  </si>
  <si>
    <t>鈴木　崇</t>
  </si>
  <si>
    <t>北野　裕太郎</t>
  </si>
  <si>
    <t>田倉　雅士</t>
  </si>
  <si>
    <t>西尾　幸宏</t>
  </si>
  <si>
    <t>1:41:43</t>
  </si>
  <si>
    <t>車両技術開発部＿Ｃ</t>
  </si>
  <si>
    <t>東富士）車両技術開発部_C</t>
  </si>
  <si>
    <t>22:17</t>
  </si>
  <si>
    <t>34:23</t>
  </si>
  <si>
    <t>45:02</t>
  </si>
  <si>
    <t>1:09:08</t>
  </si>
  <si>
    <t>1:20:29</t>
  </si>
  <si>
    <t>1:31:21</t>
  </si>
  <si>
    <t>12:43</t>
  </si>
  <si>
    <t>11:21</t>
  </si>
  <si>
    <t>里　健太郎</t>
  </si>
  <si>
    <t>上山　裕輝</t>
  </si>
  <si>
    <t>志自岐　侑大</t>
  </si>
  <si>
    <t>北田　海都</t>
  </si>
  <si>
    <t>堀　真紘</t>
  </si>
  <si>
    <t>松尾　良太</t>
  </si>
  <si>
    <t>米良　亮</t>
  </si>
  <si>
    <t>藤田　将平</t>
  </si>
  <si>
    <t>1:41:45</t>
  </si>
  <si>
    <t>堤）　高岡・堤品質管理部</t>
  </si>
  <si>
    <t>21:52</t>
  </si>
  <si>
    <t>33:43</t>
  </si>
  <si>
    <t>44:18</t>
  </si>
  <si>
    <t>56:00</t>
  </si>
  <si>
    <t>1:07:49</t>
  </si>
  <si>
    <t>1:19:55</t>
  </si>
  <si>
    <t>1:31:39</t>
  </si>
  <si>
    <t>11:42</t>
  </si>
  <si>
    <t>都築広一</t>
  </si>
  <si>
    <t>池田耕祐</t>
  </si>
  <si>
    <t>中島海利</t>
  </si>
  <si>
    <t>渡邊陽介</t>
  </si>
  <si>
    <t>泉秀吾</t>
  </si>
  <si>
    <t>大橋隼</t>
  </si>
  <si>
    <t>松本雄一</t>
  </si>
  <si>
    <t>田邊駿</t>
  </si>
  <si>
    <t>伊藤康人</t>
  </si>
  <si>
    <t>1:42:11</t>
  </si>
  <si>
    <t>凄腕技能養成部</t>
  </si>
  <si>
    <t>ｸﾙ開)凄腕技能養成部</t>
  </si>
  <si>
    <t>34:48</t>
  </si>
  <si>
    <t>57:32</t>
  </si>
  <si>
    <t>1:07:51</t>
  </si>
  <si>
    <t>1:20:10</t>
  </si>
  <si>
    <t>12:19</t>
  </si>
  <si>
    <t>下山祐希</t>
  </si>
  <si>
    <t>米山修飛</t>
  </si>
  <si>
    <t>富樫明寛</t>
  </si>
  <si>
    <t>竹内勇輔</t>
  </si>
  <si>
    <t>西川直起</t>
  </si>
  <si>
    <t>東田日向</t>
  </si>
  <si>
    <t>川松海斗</t>
  </si>
  <si>
    <t>相良優斗</t>
  </si>
  <si>
    <t>鹿野遼</t>
  </si>
  <si>
    <t>1:42:17</t>
  </si>
  <si>
    <t>電動化・環境材料技術部</t>
  </si>
  <si>
    <t>先進)　電動化・環境材料技術部</t>
  </si>
  <si>
    <t>22:50</t>
  </si>
  <si>
    <t>33:10</t>
  </si>
  <si>
    <t>43:54</t>
  </si>
  <si>
    <t>55:06</t>
  </si>
  <si>
    <t>1:06:07</t>
  </si>
  <si>
    <t>1:17:51</t>
  </si>
  <si>
    <t>1:31:07</t>
  </si>
  <si>
    <t>小野寺清孝</t>
  </si>
  <si>
    <t>牛房友希</t>
  </si>
  <si>
    <t>前川諒介</t>
  </si>
  <si>
    <t>杉浦孝典</t>
  </si>
  <si>
    <t>小倉拓真</t>
  </si>
  <si>
    <t>草加哲兵</t>
  </si>
  <si>
    <t>太田優人</t>
  </si>
  <si>
    <t>大橋友則</t>
  </si>
  <si>
    <t>武田光彦</t>
  </si>
  <si>
    <t>1:42:25</t>
  </si>
  <si>
    <t>電動先行統括部</t>
  </si>
  <si>
    <t>東富士）電動先行統括部</t>
  </si>
  <si>
    <t>22:35</t>
  </si>
  <si>
    <t>33:41</t>
  </si>
  <si>
    <t>46:14</t>
  </si>
  <si>
    <t>57:26</t>
  </si>
  <si>
    <t>1:08:34</t>
  </si>
  <si>
    <t>1:20:28</t>
  </si>
  <si>
    <t>1:30:49</t>
  </si>
  <si>
    <t>11:36</t>
  </si>
  <si>
    <t>岡本 昌平</t>
  </si>
  <si>
    <t>野中 俊哉</t>
  </si>
  <si>
    <t>新藤 祥多</t>
  </si>
  <si>
    <t>加地 史弥</t>
  </si>
  <si>
    <t>西垣 信秀</t>
  </si>
  <si>
    <t>堀田 慎太郎</t>
  </si>
  <si>
    <t>岩田 直樹</t>
  </si>
  <si>
    <t>馬場 亮輔</t>
  </si>
  <si>
    <t>1:42:35</t>
  </si>
  <si>
    <t>ＴＣパワトレ性能開発部</t>
  </si>
  <si>
    <t>TC)TCﾊﾟﾜﾄﾚ性能開発部</t>
  </si>
  <si>
    <t>23:28</t>
  </si>
  <si>
    <t>34:21</t>
  </si>
  <si>
    <t>55:40</t>
  </si>
  <si>
    <t>1:07:39</t>
  </si>
  <si>
    <t>1:30:56</t>
  </si>
  <si>
    <t>高橋</t>
  </si>
  <si>
    <t>浅井</t>
  </si>
  <si>
    <t>光岡</t>
  </si>
  <si>
    <t>後藤</t>
  </si>
  <si>
    <t>内山</t>
  </si>
  <si>
    <t>坪島</t>
  </si>
  <si>
    <t>荻田</t>
  </si>
  <si>
    <t>安藤</t>
  </si>
  <si>
    <t>三井</t>
  </si>
  <si>
    <t>1:42:43</t>
  </si>
  <si>
    <t>先進プロダクト開発部　ロング</t>
  </si>
  <si>
    <t>先進)　先進ﾌﾟﾛﾀﾞｸﾄ開発部 ﾛﾝｸﾞ</t>
  </si>
  <si>
    <t>24:15</t>
  </si>
  <si>
    <t>34:58</t>
  </si>
  <si>
    <t>58:44</t>
  </si>
  <si>
    <t>1:09:21</t>
  </si>
  <si>
    <t>1:20:51</t>
  </si>
  <si>
    <t>1:32:09</t>
  </si>
  <si>
    <t>12:38</t>
  </si>
  <si>
    <t>伊藤直人</t>
  </si>
  <si>
    <t>一木健太郎</t>
  </si>
  <si>
    <t>坂本瑞樹</t>
  </si>
  <si>
    <t>三浦正哉</t>
  </si>
  <si>
    <t>富田康浩</t>
  </si>
  <si>
    <t>鈴木壯大</t>
  </si>
  <si>
    <t>大野陽平</t>
  </si>
  <si>
    <t>小野塚友也</t>
  </si>
  <si>
    <t>永井隆之</t>
  </si>
  <si>
    <t>電力変換ユニット開発部Ｂ</t>
  </si>
  <si>
    <t>PT)電力変換ﾕﾆｯﾄ開発部B</t>
  </si>
  <si>
    <t>23:15</t>
  </si>
  <si>
    <t>34:06</t>
  </si>
  <si>
    <t>44:48</t>
  </si>
  <si>
    <t>56:14</t>
  </si>
  <si>
    <t>1:07:38</t>
  </si>
  <si>
    <t>1:19:15</t>
  </si>
  <si>
    <t>1:31:33</t>
  </si>
  <si>
    <t>11:24</t>
  </si>
  <si>
    <t>12:18</t>
  </si>
  <si>
    <t>板倉　日向</t>
  </si>
  <si>
    <t>南　元貴</t>
  </si>
  <si>
    <t>太田　塁</t>
  </si>
  <si>
    <t>菅村　貴洋</t>
  </si>
  <si>
    <t>宇田  伊織</t>
  </si>
  <si>
    <t>宮園　隆弘</t>
  </si>
  <si>
    <t>橋口　侑真</t>
  </si>
  <si>
    <t>森　友博</t>
  </si>
  <si>
    <t>1:42:56</t>
  </si>
  <si>
    <t>技本１２Ｆ　合同　</t>
  </si>
  <si>
    <t>ｸﾙ開)技本12F 合同　</t>
  </si>
  <si>
    <t>23:08</t>
  </si>
  <si>
    <t>33:23</t>
  </si>
  <si>
    <t>44:22</t>
  </si>
  <si>
    <t>55:38</t>
  </si>
  <si>
    <t>1:08:11</t>
  </si>
  <si>
    <t>1:19:07</t>
  </si>
  <si>
    <t>1:31:41</t>
  </si>
  <si>
    <t>12:34</t>
  </si>
  <si>
    <t>西村　達也</t>
  </si>
  <si>
    <t>満尾　哲</t>
  </si>
  <si>
    <t>井奥　寛</t>
  </si>
  <si>
    <t>杉垣　彩</t>
  </si>
  <si>
    <t>戝津　考平</t>
  </si>
  <si>
    <t>松本　慎平</t>
  </si>
  <si>
    <t>伊豆　裕樹</t>
  </si>
  <si>
    <t>冨安　城司</t>
  </si>
  <si>
    <t>石島　崇弘</t>
  </si>
  <si>
    <t>1:42:59</t>
  </si>
  <si>
    <t>モノづくりエンジニアリング部Ｂ</t>
  </si>
  <si>
    <t>ﾓﾉ開）ﾓﾉづくりｴﾝｼﾞﾆｱﾘﾝｸﾞ部Ｂ</t>
  </si>
  <si>
    <t>24:47</t>
  </si>
  <si>
    <t>35:12</t>
  </si>
  <si>
    <t>46:47</t>
  </si>
  <si>
    <t>57:33</t>
  </si>
  <si>
    <t>1:09:04</t>
  </si>
  <si>
    <t>1:20:52</t>
  </si>
  <si>
    <t>1:32:31</t>
  </si>
  <si>
    <t>堀田裕</t>
  </si>
  <si>
    <t>藤田唯人</t>
  </si>
  <si>
    <t>毛利壱冴</t>
  </si>
  <si>
    <t>冨永健太</t>
  </si>
  <si>
    <t>本間晴貴</t>
  </si>
  <si>
    <t>葛山皓士</t>
  </si>
  <si>
    <t>比良春輝</t>
  </si>
  <si>
    <t>古田則人</t>
  </si>
  <si>
    <t>金丸雅俊</t>
  </si>
  <si>
    <t>1:43:01</t>
  </si>
  <si>
    <t>生産調査部ロングＡ</t>
  </si>
  <si>
    <t>本/名)生産調査部ﾛﾝｸﾞA</t>
  </si>
  <si>
    <t>21:03</t>
  </si>
  <si>
    <t>32:18</t>
  </si>
  <si>
    <t>43:36</t>
  </si>
  <si>
    <t>55:12</t>
  </si>
  <si>
    <t>1:07:20</t>
  </si>
  <si>
    <t>1:18:57</t>
  </si>
  <si>
    <t>1:32:28</t>
  </si>
  <si>
    <t>13:31</t>
  </si>
  <si>
    <t>山口篤司</t>
  </si>
  <si>
    <t>梅村定典</t>
  </si>
  <si>
    <t>吉村恭次</t>
  </si>
  <si>
    <t>田邊亘</t>
  </si>
  <si>
    <t>渡邉怜</t>
  </si>
  <si>
    <t>奥平賢治</t>
  </si>
  <si>
    <t>斉藤士力</t>
  </si>
  <si>
    <t>安井俊介</t>
  </si>
  <si>
    <t>梅村裕人</t>
  </si>
  <si>
    <t>1:43:07</t>
  </si>
  <si>
    <t>素形材技術部Ｂ</t>
  </si>
  <si>
    <t>ﾓﾉ開）素形材技術部B</t>
  </si>
  <si>
    <t>23:59</t>
  </si>
  <si>
    <t>35:07</t>
  </si>
  <si>
    <t>46:09</t>
  </si>
  <si>
    <t>56:41</t>
  </si>
  <si>
    <t>1:07:52</t>
  </si>
  <si>
    <t>1:30:45</t>
  </si>
  <si>
    <t>11:02</t>
  </si>
  <si>
    <t>12:22</t>
  </si>
  <si>
    <t>三品　和広</t>
  </si>
  <si>
    <t>藤井　海聖士</t>
  </si>
  <si>
    <t>山田　楓真</t>
  </si>
  <si>
    <t>後藤　僚太</t>
  </si>
  <si>
    <t>竹内　暸</t>
  </si>
  <si>
    <t>八木橋　亮太</t>
  </si>
  <si>
    <t>宮田　真那斗</t>
  </si>
  <si>
    <t>江藤　未来</t>
  </si>
  <si>
    <t>1:43:11</t>
  </si>
  <si>
    <t>資材物流課</t>
  </si>
  <si>
    <t>田原)資材物流課</t>
  </si>
  <si>
    <t>24:58</t>
  </si>
  <si>
    <t>35:17</t>
  </si>
  <si>
    <t>45:57</t>
  </si>
  <si>
    <t>1:32:34</t>
  </si>
  <si>
    <t>岡田　裕基</t>
  </si>
  <si>
    <t>松嶺　宏哉</t>
  </si>
  <si>
    <t>豊田　隆拓</t>
  </si>
  <si>
    <t>上田　仁太</t>
  </si>
  <si>
    <t>宮城谷　大地</t>
  </si>
  <si>
    <t>平林　佑介</t>
  </si>
  <si>
    <t>山田　基貴</t>
  </si>
  <si>
    <t>伊藤　惇</t>
  </si>
  <si>
    <t>渡辺　達</t>
  </si>
  <si>
    <t>1:43:12</t>
  </si>
  <si>
    <t>製技部</t>
  </si>
  <si>
    <t>三好・明知）製技部</t>
  </si>
  <si>
    <t>22:08</t>
  </si>
  <si>
    <t>33:00</t>
  </si>
  <si>
    <t>56:37</t>
  </si>
  <si>
    <t>1:07:46</t>
  </si>
  <si>
    <t>1:30:57</t>
  </si>
  <si>
    <t>12:11</t>
  </si>
  <si>
    <t>12:15</t>
  </si>
  <si>
    <t>諸井　大嗣</t>
  </si>
  <si>
    <t>中西　悠太</t>
  </si>
  <si>
    <t>宮園　新吾</t>
  </si>
  <si>
    <t>宮本　侑典</t>
  </si>
  <si>
    <t>濱田　裕樹</t>
  </si>
  <si>
    <t>渡邊　貴人</t>
  </si>
  <si>
    <t>白木　浩介</t>
  </si>
  <si>
    <t>石村　寛朗</t>
  </si>
  <si>
    <t>上田　真一</t>
  </si>
  <si>
    <t>1:43:28</t>
  </si>
  <si>
    <t>ＭＳＺ　ロング</t>
  </si>
  <si>
    <t>MS)MSZ ﾛﾝｸﾞ</t>
  </si>
  <si>
    <t>23:54</t>
  </si>
  <si>
    <t>34:30</t>
  </si>
  <si>
    <t>45:10</t>
  </si>
  <si>
    <t>1:08:23</t>
  </si>
  <si>
    <t>1:19:43</t>
  </si>
  <si>
    <t>1:31:55</t>
  </si>
  <si>
    <t>11:46</t>
  </si>
  <si>
    <t>12:12</t>
  </si>
  <si>
    <t>兒玉　拓也</t>
  </si>
  <si>
    <t>石川　善基</t>
  </si>
  <si>
    <t>高橋　玄</t>
  </si>
  <si>
    <t>中島　史博</t>
  </si>
  <si>
    <t>井上　克哉</t>
  </si>
  <si>
    <t>並木　忠親</t>
  </si>
  <si>
    <t>高山　稔</t>
  </si>
  <si>
    <t>山本　康弘</t>
  </si>
  <si>
    <t>田中　義和</t>
  </si>
  <si>
    <t>1:43:34</t>
  </si>
  <si>
    <t>ＣＮＤ　＆　ＡＰ２</t>
  </si>
  <si>
    <t>PT)CND &amp; AP2</t>
  </si>
  <si>
    <t>23:47</t>
  </si>
  <si>
    <t>33:53</t>
  </si>
  <si>
    <t>44:47</t>
  </si>
  <si>
    <t>56:26</t>
  </si>
  <si>
    <t>1:07:14</t>
  </si>
  <si>
    <t>1:19:30</t>
  </si>
  <si>
    <t>1:31:44</t>
  </si>
  <si>
    <t>12:14</t>
  </si>
  <si>
    <t>11:50</t>
  </si>
  <si>
    <t>数本庸介</t>
  </si>
  <si>
    <t>土井翔太</t>
  </si>
  <si>
    <t>新名祐介</t>
  </si>
  <si>
    <t>大和史明</t>
  </si>
  <si>
    <t>出口順一</t>
  </si>
  <si>
    <t>横山喜一</t>
  </si>
  <si>
    <t>小野洋平</t>
  </si>
  <si>
    <t>宮崎和真</t>
  </si>
  <si>
    <t>角谷忠義</t>
  </si>
  <si>
    <t>1:43:37</t>
  </si>
  <si>
    <t>パワートレーン製品企画部</t>
  </si>
  <si>
    <t>ｸﾙ開)ﾊﾟﾜｰﾄﾚｰﾝ製品企画部</t>
  </si>
  <si>
    <t>34:18</t>
  </si>
  <si>
    <t>46:43</t>
  </si>
  <si>
    <t>1:09:46</t>
  </si>
  <si>
    <t>1:22:50</t>
  </si>
  <si>
    <t>11:43</t>
  </si>
  <si>
    <t>11:45</t>
  </si>
  <si>
    <t>13:04</t>
  </si>
  <si>
    <t>橋田達弘</t>
  </si>
  <si>
    <t>風岡邦英</t>
  </si>
  <si>
    <t>渡邉貴昭</t>
  </si>
  <si>
    <t>川島孝弘</t>
  </si>
  <si>
    <t>伊藤浩平</t>
  </si>
  <si>
    <t>冨田誠</t>
  </si>
  <si>
    <t>小池亮太</t>
  </si>
  <si>
    <t>樋口大河</t>
  </si>
  <si>
    <t>1:43:50</t>
  </si>
  <si>
    <t>パワートレーン統括部</t>
  </si>
  <si>
    <t>PT)ﾊﾟﾜｰﾄﾚｰﾝ統括部</t>
  </si>
  <si>
    <t>21:58</t>
  </si>
  <si>
    <t>45:35</t>
  </si>
  <si>
    <t>1:08:48</t>
  </si>
  <si>
    <t>1:21:36</t>
  </si>
  <si>
    <t>1:32:19</t>
  </si>
  <si>
    <t>高橋謙介</t>
  </si>
  <si>
    <t>根元諒</t>
  </si>
  <si>
    <t>井俣浩昇</t>
  </si>
  <si>
    <t>藤田嗣広</t>
  </si>
  <si>
    <t>村上尚史</t>
  </si>
  <si>
    <t>石川雅彦</t>
  </si>
  <si>
    <t>山下尚彦</t>
  </si>
  <si>
    <t>麻生和志</t>
  </si>
  <si>
    <t>神崎幸輔</t>
  </si>
  <si>
    <t>1:44:01</t>
  </si>
  <si>
    <t>知的財産部　ロング</t>
  </si>
  <si>
    <t>先進）知的財産部　ﾛﾝｸﾞ</t>
  </si>
  <si>
    <t>23:10</t>
  </si>
  <si>
    <t>43:51</t>
  </si>
  <si>
    <t>55:09</t>
  </si>
  <si>
    <t>1:06:59</t>
  </si>
  <si>
    <t>1:19:13</t>
  </si>
  <si>
    <t>1:31:51</t>
  </si>
  <si>
    <t>12:10</t>
  </si>
  <si>
    <t>西川裕己</t>
  </si>
  <si>
    <t>高橋祐希</t>
  </si>
  <si>
    <t>四方田直輝</t>
  </si>
  <si>
    <t>宮原謙太</t>
  </si>
  <si>
    <t>中西陽平</t>
  </si>
  <si>
    <t>野口拓也</t>
  </si>
  <si>
    <t>川崎皓斗</t>
  </si>
  <si>
    <t>内田貴大</t>
  </si>
  <si>
    <t>山室直樹</t>
  </si>
  <si>
    <t>1:44:04</t>
  </si>
  <si>
    <t>車両技術開発部　士別試験場</t>
  </si>
  <si>
    <t>ｸﾙ開)車両技術開発部 士別試験場</t>
  </si>
  <si>
    <t>22:04</t>
  </si>
  <si>
    <t>32:52</t>
  </si>
  <si>
    <t>43:50</t>
  </si>
  <si>
    <t>54:48</t>
  </si>
  <si>
    <t>1:06:15</t>
  </si>
  <si>
    <t>1:18:32</t>
  </si>
  <si>
    <t>12:17</t>
  </si>
  <si>
    <t>12:51</t>
  </si>
  <si>
    <t>12:41</t>
  </si>
  <si>
    <t>真子　隆臣</t>
  </si>
  <si>
    <t>有持　魁人</t>
  </si>
  <si>
    <t>三澤　祐哉</t>
  </si>
  <si>
    <t>小松　隼太郎</t>
  </si>
  <si>
    <t>鈴木　翔愛</t>
  </si>
  <si>
    <t>菊田　直也</t>
  </si>
  <si>
    <t>村井　賢太</t>
  </si>
  <si>
    <t>手塚　大器</t>
  </si>
  <si>
    <t>松井　一舞</t>
  </si>
  <si>
    <t>1:44:16</t>
  </si>
  <si>
    <t>品質管理部Ｂ</t>
  </si>
  <si>
    <t>田原)品質管理部B</t>
  </si>
  <si>
    <t>24:34</t>
  </si>
  <si>
    <t>46:26</t>
  </si>
  <si>
    <t>58:23</t>
  </si>
  <si>
    <t>1:09:53</t>
  </si>
  <si>
    <t>1:20:59</t>
  </si>
  <si>
    <t>1:32:59</t>
  </si>
  <si>
    <t>12:00</t>
  </si>
  <si>
    <t>谷口　大翔</t>
  </si>
  <si>
    <t>宇都口　瑛</t>
  </si>
  <si>
    <t>阿部　良紀</t>
  </si>
  <si>
    <t>井上　愁介</t>
  </si>
  <si>
    <t>山下　龍四志</t>
  </si>
  <si>
    <t>木田　在音</t>
  </si>
  <si>
    <t>足立　将崇</t>
  </si>
  <si>
    <t>平野　晃大</t>
  </si>
  <si>
    <t>松下　保博</t>
  </si>
  <si>
    <t>1:44:46</t>
  </si>
  <si>
    <t>デフ製造部</t>
  </si>
  <si>
    <t>明知）ﾃﾞﾌ製造部</t>
  </si>
  <si>
    <t>25:01</t>
  </si>
  <si>
    <t>35:26</t>
  </si>
  <si>
    <t>45:40</t>
  </si>
  <si>
    <t>56:20</t>
  </si>
  <si>
    <t>1:09:16</t>
  </si>
  <si>
    <t>1:21:27</t>
  </si>
  <si>
    <t>1:34:35</t>
  </si>
  <si>
    <t>12:56</t>
  </si>
  <si>
    <t>13:08</t>
  </si>
  <si>
    <t>青山慎治</t>
  </si>
  <si>
    <t>福山雄大</t>
  </si>
  <si>
    <t>小嶋琉晟</t>
  </si>
  <si>
    <t>柳澤佑哉</t>
  </si>
  <si>
    <t>平野巧大</t>
  </si>
  <si>
    <t>篠村洸介</t>
  </si>
  <si>
    <t>藤井晴士</t>
  </si>
  <si>
    <t>須藤誠也</t>
  </si>
  <si>
    <t>1:44:59</t>
  </si>
  <si>
    <t>下山）FC製造部</t>
  </si>
  <si>
    <t>25:27</t>
  </si>
  <si>
    <t>36:06</t>
  </si>
  <si>
    <t>57:47</t>
  </si>
  <si>
    <t>1:08:59</t>
  </si>
  <si>
    <t>1:33:19</t>
  </si>
  <si>
    <t>12:09</t>
  </si>
  <si>
    <t>中嶋　駿</t>
  </si>
  <si>
    <t>浅田　竜幸</t>
  </si>
  <si>
    <t>山本　康佑</t>
  </si>
  <si>
    <t>山田　　真嗣</t>
  </si>
  <si>
    <t>深尾　淳</t>
  </si>
  <si>
    <t>青木　翔吾</t>
  </si>
  <si>
    <t>藤田　海斗</t>
  </si>
  <si>
    <t>野畑　全輝</t>
  </si>
  <si>
    <t>北村　良介</t>
  </si>
  <si>
    <t>1:45:12</t>
  </si>
  <si>
    <t>第２機械部</t>
  </si>
  <si>
    <t>三好）第2機械部</t>
  </si>
  <si>
    <t>25:11</t>
  </si>
  <si>
    <t>35:25</t>
  </si>
  <si>
    <t>46:13</t>
  </si>
  <si>
    <t>58:06</t>
  </si>
  <si>
    <t>1:21:35</t>
  </si>
  <si>
    <t>1:34:27</t>
  </si>
  <si>
    <t>11:53</t>
  </si>
  <si>
    <t>11:41</t>
  </si>
  <si>
    <t>12:52</t>
  </si>
  <si>
    <t>安藤　晃将</t>
  </si>
  <si>
    <t>大橋　悠太</t>
  </si>
  <si>
    <t>栗山　透弥</t>
  </si>
  <si>
    <t>町田　渉</t>
  </si>
  <si>
    <t>星野　孝介</t>
  </si>
  <si>
    <t>鈴木　公晶</t>
  </si>
  <si>
    <t>北村　将志</t>
  </si>
  <si>
    <t>須藤　皓</t>
  </si>
  <si>
    <t>白石　敏博</t>
  </si>
  <si>
    <t>1:45:34</t>
  </si>
  <si>
    <t>物流管理部ロング</t>
  </si>
  <si>
    <t>本/名)物流管理部ﾛﾝｸﾞ</t>
  </si>
  <si>
    <t>34:50</t>
  </si>
  <si>
    <t>45:28</t>
  </si>
  <si>
    <t>1:08:25</t>
  </si>
  <si>
    <t>12:29</t>
  </si>
  <si>
    <t>13:51</t>
  </si>
  <si>
    <t>天下卓郎</t>
  </si>
  <si>
    <t>中島侑大</t>
  </si>
  <si>
    <t>粉川元気</t>
  </si>
  <si>
    <t>江崎将土</t>
  </si>
  <si>
    <t>鳥居理宗</t>
  </si>
  <si>
    <t>竹内一馬</t>
  </si>
  <si>
    <t>岡本哲史</t>
  </si>
  <si>
    <t>稲葉大</t>
  </si>
  <si>
    <t>光田篤史</t>
  </si>
  <si>
    <t>1:45:53</t>
  </si>
  <si>
    <t>法規認証部　ロング</t>
  </si>
  <si>
    <t>先進）法規認証部 ﾛﾝｸﾞ</t>
  </si>
  <si>
    <t>24:43</t>
  </si>
  <si>
    <t>35:46</t>
  </si>
  <si>
    <t>47:21</t>
  </si>
  <si>
    <t>59:21</t>
  </si>
  <si>
    <t>1:11:50</t>
  </si>
  <si>
    <t>1:34:40</t>
  </si>
  <si>
    <t>松岡拓哉</t>
  </si>
  <si>
    <t>柴田大介</t>
  </si>
  <si>
    <t>石田裕規</t>
  </si>
  <si>
    <t>松田創平</t>
  </si>
  <si>
    <t>八田浩史</t>
  </si>
  <si>
    <t>岩崎昌昭</t>
  </si>
  <si>
    <t>谷口剣心</t>
  </si>
  <si>
    <t>齋藤幸大</t>
  </si>
  <si>
    <t>太田裕彦</t>
  </si>
  <si>
    <t>1:46:02</t>
  </si>
  <si>
    <t>ＴＣ統括部</t>
  </si>
  <si>
    <t>TC)TC統括部</t>
  </si>
  <si>
    <t>22:46</t>
  </si>
  <si>
    <t>44:38</t>
  </si>
  <si>
    <t>1:08:14</t>
  </si>
  <si>
    <t>1:20:38</t>
  </si>
  <si>
    <t>1:34:15</t>
  </si>
  <si>
    <t>12:24</t>
  </si>
  <si>
    <t>13:37</t>
  </si>
  <si>
    <t>本田　亮佑</t>
  </si>
  <si>
    <t>浅井　一浩</t>
  </si>
  <si>
    <t>大瀬　庄作</t>
  </si>
  <si>
    <t>濱田　徹</t>
  </si>
  <si>
    <t>奥野　薫久</t>
  </si>
  <si>
    <t>荒巻　良則</t>
  </si>
  <si>
    <t>室井　研</t>
  </si>
  <si>
    <t>重松　卓斗</t>
  </si>
  <si>
    <t>清水　准</t>
  </si>
  <si>
    <t>1:46:07</t>
  </si>
  <si>
    <t>先端材料技術部＿Ｂ</t>
  </si>
  <si>
    <t>東富士）先端材料技術部_B</t>
  </si>
  <si>
    <t>25:17</t>
  </si>
  <si>
    <t>36:08</t>
  </si>
  <si>
    <t>48:07</t>
  </si>
  <si>
    <t>59:42</t>
  </si>
  <si>
    <t>1:10:34</t>
  </si>
  <si>
    <t>1:34:18</t>
  </si>
  <si>
    <t>宮崎達也</t>
  </si>
  <si>
    <t>大森雄太</t>
  </si>
  <si>
    <t>高橋駿介</t>
  </si>
  <si>
    <t>増田仁郎</t>
  </si>
  <si>
    <t>橋本祥利</t>
  </si>
  <si>
    <t>進藤空</t>
  </si>
  <si>
    <t>境瞭真</t>
  </si>
  <si>
    <t>沖津千聖</t>
  </si>
  <si>
    <t>黒木智博</t>
  </si>
  <si>
    <t>1:46:40</t>
  </si>
  <si>
    <t>三-明）品質管理部</t>
  </si>
  <si>
    <t>23:07</t>
  </si>
  <si>
    <t>34:38</t>
  </si>
  <si>
    <t>46:11</t>
  </si>
  <si>
    <t>1:10:47</t>
  </si>
  <si>
    <t>1:22:26</t>
  </si>
  <si>
    <t>1:35:10</t>
  </si>
  <si>
    <t>吉田　龍成</t>
  </si>
  <si>
    <t>藤田　翔大</t>
  </si>
  <si>
    <t>植田　慎冴</t>
  </si>
  <si>
    <t>古賀　拓也</t>
  </si>
  <si>
    <t>岡本　颯人</t>
  </si>
  <si>
    <t>福田　黎</t>
  </si>
  <si>
    <t>川原　拓人</t>
  </si>
  <si>
    <t>前田　蛍樹</t>
  </si>
  <si>
    <t>松田　高英</t>
  </si>
  <si>
    <t>1:46:56</t>
  </si>
  <si>
    <t>ＴＰＳＣ</t>
  </si>
  <si>
    <t>国内)TPSC</t>
  </si>
  <si>
    <t>24:00</t>
  </si>
  <si>
    <t>35:47</t>
  </si>
  <si>
    <t>48:32</t>
  </si>
  <si>
    <t>1:11:22</t>
  </si>
  <si>
    <t>1:23:48</t>
  </si>
  <si>
    <t>1:35:36</t>
  </si>
  <si>
    <t>12:45</t>
  </si>
  <si>
    <t>12:26</t>
  </si>
  <si>
    <t>樋口　敏幸</t>
  </si>
  <si>
    <t>宮川　天誓</t>
  </si>
  <si>
    <t>岩井　祐貴</t>
  </si>
  <si>
    <t>吉田　多聞</t>
  </si>
  <si>
    <t>曽谷　敏洋</t>
  </si>
  <si>
    <t>伊藤　良一</t>
  </si>
  <si>
    <t>柴田　祐介</t>
  </si>
  <si>
    <t>黒須　脩太</t>
  </si>
  <si>
    <t>1:47:18</t>
  </si>
  <si>
    <t>ＭＳ統括部</t>
  </si>
  <si>
    <t>MS)MS統括部</t>
  </si>
  <si>
    <t>25:53</t>
  </si>
  <si>
    <t>35:56</t>
  </si>
  <si>
    <t>47:15</t>
  </si>
  <si>
    <t>58:48</t>
  </si>
  <si>
    <t>1:10:45</t>
  </si>
  <si>
    <t>1:23:16</t>
  </si>
  <si>
    <t>1:35:37</t>
  </si>
  <si>
    <t>12:31</t>
  </si>
  <si>
    <t>松山　宏彰</t>
  </si>
  <si>
    <t>佐々木　千里</t>
  </si>
  <si>
    <t>最上　佳樹</t>
  </si>
  <si>
    <t>山崎 直人</t>
  </si>
  <si>
    <t>小川　大貴</t>
  </si>
  <si>
    <t>宮城島　圭人</t>
  </si>
  <si>
    <t>二村　航平</t>
  </si>
  <si>
    <t>村川　翔太</t>
  </si>
  <si>
    <t>村尾　達志</t>
  </si>
  <si>
    <t>1:49:38</t>
  </si>
  <si>
    <t>国内販売</t>
  </si>
  <si>
    <t>本/名)国内販売</t>
  </si>
  <si>
    <t>26:40</t>
  </si>
  <si>
    <t>38:12</t>
  </si>
  <si>
    <t>50:11</t>
  </si>
  <si>
    <t>1:02:05</t>
  </si>
  <si>
    <t>1:26:01</t>
  </si>
  <si>
    <t>1:37:46</t>
  </si>
  <si>
    <t>12:07</t>
  </si>
  <si>
    <t>羽柴　公貴</t>
  </si>
  <si>
    <t>成瀬　真太郎</t>
  </si>
  <si>
    <t>渡邉　薫</t>
  </si>
  <si>
    <t>奥田　真之介</t>
  </si>
  <si>
    <t>松本　直喜</t>
  </si>
  <si>
    <t>黒柳　佑真</t>
  </si>
  <si>
    <t>森井　啓太</t>
  </si>
  <si>
    <t>園尾　優人</t>
  </si>
  <si>
    <t>三好　正浩</t>
  </si>
  <si>
    <t>1:49:42</t>
  </si>
  <si>
    <t>サービス部　ロング</t>
  </si>
  <si>
    <t>本/名)ｻｰﾋﾞｽ部　ﾛﾝｸﾞ</t>
  </si>
  <si>
    <t>24:41</t>
  </si>
  <si>
    <t>48:28</t>
  </si>
  <si>
    <t>1:01:20</t>
  </si>
  <si>
    <t>1:12:52</t>
  </si>
  <si>
    <t>1:26:33</t>
  </si>
  <si>
    <t>1:37:06</t>
  </si>
  <si>
    <t>12:49</t>
  </si>
  <si>
    <t>13:41</t>
  </si>
  <si>
    <t>桑原直也</t>
  </si>
  <si>
    <t>小泉勇貴</t>
  </si>
  <si>
    <t>岩熊壮洋</t>
  </si>
  <si>
    <t>西牟田仁</t>
  </si>
  <si>
    <t>玉置聖人</t>
  </si>
  <si>
    <t>村瀬公希</t>
  </si>
  <si>
    <t>桐生拓明</t>
  </si>
  <si>
    <t>福田響</t>
  </si>
  <si>
    <t>湯原英邦</t>
  </si>
  <si>
    <t>1:50:03</t>
  </si>
  <si>
    <t>レクサスボデー設計部</t>
  </si>
  <si>
    <t>ﾚｸｻｽ）ﾚｸｻｽﾎﾞﾃﾞｰ設計部</t>
  </si>
  <si>
    <t>25:23</t>
  </si>
  <si>
    <t>36:59</t>
  </si>
  <si>
    <t>1:00:27</t>
  </si>
  <si>
    <t>1:13:04</t>
  </si>
  <si>
    <t>1:25:42</t>
  </si>
  <si>
    <t>1:38:36</t>
  </si>
  <si>
    <t>12:37</t>
  </si>
  <si>
    <t>12:54</t>
  </si>
  <si>
    <t>佐竹　厚之</t>
  </si>
  <si>
    <t>荒谷　優馬</t>
  </si>
  <si>
    <t>伊藤　亮介</t>
  </si>
  <si>
    <t>三浦　拓耶</t>
  </si>
  <si>
    <t>本田　書大</t>
  </si>
  <si>
    <t>居迫　拓治</t>
  </si>
  <si>
    <t>金森　奨</t>
  </si>
  <si>
    <t>山本　浩太郎</t>
  </si>
  <si>
    <t>新開　正和</t>
  </si>
  <si>
    <t>1:50:31</t>
  </si>
  <si>
    <t>トヨタカスタマイジング＆ディベロップメン</t>
  </si>
  <si>
    <t>国内)ﾄﾖﾀｶｽﾀﾏｲｼﾞﾝｸﾞ＆ﾃﾞｨﾍﾞﾛｯﾌﾟﾒﾝﾄ</t>
  </si>
  <si>
    <t>24:59</t>
  </si>
  <si>
    <t>35:40</t>
  </si>
  <si>
    <t>48:31</t>
  </si>
  <si>
    <t>59:04</t>
  </si>
  <si>
    <t>1:11:05</t>
  </si>
  <si>
    <t>1:23:10</t>
  </si>
  <si>
    <t>1:35:40</t>
  </si>
  <si>
    <t>14:51</t>
  </si>
  <si>
    <t>木村 誠</t>
  </si>
  <si>
    <t>大辻 智靖</t>
  </si>
  <si>
    <t>白井 一総</t>
  </si>
  <si>
    <t>田原 竜也</t>
  </si>
  <si>
    <t>牧 昻輔</t>
  </si>
  <si>
    <t>小原 正寛</t>
  </si>
  <si>
    <t>三ヶ 翔平</t>
  </si>
  <si>
    <t>宇佐見 恵大</t>
  </si>
  <si>
    <t>1:50:43</t>
  </si>
  <si>
    <t>生産管理部Ｂ</t>
  </si>
  <si>
    <t>本/名)生産管理部B</t>
  </si>
  <si>
    <t>25:06</t>
  </si>
  <si>
    <t>35:54</t>
  </si>
  <si>
    <t>47:01</t>
  </si>
  <si>
    <t>1:01:58</t>
  </si>
  <si>
    <t>1:24:32</t>
  </si>
  <si>
    <t>1:38:41</t>
  </si>
  <si>
    <t>14:57</t>
  </si>
  <si>
    <t>14:09</t>
  </si>
  <si>
    <t>竹内順</t>
  </si>
  <si>
    <t>青木和人</t>
  </si>
  <si>
    <t>都野田泰教</t>
  </si>
  <si>
    <t>田口和広</t>
  </si>
  <si>
    <t>早川佳吾</t>
  </si>
  <si>
    <t>有田亮良</t>
  </si>
  <si>
    <t>近田翔一郎</t>
  </si>
  <si>
    <t>1:50:45</t>
  </si>
  <si>
    <t>車両デジタル開発部</t>
  </si>
  <si>
    <t>ｸﾙ開)車両ﾃﾞｼﾞﾀﾙ開発部</t>
  </si>
  <si>
    <t>24:33</t>
  </si>
  <si>
    <t>39:52</t>
  </si>
  <si>
    <t>51:33</t>
  </si>
  <si>
    <t>1:03:22</t>
  </si>
  <si>
    <t>1:15:06</t>
  </si>
  <si>
    <t>1:28:07</t>
  </si>
  <si>
    <t>1:39:47</t>
  </si>
  <si>
    <t>15:19</t>
  </si>
  <si>
    <t>13:01</t>
  </si>
  <si>
    <t>大谷　耕嗣</t>
  </si>
  <si>
    <t>井上　翔太</t>
  </si>
  <si>
    <t>坪井　昭典</t>
  </si>
  <si>
    <t>勝美　直芳</t>
  </si>
  <si>
    <t>飯島　庸右</t>
  </si>
  <si>
    <t>服部　寛史</t>
  </si>
  <si>
    <t>井坪　孝文</t>
  </si>
  <si>
    <t>坪井　大樹</t>
  </si>
  <si>
    <t>菅井　貴夫</t>
  </si>
  <si>
    <t>1:51:10</t>
  </si>
  <si>
    <t>設計品質改善室</t>
  </si>
  <si>
    <t>先進）設計品質改善室</t>
  </si>
  <si>
    <t>23:45</t>
  </si>
  <si>
    <t>1:12:32</t>
  </si>
  <si>
    <t>1:25:58</t>
  </si>
  <si>
    <t>1:39:43</t>
  </si>
  <si>
    <t>12:32</t>
  </si>
  <si>
    <t>13:26</t>
  </si>
  <si>
    <t>13:45</t>
  </si>
  <si>
    <t>金重 裕三</t>
  </si>
  <si>
    <t>山下 寛泰</t>
  </si>
  <si>
    <t>立川 基次</t>
  </si>
  <si>
    <t>畑 祐志</t>
  </si>
  <si>
    <t>白藤 幸喜</t>
  </si>
  <si>
    <t>加藤 誠</t>
  </si>
  <si>
    <t>原口 昌樹</t>
  </si>
  <si>
    <t>野田 典彦</t>
  </si>
  <si>
    <t>1:53:09</t>
  </si>
  <si>
    <t>ばりゅ～ちぇ～ん</t>
  </si>
  <si>
    <t>本/名)ばりゅ～ちぇ～ん</t>
  </si>
  <si>
    <t>38:04</t>
  </si>
  <si>
    <t>49:46</t>
  </si>
  <si>
    <t>1:01:27</t>
  </si>
  <si>
    <t>1:15:53</t>
  </si>
  <si>
    <t>1:29:24</t>
  </si>
  <si>
    <t>1:41:16</t>
  </si>
  <si>
    <t>14:26</t>
  </si>
  <si>
    <t>坂大　弘幸</t>
  </si>
  <si>
    <t>林　優作</t>
  </si>
  <si>
    <t>富本　高司</t>
  </si>
  <si>
    <t>高坂　圭</t>
  </si>
  <si>
    <t>山根　丈亮</t>
  </si>
  <si>
    <t>荻田　忠弘</t>
  </si>
  <si>
    <t>柳澤　亮太</t>
  </si>
  <si>
    <t>林　紀之</t>
  </si>
  <si>
    <t>今村　祐太郎</t>
  </si>
  <si>
    <t>1:55:45</t>
  </si>
  <si>
    <t>ＤＳ商品化室</t>
  </si>
  <si>
    <t>本/名)DS商品化室</t>
  </si>
  <si>
    <t>34:25</t>
  </si>
  <si>
    <t>46:53</t>
  </si>
  <si>
    <t>59:58</t>
  </si>
  <si>
    <t>1:12:29</t>
  </si>
  <si>
    <t>1:41:59</t>
  </si>
  <si>
    <t>12:28</t>
  </si>
  <si>
    <t>13:05</t>
  </si>
  <si>
    <t>13:13</t>
  </si>
  <si>
    <t>16:17</t>
  </si>
  <si>
    <t>13:46</t>
  </si>
  <si>
    <t>長谷川洋祐</t>
  </si>
  <si>
    <t>柿沼章司</t>
  </si>
  <si>
    <t>山田遼</t>
  </si>
  <si>
    <t>前田優介</t>
  </si>
  <si>
    <t>陣野国彦</t>
  </si>
  <si>
    <t>櫛部匡則</t>
  </si>
  <si>
    <t>明官真由</t>
  </si>
  <si>
    <t>田中靜一</t>
  </si>
  <si>
    <t>1:56:41</t>
  </si>
  <si>
    <t>営業業務部　ＳＯＰＤ</t>
  </si>
  <si>
    <t>本/名)営業業務部　SOPD</t>
  </si>
  <si>
    <t>23:20</t>
  </si>
  <si>
    <t>36:19</t>
  </si>
  <si>
    <t>1:03:19</t>
  </si>
  <si>
    <t>1:16:40</t>
  </si>
  <si>
    <t>1:28:09</t>
  </si>
  <si>
    <t>1:41:24</t>
  </si>
  <si>
    <t>12:59</t>
  </si>
  <si>
    <t>13:23</t>
  </si>
  <si>
    <t>13:21</t>
  </si>
  <si>
    <t>15:17</t>
  </si>
  <si>
    <t>鈴木亮祐</t>
  </si>
  <si>
    <t>生田大樹</t>
  </si>
  <si>
    <t>冨田大智</t>
  </si>
  <si>
    <t>東中敦彦</t>
  </si>
  <si>
    <t>西川征克</t>
  </si>
  <si>
    <t>鈴村知弘</t>
  </si>
  <si>
    <t>清水亮太</t>
  </si>
  <si>
    <t>寺西一郎</t>
  </si>
  <si>
    <t>問谷昌利</t>
  </si>
  <si>
    <t>1:58:18</t>
  </si>
  <si>
    <t>ＴＦＴＤ　ＯＮＥ　ＴＥＡＭ</t>
  </si>
  <si>
    <t>中国)TFTD ONE TEAM</t>
  </si>
  <si>
    <t>23:21</t>
  </si>
  <si>
    <t>38:08</t>
  </si>
  <si>
    <t>51:57</t>
  </si>
  <si>
    <t>1:04:54</t>
  </si>
  <si>
    <t>1:18:34</t>
  </si>
  <si>
    <t>1:31:25</t>
  </si>
  <si>
    <t>1:45:41</t>
  </si>
  <si>
    <t>14:47</t>
  </si>
  <si>
    <t>13:49</t>
  </si>
  <si>
    <t>12:57</t>
  </si>
  <si>
    <t>13:40</t>
  </si>
  <si>
    <t>14:16</t>
  </si>
  <si>
    <r>
      <rPr>
        <sz val="11"/>
        <color theme="1"/>
        <rFont val="ＭＳ Ｐゴシック"/>
        <family val="2"/>
      </rPr>
      <t>赵恺</t>
    </r>
    <r>
      <rPr>
        <sz val="11"/>
        <color theme="1"/>
        <rFont val="Meiryo UI"/>
        <family val="3"/>
        <charset val="128"/>
      </rPr>
      <t>涛</t>
    </r>
  </si>
  <si>
    <r>
      <t>邢子</t>
    </r>
    <r>
      <rPr>
        <sz val="11"/>
        <color theme="1"/>
        <rFont val="ＭＳ Ｐゴシック"/>
        <family val="2"/>
      </rPr>
      <t>祯</t>
    </r>
  </si>
  <si>
    <t>刘童</t>
  </si>
  <si>
    <r>
      <rPr>
        <sz val="11"/>
        <color theme="1"/>
        <rFont val="ＭＳ Ｐゴシック"/>
        <family val="2"/>
      </rPr>
      <t>张</t>
    </r>
    <r>
      <rPr>
        <sz val="11"/>
        <color theme="1"/>
        <rFont val="Meiryo UI"/>
        <family val="3"/>
        <charset val="128"/>
      </rPr>
      <t>健</t>
    </r>
  </si>
  <si>
    <r>
      <t>于</t>
    </r>
    <r>
      <rPr>
        <sz val="11"/>
        <color theme="1"/>
        <rFont val="ＭＳ Ｐゴシック"/>
        <family val="2"/>
      </rPr>
      <t>宽</t>
    </r>
  </si>
  <si>
    <r>
      <rPr>
        <sz val="11"/>
        <color theme="1"/>
        <rFont val="ＭＳ Ｐゴシック"/>
        <family val="2"/>
      </rPr>
      <t>赵</t>
    </r>
    <r>
      <rPr>
        <sz val="11"/>
        <color theme="1"/>
        <rFont val="Meiryo UI"/>
        <family val="3"/>
        <charset val="128"/>
      </rPr>
      <t>鑫</t>
    </r>
  </si>
  <si>
    <r>
      <rPr>
        <sz val="11"/>
        <color theme="1"/>
        <rFont val="ＭＳ Ｐゴシック"/>
        <family val="2"/>
      </rPr>
      <t>孙</t>
    </r>
    <r>
      <rPr>
        <sz val="11"/>
        <color theme="1"/>
        <rFont val="Meiryo UI"/>
        <family val="3"/>
        <charset val="128"/>
      </rPr>
      <t>青</t>
    </r>
  </si>
  <si>
    <r>
      <rPr>
        <sz val="11"/>
        <color theme="1"/>
        <rFont val="ＭＳ Ｐゴシック"/>
        <family val="2"/>
      </rPr>
      <t>钟鸣</t>
    </r>
  </si>
  <si>
    <t>田中信幸</t>
  </si>
  <si>
    <t>2:00:23</t>
  </si>
  <si>
    <t>総務部</t>
  </si>
  <si>
    <t>本/名)総務部</t>
  </si>
  <si>
    <t>29:52</t>
  </si>
  <si>
    <t>42:00</t>
  </si>
  <si>
    <t>55:03</t>
  </si>
  <si>
    <t>1:07:27</t>
  </si>
  <si>
    <t>1:20:39</t>
  </si>
  <si>
    <t>1:47:19</t>
  </si>
  <si>
    <t>13:03</t>
  </si>
  <si>
    <t>13:12</t>
  </si>
  <si>
    <t>12:39</t>
  </si>
  <si>
    <t>14:01</t>
  </si>
  <si>
    <t>近藤　大晃</t>
  </si>
  <si>
    <t>山岸　健成</t>
  </si>
  <si>
    <t>家城　勇作</t>
  </si>
  <si>
    <t>安藤　晃基</t>
  </si>
  <si>
    <t>篠崎　亮佑</t>
  </si>
  <si>
    <t>後藤　佑人</t>
  </si>
  <si>
    <t>前田　志元</t>
  </si>
  <si>
    <t>岡根　眞言</t>
  </si>
  <si>
    <t>小林　正利</t>
  </si>
  <si>
    <t>2:01:16</t>
  </si>
  <si>
    <t>ＴＦＳ　Ｃｈｉｎａ</t>
  </si>
  <si>
    <t>中国)TFS China</t>
  </si>
  <si>
    <t>26:04</t>
  </si>
  <si>
    <t>1:18:25</t>
  </si>
  <si>
    <t>1:33:46</t>
  </si>
  <si>
    <t>1:46:13</t>
  </si>
  <si>
    <t>13:39</t>
  </si>
  <si>
    <t>14:33</t>
  </si>
  <si>
    <t>12:35</t>
  </si>
  <si>
    <t>15:21</t>
  </si>
  <si>
    <t>15:03</t>
  </si>
  <si>
    <t>郝健</t>
  </si>
  <si>
    <t>張政</t>
  </si>
  <si>
    <t>王璐瑶</t>
  </si>
  <si>
    <t>王偉</t>
  </si>
  <si>
    <t>呂衛亮</t>
  </si>
  <si>
    <t>趙婉晴</t>
  </si>
  <si>
    <t>張金涛</t>
  </si>
  <si>
    <t>盛潔心</t>
  </si>
  <si>
    <t>畢爽</t>
  </si>
  <si>
    <t>ナンバー</t>
  </si>
  <si>
    <t>女子</t>
  </si>
  <si>
    <t>1:21:33</t>
  </si>
  <si>
    <t>トヨタ工業学園　女性</t>
  </si>
  <si>
    <t>本/名)ﾄﾖﾀ工業学園 女性</t>
  </si>
  <si>
    <t>34:03</t>
  </si>
  <si>
    <t>58:17</t>
  </si>
  <si>
    <t>堀田　千嘉</t>
  </si>
  <si>
    <t>国定　美空</t>
  </si>
  <si>
    <t>中島　心春</t>
  </si>
  <si>
    <t>榊原　梨乃</t>
  </si>
  <si>
    <t>山口　なみ</t>
  </si>
  <si>
    <t>小川　ももこ</t>
  </si>
  <si>
    <t>安藤　理李加</t>
  </si>
  <si>
    <t>犬塚　崇志</t>
  </si>
  <si>
    <t>1:22:55</t>
  </si>
  <si>
    <t>高岡レディースＡ</t>
  </si>
  <si>
    <t>高岡）高岡ﾚﾃﾞｨｰｽA</t>
  </si>
  <si>
    <t>33:16</t>
  </si>
  <si>
    <t>45:41</t>
  </si>
  <si>
    <t>58:24</t>
  </si>
  <si>
    <t>1:10:48</t>
  </si>
  <si>
    <t>堀内　凪沙</t>
  </si>
  <si>
    <t>山本　菜奈</t>
  </si>
  <si>
    <t>請関　凜</t>
  </si>
  <si>
    <t>尾崎　麻由</t>
  </si>
  <si>
    <t>鶴　渓子</t>
  </si>
  <si>
    <t>田中　里奈</t>
  </si>
  <si>
    <t>白井　美樹</t>
  </si>
  <si>
    <t>石井　千里</t>
  </si>
  <si>
    <t>1:25:43</t>
  </si>
  <si>
    <t>クラウンプリンセス</t>
  </si>
  <si>
    <t>元町）ｸﾗｳﾝﾌﾟﾘﾝｾｽ</t>
  </si>
  <si>
    <t>35:57</t>
  </si>
  <si>
    <t>48:39</t>
  </si>
  <si>
    <t>1:14:24</t>
  </si>
  <si>
    <t>12:42</t>
  </si>
  <si>
    <t>原　彩乃</t>
  </si>
  <si>
    <t>大岩　里桜</t>
  </si>
  <si>
    <t>守野　美祐</t>
  </si>
  <si>
    <t>守野　優奈</t>
  </si>
  <si>
    <t>中内　弥希</t>
  </si>
  <si>
    <t>安井　幸子</t>
  </si>
  <si>
    <t>二宮　穂乃花</t>
  </si>
  <si>
    <t>谷口　将</t>
  </si>
  <si>
    <t>スマイルキャッツ</t>
  </si>
  <si>
    <t>PT)ｽﾏｲﾙｷｬｯﾂ</t>
  </si>
  <si>
    <t>24:25</t>
  </si>
  <si>
    <t>37:55</t>
  </si>
  <si>
    <t>50:10</t>
  </si>
  <si>
    <t>1:03:44</t>
  </si>
  <si>
    <t>13:30</t>
  </si>
  <si>
    <t>13:34</t>
  </si>
  <si>
    <t>13:00</t>
  </si>
  <si>
    <t>園田　桃花</t>
  </si>
  <si>
    <t>原　恵里香</t>
  </si>
  <si>
    <t>松下　美月</t>
  </si>
  <si>
    <t>田中　瑚雪</t>
  </si>
  <si>
    <t>伊佐次 詩乃</t>
  </si>
  <si>
    <t>山本　千春</t>
  </si>
  <si>
    <t>奥村　真愛</t>
  </si>
  <si>
    <t>岡本　正夫</t>
  </si>
  <si>
    <t>1:31:43</t>
  </si>
  <si>
    <t>メグリアレディース</t>
  </si>
  <si>
    <t>国内)ﾒｸﾞﾘｱﾚﾃﾞｨｰｽ</t>
  </si>
  <si>
    <t>25:04</t>
  </si>
  <si>
    <t>36:50</t>
  </si>
  <si>
    <t>1:03:16</t>
  </si>
  <si>
    <t>1:17:02</t>
  </si>
  <si>
    <t>14:41</t>
  </si>
  <si>
    <t>木俣祐美</t>
  </si>
  <si>
    <t>下野佑華</t>
  </si>
  <si>
    <t>小野田まどか</t>
  </si>
  <si>
    <t>今村優里</t>
  </si>
  <si>
    <t>杉山清子</t>
  </si>
  <si>
    <t>小野田愛巳</t>
  </si>
  <si>
    <t>高木沙彩</t>
  </si>
  <si>
    <t>小田典和</t>
  </si>
  <si>
    <t>1:32:29</t>
  </si>
  <si>
    <t>ＴＤＥＭ</t>
  </si>
  <si>
    <t>ﾀｲ)TDEM</t>
  </si>
  <si>
    <t>25:33</t>
  </si>
  <si>
    <t>38:22</t>
  </si>
  <si>
    <t>52:08</t>
  </si>
  <si>
    <t>1:05:48</t>
  </si>
  <si>
    <t>13:27</t>
  </si>
  <si>
    <t>13:14</t>
  </si>
  <si>
    <t>スパーパン　Supaphan</t>
  </si>
  <si>
    <t>マリサー Malisa</t>
  </si>
  <si>
    <t>スリーポン Sureeporn</t>
  </si>
  <si>
    <t>ピチャヤー Pitchaya</t>
  </si>
  <si>
    <t>スラッタナー Surattana</t>
  </si>
  <si>
    <t>ピヤワディー Piyawadee</t>
  </si>
  <si>
    <t>アーリー Aree</t>
  </si>
  <si>
    <t>パンチャリー　Panjaree</t>
  </si>
  <si>
    <t>1:32:32</t>
  </si>
  <si>
    <t>14:31</t>
  </si>
  <si>
    <t>26:53</t>
  </si>
  <si>
    <t>39:38</t>
  </si>
  <si>
    <t>53:33</t>
  </si>
  <si>
    <t>1:06:24</t>
  </si>
  <si>
    <t>1:21:01</t>
  </si>
  <si>
    <t>13:55</t>
  </si>
  <si>
    <t>14:37</t>
  </si>
  <si>
    <t>堀田　菜摘</t>
  </si>
  <si>
    <t>尾﨑　夏実</t>
  </si>
  <si>
    <t>溝口　美生</t>
  </si>
  <si>
    <t>吉橋　沙央</t>
  </si>
  <si>
    <t>奥苑　朱加</t>
  </si>
  <si>
    <t>鈴木　優子</t>
  </si>
  <si>
    <t>宇佐美　智子</t>
  </si>
  <si>
    <t>1:32:41</t>
  </si>
  <si>
    <t>25:49</t>
  </si>
  <si>
    <t>39:28</t>
  </si>
  <si>
    <t>1:06:03</t>
  </si>
  <si>
    <t>1:19:52</t>
  </si>
  <si>
    <t>12:53</t>
  </si>
  <si>
    <t>Saneliso Tshibe</t>
  </si>
  <si>
    <t>Princess Ashipe Mbelebel</t>
  </si>
  <si>
    <t>Elizabeth Lee Crowie</t>
  </si>
  <si>
    <t>Pinky Prudence Sithole</t>
  </si>
  <si>
    <t>Debbie Kharametsane</t>
  </si>
  <si>
    <t>Portia Mazibuko</t>
  </si>
  <si>
    <t>Tasneem Lorgat</t>
  </si>
  <si>
    <t>Garrett Robson</t>
  </si>
  <si>
    <t>1:33:06</t>
  </si>
  <si>
    <t>高岡レディースＢ</t>
  </si>
  <si>
    <t>高岡）高岡ﾚﾃﾞｨｰｽB</t>
  </si>
  <si>
    <t>13:22</t>
  </si>
  <si>
    <t>26:30</t>
  </si>
  <si>
    <t>39:42</t>
  </si>
  <si>
    <t>52:54</t>
  </si>
  <si>
    <t>1:18:36</t>
  </si>
  <si>
    <t>14:30</t>
  </si>
  <si>
    <t>小長谷　優羽</t>
  </si>
  <si>
    <t>二宮　彩里沙</t>
  </si>
  <si>
    <t>今堀　優里</t>
  </si>
  <si>
    <t>今福　小力</t>
  </si>
  <si>
    <t>高田　由美</t>
  </si>
  <si>
    <t>高井　萌香</t>
  </si>
  <si>
    <t>小野　結愛</t>
  </si>
  <si>
    <t>崎村　鮎美</t>
  </si>
  <si>
    <t>1:35:01</t>
  </si>
  <si>
    <t>車両技術開発部＿ＴＵＲＴＬＥ＇Ｓ</t>
  </si>
  <si>
    <t>ｸﾙ開)車両技術開発部_TURTLE'S</t>
  </si>
  <si>
    <t>26:17</t>
  </si>
  <si>
    <t>39:13</t>
  </si>
  <si>
    <t>53:04</t>
  </si>
  <si>
    <t>1:07:36</t>
  </si>
  <si>
    <t>13:32</t>
  </si>
  <si>
    <t>14:32</t>
  </si>
  <si>
    <t>14:05</t>
  </si>
  <si>
    <t>13:20</t>
  </si>
  <si>
    <t>河本なほ</t>
  </si>
  <si>
    <t>山本羽流</t>
  </si>
  <si>
    <t>伊藤珠里</t>
  </si>
  <si>
    <t>野村未咲</t>
  </si>
  <si>
    <t>青木泉澄</t>
  </si>
  <si>
    <t>中森絵美里</t>
  </si>
  <si>
    <t>天野千映梨</t>
  </si>
  <si>
    <t>末次南美</t>
  </si>
  <si>
    <t>1:36:36</t>
  </si>
  <si>
    <t>39:31</t>
  </si>
  <si>
    <t>55:45</t>
  </si>
  <si>
    <t>1:08:41</t>
  </si>
  <si>
    <t>1:24:21</t>
  </si>
  <si>
    <t>12:50</t>
  </si>
  <si>
    <t>13:58</t>
  </si>
  <si>
    <t>16:14</t>
  </si>
  <si>
    <t>15:40</t>
  </si>
  <si>
    <t>大家　瑞希</t>
  </si>
  <si>
    <t>高山　菜摘</t>
  </si>
  <si>
    <t>岡田　弥生</t>
  </si>
  <si>
    <t>清原　椎渚</t>
  </si>
  <si>
    <t>長谷川　歩佳</t>
  </si>
  <si>
    <t>高橋　静香</t>
  </si>
  <si>
    <t>寺本　彩乃</t>
  </si>
  <si>
    <t>1:36:40</t>
  </si>
  <si>
    <t>Ｂｌｕｅ　Ｒｏｓｅ</t>
  </si>
  <si>
    <t>下山）Blue Rose</t>
  </si>
  <si>
    <t>28:16</t>
  </si>
  <si>
    <t>42:59</t>
  </si>
  <si>
    <t>58:20</t>
  </si>
  <si>
    <t>1:09:58</t>
  </si>
  <si>
    <t>1:22:59</t>
  </si>
  <si>
    <t>14:53</t>
  </si>
  <si>
    <t>14:43</t>
  </si>
  <si>
    <t>安田真季</t>
  </si>
  <si>
    <t>河野未侑</t>
  </si>
  <si>
    <t>福島千晴</t>
  </si>
  <si>
    <t>近奈未</t>
  </si>
  <si>
    <t>鈴木梨花子</t>
  </si>
  <si>
    <t>中沼天音</t>
  </si>
  <si>
    <t>佐藤喜美</t>
  </si>
  <si>
    <t>後藤和信</t>
  </si>
  <si>
    <t>1:37:21</t>
  </si>
  <si>
    <t>トヨタエンタプライズ駅伝愛好会</t>
  </si>
  <si>
    <t>国内)ﾄﾖﾀｴﾝﾀﾌﾟﾗｲｽﾞ駅伝愛好会</t>
  </si>
  <si>
    <t>27:27</t>
  </si>
  <si>
    <t>41:22</t>
  </si>
  <si>
    <t>1:09:40</t>
  </si>
  <si>
    <t>1:23:17</t>
  </si>
  <si>
    <t>15:11</t>
  </si>
  <si>
    <t>14:44</t>
  </si>
  <si>
    <t>14:04</t>
  </si>
  <si>
    <t>土方奈奈子</t>
  </si>
  <si>
    <t>久保木里帆</t>
  </si>
  <si>
    <t>チンティゴックラン</t>
  </si>
  <si>
    <t>増田真実</t>
  </si>
  <si>
    <t>鈴木菜月</t>
  </si>
  <si>
    <t>辻村菜摘</t>
  </si>
  <si>
    <t>南澤久美</t>
  </si>
  <si>
    <t>塚田博己</t>
  </si>
  <si>
    <t>1:40:48</t>
  </si>
  <si>
    <t>25:39</t>
  </si>
  <si>
    <t>54:35</t>
  </si>
  <si>
    <t>1:08:57</t>
  </si>
  <si>
    <t>14:15</t>
  </si>
  <si>
    <t>14:22</t>
  </si>
  <si>
    <t>15:35</t>
  </si>
  <si>
    <t>16:16</t>
  </si>
  <si>
    <t>市川　優佳</t>
  </si>
  <si>
    <t>山形　理沙子</t>
  </si>
  <si>
    <t>満永　亜希子</t>
  </si>
  <si>
    <t>杉　郁香</t>
  </si>
  <si>
    <t>小田　桃香</t>
  </si>
  <si>
    <t>坂　美穂</t>
  </si>
  <si>
    <t>志智　真梨奈</t>
  </si>
  <si>
    <t>夏目　貴子</t>
  </si>
  <si>
    <t>1:45:38</t>
  </si>
  <si>
    <t>Ｆｌｏｗｅｒｓ</t>
  </si>
  <si>
    <t>上郷)Flowers</t>
  </si>
  <si>
    <t>38:00</t>
  </si>
  <si>
    <t>1:13:50</t>
  </si>
  <si>
    <t>1:32:37</t>
  </si>
  <si>
    <t>14:27</t>
  </si>
  <si>
    <t>21:23</t>
  </si>
  <si>
    <t>18:47</t>
  </si>
  <si>
    <t>佐藤　優里</t>
  </si>
  <si>
    <t>井上　春佳</t>
  </si>
  <si>
    <t>古田　莉菜</t>
  </si>
  <si>
    <t>木村　珠羽</t>
  </si>
  <si>
    <t>井上　美殊</t>
  </si>
  <si>
    <t>河崎　ひかる</t>
  </si>
  <si>
    <t>垣内　菜津美</t>
  </si>
  <si>
    <t>前田　堅司</t>
  </si>
  <si>
    <t>1:46:06</t>
  </si>
  <si>
    <t>事業販売連合チーム　（モビ業＋営業業）</t>
  </si>
  <si>
    <t>本/名)事業販売連合ﾁｰﾑ (ﾓﾋﾞ業+営業業)</t>
  </si>
  <si>
    <t>15:16</t>
  </si>
  <si>
    <t>30:08</t>
  </si>
  <si>
    <t>1:01:47</t>
  </si>
  <si>
    <t>1:32:51</t>
  </si>
  <si>
    <t>14:52</t>
  </si>
  <si>
    <t>16:25</t>
  </si>
  <si>
    <t>15:14</t>
  </si>
  <si>
    <t>18:07</t>
  </si>
  <si>
    <t>大塚麻衣子</t>
  </si>
  <si>
    <t>張本さくら</t>
  </si>
  <si>
    <t>加藤佑紀</t>
  </si>
  <si>
    <t>辻千尋</t>
  </si>
  <si>
    <t>岩佐いづみ</t>
  </si>
  <si>
    <t>鵜原志穂</t>
  </si>
  <si>
    <t>花房侑伽</t>
  </si>
  <si>
    <t>1:46:27</t>
  </si>
  <si>
    <t>トヨタシステムズ</t>
  </si>
  <si>
    <t>国内)ﾄﾖﾀｼｽﾃﾑｽﾞ</t>
  </si>
  <si>
    <t>14:00</t>
  </si>
  <si>
    <t>28:45</t>
  </si>
  <si>
    <t>42:57</t>
  </si>
  <si>
    <t>59:33</t>
  </si>
  <si>
    <t>1:15:21</t>
  </si>
  <si>
    <t>1:32:12</t>
  </si>
  <si>
    <t>14:45</t>
  </si>
  <si>
    <t>14:12</t>
  </si>
  <si>
    <t>16:36</t>
  </si>
  <si>
    <t>15:48</t>
  </si>
  <si>
    <t>16:51</t>
  </si>
  <si>
    <t>加藤　楓花</t>
  </si>
  <si>
    <t>彭　冲</t>
  </si>
  <si>
    <t>新谷　紗生</t>
  </si>
  <si>
    <t>土井　彩加</t>
  </si>
  <si>
    <t>落合　彩佳</t>
  </si>
  <si>
    <t>谷口　よしの</t>
  </si>
  <si>
    <t>畠沢　美優</t>
  </si>
  <si>
    <t>酒井　誠二</t>
  </si>
  <si>
    <t>1:47:57</t>
  </si>
  <si>
    <t>15:13</t>
  </si>
  <si>
    <t>29:15</t>
  </si>
  <si>
    <t>44:12</t>
  </si>
  <si>
    <t>59:50</t>
  </si>
  <si>
    <t>1:15:44</t>
  </si>
  <si>
    <t>1:32:13</t>
  </si>
  <si>
    <t>14:02</t>
  </si>
  <si>
    <t>15:38</t>
  </si>
  <si>
    <t>15:54</t>
  </si>
  <si>
    <t>16:29</t>
  </si>
  <si>
    <t>15:44</t>
  </si>
  <si>
    <t>泉　真由美</t>
  </si>
  <si>
    <t>深見　加織</t>
  </si>
  <si>
    <t>村岡　美晴</t>
  </si>
  <si>
    <t>長井　優</t>
  </si>
  <si>
    <t>鈴木　瑠夏</t>
  </si>
  <si>
    <t>永井　琴乃</t>
  </si>
  <si>
    <t>館　沙也加</t>
  </si>
  <si>
    <t>1:50:20</t>
  </si>
  <si>
    <t>　レクサス企画部　女子</t>
  </si>
  <si>
    <t>ﾚｸｻｽ)　ﾚｸｻｽ企画部　女子</t>
  </si>
  <si>
    <t>25:59</t>
  </si>
  <si>
    <t>57:28</t>
  </si>
  <si>
    <t>1:14:41</t>
  </si>
  <si>
    <t>1:32:16</t>
  </si>
  <si>
    <t>12:20</t>
  </si>
  <si>
    <t>17:50</t>
  </si>
  <si>
    <t>17:13</t>
  </si>
  <si>
    <t>17:35</t>
  </si>
  <si>
    <t>18:04</t>
  </si>
  <si>
    <t>吉本　優花</t>
  </si>
  <si>
    <t>宮脇　遼子</t>
  </si>
  <si>
    <t>西村　あすみ</t>
  </si>
  <si>
    <t>大薗　瞳</t>
  </si>
  <si>
    <t>東　ひかる</t>
  </si>
  <si>
    <t>青木　志織</t>
  </si>
  <si>
    <t>國場　巴菜</t>
  </si>
  <si>
    <t>鈴木　士郎</t>
  </si>
  <si>
    <t>1:55:33</t>
  </si>
  <si>
    <t>コネクティッドＳｏｌｅｉｌ</t>
  </si>
  <si>
    <t>本/名)ｺﾈｸﾃｨｯﾄﾞSoleil</t>
  </si>
  <si>
    <t>30:27</t>
  </si>
  <si>
    <t>44:01</t>
  </si>
  <si>
    <t>18:49</t>
  </si>
  <si>
    <t>16:08</t>
  </si>
  <si>
    <t>17:29</t>
  </si>
  <si>
    <t>19:06</t>
  </si>
  <si>
    <t>三宅　若奈</t>
  </si>
  <si>
    <t>後藤　真以</t>
  </si>
  <si>
    <t>竹内　秋穂</t>
  </si>
  <si>
    <t>市原　純子</t>
  </si>
  <si>
    <t>高杉　陽名</t>
  </si>
  <si>
    <t>中村　由以</t>
  </si>
  <si>
    <t>TempiaJuliette</t>
  </si>
  <si>
    <t>堂原　淳也</t>
  </si>
  <si>
    <t>1:57:48</t>
  </si>
  <si>
    <t>安健部　美走女</t>
  </si>
  <si>
    <t>本/名)安健部　美走女</t>
  </si>
  <si>
    <t>15:47</t>
  </si>
  <si>
    <t>47:35</t>
  </si>
  <si>
    <t>1:04:27</t>
  </si>
  <si>
    <t>1:24:07</t>
  </si>
  <si>
    <t>1:41:56</t>
  </si>
  <si>
    <t>13:59</t>
  </si>
  <si>
    <t>17:49</t>
  </si>
  <si>
    <t>16:52</t>
  </si>
  <si>
    <t>19:40</t>
  </si>
  <si>
    <t>15:52</t>
  </si>
  <si>
    <t>吉川　茉友</t>
  </si>
  <si>
    <t>前田　貴美子</t>
  </si>
  <si>
    <t>福居　早紀</t>
  </si>
  <si>
    <t>縄田　玲子</t>
  </si>
  <si>
    <t>高木　文香</t>
  </si>
  <si>
    <t>神谷　愛</t>
  </si>
  <si>
    <t>田中　千恵子</t>
  </si>
  <si>
    <t>松枝　貴康</t>
  </si>
  <si>
    <t>cd</t>
  </si>
  <si>
    <t>列1</t>
  </si>
  <si>
    <t>列2</t>
  </si>
  <si>
    <t>列3</t>
  </si>
  <si>
    <t>列4</t>
  </si>
  <si>
    <t>列5</t>
  </si>
  <si>
    <t>列6</t>
  </si>
  <si>
    <t>列7</t>
  </si>
  <si>
    <t>列8</t>
  </si>
  <si>
    <t>列9</t>
  </si>
  <si>
    <t>列10</t>
  </si>
  <si>
    <t>列11</t>
  </si>
  <si>
    <t>列12</t>
  </si>
  <si>
    <t>列13</t>
  </si>
  <si>
    <t>列14</t>
  </si>
  <si>
    <t>列15</t>
  </si>
  <si>
    <t>列16</t>
  </si>
  <si>
    <t>列17</t>
  </si>
  <si>
    <t>列18</t>
  </si>
  <si>
    <t>列19</t>
  </si>
  <si>
    <t>列20</t>
  </si>
  <si>
    <t>列21</t>
  </si>
  <si>
    <t>列22</t>
  </si>
  <si>
    <t>列23</t>
  </si>
  <si>
    <t>列24</t>
  </si>
  <si>
    <t>列25</t>
  </si>
  <si>
    <t>列26</t>
  </si>
  <si>
    <t>列27</t>
  </si>
  <si>
    <t>列28</t>
  </si>
  <si>
    <t>列29</t>
  </si>
  <si>
    <t>列30</t>
  </si>
  <si>
    <t>列31</t>
  </si>
  <si>
    <t>列32</t>
  </si>
  <si>
    <t>列33</t>
  </si>
  <si>
    <t>列34</t>
  </si>
  <si>
    <t>列35</t>
  </si>
  <si>
    <t>列36</t>
  </si>
  <si>
    <t>列37</t>
  </si>
  <si>
    <t>列38</t>
  </si>
  <si>
    <t>列39</t>
  </si>
  <si>
    <t>列40</t>
  </si>
  <si>
    <t>列41</t>
  </si>
  <si>
    <t>列42</t>
  </si>
  <si>
    <t>列43</t>
  </si>
  <si>
    <t>列44</t>
  </si>
  <si>
    <t>列45</t>
  </si>
  <si>
    <t>列46</t>
  </si>
  <si>
    <t>列47</t>
  </si>
  <si>
    <t>列48</t>
  </si>
  <si>
    <t>列49</t>
  </si>
  <si>
    <t>列50</t>
  </si>
  <si>
    <t>列51</t>
  </si>
  <si>
    <t>列52</t>
  </si>
  <si>
    <t>列53</t>
  </si>
  <si>
    <t>列54</t>
  </si>
  <si>
    <t>列55</t>
  </si>
  <si>
    <t>列56</t>
  </si>
  <si>
    <t>列57</t>
  </si>
  <si>
    <t>列58</t>
  </si>
  <si>
    <t>列59</t>
  </si>
  <si>
    <t>列60</t>
  </si>
  <si>
    <t>列61</t>
  </si>
  <si>
    <t>列62</t>
  </si>
  <si>
    <t>列63</t>
  </si>
  <si>
    <t>列64</t>
  </si>
  <si>
    <t>列65</t>
  </si>
  <si>
    <t>列66</t>
  </si>
  <si>
    <t>列67</t>
  </si>
  <si>
    <t>列68</t>
  </si>
  <si>
    <t>列69</t>
  </si>
  <si>
    <t>列70</t>
  </si>
  <si>
    <t>列71</t>
  </si>
  <si>
    <t>列72</t>
  </si>
  <si>
    <t>列73</t>
  </si>
  <si>
    <t>列74</t>
  </si>
  <si>
    <t>列75</t>
  </si>
  <si>
    <t>列76</t>
  </si>
  <si>
    <t>列77</t>
  </si>
  <si>
    <t>列78</t>
  </si>
  <si>
    <t>列79</t>
  </si>
  <si>
    <t>列80</t>
  </si>
  <si>
    <t>列81</t>
  </si>
  <si>
    <t>列82</t>
  </si>
  <si>
    <t>列83</t>
  </si>
  <si>
    <t>列84</t>
  </si>
  <si>
    <t>列85</t>
  </si>
  <si>
    <t>列86</t>
  </si>
  <si>
    <t>列87</t>
  </si>
  <si>
    <t>列88</t>
  </si>
  <si>
    <t>列89</t>
  </si>
  <si>
    <t>列90</t>
  </si>
  <si>
    <t>列91</t>
  </si>
  <si>
    <t>列92</t>
  </si>
  <si>
    <t>列93</t>
  </si>
  <si>
    <t>列94</t>
  </si>
  <si>
    <t>列95</t>
  </si>
  <si>
    <t>列96</t>
  </si>
  <si>
    <t>列97</t>
  </si>
  <si>
    <t>列98</t>
  </si>
  <si>
    <t>列99</t>
  </si>
  <si>
    <t>列100</t>
  </si>
  <si>
    <t>列101</t>
  </si>
  <si>
    <t>列102</t>
  </si>
  <si>
    <t>列103</t>
  </si>
  <si>
    <t>列104</t>
  </si>
  <si>
    <t>列105</t>
  </si>
  <si>
    <t>列106</t>
  </si>
  <si>
    <t>列107</t>
  </si>
  <si>
    <t>列108</t>
  </si>
  <si>
    <t>列109</t>
  </si>
  <si>
    <t>列110</t>
  </si>
  <si>
    <t>列111</t>
  </si>
  <si>
    <t>列112</t>
  </si>
  <si>
    <t>列113</t>
  </si>
  <si>
    <t>列114</t>
  </si>
  <si>
    <t>列115</t>
  </si>
  <si>
    <t>列116</t>
  </si>
  <si>
    <t>列117</t>
  </si>
  <si>
    <t>列118</t>
  </si>
  <si>
    <t>列119</t>
  </si>
  <si>
    <t>列120</t>
  </si>
  <si>
    <t>列121</t>
  </si>
  <si>
    <t>列122</t>
  </si>
  <si>
    <t>列123</t>
  </si>
  <si>
    <t>列124</t>
  </si>
  <si>
    <t>列125</t>
  </si>
  <si>
    <t>列126</t>
  </si>
  <si>
    <t>列127</t>
  </si>
  <si>
    <t>列128</t>
  </si>
  <si>
    <t>列129</t>
  </si>
  <si>
    <t>列130</t>
  </si>
  <si>
    <t>列131</t>
  </si>
  <si>
    <t>列132</t>
  </si>
  <si>
    <t>列133</t>
  </si>
  <si>
    <t>列134</t>
  </si>
  <si>
    <t>列135</t>
  </si>
  <si>
    <t>列136</t>
  </si>
  <si>
    <t>列137</t>
  </si>
  <si>
    <t>列138</t>
  </si>
  <si>
    <t>列139</t>
  </si>
  <si>
    <t>列140</t>
  </si>
  <si>
    <t>列141</t>
  </si>
  <si>
    <t>列142</t>
  </si>
  <si>
    <t>列143</t>
  </si>
  <si>
    <t>列144</t>
  </si>
  <si>
    <t>列145</t>
  </si>
  <si>
    <t>列146</t>
  </si>
  <si>
    <t>列147</t>
  </si>
  <si>
    <t>列148</t>
  </si>
  <si>
    <t>列149</t>
  </si>
  <si>
    <t>列150</t>
  </si>
  <si>
    <t>列151</t>
  </si>
  <si>
    <t>列152</t>
  </si>
  <si>
    <t>列153</t>
  </si>
  <si>
    <t>列154</t>
  </si>
  <si>
    <t>列155</t>
  </si>
  <si>
    <t>列156</t>
  </si>
  <si>
    <t>列157</t>
  </si>
  <si>
    <t>列158</t>
  </si>
  <si>
    <t>列159</t>
  </si>
  <si>
    <t>列160</t>
  </si>
  <si>
    <t>列161</t>
  </si>
  <si>
    <t>列162</t>
  </si>
  <si>
    <t>列163</t>
  </si>
  <si>
    <t>列164</t>
  </si>
  <si>
    <t>列165</t>
  </si>
  <si>
    <t>列166</t>
  </si>
  <si>
    <t>列167</t>
  </si>
  <si>
    <t>列168</t>
  </si>
  <si>
    <t>列169</t>
  </si>
  <si>
    <t>列170</t>
  </si>
  <si>
    <t>列171</t>
  </si>
  <si>
    <t>列172</t>
  </si>
  <si>
    <t>列173</t>
  </si>
  <si>
    <t>列174</t>
  </si>
  <si>
    <t>列175</t>
  </si>
  <si>
    <t>列176</t>
  </si>
  <si>
    <t>列177</t>
  </si>
  <si>
    <t>列178</t>
  </si>
  <si>
    <t>列179</t>
  </si>
  <si>
    <t>列180</t>
  </si>
  <si>
    <t>列181</t>
  </si>
  <si>
    <t>列182</t>
  </si>
  <si>
    <t>列183</t>
  </si>
  <si>
    <t>列184</t>
  </si>
  <si>
    <t>列185</t>
  </si>
  <si>
    <t>列186</t>
  </si>
  <si>
    <t>列187</t>
  </si>
  <si>
    <t>列188</t>
  </si>
  <si>
    <t>列189</t>
  </si>
  <si>
    <t>列190</t>
  </si>
  <si>
    <t>列191</t>
  </si>
  <si>
    <t>列192</t>
  </si>
  <si>
    <t>列193</t>
  </si>
  <si>
    <t>列194</t>
  </si>
  <si>
    <t>列195</t>
  </si>
  <si>
    <t>列196</t>
  </si>
  <si>
    <t>列197</t>
  </si>
  <si>
    <t>列198</t>
  </si>
  <si>
    <t>列199</t>
  </si>
  <si>
    <t>列200</t>
  </si>
  <si>
    <t>列201</t>
  </si>
  <si>
    <t>列202</t>
  </si>
  <si>
    <t>列203</t>
  </si>
  <si>
    <t>列204</t>
  </si>
  <si>
    <t>列205</t>
  </si>
  <si>
    <t>列206</t>
  </si>
  <si>
    <t>列207</t>
  </si>
  <si>
    <t>列208</t>
  </si>
  <si>
    <t>列209</t>
  </si>
  <si>
    <t>列210</t>
  </si>
  <si>
    <t>列211</t>
  </si>
  <si>
    <t>列212</t>
  </si>
  <si>
    <t>列213</t>
  </si>
  <si>
    <t>列214</t>
  </si>
  <si>
    <t>列215</t>
  </si>
  <si>
    <t>列216</t>
  </si>
  <si>
    <t>列217</t>
  </si>
  <si>
    <t>列218</t>
  </si>
  <si>
    <t>列219</t>
  </si>
  <si>
    <t>列220</t>
  </si>
  <si>
    <t>列221</t>
  </si>
  <si>
    <t>列222</t>
  </si>
  <si>
    <t>列223</t>
  </si>
  <si>
    <t>列224</t>
  </si>
  <si>
    <t>列225</t>
  </si>
  <si>
    <t>列226</t>
  </si>
  <si>
    <t>列227</t>
  </si>
  <si>
    <t>列228</t>
  </si>
  <si>
    <t>列229</t>
  </si>
  <si>
    <t>列230</t>
  </si>
  <si>
    <t>列231</t>
  </si>
  <si>
    <t>列232</t>
  </si>
  <si>
    <t>列233</t>
  </si>
  <si>
    <t>列234</t>
  </si>
  <si>
    <t>列235</t>
  </si>
  <si>
    <t>列236</t>
  </si>
  <si>
    <t>列237</t>
  </si>
  <si>
    <t>列238</t>
  </si>
  <si>
    <t>列239</t>
  </si>
  <si>
    <t>列240</t>
  </si>
  <si>
    <t>列241</t>
  </si>
  <si>
    <t>列242</t>
  </si>
  <si>
    <t>列243</t>
  </si>
  <si>
    <t>列244</t>
  </si>
  <si>
    <t>列245</t>
  </si>
  <si>
    <t>列246</t>
  </si>
  <si>
    <t>列247</t>
  </si>
  <si>
    <t>列248</t>
  </si>
  <si>
    <t>列249</t>
  </si>
  <si>
    <t>列250</t>
  </si>
  <si>
    <t>列251</t>
  </si>
  <si>
    <t>列252</t>
  </si>
  <si>
    <t>列253</t>
  </si>
  <si>
    <t>列254</t>
  </si>
  <si>
    <t>列255</t>
  </si>
  <si>
    <t>列256</t>
  </si>
  <si>
    <t>列257</t>
  </si>
  <si>
    <t>列258</t>
  </si>
  <si>
    <t>列259</t>
  </si>
  <si>
    <t>列260</t>
  </si>
  <si>
    <t>列261</t>
  </si>
  <si>
    <t>列262</t>
  </si>
  <si>
    <t>列263</t>
  </si>
  <si>
    <t>列264</t>
  </si>
  <si>
    <t>列265</t>
  </si>
  <si>
    <t>列266</t>
  </si>
  <si>
    <t>列267</t>
  </si>
  <si>
    <t>列268</t>
  </si>
  <si>
    <t>列269</t>
  </si>
  <si>
    <t>列270</t>
  </si>
  <si>
    <t>列271</t>
  </si>
  <si>
    <t>列272</t>
  </si>
  <si>
    <t>列273</t>
  </si>
  <si>
    <t>列274</t>
  </si>
  <si>
    <t>列275</t>
  </si>
  <si>
    <t>列276</t>
  </si>
  <si>
    <t>列277</t>
  </si>
  <si>
    <t>列278</t>
  </si>
  <si>
    <t>列279</t>
  </si>
  <si>
    <t>列280</t>
  </si>
  <si>
    <t>列281</t>
  </si>
  <si>
    <t>列282</t>
  </si>
  <si>
    <t>列283</t>
  </si>
  <si>
    <t>列284</t>
  </si>
  <si>
    <t>列285</t>
  </si>
  <si>
    <t>列286</t>
  </si>
  <si>
    <t>列287</t>
  </si>
  <si>
    <t>列288</t>
  </si>
  <si>
    <t>列289</t>
  </si>
  <si>
    <t>列290</t>
  </si>
  <si>
    <t>列291</t>
  </si>
  <si>
    <t>列292</t>
  </si>
  <si>
    <t>列293</t>
  </si>
  <si>
    <t>列294</t>
  </si>
  <si>
    <t>列295</t>
  </si>
  <si>
    <t>列296</t>
  </si>
  <si>
    <t>列297</t>
  </si>
  <si>
    <t>列298</t>
  </si>
  <si>
    <t>列299</t>
  </si>
  <si>
    <t>列300</t>
  </si>
  <si>
    <t>列301</t>
  </si>
  <si>
    <t>列302</t>
  </si>
  <si>
    <t>列303</t>
  </si>
  <si>
    <t>列304</t>
  </si>
  <si>
    <t>列305</t>
  </si>
  <si>
    <t>列306</t>
  </si>
  <si>
    <t>列307</t>
  </si>
  <si>
    <t>列308</t>
  </si>
  <si>
    <t>列309</t>
  </si>
  <si>
    <t>列310</t>
  </si>
  <si>
    <t>列311</t>
  </si>
  <si>
    <t>列312</t>
  </si>
  <si>
    <t>列313</t>
  </si>
  <si>
    <t>列314</t>
  </si>
  <si>
    <t>列315</t>
  </si>
  <si>
    <t>列316</t>
  </si>
  <si>
    <t>列317</t>
  </si>
  <si>
    <t>列318</t>
  </si>
  <si>
    <t>列319</t>
  </si>
  <si>
    <t>列320</t>
  </si>
  <si>
    <t>列321</t>
  </si>
  <si>
    <t>列322</t>
  </si>
  <si>
    <t>列323</t>
  </si>
  <si>
    <t>列324</t>
  </si>
  <si>
    <t>列325</t>
  </si>
  <si>
    <t>列326</t>
  </si>
  <si>
    <t>列327</t>
  </si>
  <si>
    <t>列328</t>
  </si>
  <si>
    <t>列329</t>
  </si>
  <si>
    <t>列330</t>
  </si>
  <si>
    <t>列331</t>
  </si>
  <si>
    <t>列332</t>
  </si>
  <si>
    <t>列333</t>
  </si>
  <si>
    <t>列334</t>
  </si>
  <si>
    <t>列335</t>
  </si>
  <si>
    <t>列336</t>
  </si>
  <si>
    <t>列337</t>
  </si>
  <si>
    <t>列338</t>
  </si>
  <si>
    <t>列339</t>
  </si>
  <si>
    <t>列340</t>
  </si>
  <si>
    <t>列341</t>
  </si>
  <si>
    <t>列342</t>
  </si>
  <si>
    <t>列343</t>
  </si>
  <si>
    <t>列344</t>
  </si>
  <si>
    <t>列345</t>
  </si>
  <si>
    <t>列346</t>
  </si>
  <si>
    <t>列347</t>
  </si>
  <si>
    <t>列348</t>
  </si>
  <si>
    <t>列349</t>
  </si>
  <si>
    <t>列350</t>
  </si>
  <si>
    <t>列351</t>
  </si>
  <si>
    <t>列352</t>
  </si>
  <si>
    <t>列353</t>
  </si>
  <si>
    <t>列354</t>
  </si>
  <si>
    <t>列355</t>
  </si>
  <si>
    <t>列356</t>
  </si>
  <si>
    <t>列357</t>
  </si>
  <si>
    <t>列358</t>
  </si>
  <si>
    <t>列359</t>
  </si>
  <si>
    <t>列360</t>
  </si>
  <si>
    <t>列361</t>
  </si>
  <si>
    <t>列362</t>
  </si>
  <si>
    <t>列363</t>
  </si>
  <si>
    <t>列364</t>
  </si>
  <si>
    <t>列365</t>
  </si>
  <si>
    <t>列366</t>
  </si>
  <si>
    <t>列367</t>
  </si>
  <si>
    <t>列368</t>
  </si>
  <si>
    <t>列369</t>
  </si>
  <si>
    <t>列370</t>
  </si>
  <si>
    <t>列371</t>
  </si>
  <si>
    <t>列372</t>
  </si>
  <si>
    <t>列373</t>
  </si>
  <si>
    <t>列374</t>
  </si>
  <si>
    <t>列375</t>
  </si>
  <si>
    <t>列376</t>
  </si>
  <si>
    <t>列377</t>
  </si>
  <si>
    <t>列378</t>
  </si>
  <si>
    <t>列379</t>
  </si>
  <si>
    <t>列380</t>
  </si>
  <si>
    <t>列381</t>
  </si>
  <si>
    <t>列382</t>
  </si>
  <si>
    <t>列383</t>
  </si>
  <si>
    <t>列384</t>
  </si>
  <si>
    <t>列385</t>
  </si>
  <si>
    <t>列386</t>
  </si>
  <si>
    <t>列387</t>
  </si>
  <si>
    <t>列388</t>
  </si>
  <si>
    <t>列389</t>
  </si>
  <si>
    <t>列390</t>
  </si>
  <si>
    <t>列391</t>
  </si>
  <si>
    <t>列392</t>
  </si>
  <si>
    <t>列393</t>
  </si>
  <si>
    <t>列394</t>
  </si>
  <si>
    <t>列395</t>
  </si>
  <si>
    <t>列396</t>
  </si>
  <si>
    <t>列397</t>
  </si>
  <si>
    <t>列398</t>
  </si>
  <si>
    <t>列399</t>
  </si>
  <si>
    <t>列400</t>
  </si>
  <si>
    <t>列401</t>
  </si>
  <si>
    <t>列402</t>
  </si>
  <si>
    <t>列403</t>
  </si>
  <si>
    <t>列404</t>
  </si>
  <si>
    <t>列405</t>
  </si>
  <si>
    <t>列406</t>
  </si>
  <si>
    <t>列407</t>
  </si>
  <si>
    <t>列408</t>
  </si>
  <si>
    <t>列409</t>
  </si>
  <si>
    <t>列410</t>
  </si>
  <si>
    <t>列411</t>
  </si>
  <si>
    <t>列412</t>
  </si>
  <si>
    <t>列413</t>
  </si>
  <si>
    <t>列414</t>
  </si>
  <si>
    <t>列415</t>
  </si>
  <si>
    <t>列416</t>
  </si>
  <si>
    <t>列417</t>
  </si>
  <si>
    <t>列418</t>
  </si>
  <si>
    <t>列419</t>
  </si>
  <si>
    <t>列420</t>
  </si>
  <si>
    <t>列421</t>
  </si>
  <si>
    <t>列422</t>
  </si>
  <si>
    <t>列423</t>
  </si>
  <si>
    <t>列424</t>
  </si>
  <si>
    <t>列425</t>
  </si>
  <si>
    <t>列426</t>
  </si>
  <si>
    <t>列427</t>
  </si>
  <si>
    <t>列428</t>
  </si>
  <si>
    <t>列429</t>
  </si>
  <si>
    <t>列430</t>
  </si>
  <si>
    <t>列431</t>
  </si>
  <si>
    <t>列432</t>
  </si>
  <si>
    <t>列433</t>
  </si>
  <si>
    <t>列434</t>
  </si>
  <si>
    <t>列435</t>
  </si>
  <si>
    <t>列436</t>
  </si>
  <si>
    <t>列437</t>
  </si>
  <si>
    <t>列438</t>
  </si>
  <si>
    <t>列439</t>
  </si>
  <si>
    <t>列440</t>
  </si>
  <si>
    <t>列441</t>
  </si>
  <si>
    <t>列442</t>
  </si>
  <si>
    <t>列443</t>
  </si>
  <si>
    <t>列444</t>
  </si>
  <si>
    <t>列445</t>
  </si>
  <si>
    <t>列446</t>
  </si>
  <si>
    <t>列447</t>
  </si>
  <si>
    <t>列448</t>
  </si>
  <si>
    <t>列449</t>
  </si>
  <si>
    <t>列450</t>
  </si>
  <si>
    <t>列451</t>
  </si>
  <si>
    <t>列452</t>
  </si>
  <si>
    <t>列453</t>
  </si>
  <si>
    <t>列454</t>
  </si>
  <si>
    <t>列455</t>
  </si>
  <si>
    <t>列456</t>
  </si>
  <si>
    <t>列457</t>
  </si>
  <si>
    <t>列458</t>
  </si>
  <si>
    <t>列459</t>
  </si>
  <si>
    <t>列460</t>
  </si>
  <si>
    <t>列461</t>
  </si>
  <si>
    <t>列462</t>
  </si>
  <si>
    <t>列463</t>
  </si>
  <si>
    <t>列464</t>
  </si>
  <si>
    <t>列465</t>
  </si>
  <si>
    <t>列466</t>
  </si>
  <si>
    <t>列467</t>
  </si>
  <si>
    <t>列468</t>
  </si>
  <si>
    <t>列469</t>
  </si>
  <si>
    <t>列470</t>
  </si>
  <si>
    <t>列471</t>
  </si>
  <si>
    <t>列472</t>
  </si>
  <si>
    <t>列473</t>
  </si>
  <si>
    <t>列474</t>
  </si>
  <si>
    <t>列475</t>
  </si>
  <si>
    <t>列476</t>
  </si>
  <si>
    <t>列477</t>
  </si>
  <si>
    <t>列478</t>
  </si>
  <si>
    <t>列479</t>
  </si>
  <si>
    <t>列480</t>
  </si>
  <si>
    <t>列481</t>
  </si>
  <si>
    <t>列482</t>
  </si>
  <si>
    <t>列483</t>
  </si>
  <si>
    <t>列484</t>
  </si>
  <si>
    <t>列485</t>
  </si>
  <si>
    <t>列486</t>
  </si>
  <si>
    <t>列487</t>
  </si>
  <si>
    <t>列488</t>
  </si>
  <si>
    <t>列489</t>
  </si>
  <si>
    <t>列490</t>
  </si>
  <si>
    <t>列491</t>
  </si>
  <si>
    <t>列492</t>
  </si>
  <si>
    <t>列493</t>
  </si>
  <si>
    <t>列494</t>
  </si>
  <si>
    <t>列495</t>
  </si>
  <si>
    <t>列496</t>
  </si>
  <si>
    <t>列497</t>
  </si>
  <si>
    <t>列498</t>
  </si>
  <si>
    <t>列499</t>
  </si>
  <si>
    <t>列500</t>
  </si>
  <si>
    <t>列501</t>
  </si>
  <si>
    <t>列502</t>
  </si>
  <si>
    <t>列503</t>
  </si>
  <si>
    <t>列504</t>
  </si>
  <si>
    <t>列505</t>
  </si>
  <si>
    <t>列506</t>
  </si>
  <si>
    <t>列507</t>
  </si>
  <si>
    <t>列508</t>
  </si>
  <si>
    <t>列509</t>
  </si>
  <si>
    <t>列510</t>
  </si>
  <si>
    <t>列511</t>
  </si>
  <si>
    <t>列512</t>
  </si>
  <si>
    <t>列513</t>
  </si>
  <si>
    <t>列514</t>
  </si>
  <si>
    <t>列515</t>
  </si>
  <si>
    <t>列516</t>
  </si>
  <si>
    <t>列517</t>
  </si>
  <si>
    <t>列518</t>
  </si>
  <si>
    <t>列519</t>
  </si>
  <si>
    <t>列520</t>
  </si>
  <si>
    <t>列521</t>
  </si>
  <si>
    <t>列522</t>
  </si>
  <si>
    <t>列523</t>
  </si>
  <si>
    <t>列524</t>
  </si>
  <si>
    <t>列525</t>
  </si>
  <si>
    <t>列526</t>
  </si>
  <si>
    <t>列527</t>
  </si>
  <si>
    <t>列528</t>
  </si>
  <si>
    <t>列529</t>
  </si>
  <si>
    <t>列530</t>
  </si>
  <si>
    <t>列531</t>
  </si>
  <si>
    <t>列532</t>
  </si>
  <si>
    <t>列533</t>
  </si>
  <si>
    <t>列534</t>
  </si>
  <si>
    <t>列535</t>
  </si>
  <si>
    <t>列536</t>
  </si>
  <si>
    <t>列537</t>
  </si>
  <si>
    <t>列538</t>
  </si>
  <si>
    <t>列539</t>
  </si>
  <si>
    <t>列540</t>
  </si>
  <si>
    <t>列541</t>
  </si>
  <si>
    <t>列542</t>
  </si>
  <si>
    <t>列543</t>
  </si>
  <si>
    <t>列544</t>
  </si>
  <si>
    <t>列545</t>
  </si>
  <si>
    <t>列546</t>
  </si>
  <si>
    <t>列547</t>
  </si>
  <si>
    <t>列548</t>
  </si>
  <si>
    <t>列549</t>
  </si>
  <si>
    <t>列550</t>
  </si>
  <si>
    <t>列551</t>
  </si>
  <si>
    <t>列552</t>
  </si>
  <si>
    <t>列553</t>
  </si>
  <si>
    <t>列554</t>
  </si>
  <si>
    <t>列555</t>
  </si>
  <si>
    <t>列556</t>
  </si>
  <si>
    <t>列557</t>
  </si>
  <si>
    <t>列558</t>
  </si>
  <si>
    <t>列559</t>
  </si>
  <si>
    <t>列560</t>
  </si>
  <si>
    <t>列561</t>
  </si>
  <si>
    <t>列562</t>
  </si>
  <si>
    <t>列563</t>
  </si>
  <si>
    <t>列564</t>
  </si>
  <si>
    <t>列565</t>
  </si>
  <si>
    <t>列566</t>
  </si>
  <si>
    <t>列567</t>
  </si>
  <si>
    <t>列568</t>
  </si>
  <si>
    <t>列569</t>
  </si>
  <si>
    <t>列570</t>
  </si>
  <si>
    <t>列571</t>
  </si>
  <si>
    <t>列572</t>
  </si>
  <si>
    <t>列573</t>
  </si>
  <si>
    <t>列574</t>
  </si>
  <si>
    <t>列575</t>
  </si>
  <si>
    <t>列576</t>
  </si>
  <si>
    <t>列577</t>
  </si>
  <si>
    <t>列578</t>
  </si>
  <si>
    <t>列579</t>
  </si>
  <si>
    <t>列580</t>
  </si>
  <si>
    <t>列581</t>
  </si>
  <si>
    <t>列582</t>
  </si>
  <si>
    <t>列583</t>
  </si>
  <si>
    <t>列584</t>
  </si>
  <si>
    <t>列585</t>
  </si>
  <si>
    <t>列586</t>
  </si>
  <si>
    <t>列587</t>
  </si>
  <si>
    <t>列588</t>
  </si>
  <si>
    <t>列589</t>
  </si>
  <si>
    <t>列590</t>
  </si>
  <si>
    <t>列591</t>
  </si>
  <si>
    <t>列592</t>
  </si>
  <si>
    <t>列593</t>
  </si>
  <si>
    <t>列594</t>
  </si>
  <si>
    <t>列595</t>
  </si>
  <si>
    <t>列596</t>
  </si>
  <si>
    <t>列597</t>
  </si>
  <si>
    <t>列598</t>
  </si>
  <si>
    <t>列599</t>
  </si>
  <si>
    <t>列600</t>
  </si>
  <si>
    <t>列601</t>
  </si>
  <si>
    <t>列602</t>
  </si>
  <si>
    <t>列603</t>
  </si>
  <si>
    <t>列604</t>
  </si>
  <si>
    <t>列605</t>
  </si>
  <si>
    <t>列606</t>
  </si>
  <si>
    <t>列607</t>
  </si>
  <si>
    <t>列608</t>
  </si>
  <si>
    <t>列609</t>
  </si>
  <si>
    <t>列610</t>
  </si>
  <si>
    <t>列611</t>
  </si>
  <si>
    <t>列612</t>
  </si>
  <si>
    <t>列613</t>
  </si>
  <si>
    <t>列614</t>
  </si>
  <si>
    <t>列615</t>
  </si>
  <si>
    <t>列616</t>
  </si>
  <si>
    <t>列617</t>
  </si>
  <si>
    <t>列618</t>
  </si>
  <si>
    <t>列619</t>
  </si>
  <si>
    <t>列620</t>
  </si>
  <si>
    <t>列621</t>
  </si>
  <si>
    <t>列622</t>
  </si>
  <si>
    <t>列623</t>
  </si>
  <si>
    <t>列624</t>
  </si>
  <si>
    <t>列625</t>
  </si>
  <si>
    <t>列626</t>
  </si>
  <si>
    <t>列627</t>
  </si>
  <si>
    <t>列628</t>
  </si>
  <si>
    <t>列629</t>
  </si>
  <si>
    <t>列630</t>
  </si>
  <si>
    <t>列631</t>
  </si>
  <si>
    <t>列632</t>
  </si>
  <si>
    <t>列633</t>
  </si>
  <si>
    <t>列634</t>
  </si>
  <si>
    <t>列635</t>
  </si>
  <si>
    <t>列636</t>
  </si>
  <si>
    <t>列637</t>
  </si>
  <si>
    <t>列638</t>
  </si>
  <si>
    <t>列639</t>
  </si>
  <si>
    <t>列640</t>
  </si>
  <si>
    <t>列641</t>
  </si>
  <si>
    <t>列642</t>
  </si>
  <si>
    <t>列643</t>
  </si>
  <si>
    <t>列644</t>
  </si>
  <si>
    <t>列645</t>
  </si>
  <si>
    <t>列646</t>
  </si>
  <si>
    <t>列647</t>
  </si>
  <si>
    <t>列648</t>
  </si>
  <si>
    <t>列649</t>
  </si>
  <si>
    <t>列650</t>
  </si>
  <si>
    <t>列651</t>
  </si>
  <si>
    <t>列652</t>
  </si>
  <si>
    <t>列653</t>
  </si>
  <si>
    <t>列654</t>
  </si>
  <si>
    <t>列655</t>
  </si>
  <si>
    <t>列656</t>
  </si>
  <si>
    <t>列657</t>
  </si>
  <si>
    <t>列658</t>
  </si>
  <si>
    <t>列659</t>
  </si>
  <si>
    <t>列660</t>
  </si>
  <si>
    <t>列661</t>
  </si>
  <si>
    <t>列662</t>
  </si>
  <si>
    <t>列663</t>
  </si>
  <si>
    <t>列664</t>
  </si>
  <si>
    <t>列665</t>
  </si>
  <si>
    <t>列666</t>
  </si>
  <si>
    <t>列667</t>
  </si>
  <si>
    <t>列668</t>
  </si>
  <si>
    <t>列669</t>
  </si>
  <si>
    <t>列670</t>
  </si>
  <si>
    <t>列671</t>
  </si>
  <si>
    <t>列672</t>
  </si>
  <si>
    <t>列673</t>
  </si>
  <si>
    <t>列674</t>
  </si>
  <si>
    <t>列675</t>
  </si>
  <si>
    <t>列676</t>
  </si>
  <si>
    <t>列677</t>
  </si>
  <si>
    <t>列678</t>
  </si>
  <si>
    <t>列679</t>
  </si>
  <si>
    <t>列680</t>
  </si>
  <si>
    <t>列681</t>
  </si>
  <si>
    <t>列682</t>
  </si>
  <si>
    <t>列683</t>
  </si>
  <si>
    <t>列684</t>
  </si>
  <si>
    <t>列685</t>
  </si>
  <si>
    <t>列686</t>
  </si>
  <si>
    <t>列687</t>
  </si>
  <si>
    <t>列688</t>
  </si>
  <si>
    <t>列689</t>
  </si>
  <si>
    <t>列690</t>
  </si>
  <si>
    <t>列691</t>
  </si>
  <si>
    <t>列692</t>
  </si>
  <si>
    <t>列693</t>
  </si>
  <si>
    <t>列694</t>
  </si>
  <si>
    <t>列695</t>
  </si>
  <si>
    <t>列696</t>
  </si>
  <si>
    <t>列697</t>
  </si>
  <si>
    <t>列698</t>
  </si>
  <si>
    <t>列699</t>
  </si>
  <si>
    <t>列700</t>
  </si>
  <si>
    <t>列701</t>
  </si>
  <si>
    <t>列702</t>
  </si>
  <si>
    <t>列703</t>
  </si>
  <si>
    <t>列704</t>
  </si>
  <si>
    <t>列705</t>
  </si>
  <si>
    <t>列706</t>
  </si>
  <si>
    <t>列707</t>
  </si>
  <si>
    <t>列708</t>
  </si>
  <si>
    <t>列709</t>
  </si>
  <si>
    <t>列710</t>
  </si>
  <si>
    <t>列711</t>
  </si>
  <si>
    <t>列712</t>
  </si>
  <si>
    <t>列713</t>
  </si>
  <si>
    <t>列714</t>
  </si>
  <si>
    <t>列715</t>
  </si>
  <si>
    <t>列716</t>
  </si>
  <si>
    <t>列717</t>
  </si>
  <si>
    <t>列718</t>
  </si>
  <si>
    <t>列719</t>
  </si>
  <si>
    <t>列720</t>
  </si>
  <si>
    <t>列721</t>
  </si>
  <si>
    <t>列722</t>
  </si>
  <si>
    <t>列723</t>
  </si>
  <si>
    <t>列724</t>
  </si>
  <si>
    <t>列725</t>
  </si>
  <si>
    <t>列726</t>
  </si>
  <si>
    <t>列727</t>
  </si>
  <si>
    <t>列728</t>
  </si>
  <si>
    <t>列729</t>
  </si>
  <si>
    <t>列730</t>
  </si>
  <si>
    <t>列731</t>
  </si>
  <si>
    <t>列732</t>
  </si>
  <si>
    <t>列733</t>
  </si>
  <si>
    <t>列734</t>
  </si>
  <si>
    <t>列735</t>
  </si>
  <si>
    <t>列736</t>
  </si>
  <si>
    <t>列737</t>
  </si>
  <si>
    <t>列738</t>
  </si>
  <si>
    <t>列739</t>
  </si>
  <si>
    <t>列740</t>
  </si>
  <si>
    <t>列741</t>
  </si>
  <si>
    <t>列742</t>
  </si>
  <si>
    <t>列743</t>
  </si>
  <si>
    <t>列744</t>
  </si>
  <si>
    <t>列745</t>
  </si>
  <si>
    <t>列746</t>
  </si>
  <si>
    <t>列747</t>
  </si>
  <si>
    <t>列748</t>
  </si>
  <si>
    <t>列749</t>
  </si>
  <si>
    <t>列750</t>
  </si>
  <si>
    <t>列751</t>
  </si>
  <si>
    <t>列752</t>
  </si>
  <si>
    <t>列753</t>
  </si>
  <si>
    <t>列754</t>
  </si>
  <si>
    <t>列755</t>
  </si>
  <si>
    <t>列756</t>
  </si>
  <si>
    <t>列757</t>
  </si>
  <si>
    <t>列758</t>
  </si>
  <si>
    <t>列759</t>
  </si>
  <si>
    <t>列760</t>
  </si>
  <si>
    <t>列761</t>
  </si>
  <si>
    <t>列762</t>
  </si>
  <si>
    <t>列763</t>
  </si>
  <si>
    <t>列764</t>
  </si>
  <si>
    <t>列765</t>
  </si>
  <si>
    <t>列766</t>
  </si>
  <si>
    <t>列767</t>
  </si>
  <si>
    <t>列768</t>
  </si>
  <si>
    <t>列769</t>
  </si>
  <si>
    <t>列770</t>
  </si>
  <si>
    <t>列771</t>
  </si>
  <si>
    <t>列772</t>
  </si>
  <si>
    <t>列773</t>
  </si>
  <si>
    <t>列774</t>
  </si>
  <si>
    <t>列775</t>
  </si>
  <si>
    <t>列776</t>
  </si>
  <si>
    <t>列777</t>
  </si>
  <si>
    <t>列778</t>
  </si>
  <si>
    <t>列779</t>
  </si>
  <si>
    <t>列780</t>
  </si>
  <si>
    <t>列781</t>
  </si>
  <si>
    <t>列782</t>
  </si>
  <si>
    <t>列783</t>
  </si>
  <si>
    <t>列784</t>
  </si>
  <si>
    <t>列785</t>
  </si>
  <si>
    <t>列786</t>
  </si>
  <si>
    <t>列787</t>
  </si>
  <si>
    <t>列788</t>
  </si>
  <si>
    <t>列789</t>
  </si>
  <si>
    <t>列790</t>
  </si>
  <si>
    <t>列791</t>
  </si>
  <si>
    <t>列792</t>
  </si>
  <si>
    <t>列793</t>
  </si>
  <si>
    <t>列794</t>
  </si>
  <si>
    <t>列795</t>
  </si>
  <si>
    <t>列796</t>
  </si>
  <si>
    <t>列797</t>
  </si>
  <si>
    <t>列798</t>
  </si>
  <si>
    <t>列799</t>
  </si>
  <si>
    <t>列800</t>
  </si>
  <si>
    <t>列801</t>
  </si>
  <si>
    <t>列802</t>
  </si>
  <si>
    <t>列803</t>
  </si>
  <si>
    <t>列804</t>
  </si>
  <si>
    <t>列805</t>
  </si>
  <si>
    <t>列806</t>
  </si>
  <si>
    <t>列807</t>
  </si>
  <si>
    <t>列808</t>
  </si>
  <si>
    <t>列809</t>
  </si>
  <si>
    <t>列810</t>
  </si>
  <si>
    <t>列811</t>
  </si>
  <si>
    <t>列812</t>
  </si>
  <si>
    <t>列813</t>
  </si>
  <si>
    <t>列814</t>
  </si>
  <si>
    <t>列815</t>
  </si>
  <si>
    <t>列816</t>
  </si>
  <si>
    <t>列817</t>
  </si>
  <si>
    <t>列818</t>
  </si>
  <si>
    <t>列819</t>
  </si>
  <si>
    <t>列820</t>
  </si>
  <si>
    <t>列821</t>
  </si>
  <si>
    <t>列822</t>
  </si>
  <si>
    <t>列823</t>
  </si>
  <si>
    <t>列824</t>
  </si>
  <si>
    <t>列825</t>
  </si>
  <si>
    <t>列826</t>
  </si>
  <si>
    <t>列827</t>
  </si>
  <si>
    <t>列828</t>
  </si>
  <si>
    <t>列829</t>
  </si>
  <si>
    <t>列830</t>
  </si>
  <si>
    <t>列831</t>
  </si>
  <si>
    <t>列832</t>
  </si>
  <si>
    <t>列833</t>
  </si>
  <si>
    <t>列834</t>
  </si>
  <si>
    <t>列835</t>
  </si>
  <si>
    <t>列836</t>
  </si>
  <si>
    <t>列837</t>
  </si>
  <si>
    <t>列838</t>
  </si>
  <si>
    <t>列839</t>
  </si>
  <si>
    <t>列840</t>
  </si>
  <si>
    <t>列841</t>
  </si>
  <si>
    <t>列842</t>
  </si>
  <si>
    <t>列843</t>
  </si>
  <si>
    <t>列844</t>
  </si>
  <si>
    <t>列845</t>
  </si>
  <si>
    <t>列846</t>
  </si>
  <si>
    <t>列847</t>
  </si>
  <si>
    <t>列848</t>
  </si>
  <si>
    <t>列849</t>
  </si>
  <si>
    <t>列850</t>
  </si>
  <si>
    <t>列851</t>
  </si>
  <si>
    <t>列852</t>
  </si>
  <si>
    <t>列853</t>
  </si>
  <si>
    <t>列854</t>
  </si>
  <si>
    <t>列855</t>
  </si>
  <si>
    <t>列856</t>
  </si>
  <si>
    <t>列857</t>
  </si>
  <si>
    <t>列858</t>
  </si>
  <si>
    <t>列859</t>
  </si>
  <si>
    <t>列860</t>
  </si>
  <si>
    <t>列861</t>
  </si>
  <si>
    <t>列862</t>
  </si>
  <si>
    <t>列863</t>
  </si>
  <si>
    <t>列864</t>
  </si>
  <si>
    <t>列865</t>
  </si>
  <si>
    <t>列866</t>
  </si>
  <si>
    <t>列867</t>
  </si>
  <si>
    <t>列868</t>
  </si>
  <si>
    <t>列869</t>
  </si>
  <si>
    <t>列870</t>
  </si>
  <si>
    <t>列871</t>
  </si>
  <si>
    <t>列872</t>
  </si>
  <si>
    <t>列873</t>
  </si>
  <si>
    <t>列874</t>
  </si>
  <si>
    <t>列875</t>
  </si>
  <si>
    <t>列876</t>
  </si>
  <si>
    <t>列877</t>
  </si>
  <si>
    <t>列878</t>
  </si>
  <si>
    <t>列879</t>
  </si>
  <si>
    <t>列880</t>
  </si>
  <si>
    <t>列881</t>
  </si>
  <si>
    <t>列882</t>
  </si>
  <si>
    <t>列883</t>
  </si>
  <si>
    <t>列884</t>
  </si>
  <si>
    <t>列885</t>
  </si>
  <si>
    <t>列886</t>
  </si>
  <si>
    <t>列887</t>
  </si>
  <si>
    <t>列888</t>
  </si>
  <si>
    <t>列889</t>
  </si>
  <si>
    <t>列890</t>
  </si>
  <si>
    <t>列891</t>
  </si>
  <si>
    <t>列892</t>
  </si>
  <si>
    <t>列893</t>
  </si>
  <si>
    <t>列894</t>
  </si>
  <si>
    <t>列895</t>
  </si>
  <si>
    <t>列896</t>
  </si>
  <si>
    <t>列897</t>
  </si>
  <si>
    <t>列898</t>
  </si>
  <si>
    <t>列899</t>
  </si>
  <si>
    <t>列900</t>
  </si>
  <si>
    <t>列901</t>
  </si>
  <si>
    <t>列902</t>
  </si>
  <si>
    <t>列903</t>
  </si>
  <si>
    <t>列904</t>
  </si>
  <si>
    <t>列905</t>
  </si>
  <si>
    <t>列906</t>
  </si>
  <si>
    <t>列907</t>
  </si>
  <si>
    <t>列908</t>
  </si>
  <si>
    <t>列909</t>
  </si>
  <si>
    <t>列910</t>
  </si>
  <si>
    <t>列911</t>
  </si>
  <si>
    <t>列912</t>
  </si>
  <si>
    <t>列913</t>
  </si>
  <si>
    <t>列914</t>
  </si>
  <si>
    <t>列915</t>
  </si>
  <si>
    <t>列916</t>
  </si>
  <si>
    <t>列917</t>
  </si>
  <si>
    <t>列918</t>
  </si>
  <si>
    <t>列919</t>
  </si>
  <si>
    <t>列920</t>
  </si>
  <si>
    <t>列921</t>
  </si>
  <si>
    <t>列922</t>
  </si>
  <si>
    <t>列923</t>
  </si>
  <si>
    <t>列924</t>
  </si>
  <si>
    <t>列925</t>
  </si>
  <si>
    <t>列926</t>
  </si>
  <si>
    <t>列927</t>
  </si>
  <si>
    <t>列928</t>
  </si>
  <si>
    <t>列929</t>
  </si>
  <si>
    <t>列930</t>
  </si>
  <si>
    <t>列931</t>
  </si>
  <si>
    <t>列932</t>
  </si>
  <si>
    <t>列933</t>
  </si>
  <si>
    <t>列934</t>
  </si>
  <si>
    <t>列935</t>
  </si>
  <si>
    <t>列936</t>
  </si>
  <si>
    <t>列937</t>
  </si>
  <si>
    <t>列938</t>
  </si>
  <si>
    <t>列939</t>
  </si>
  <si>
    <t>列940</t>
  </si>
  <si>
    <t>列941</t>
  </si>
  <si>
    <t>列942</t>
  </si>
  <si>
    <t>列943</t>
  </si>
  <si>
    <t>列944</t>
  </si>
  <si>
    <t>列945</t>
  </si>
  <si>
    <t>列946</t>
  </si>
  <si>
    <t>列947</t>
  </si>
  <si>
    <t>列948</t>
  </si>
  <si>
    <t>列949</t>
  </si>
  <si>
    <t>列950</t>
  </si>
  <si>
    <t>列951</t>
  </si>
  <si>
    <t>列952</t>
  </si>
  <si>
    <t>列953</t>
  </si>
  <si>
    <t>列954</t>
  </si>
  <si>
    <t>列955</t>
  </si>
  <si>
    <t>列956</t>
  </si>
  <si>
    <t>列957</t>
  </si>
  <si>
    <t>列958</t>
  </si>
  <si>
    <t>列959</t>
  </si>
  <si>
    <t>列960</t>
  </si>
  <si>
    <t>列961</t>
  </si>
  <si>
    <t>列962</t>
  </si>
  <si>
    <t>列963</t>
  </si>
  <si>
    <t>列964</t>
  </si>
  <si>
    <t>列965</t>
  </si>
  <si>
    <t>列966</t>
  </si>
  <si>
    <t>列967</t>
  </si>
  <si>
    <t>列968</t>
  </si>
  <si>
    <t>列969</t>
  </si>
  <si>
    <t>列970</t>
  </si>
  <si>
    <t>列971</t>
  </si>
  <si>
    <t>列972</t>
  </si>
  <si>
    <t>列973</t>
  </si>
  <si>
    <t>列974</t>
  </si>
  <si>
    <t>列975</t>
  </si>
  <si>
    <t>列976</t>
  </si>
  <si>
    <t>列977</t>
  </si>
  <si>
    <t>列978</t>
  </si>
  <si>
    <t>列979</t>
  </si>
  <si>
    <t>列980</t>
  </si>
  <si>
    <t>列981</t>
  </si>
  <si>
    <t>列982</t>
  </si>
  <si>
    <t>列983</t>
  </si>
  <si>
    <t>列984</t>
  </si>
  <si>
    <t>列985</t>
  </si>
  <si>
    <t>列986</t>
  </si>
  <si>
    <t>列987</t>
  </si>
  <si>
    <t>列988</t>
  </si>
  <si>
    <t>列989</t>
  </si>
  <si>
    <t>列990</t>
  </si>
  <si>
    <t>列991</t>
  </si>
  <si>
    <t>列992</t>
  </si>
  <si>
    <t>列993</t>
  </si>
  <si>
    <t>列994</t>
  </si>
  <si>
    <t>列995</t>
  </si>
  <si>
    <t>列996</t>
  </si>
  <si>
    <t>列997</t>
  </si>
  <si>
    <t>列998</t>
  </si>
  <si>
    <t>列999</t>
  </si>
  <si>
    <t>列1000</t>
  </si>
  <si>
    <t>列1001</t>
  </si>
  <si>
    <t>列1002</t>
  </si>
  <si>
    <t>列1003</t>
  </si>
  <si>
    <t>列1004</t>
  </si>
  <si>
    <t>列1005</t>
  </si>
  <si>
    <t>列1006</t>
  </si>
  <si>
    <t>列1007</t>
  </si>
  <si>
    <t>列1008</t>
  </si>
  <si>
    <t>列1009</t>
  </si>
  <si>
    <t>列1010</t>
  </si>
  <si>
    <t>列1011</t>
  </si>
  <si>
    <t>列1012</t>
  </si>
  <si>
    <t>列1013</t>
  </si>
  <si>
    <t>列1014</t>
  </si>
  <si>
    <t>列1015</t>
  </si>
  <si>
    <t>列1016</t>
  </si>
  <si>
    <t>列1017</t>
  </si>
  <si>
    <t>列1018</t>
  </si>
  <si>
    <t>列1019</t>
  </si>
  <si>
    <t>列1020</t>
  </si>
  <si>
    <t>列1021</t>
  </si>
  <si>
    <t>列1022</t>
  </si>
  <si>
    <t>列1023</t>
  </si>
  <si>
    <t>列1024</t>
  </si>
  <si>
    <t>列1025</t>
  </si>
  <si>
    <t>列1026</t>
  </si>
  <si>
    <t>列1027</t>
  </si>
  <si>
    <t>列1028</t>
  </si>
  <si>
    <t>列1029</t>
  </si>
  <si>
    <t>列1030</t>
  </si>
  <si>
    <t>列1031</t>
  </si>
  <si>
    <t>列1032</t>
  </si>
  <si>
    <t>列1033</t>
  </si>
  <si>
    <t>列1034</t>
  </si>
  <si>
    <t>列1035</t>
  </si>
  <si>
    <t>列1036</t>
  </si>
  <si>
    <t>列1037</t>
  </si>
  <si>
    <t>列1038</t>
  </si>
  <si>
    <t>列1039</t>
  </si>
  <si>
    <t>列1040</t>
  </si>
  <si>
    <t>列1041</t>
  </si>
  <si>
    <t>列1042</t>
  </si>
  <si>
    <t>列1043</t>
  </si>
  <si>
    <t>列1044</t>
  </si>
  <si>
    <t>列1045</t>
  </si>
  <si>
    <t>列1046</t>
  </si>
  <si>
    <t>列1047</t>
  </si>
  <si>
    <t>列1048</t>
  </si>
  <si>
    <t>列1049</t>
  </si>
  <si>
    <t>列1050</t>
  </si>
  <si>
    <t>列1051</t>
  </si>
  <si>
    <t>列1052</t>
  </si>
  <si>
    <t>列1053</t>
  </si>
  <si>
    <t>列1054</t>
  </si>
  <si>
    <t>列1055</t>
  </si>
  <si>
    <t>列1056</t>
  </si>
  <si>
    <t>列1057</t>
  </si>
  <si>
    <t>列1058</t>
  </si>
  <si>
    <t>列1059</t>
  </si>
  <si>
    <t>列1060</t>
  </si>
  <si>
    <t>列1061</t>
  </si>
  <si>
    <t>列1062</t>
  </si>
  <si>
    <t>列1063</t>
  </si>
  <si>
    <t>列1064</t>
  </si>
  <si>
    <t>列1065</t>
  </si>
  <si>
    <t>列1066</t>
  </si>
  <si>
    <t>列1067</t>
  </si>
  <si>
    <t>列1068</t>
  </si>
  <si>
    <t>列1069</t>
  </si>
  <si>
    <t>列1070</t>
  </si>
  <si>
    <t>列1071</t>
  </si>
  <si>
    <t>列1072</t>
  </si>
  <si>
    <t>列1073</t>
  </si>
  <si>
    <t>列1074</t>
  </si>
  <si>
    <t>列1075</t>
  </si>
  <si>
    <t>列1076</t>
  </si>
  <si>
    <t>列1077</t>
  </si>
  <si>
    <t>列1078</t>
  </si>
  <si>
    <t>列1079</t>
  </si>
  <si>
    <t>列1080</t>
  </si>
  <si>
    <t>列1081</t>
  </si>
  <si>
    <t>列1082</t>
  </si>
  <si>
    <t>列1083</t>
  </si>
  <si>
    <t>列1084</t>
  </si>
  <si>
    <t>列1085</t>
  </si>
  <si>
    <t>列1086</t>
  </si>
  <si>
    <t>列1087</t>
  </si>
  <si>
    <t>列1088</t>
  </si>
  <si>
    <t>列1089</t>
  </si>
  <si>
    <t>列1090</t>
  </si>
  <si>
    <t>列1091</t>
  </si>
  <si>
    <t>列1092</t>
  </si>
  <si>
    <t>列1093</t>
  </si>
  <si>
    <t>列1094</t>
  </si>
  <si>
    <t>列1095</t>
  </si>
  <si>
    <t>列1096</t>
  </si>
  <si>
    <t>列1097</t>
  </si>
  <si>
    <t>列1098</t>
  </si>
  <si>
    <t>列1099</t>
  </si>
  <si>
    <t>列1100</t>
  </si>
  <si>
    <t>列1101</t>
  </si>
  <si>
    <t>列1102</t>
  </si>
  <si>
    <t>列1103</t>
  </si>
  <si>
    <t>列1104</t>
  </si>
  <si>
    <t>列1105</t>
  </si>
  <si>
    <t>列1106</t>
  </si>
  <si>
    <t>列1107</t>
  </si>
  <si>
    <t>列1108</t>
  </si>
  <si>
    <t>列1109</t>
  </si>
  <si>
    <t>列1110</t>
  </si>
  <si>
    <t>列1111</t>
  </si>
  <si>
    <t>列1112</t>
  </si>
  <si>
    <t>列1113</t>
  </si>
  <si>
    <t>列1114</t>
  </si>
  <si>
    <t>列1115</t>
  </si>
  <si>
    <t>列1116</t>
  </si>
  <si>
    <t>列1117</t>
  </si>
  <si>
    <t>列1118</t>
  </si>
  <si>
    <t>列1119</t>
  </si>
  <si>
    <t>列1120</t>
  </si>
  <si>
    <t>列1121</t>
  </si>
  <si>
    <t>列1122</t>
  </si>
  <si>
    <t>列1123</t>
  </si>
  <si>
    <t>列1124</t>
  </si>
  <si>
    <t>列1125</t>
  </si>
  <si>
    <t>列1126</t>
  </si>
  <si>
    <t>列1127</t>
  </si>
  <si>
    <t>列1128</t>
  </si>
  <si>
    <t>列1129</t>
  </si>
  <si>
    <t>列1130</t>
  </si>
  <si>
    <t>列1131</t>
  </si>
  <si>
    <t>列1132</t>
  </si>
  <si>
    <t>列1133</t>
  </si>
  <si>
    <t>列1134</t>
  </si>
  <si>
    <t>列1135</t>
  </si>
  <si>
    <t>列1136</t>
  </si>
  <si>
    <t>列1137</t>
  </si>
  <si>
    <t>列1138</t>
  </si>
  <si>
    <t>列1139</t>
  </si>
  <si>
    <t>列1140</t>
  </si>
  <si>
    <t>列1141</t>
  </si>
  <si>
    <t>列1142</t>
  </si>
  <si>
    <t>列1143</t>
  </si>
  <si>
    <t>列1144</t>
  </si>
  <si>
    <t>列1145</t>
  </si>
  <si>
    <t>列1146</t>
  </si>
  <si>
    <t>列1147</t>
  </si>
  <si>
    <t>列1148</t>
  </si>
  <si>
    <t>列1149</t>
  </si>
  <si>
    <t>列1150</t>
  </si>
  <si>
    <t>列1151</t>
  </si>
  <si>
    <t>列1152</t>
  </si>
  <si>
    <t>列1153</t>
  </si>
  <si>
    <t>列1154</t>
  </si>
  <si>
    <t>列1155</t>
  </si>
  <si>
    <t>列1156</t>
  </si>
  <si>
    <t>列1157</t>
  </si>
  <si>
    <t>列1158</t>
  </si>
  <si>
    <t>列1159</t>
  </si>
  <si>
    <t>列1160</t>
  </si>
  <si>
    <t>列1161</t>
  </si>
  <si>
    <t>列1162</t>
  </si>
  <si>
    <t>列1163</t>
  </si>
  <si>
    <t>列1164</t>
  </si>
  <si>
    <t>列1165</t>
  </si>
  <si>
    <t>列1166</t>
  </si>
  <si>
    <t>列1167</t>
  </si>
  <si>
    <t>列1168</t>
  </si>
  <si>
    <t>列1169</t>
  </si>
  <si>
    <t>列1170</t>
  </si>
  <si>
    <t>列1171</t>
  </si>
  <si>
    <t>列1172</t>
  </si>
  <si>
    <t>列1173</t>
  </si>
  <si>
    <t>列1174</t>
  </si>
  <si>
    <t>列1175</t>
  </si>
  <si>
    <t>列1176</t>
  </si>
  <si>
    <t>列1177</t>
  </si>
  <si>
    <t>列1178</t>
  </si>
  <si>
    <t>列1179</t>
  </si>
  <si>
    <t>列1180</t>
  </si>
  <si>
    <t>列1181</t>
  </si>
  <si>
    <t>列1182</t>
  </si>
  <si>
    <t>列1183</t>
  </si>
  <si>
    <t>列1184</t>
  </si>
  <si>
    <t>列1185</t>
  </si>
  <si>
    <t>列1186</t>
  </si>
  <si>
    <t>列1187</t>
  </si>
  <si>
    <t>列1188</t>
  </si>
  <si>
    <t>列1189</t>
  </si>
  <si>
    <t>列1190</t>
  </si>
  <si>
    <t>列1191</t>
  </si>
  <si>
    <t>列1192</t>
  </si>
  <si>
    <t>列1193</t>
  </si>
  <si>
    <t>列1194</t>
  </si>
  <si>
    <t>列1195</t>
  </si>
  <si>
    <t>列1196</t>
  </si>
  <si>
    <t>列1197</t>
  </si>
  <si>
    <t>列1198</t>
  </si>
  <si>
    <t>列1199</t>
  </si>
  <si>
    <t>列1200</t>
  </si>
  <si>
    <t>列1201</t>
  </si>
  <si>
    <t>列1202</t>
  </si>
  <si>
    <t>列1203</t>
  </si>
  <si>
    <t>列1204</t>
  </si>
  <si>
    <t>列1205</t>
  </si>
  <si>
    <t>列1206</t>
  </si>
  <si>
    <t>列1207</t>
  </si>
  <si>
    <t>列1208</t>
  </si>
  <si>
    <t>列1209</t>
  </si>
  <si>
    <t>列1210</t>
  </si>
  <si>
    <t>列1211</t>
  </si>
  <si>
    <t>列1212</t>
  </si>
  <si>
    <t>列1213</t>
  </si>
  <si>
    <t>列1214</t>
  </si>
  <si>
    <t>列1215</t>
  </si>
  <si>
    <t>列1216</t>
  </si>
  <si>
    <t>列1217</t>
  </si>
  <si>
    <t>列1218</t>
  </si>
  <si>
    <t>列1219</t>
  </si>
  <si>
    <t>列1220</t>
  </si>
  <si>
    <t>列1221</t>
  </si>
  <si>
    <t>列1222</t>
  </si>
  <si>
    <t>列1223</t>
  </si>
  <si>
    <t>列1224</t>
  </si>
  <si>
    <t>列1225</t>
  </si>
  <si>
    <t>列1226</t>
  </si>
  <si>
    <t>列1227</t>
  </si>
  <si>
    <t>列1228</t>
  </si>
  <si>
    <t>列1229</t>
  </si>
  <si>
    <t>列1230</t>
  </si>
  <si>
    <t>列1231</t>
  </si>
  <si>
    <t>列1232</t>
  </si>
  <si>
    <t>列1233</t>
  </si>
  <si>
    <t>列1234</t>
  </si>
  <si>
    <t>列1235</t>
  </si>
  <si>
    <t>列1236</t>
  </si>
  <si>
    <t>列1237</t>
  </si>
  <si>
    <t>列1238</t>
  </si>
  <si>
    <t>列1239</t>
  </si>
  <si>
    <t>列1240</t>
  </si>
  <si>
    <t>列1241</t>
  </si>
  <si>
    <t>列1242</t>
  </si>
  <si>
    <t>列1243</t>
  </si>
  <si>
    <t>列1244</t>
  </si>
  <si>
    <t>列1245</t>
  </si>
  <si>
    <t>列1246</t>
  </si>
  <si>
    <t>列1247</t>
  </si>
  <si>
    <t>列1248</t>
  </si>
  <si>
    <t>列1249</t>
  </si>
  <si>
    <t>列1250</t>
  </si>
  <si>
    <t>列1251</t>
  </si>
  <si>
    <t>列1252</t>
  </si>
  <si>
    <t>列1253</t>
  </si>
  <si>
    <t>列1254</t>
  </si>
  <si>
    <t>列1255</t>
  </si>
  <si>
    <t>列1256</t>
  </si>
  <si>
    <t>列1257</t>
  </si>
  <si>
    <t>列1258</t>
  </si>
  <si>
    <t>列1259</t>
  </si>
  <si>
    <t>列1260</t>
  </si>
  <si>
    <t>列1261</t>
  </si>
  <si>
    <t>列1262</t>
  </si>
  <si>
    <t>列1263</t>
  </si>
  <si>
    <t>列1264</t>
  </si>
  <si>
    <t>列1265</t>
  </si>
  <si>
    <t>列1266</t>
  </si>
  <si>
    <t>列1267</t>
  </si>
  <si>
    <t>列1268</t>
  </si>
  <si>
    <t>列1269</t>
  </si>
  <si>
    <t>列1270</t>
  </si>
  <si>
    <t>列1271</t>
  </si>
  <si>
    <t>列1272</t>
  </si>
  <si>
    <t>列1273</t>
  </si>
  <si>
    <t>列1274</t>
  </si>
  <si>
    <t>列1275</t>
  </si>
  <si>
    <t>列1276</t>
  </si>
  <si>
    <t>列1277</t>
  </si>
  <si>
    <t>列1278</t>
  </si>
  <si>
    <t>列1279</t>
  </si>
  <si>
    <t>列1280</t>
  </si>
  <si>
    <t>列1281</t>
  </si>
  <si>
    <t>列1282</t>
  </si>
  <si>
    <t>列1283</t>
  </si>
  <si>
    <t>列1284</t>
  </si>
  <si>
    <t>列1285</t>
  </si>
  <si>
    <t>列1286</t>
  </si>
  <si>
    <t>列1287</t>
  </si>
  <si>
    <t>列1288</t>
  </si>
  <si>
    <t>列1289</t>
  </si>
  <si>
    <t>列1290</t>
  </si>
  <si>
    <t>列1291</t>
  </si>
  <si>
    <t>列1292</t>
  </si>
  <si>
    <t>列1293</t>
  </si>
  <si>
    <t>列1294</t>
  </si>
  <si>
    <t>列1295</t>
  </si>
  <si>
    <t>列1296</t>
  </si>
  <si>
    <t>列1297</t>
  </si>
  <si>
    <t>列1298</t>
  </si>
  <si>
    <t>列1299</t>
  </si>
  <si>
    <t>列1300</t>
  </si>
  <si>
    <t>列1301</t>
  </si>
  <si>
    <t>列1302</t>
  </si>
  <si>
    <t>列1303</t>
  </si>
  <si>
    <t>列1304</t>
  </si>
  <si>
    <t>列1305</t>
  </si>
  <si>
    <t>列1306</t>
  </si>
  <si>
    <t>列1307</t>
  </si>
  <si>
    <t>列1308</t>
  </si>
  <si>
    <t>列1309</t>
  </si>
  <si>
    <t>列1310</t>
  </si>
  <si>
    <t>列1311</t>
  </si>
  <si>
    <t>列1312</t>
  </si>
  <si>
    <t>列1313</t>
  </si>
  <si>
    <t>列1314</t>
  </si>
  <si>
    <t>列1315</t>
  </si>
  <si>
    <t>列1316</t>
  </si>
  <si>
    <t>列1317</t>
  </si>
  <si>
    <t>列1318</t>
  </si>
  <si>
    <t>列1319</t>
  </si>
  <si>
    <t>列1320</t>
  </si>
  <si>
    <t>列1321</t>
  </si>
  <si>
    <t>列1322</t>
  </si>
  <si>
    <t>列1323</t>
  </si>
  <si>
    <t>列1324</t>
  </si>
  <si>
    <t>列1325</t>
  </si>
  <si>
    <t>列1326</t>
  </si>
  <si>
    <t>列1327</t>
  </si>
  <si>
    <t>列1328</t>
  </si>
  <si>
    <t>列1329</t>
  </si>
  <si>
    <t>列1330</t>
  </si>
  <si>
    <t>列1331</t>
  </si>
  <si>
    <t>列1332</t>
  </si>
  <si>
    <t>列1333</t>
  </si>
  <si>
    <t>列1334</t>
  </si>
  <si>
    <t>列1335</t>
  </si>
  <si>
    <t>列1336</t>
  </si>
  <si>
    <t>列1337</t>
  </si>
  <si>
    <t>列1338</t>
  </si>
  <si>
    <t>列1339</t>
  </si>
  <si>
    <t>列1340</t>
  </si>
  <si>
    <t>列1341</t>
  </si>
  <si>
    <t>列1342</t>
  </si>
  <si>
    <t>列1343</t>
  </si>
  <si>
    <t>列1344</t>
  </si>
  <si>
    <t>列1345</t>
  </si>
  <si>
    <t>列1346</t>
  </si>
  <si>
    <t>列1347</t>
  </si>
  <si>
    <t>列1348</t>
  </si>
  <si>
    <t>列1349</t>
  </si>
  <si>
    <t>列1350</t>
  </si>
  <si>
    <t>列1351</t>
  </si>
  <si>
    <t>列1352</t>
  </si>
  <si>
    <t>列1353</t>
  </si>
  <si>
    <t>列1354</t>
  </si>
  <si>
    <t>列1355</t>
  </si>
  <si>
    <t>列1356</t>
  </si>
  <si>
    <t>列1357</t>
  </si>
  <si>
    <t>列1358</t>
  </si>
  <si>
    <t>列1359</t>
  </si>
  <si>
    <t>列1360</t>
  </si>
  <si>
    <t>列1361</t>
  </si>
  <si>
    <t>列1362</t>
  </si>
  <si>
    <t>列1363</t>
  </si>
  <si>
    <t>列1364</t>
  </si>
  <si>
    <t>列1365</t>
  </si>
  <si>
    <t>列1366</t>
  </si>
  <si>
    <t>列1367</t>
  </si>
  <si>
    <t>列1368</t>
  </si>
  <si>
    <t>列1369</t>
  </si>
  <si>
    <t>列1370</t>
  </si>
  <si>
    <t>列1371</t>
  </si>
  <si>
    <t>列1372</t>
  </si>
  <si>
    <t>列1373</t>
  </si>
  <si>
    <t>列1374</t>
  </si>
  <si>
    <t>列1375</t>
  </si>
  <si>
    <t>列1376</t>
  </si>
  <si>
    <t>列1377</t>
  </si>
  <si>
    <t>列1378</t>
  </si>
  <si>
    <t>列1379</t>
  </si>
  <si>
    <t>列1380</t>
  </si>
  <si>
    <t>列1381</t>
  </si>
  <si>
    <t>列1382</t>
  </si>
  <si>
    <t>列1383</t>
  </si>
  <si>
    <t>列1384</t>
  </si>
  <si>
    <t>列1385</t>
  </si>
  <si>
    <t>列1386</t>
  </si>
  <si>
    <t>列1387</t>
  </si>
  <si>
    <t>列1388</t>
  </si>
  <si>
    <t>列1389</t>
  </si>
  <si>
    <t>列1390</t>
  </si>
  <si>
    <t>列1391</t>
  </si>
  <si>
    <t>列1392</t>
  </si>
  <si>
    <t>列1393</t>
  </si>
  <si>
    <t>列1394</t>
  </si>
  <si>
    <t>列1395</t>
  </si>
  <si>
    <t>列1396</t>
  </si>
  <si>
    <t>列1397</t>
  </si>
  <si>
    <t>列1398</t>
  </si>
  <si>
    <t>列1399</t>
  </si>
  <si>
    <t>列1400</t>
  </si>
  <si>
    <t>列1401</t>
  </si>
  <si>
    <t>列1402</t>
  </si>
  <si>
    <t>列1403</t>
  </si>
  <si>
    <t>列1404</t>
  </si>
  <si>
    <t>列1405</t>
  </si>
  <si>
    <t>列1406</t>
  </si>
  <si>
    <t>列1407</t>
  </si>
  <si>
    <t>列1408</t>
  </si>
  <si>
    <t>列1409</t>
  </si>
  <si>
    <t>列1410</t>
  </si>
  <si>
    <t>列1411</t>
  </si>
  <si>
    <t>列1412</t>
  </si>
  <si>
    <t>列1413</t>
  </si>
  <si>
    <t>列1414</t>
  </si>
  <si>
    <t>列1415</t>
  </si>
  <si>
    <t>列1416</t>
  </si>
  <si>
    <t>列1417</t>
  </si>
  <si>
    <t>列1418</t>
  </si>
  <si>
    <t>列1419</t>
  </si>
  <si>
    <t>列1420</t>
  </si>
  <si>
    <t>列1421</t>
  </si>
  <si>
    <t>列1422</t>
  </si>
  <si>
    <t>列1423</t>
  </si>
  <si>
    <t>列1424</t>
  </si>
  <si>
    <t>列1425</t>
  </si>
  <si>
    <t>列1426</t>
  </si>
  <si>
    <t>列1427</t>
  </si>
  <si>
    <t>列1428</t>
  </si>
  <si>
    <t>列1429</t>
  </si>
  <si>
    <t>列1430</t>
  </si>
  <si>
    <t>列1431</t>
  </si>
  <si>
    <t>列1432</t>
  </si>
  <si>
    <t>列1433</t>
  </si>
  <si>
    <t>列1434</t>
  </si>
  <si>
    <t>列1435</t>
  </si>
  <si>
    <t>列1436</t>
  </si>
  <si>
    <t>列1437</t>
  </si>
  <si>
    <t>列1438</t>
  </si>
  <si>
    <t>列1439</t>
  </si>
  <si>
    <t>列1440</t>
  </si>
  <si>
    <t>列1441</t>
  </si>
  <si>
    <t>列1442</t>
  </si>
  <si>
    <t>列1443</t>
  </si>
  <si>
    <t>列1444</t>
  </si>
  <si>
    <t>列1445</t>
  </si>
  <si>
    <t>列1446</t>
  </si>
  <si>
    <t>列1447</t>
  </si>
  <si>
    <t>列1448</t>
  </si>
  <si>
    <t>列1449</t>
  </si>
  <si>
    <t>列1450</t>
  </si>
  <si>
    <t>列1451</t>
  </si>
  <si>
    <t>列1452</t>
  </si>
  <si>
    <t>列1453</t>
  </si>
  <si>
    <t>列1454</t>
  </si>
  <si>
    <t>列1455</t>
  </si>
  <si>
    <t>列1456</t>
  </si>
  <si>
    <t>列1457</t>
  </si>
  <si>
    <t>列1458</t>
  </si>
  <si>
    <t>列1459</t>
  </si>
  <si>
    <t>列1460</t>
  </si>
  <si>
    <t>列1461</t>
  </si>
  <si>
    <t>列1462</t>
  </si>
  <si>
    <t>列1463</t>
  </si>
  <si>
    <t>列1464</t>
  </si>
  <si>
    <t>列1465</t>
  </si>
  <si>
    <t>列1466</t>
  </si>
  <si>
    <t>列1467</t>
  </si>
  <si>
    <t>列1468</t>
  </si>
  <si>
    <t>列1469</t>
  </si>
  <si>
    <t>列1470</t>
  </si>
  <si>
    <t>列1471</t>
  </si>
  <si>
    <t>列1472</t>
  </si>
  <si>
    <t>列1473</t>
  </si>
  <si>
    <t>列1474</t>
  </si>
  <si>
    <t>列1475</t>
  </si>
  <si>
    <t>列1476</t>
  </si>
  <si>
    <t>列1477</t>
  </si>
  <si>
    <t>列1478</t>
  </si>
  <si>
    <t>列1479</t>
  </si>
  <si>
    <t>列1480</t>
  </si>
  <si>
    <t>列1481</t>
  </si>
  <si>
    <t>列1482</t>
  </si>
  <si>
    <t>列1483</t>
  </si>
  <si>
    <t>列1484</t>
  </si>
  <si>
    <t>列1485</t>
  </si>
  <si>
    <t>列1486</t>
  </si>
  <si>
    <t>列1487</t>
  </si>
  <si>
    <t>列1488</t>
  </si>
  <si>
    <t>列1489</t>
  </si>
  <si>
    <t>列1490</t>
  </si>
  <si>
    <t>列1491</t>
  </si>
  <si>
    <t>列1492</t>
  </si>
  <si>
    <t>列1493</t>
  </si>
  <si>
    <t>列1494</t>
  </si>
  <si>
    <t>列1495</t>
  </si>
  <si>
    <t>列1496</t>
  </si>
  <si>
    <t>列1497</t>
  </si>
  <si>
    <t>列1498</t>
  </si>
  <si>
    <t>列1499</t>
  </si>
  <si>
    <t>列1500</t>
  </si>
  <si>
    <t>列1501</t>
  </si>
  <si>
    <t>列1502</t>
  </si>
  <si>
    <t>列1503</t>
  </si>
  <si>
    <t>列1504</t>
  </si>
  <si>
    <t>列1505</t>
  </si>
  <si>
    <t>列1506</t>
  </si>
  <si>
    <t>列1507</t>
  </si>
  <si>
    <t>列1508</t>
  </si>
  <si>
    <t>列1509</t>
  </si>
  <si>
    <t>列1510</t>
  </si>
  <si>
    <t>列1511</t>
  </si>
  <si>
    <t>列1512</t>
  </si>
  <si>
    <t>列1513</t>
  </si>
  <si>
    <t>列1514</t>
  </si>
  <si>
    <t>列1515</t>
  </si>
  <si>
    <t>列1516</t>
  </si>
  <si>
    <t>列1517</t>
  </si>
  <si>
    <t>列1518</t>
  </si>
  <si>
    <t>列1519</t>
  </si>
  <si>
    <t>列1520</t>
  </si>
  <si>
    <t>列1521</t>
  </si>
  <si>
    <t>列1522</t>
  </si>
  <si>
    <t>列1523</t>
  </si>
  <si>
    <t>列1524</t>
  </si>
  <si>
    <t>列1525</t>
  </si>
  <si>
    <t>列1526</t>
  </si>
  <si>
    <t>列1527</t>
  </si>
  <si>
    <t>列1528</t>
  </si>
  <si>
    <t>列1529</t>
  </si>
  <si>
    <t>列1530</t>
  </si>
  <si>
    <t>列1531</t>
  </si>
  <si>
    <t>列1532</t>
  </si>
  <si>
    <t>列1533</t>
  </si>
  <si>
    <t>列1534</t>
  </si>
  <si>
    <t>列1535</t>
  </si>
  <si>
    <t>列1536</t>
  </si>
  <si>
    <t>列1537</t>
  </si>
  <si>
    <t>列1538</t>
  </si>
  <si>
    <t>列1539</t>
  </si>
  <si>
    <t>列1540</t>
  </si>
  <si>
    <t>列1541</t>
  </si>
  <si>
    <t>列1542</t>
  </si>
  <si>
    <t>列1543</t>
  </si>
  <si>
    <t>列1544</t>
  </si>
  <si>
    <t>列1545</t>
  </si>
  <si>
    <t>列1546</t>
  </si>
  <si>
    <t>列1547</t>
  </si>
  <si>
    <t>列1548</t>
  </si>
  <si>
    <t>列1549</t>
  </si>
  <si>
    <t>列1550</t>
  </si>
  <si>
    <t>列1551</t>
  </si>
  <si>
    <t>列1552</t>
  </si>
  <si>
    <t>列1553</t>
  </si>
  <si>
    <t>列1554</t>
  </si>
  <si>
    <t>列1555</t>
  </si>
  <si>
    <t>列1556</t>
  </si>
  <si>
    <t>列1557</t>
  </si>
  <si>
    <t>列1558</t>
  </si>
  <si>
    <t>列1559</t>
  </si>
  <si>
    <t>列1560</t>
  </si>
  <si>
    <t>列1561</t>
  </si>
  <si>
    <t>列1562</t>
  </si>
  <si>
    <t>列1563</t>
  </si>
  <si>
    <t>列1564</t>
  </si>
  <si>
    <t>列1565</t>
  </si>
  <si>
    <t>列1566</t>
  </si>
  <si>
    <t>列1567</t>
  </si>
  <si>
    <t>列1568</t>
  </si>
  <si>
    <t>列1569</t>
  </si>
  <si>
    <t>列1570</t>
  </si>
  <si>
    <t>列1571</t>
  </si>
  <si>
    <t>列1572</t>
  </si>
  <si>
    <t>列1573</t>
  </si>
  <si>
    <t>列1574</t>
  </si>
  <si>
    <t>列1575</t>
  </si>
  <si>
    <t>列1576</t>
  </si>
  <si>
    <t>列1577</t>
  </si>
  <si>
    <t>列1578</t>
  </si>
  <si>
    <t>列1579</t>
  </si>
  <si>
    <t>列1580</t>
  </si>
  <si>
    <t>列1581</t>
  </si>
  <si>
    <t>列1582</t>
  </si>
  <si>
    <t>列1583</t>
  </si>
  <si>
    <t>列1584</t>
  </si>
  <si>
    <t>列1585</t>
  </si>
  <si>
    <t>列1586</t>
  </si>
  <si>
    <t>列1587</t>
  </si>
  <si>
    <t>列1588</t>
  </si>
  <si>
    <t>列1589</t>
  </si>
  <si>
    <t>列1590</t>
  </si>
  <si>
    <t>列1591</t>
  </si>
  <si>
    <t>列1592</t>
  </si>
  <si>
    <t>列1593</t>
  </si>
  <si>
    <t>列1594</t>
  </si>
  <si>
    <t>列1595</t>
  </si>
  <si>
    <t>列1596</t>
  </si>
  <si>
    <t>列1597</t>
  </si>
  <si>
    <t>列1598</t>
  </si>
  <si>
    <t>列1599</t>
  </si>
  <si>
    <t>列1600</t>
  </si>
  <si>
    <t>列1601</t>
  </si>
  <si>
    <t>列1602</t>
  </si>
  <si>
    <t>列1603</t>
  </si>
  <si>
    <t>列1604</t>
  </si>
  <si>
    <t>列1605</t>
  </si>
  <si>
    <t>列1606</t>
  </si>
  <si>
    <t>列1607</t>
  </si>
  <si>
    <t>列1608</t>
  </si>
  <si>
    <t>列1609</t>
  </si>
  <si>
    <t>列1610</t>
  </si>
  <si>
    <t>列1611</t>
  </si>
  <si>
    <t>列1612</t>
  </si>
  <si>
    <t>列1613</t>
  </si>
  <si>
    <t>列1614</t>
  </si>
  <si>
    <t>列1615</t>
  </si>
  <si>
    <t>列1616</t>
  </si>
  <si>
    <t>列1617</t>
  </si>
  <si>
    <t>列1618</t>
  </si>
  <si>
    <t>列1619</t>
  </si>
  <si>
    <t>列1620</t>
  </si>
  <si>
    <t>列1621</t>
  </si>
  <si>
    <t>列1622</t>
  </si>
  <si>
    <t>列1623</t>
  </si>
  <si>
    <t>列1624</t>
  </si>
  <si>
    <t>列1625</t>
  </si>
  <si>
    <t>列1626</t>
  </si>
  <si>
    <t>列1627</t>
  </si>
  <si>
    <t>列1628</t>
  </si>
  <si>
    <t>列1629</t>
  </si>
  <si>
    <t>列1630</t>
  </si>
  <si>
    <t>列1631</t>
  </si>
  <si>
    <t>列1632</t>
  </si>
  <si>
    <t>列1633</t>
  </si>
  <si>
    <t>列1634</t>
  </si>
  <si>
    <t>列1635</t>
  </si>
  <si>
    <t>列1636</t>
  </si>
  <si>
    <t>列1637</t>
  </si>
  <si>
    <t>列1638</t>
  </si>
  <si>
    <t>列1639</t>
  </si>
  <si>
    <t>列1640</t>
  </si>
  <si>
    <t>列1641</t>
  </si>
  <si>
    <t>列1642</t>
  </si>
  <si>
    <t>列1643</t>
  </si>
  <si>
    <t>列1644</t>
  </si>
  <si>
    <t>列1645</t>
  </si>
  <si>
    <t>列1646</t>
  </si>
  <si>
    <t>列1647</t>
  </si>
  <si>
    <t>列1648</t>
  </si>
  <si>
    <t>列1649</t>
  </si>
  <si>
    <t>列1650</t>
  </si>
  <si>
    <t>列1651</t>
  </si>
  <si>
    <t>列1652</t>
  </si>
  <si>
    <t>列1653</t>
  </si>
  <si>
    <t>列1654</t>
  </si>
  <si>
    <t>列1655</t>
  </si>
  <si>
    <t>列1656</t>
  </si>
  <si>
    <t>列1657</t>
  </si>
  <si>
    <t>列1658</t>
  </si>
  <si>
    <t>列1659</t>
  </si>
  <si>
    <t>列1660</t>
  </si>
  <si>
    <t>列1661</t>
  </si>
  <si>
    <t>列1662</t>
  </si>
  <si>
    <t>列1663</t>
  </si>
  <si>
    <t>列1664</t>
  </si>
  <si>
    <t>列1665</t>
  </si>
  <si>
    <t>列1666</t>
  </si>
  <si>
    <t>列1667</t>
  </si>
  <si>
    <t>列1668</t>
  </si>
  <si>
    <t>列1669</t>
  </si>
  <si>
    <t>列1670</t>
  </si>
  <si>
    <t>列1671</t>
  </si>
  <si>
    <t>列1672</t>
  </si>
  <si>
    <t>列1673</t>
  </si>
  <si>
    <t>列1674</t>
  </si>
  <si>
    <t>列1675</t>
  </si>
  <si>
    <t>列1676</t>
  </si>
  <si>
    <t>列1677</t>
  </si>
  <si>
    <t>列1678</t>
  </si>
  <si>
    <t>列1679</t>
  </si>
  <si>
    <t>列1680</t>
  </si>
  <si>
    <t>列1681</t>
  </si>
  <si>
    <t>列1682</t>
  </si>
  <si>
    <t>列1683</t>
  </si>
  <si>
    <t>列1684</t>
  </si>
  <si>
    <t>列1685</t>
  </si>
  <si>
    <t>列1686</t>
  </si>
  <si>
    <t>列1687</t>
  </si>
  <si>
    <t>列1688</t>
  </si>
  <si>
    <t>列1689</t>
  </si>
  <si>
    <t>列1690</t>
  </si>
  <si>
    <t>列1691</t>
  </si>
  <si>
    <t>列1692</t>
  </si>
  <si>
    <t>列1693</t>
  </si>
  <si>
    <t>列1694</t>
  </si>
  <si>
    <t>列1695</t>
  </si>
  <si>
    <t>列1696</t>
  </si>
  <si>
    <t>列1697</t>
  </si>
  <si>
    <t>列1698</t>
  </si>
  <si>
    <t>列1699</t>
  </si>
  <si>
    <t>列1700</t>
  </si>
  <si>
    <t>列1701</t>
  </si>
  <si>
    <t>列1702</t>
  </si>
  <si>
    <t>列1703</t>
  </si>
  <si>
    <t>列1704</t>
  </si>
  <si>
    <t>列1705</t>
  </si>
  <si>
    <t>列1706</t>
  </si>
  <si>
    <t>列1707</t>
  </si>
  <si>
    <t>列1708</t>
  </si>
  <si>
    <t>列1709</t>
  </si>
  <si>
    <t>列1710</t>
  </si>
  <si>
    <t>列1711</t>
  </si>
  <si>
    <t>列1712</t>
  </si>
  <si>
    <t>列1713</t>
  </si>
  <si>
    <t>列1714</t>
  </si>
  <si>
    <t>列1715</t>
  </si>
  <si>
    <t>列1716</t>
  </si>
  <si>
    <t>列1717</t>
  </si>
  <si>
    <t>列1718</t>
  </si>
  <si>
    <t>列1719</t>
  </si>
  <si>
    <t>列1720</t>
  </si>
  <si>
    <t>列1721</t>
  </si>
  <si>
    <t>列1722</t>
  </si>
  <si>
    <t>列1723</t>
  </si>
  <si>
    <t>列1724</t>
  </si>
  <si>
    <t>列1725</t>
  </si>
  <si>
    <t>列1726</t>
  </si>
  <si>
    <t>列1727</t>
  </si>
  <si>
    <t>列1728</t>
  </si>
  <si>
    <t>列1729</t>
  </si>
  <si>
    <t>列1730</t>
  </si>
  <si>
    <t>列1731</t>
  </si>
  <si>
    <t>列1732</t>
  </si>
  <si>
    <t>列1733</t>
  </si>
  <si>
    <t>列1734</t>
  </si>
  <si>
    <t>列1735</t>
  </si>
  <si>
    <t>列1736</t>
  </si>
  <si>
    <t>列1737</t>
  </si>
  <si>
    <t>列1738</t>
  </si>
  <si>
    <t>列1739</t>
  </si>
  <si>
    <t>列1740</t>
  </si>
  <si>
    <t>列1741</t>
  </si>
  <si>
    <t>列1742</t>
  </si>
  <si>
    <t>列1743</t>
  </si>
  <si>
    <t>列1744</t>
  </si>
  <si>
    <t>列1745</t>
  </si>
  <si>
    <t>列1746</t>
  </si>
  <si>
    <t>列1747</t>
  </si>
  <si>
    <t>列1748</t>
  </si>
  <si>
    <t>列1749</t>
  </si>
  <si>
    <t>列1750</t>
  </si>
  <si>
    <t>列1751</t>
  </si>
  <si>
    <t>列1752</t>
  </si>
  <si>
    <t>列1753</t>
  </si>
  <si>
    <t>列1754</t>
  </si>
  <si>
    <t>列1755</t>
  </si>
  <si>
    <t>列1756</t>
  </si>
  <si>
    <t>列1757</t>
  </si>
  <si>
    <t>列1758</t>
  </si>
  <si>
    <t>列1759</t>
  </si>
  <si>
    <t>列1760</t>
  </si>
  <si>
    <t>列1761</t>
  </si>
  <si>
    <t>列1762</t>
  </si>
  <si>
    <t>列1763</t>
  </si>
  <si>
    <t>列1764</t>
  </si>
  <si>
    <t>列1765</t>
  </si>
  <si>
    <t>列1766</t>
  </si>
  <si>
    <t>列1767</t>
  </si>
  <si>
    <t>列1768</t>
  </si>
  <si>
    <t>列1769</t>
  </si>
  <si>
    <t>列1770</t>
  </si>
  <si>
    <t>列1771</t>
  </si>
  <si>
    <t>列1772</t>
  </si>
  <si>
    <t>列1773</t>
  </si>
  <si>
    <t>列1774</t>
  </si>
  <si>
    <t>列1775</t>
  </si>
  <si>
    <t>列1776</t>
  </si>
  <si>
    <t>列1777</t>
  </si>
  <si>
    <t>列1778</t>
  </si>
  <si>
    <t>列1779</t>
  </si>
  <si>
    <t>列1780</t>
  </si>
  <si>
    <t>列1781</t>
  </si>
  <si>
    <t>列1782</t>
  </si>
  <si>
    <t>列1783</t>
  </si>
  <si>
    <t>列1784</t>
  </si>
  <si>
    <t>列1785</t>
  </si>
  <si>
    <t>列1786</t>
  </si>
  <si>
    <t>列1787</t>
  </si>
  <si>
    <t>列1788</t>
  </si>
  <si>
    <t>列1789</t>
  </si>
  <si>
    <t>列1790</t>
  </si>
  <si>
    <t>列1791</t>
  </si>
  <si>
    <t>列1792</t>
  </si>
  <si>
    <t>列1793</t>
  </si>
  <si>
    <t>列1794</t>
  </si>
  <si>
    <t>列1795</t>
  </si>
  <si>
    <t>列1796</t>
  </si>
  <si>
    <t>列1797</t>
  </si>
  <si>
    <t>列1798</t>
  </si>
  <si>
    <t>列1799</t>
  </si>
  <si>
    <t>列1800</t>
  </si>
  <si>
    <t>列1801</t>
  </si>
  <si>
    <t>列1802</t>
  </si>
  <si>
    <t>列1803</t>
  </si>
  <si>
    <t>列1804</t>
  </si>
  <si>
    <t>列1805</t>
  </si>
  <si>
    <t>列1806</t>
  </si>
  <si>
    <t>列1807</t>
  </si>
  <si>
    <t>列1808</t>
  </si>
  <si>
    <t>列1809</t>
  </si>
  <si>
    <t>列1810</t>
  </si>
  <si>
    <t>列1811</t>
  </si>
  <si>
    <t>列1812</t>
  </si>
  <si>
    <t>列1813</t>
  </si>
  <si>
    <t>列1814</t>
  </si>
  <si>
    <t>列1815</t>
  </si>
  <si>
    <t>列1816</t>
  </si>
  <si>
    <t>列1817</t>
  </si>
  <si>
    <t>列1818</t>
  </si>
  <si>
    <t>列1819</t>
  </si>
  <si>
    <t>列1820</t>
  </si>
  <si>
    <t>列1821</t>
  </si>
  <si>
    <t>列1822</t>
  </si>
  <si>
    <t>列1823</t>
  </si>
  <si>
    <t>列1824</t>
  </si>
  <si>
    <t>列1825</t>
  </si>
  <si>
    <t>列1826</t>
  </si>
  <si>
    <t>列1827</t>
  </si>
  <si>
    <t>列1828</t>
  </si>
  <si>
    <t>列1829</t>
  </si>
  <si>
    <t>列1830</t>
  </si>
  <si>
    <t>列1831</t>
  </si>
  <si>
    <t>列1832</t>
  </si>
  <si>
    <t>列1833</t>
  </si>
  <si>
    <t>列1834</t>
  </si>
  <si>
    <t>列1835</t>
  </si>
  <si>
    <t>列1836</t>
  </si>
  <si>
    <t>列1837</t>
  </si>
  <si>
    <t>列1838</t>
  </si>
  <si>
    <t>列1839</t>
  </si>
  <si>
    <t>列1840</t>
  </si>
  <si>
    <t>列1841</t>
  </si>
  <si>
    <t>列1842</t>
  </si>
  <si>
    <t>列1843</t>
  </si>
  <si>
    <t>列1844</t>
  </si>
  <si>
    <t>列1845</t>
  </si>
  <si>
    <t>列1846</t>
  </si>
  <si>
    <t>列1847</t>
  </si>
  <si>
    <t>列1848</t>
  </si>
  <si>
    <t>列1849</t>
  </si>
  <si>
    <t>列1850</t>
  </si>
  <si>
    <t>列1851</t>
  </si>
  <si>
    <t>列1852</t>
  </si>
  <si>
    <t>列1853</t>
  </si>
  <si>
    <t>列1854</t>
  </si>
  <si>
    <t>列1855</t>
  </si>
  <si>
    <t>列1856</t>
  </si>
  <si>
    <t>列1857</t>
  </si>
  <si>
    <t>列1858</t>
  </si>
  <si>
    <t>列1859</t>
  </si>
  <si>
    <t>列1860</t>
  </si>
  <si>
    <t>列1861</t>
  </si>
  <si>
    <t>列1862</t>
  </si>
  <si>
    <t>列1863</t>
  </si>
  <si>
    <t>列1864</t>
  </si>
  <si>
    <t>列1865</t>
  </si>
  <si>
    <t>列1866</t>
  </si>
  <si>
    <t>列1867</t>
  </si>
  <si>
    <t>列1868</t>
  </si>
  <si>
    <t>列1869</t>
  </si>
  <si>
    <t>列1870</t>
  </si>
  <si>
    <t>列1871</t>
  </si>
  <si>
    <t>列1872</t>
  </si>
  <si>
    <t>列1873</t>
  </si>
  <si>
    <t>列1874</t>
  </si>
  <si>
    <t>列1875</t>
  </si>
  <si>
    <t>列1876</t>
  </si>
  <si>
    <t>列1877</t>
  </si>
  <si>
    <t>列1878</t>
  </si>
  <si>
    <t>列1879</t>
  </si>
  <si>
    <t>列1880</t>
  </si>
  <si>
    <t>列1881</t>
  </si>
  <si>
    <t>列1882</t>
  </si>
  <si>
    <t>列1883</t>
  </si>
  <si>
    <t>列1884</t>
  </si>
  <si>
    <t>列1885</t>
  </si>
  <si>
    <t>列1886</t>
  </si>
  <si>
    <t>列1887</t>
  </si>
  <si>
    <t>列1888</t>
  </si>
  <si>
    <t>列1889</t>
  </si>
  <si>
    <t>列1890</t>
  </si>
  <si>
    <t>列1891</t>
  </si>
  <si>
    <t>列1892</t>
  </si>
  <si>
    <t>列1893</t>
  </si>
  <si>
    <t>列1894</t>
  </si>
  <si>
    <t>列1895</t>
  </si>
  <si>
    <t>列1896</t>
  </si>
  <si>
    <t>列1897</t>
  </si>
  <si>
    <t>列1898</t>
  </si>
  <si>
    <t>列1899</t>
  </si>
  <si>
    <t>列1900</t>
  </si>
  <si>
    <t>列1901</t>
  </si>
  <si>
    <t>列1902</t>
  </si>
  <si>
    <t>列1903</t>
  </si>
  <si>
    <t>列1904</t>
  </si>
  <si>
    <t>列1905</t>
  </si>
  <si>
    <t>列1906</t>
  </si>
  <si>
    <t>列1907</t>
  </si>
  <si>
    <t>列1908</t>
  </si>
  <si>
    <t>列1909</t>
  </si>
  <si>
    <t>列1910</t>
  </si>
  <si>
    <t>列1911</t>
  </si>
  <si>
    <t>列1912</t>
  </si>
  <si>
    <t>列1913</t>
  </si>
  <si>
    <t>列1914</t>
  </si>
  <si>
    <t>列1915</t>
  </si>
  <si>
    <t>列1916</t>
  </si>
  <si>
    <t>列1917</t>
  </si>
  <si>
    <t>列1918</t>
  </si>
  <si>
    <t>列1919</t>
  </si>
  <si>
    <t>列1920</t>
  </si>
  <si>
    <t>列1921</t>
  </si>
  <si>
    <t>列1922</t>
  </si>
  <si>
    <t>列1923</t>
  </si>
  <si>
    <t>列1924</t>
  </si>
  <si>
    <t>列1925</t>
  </si>
  <si>
    <t>列1926</t>
  </si>
  <si>
    <t>列1927</t>
  </si>
  <si>
    <t>列1928</t>
  </si>
  <si>
    <t>列1929</t>
  </si>
  <si>
    <t>列1930</t>
  </si>
  <si>
    <t>列1931</t>
  </si>
  <si>
    <t>列1932</t>
  </si>
  <si>
    <t>列1933</t>
  </si>
  <si>
    <t>列1934</t>
  </si>
  <si>
    <t>列1935</t>
  </si>
  <si>
    <t>列1936</t>
  </si>
  <si>
    <t>列1937</t>
  </si>
  <si>
    <t>列1938</t>
  </si>
  <si>
    <t>列1939</t>
  </si>
  <si>
    <t>列1940</t>
  </si>
  <si>
    <t>列1941</t>
  </si>
  <si>
    <t>列1942</t>
  </si>
  <si>
    <t>列1943</t>
  </si>
  <si>
    <t>列1944</t>
  </si>
  <si>
    <t>列1945</t>
  </si>
  <si>
    <t>列1946</t>
  </si>
  <si>
    <t>列1947</t>
  </si>
  <si>
    <t>列1948</t>
  </si>
  <si>
    <t>列1949</t>
  </si>
  <si>
    <t>列1950</t>
  </si>
  <si>
    <t>列1951</t>
  </si>
  <si>
    <t>列1952</t>
  </si>
  <si>
    <t>列1953</t>
  </si>
  <si>
    <t>列1954</t>
  </si>
  <si>
    <t>列1955</t>
  </si>
  <si>
    <t>列1956</t>
  </si>
  <si>
    <t>列1957</t>
  </si>
  <si>
    <t>列1958</t>
  </si>
  <si>
    <t>列1959</t>
  </si>
  <si>
    <t>列1960</t>
  </si>
  <si>
    <t>列1961</t>
  </si>
  <si>
    <t>列1962</t>
  </si>
  <si>
    <t>列1963</t>
  </si>
  <si>
    <t>列1964</t>
  </si>
  <si>
    <t>列1965</t>
  </si>
  <si>
    <t>列1966</t>
  </si>
  <si>
    <t>列1967</t>
  </si>
  <si>
    <t>列1968</t>
  </si>
  <si>
    <t>列1969</t>
  </si>
  <si>
    <t>列1970</t>
  </si>
  <si>
    <t>列1971</t>
  </si>
  <si>
    <t>列1972</t>
  </si>
  <si>
    <t>列1973</t>
  </si>
  <si>
    <t>列1974</t>
  </si>
  <si>
    <t>列1975</t>
  </si>
  <si>
    <t>列1976</t>
  </si>
  <si>
    <t>列1977</t>
  </si>
  <si>
    <t>列1978</t>
  </si>
  <si>
    <t>列1979</t>
  </si>
  <si>
    <t>列1980</t>
  </si>
  <si>
    <t>列1981</t>
  </si>
  <si>
    <t>列1982</t>
  </si>
  <si>
    <t>列1983</t>
  </si>
  <si>
    <t>列1984</t>
  </si>
  <si>
    <t>列1985</t>
  </si>
  <si>
    <t>列1986</t>
  </si>
  <si>
    <t>列1987</t>
  </si>
  <si>
    <t>列1988</t>
  </si>
  <si>
    <t>列1989</t>
  </si>
  <si>
    <t>列1990</t>
  </si>
  <si>
    <t>列1991</t>
  </si>
  <si>
    <t>列1992</t>
  </si>
  <si>
    <t>列1993</t>
  </si>
  <si>
    <t>列1994</t>
  </si>
  <si>
    <t>列1995</t>
  </si>
  <si>
    <t>列1996</t>
  </si>
  <si>
    <t>列1997</t>
  </si>
  <si>
    <t>列1998</t>
  </si>
  <si>
    <t>列1999</t>
  </si>
  <si>
    <t>列2000</t>
  </si>
  <si>
    <t>列2001</t>
  </si>
  <si>
    <t>列2002</t>
  </si>
  <si>
    <t>列2003</t>
  </si>
  <si>
    <t>列2004</t>
  </si>
  <si>
    <t>列2005</t>
  </si>
  <si>
    <t>列2006</t>
  </si>
  <si>
    <t>列2007</t>
  </si>
  <si>
    <t>列2008</t>
  </si>
  <si>
    <t>列2009</t>
  </si>
  <si>
    <t>列2010</t>
  </si>
  <si>
    <t>列2011</t>
  </si>
  <si>
    <t>列2012</t>
  </si>
  <si>
    <t>列2013</t>
  </si>
  <si>
    <t>列2014</t>
  </si>
  <si>
    <t>列2015</t>
  </si>
  <si>
    <t>列2016</t>
  </si>
  <si>
    <t>列2017</t>
  </si>
  <si>
    <t>列2018</t>
  </si>
  <si>
    <t>列2019</t>
  </si>
  <si>
    <t>列2020</t>
  </si>
  <si>
    <t>列2021</t>
  </si>
  <si>
    <t>列2022</t>
  </si>
  <si>
    <t>列2023</t>
  </si>
  <si>
    <t>列2024</t>
  </si>
  <si>
    <t>列2025</t>
  </si>
  <si>
    <t>列2026</t>
  </si>
  <si>
    <t>列2027</t>
  </si>
  <si>
    <t>列2028</t>
  </si>
  <si>
    <t>列2029</t>
  </si>
  <si>
    <t>列2030</t>
  </si>
  <si>
    <t>列2031</t>
  </si>
  <si>
    <t>列2032</t>
  </si>
  <si>
    <t>列2033</t>
  </si>
  <si>
    <t>列2034</t>
  </si>
  <si>
    <t>列2035</t>
  </si>
  <si>
    <t>列2036</t>
  </si>
  <si>
    <t>列2037</t>
  </si>
  <si>
    <t>列2038</t>
  </si>
  <si>
    <t>列2039</t>
  </si>
  <si>
    <t>列2040</t>
  </si>
  <si>
    <t>列2041</t>
  </si>
  <si>
    <t>列2042</t>
  </si>
  <si>
    <t>列2043</t>
  </si>
  <si>
    <t>列2044</t>
  </si>
  <si>
    <t>列2045</t>
  </si>
  <si>
    <t>列2046</t>
  </si>
  <si>
    <t>列2047</t>
  </si>
  <si>
    <t>列2048</t>
  </si>
  <si>
    <t>列2049</t>
  </si>
  <si>
    <t>列2050</t>
  </si>
  <si>
    <t>列2051</t>
  </si>
  <si>
    <t>列2052</t>
  </si>
  <si>
    <t>列2053</t>
  </si>
  <si>
    <t>列2054</t>
  </si>
  <si>
    <t>列2055</t>
  </si>
  <si>
    <t>列2056</t>
  </si>
  <si>
    <t>列2057</t>
  </si>
  <si>
    <t>列2058</t>
  </si>
  <si>
    <t>列2059</t>
  </si>
  <si>
    <t>列2060</t>
  </si>
  <si>
    <t>列2061</t>
  </si>
  <si>
    <t>列2062</t>
  </si>
  <si>
    <t>列2063</t>
  </si>
  <si>
    <t>列2064</t>
  </si>
  <si>
    <t>列2065</t>
  </si>
  <si>
    <t>列2066</t>
  </si>
  <si>
    <t>列2067</t>
  </si>
  <si>
    <t>列2068</t>
  </si>
  <si>
    <t>列2069</t>
  </si>
  <si>
    <t>列2070</t>
  </si>
  <si>
    <t>列2071</t>
  </si>
  <si>
    <t>列2072</t>
  </si>
  <si>
    <t>列2073</t>
  </si>
  <si>
    <t>列2074</t>
  </si>
  <si>
    <t>列2075</t>
  </si>
  <si>
    <t>列2076</t>
  </si>
  <si>
    <t>列2077</t>
  </si>
  <si>
    <t>列2078</t>
  </si>
  <si>
    <t>列2079</t>
  </si>
  <si>
    <t>列2080</t>
  </si>
  <si>
    <t>列2081</t>
  </si>
  <si>
    <t>列2082</t>
  </si>
  <si>
    <t>列2083</t>
  </si>
  <si>
    <t>列2084</t>
  </si>
  <si>
    <t>列2085</t>
  </si>
  <si>
    <t>列2086</t>
  </si>
  <si>
    <t>列2087</t>
  </si>
  <si>
    <t>列2088</t>
  </si>
  <si>
    <t>列2089</t>
  </si>
  <si>
    <t>列2090</t>
  </si>
  <si>
    <t>列2091</t>
  </si>
  <si>
    <t>列2092</t>
  </si>
  <si>
    <t>列2093</t>
  </si>
  <si>
    <t>列2094</t>
  </si>
  <si>
    <t>列2095</t>
  </si>
  <si>
    <t>列2096</t>
  </si>
  <si>
    <t>列2097</t>
  </si>
  <si>
    <t>列2098</t>
  </si>
  <si>
    <t>列2099</t>
  </si>
  <si>
    <t>列2100</t>
  </si>
  <si>
    <t>列2101</t>
  </si>
  <si>
    <t>列2102</t>
  </si>
  <si>
    <t>列2103</t>
  </si>
  <si>
    <t>列2104</t>
  </si>
  <si>
    <t>列2105</t>
  </si>
  <si>
    <t>列2106</t>
  </si>
  <si>
    <t>列2107</t>
  </si>
  <si>
    <t>列2108</t>
  </si>
  <si>
    <t>列2109</t>
  </si>
  <si>
    <t>列2110</t>
  </si>
  <si>
    <t>列2111</t>
  </si>
  <si>
    <t>列2112</t>
  </si>
  <si>
    <t>列2113</t>
  </si>
  <si>
    <t>列2114</t>
  </si>
  <si>
    <t>列2115</t>
  </si>
  <si>
    <t>列2116</t>
  </si>
  <si>
    <t>列2117</t>
  </si>
  <si>
    <t>列2118</t>
  </si>
  <si>
    <t>列2119</t>
  </si>
  <si>
    <t>列2120</t>
  </si>
  <si>
    <t>列2121</t>
  </si>
  <si>
    <t>列2122</t>
  </si>
  <si>
    <t>列2123</t>
  </si>
  <si>
    <t>列2124</t>
  </si>
  <si>
    <t>列2125</t>
  </si>
  <si>
    <t>列2126</t>
  </si>
  <si>
    <t>列2127</t>
  </si>
  <si>
    <t>列2128</t>
  </si>
  <si>
    <t>列2129</t>
  </si>
  <si>
    <t>列2130</t>
  </si>
  <si>
    <t>列2131</t>
  </si>
  <si>
    <t>列2132</t>
  </si>
  <si>
    <t>列2133</t>
  </si>
  <si>
    <t>列2134</t>
  </si>
  <si>
    <t>列2135</t>
  </si>
  <si>
    <t>列2136</t>
  </si>
  <si>
    <t>列2137</t>
  </si>
  <si>
    <t>列2138</t>
  </si>
  <si>
    <t>列2139</t>
  </si>
  <si>
    <t>列2140</t>
  </si>
  <si>
    <t>列2141</t>
  </si>
  <si>
    <t>列2142</t>
  </si>
  <si>
    <t>列2143</t>
  </si>
  <si>
    <t>列2144</t>
  </si>
  <si>
    <t>列2145</t>
  </si>
  <si>
    <t>列2146</t>
  </si>
  <si>
    <t>列2147</t>
  </si>
  <si>
    <t>列2148</t>
  </si>
  <si>
    <t>列2149</t>
  </si>
  <si>
    <t>列2150</t>
  </si>
  <si>
    <t>列2151</t>
  </si>
  <si>
    <t>列2152</t>
  </si>
  <si>
    <t>列2153</t>
  </si>
  <si>
    <t>列2154</t>
  </si>
  <si>
    <t>列2155</t>
  </si>
  <si>
    <t>列2156</t>
  </si>
  <si>
    <t>列2157</t>
  </si>
  <si>
    <t>列2158</t>
  </si>
  <si>
    <t>列2159</t>
  </si>
  <si>
    <t>列2160</t>
  </si>
  <si>
    <t>列2161</t>
  </si>
  <si>
    <t>列2162</t>
  </si>
  <si>
    <t>列2163</t>
  </si>
  <si>
    <t>列2164</t>
  </si>
  <si>
    <t>列2165</t>
  </si>
  <si>
    <t>列2166</t>
  </si>
  <si>
    <t>列2167</t>
  </si>
  <si>
    <t>列2168</t>
  </si>
  <si>
    <t>列2169</t>
  </si>
  <si>
    <t>列2170</t>
  </si>
  <si>
    <t>列2171</t>
  </si>
  <si>
    <t>列2172</t>
  </si>
  <si>
    <t>列2173</t>
  </si>
  <si>
    <t>列2174</t>
  </si>
  <si>
    <t>列2175</t>
  </si>
  <si>
    <t>列2176</t>
  </si>
  <si>
    <t>列2177</t>
  </si>
  <si>
    <t>列2178</t>
  </si>
  <si>
    <t>列2179</t>
  </si>
  <si>
    <t>列2180</t>
  </si>
  <si>
    <t>列2181</t>
  </si>
  <si>
    <t>列2182</t>
  </si>
  <si>
    <t>列2183</t>
  </si>
  <si>
    <t>列2184</t>
  </si>
  <si>
    <t>列2185</t>
  </si>
  <si>
    <t>列2186</t>
  </si>
  <si>
    <t>列2187</t>
  </si>
  <si>
    <t>列2188</t>
  </si>
  <si>
    <t>列2189</t>
  </si>
  <si>
    <t>列2190</t>
  </si>
  <si>
    <t>列2191</t>
  </si>
  <si>
    <t>列2192</t>
  </si>
  <si>
    <t>列2193</t>
  </si>
  <si>
    <t>列2194</t>
  </si>
  <si>
    <t>列2195</t>
  </si>
  <si>
    <t>列2196</t>
  </si>
  <si>
    <t>列2197</t>
  </si>
  <si>
    <t>列2198</t>
  </si>
  <si>
    <t>列2199</t>
  </si>
  <si>
    <t>列2200</t>
  </si>
  <si>
    <t>列2201</t>
  </si>
  <si>
    <t>列2202</t>
  </si>
  <si>
    <t>列2203</t>
  </si>
  <si>
    <t>列2204</t>
  </si>
  <si>
    <t>列2205</t>
  </si>
  <si>
    <t>列2206</t>
  </si>
  <si>
    <t>列2207</t>
  </si>
  <si>
    <t>列2208</t>
  </si>
  <si>
    <t>列2209</t>
  </si>
  <si>
    <t>列2210</t>
  </si>
  <si>
    <t>列2211</t>
  </si>
  <si>
    <t>列2212</t>
  </si>
  <si>
    <t>列2213</t>
  </si>
  <si>
    <t>列2214</t>
  </si>
  <si>
    <t>列2215</t>
  </si>
  <si>
    <t>列2216</t>
  </si>
  <si>
    <t>列2217</t>
  </si>
  <si>
    <t>列2218</t>
  </si>
  <si>
    <t>列2219</t>
  </si>
  <si>
    <t>列2220</t>
  </si>
  <si>
    <t>列2221</t>
  </si>
  <si>
    <t>列2222</t>
  </si>
  <si>
    <t>列2223</t>
  </si>
  <si>
    <t>列2224</t>
  </si>
  <si>
    <t>列2225</t>
  </si>
  <si>
    <t>列2226</t>
  </si>
  <si>
    <t>列2227</t>
  </si>
  <si>
    <t>列2228</t>
  </si>
  <si>
    <t>列2229</t>
  </si>
  <si>
    <t>列2230</t>
  </si>
  <si>
    <t>列2231</t>
  </si>
  <si>
    <t>列2232</t>
  </si>
  <si>
    <t>列2233</t>
  </si>
  <si>
    <t>列2234</t>
  </si>
  <si>
    <t>列2235</t>
  </si>
  <si>
    <t>列2236</t>
  </si>
  <si>
    <t>列2237</t>
  </si>
  <si>
    <t>列2238</t>
  </si>
  <si>
    <t>列2239</t>
  </si>
  <si>
    <t>列2240</t>
  </si>
  <si>
    <t>列2241</t>
  </si>
  <si>
    <t>列2242</t>
  </si>
  <si>
    <t>列2243</t>
  </si>
  <si>
    <t>列2244</t>
  </si>
  <si>
    <t>列2245</t>
  </si>
  <si>
    <t>列2246</t>
  </si>
  <si>
    <t>列2247</t>
  </si>
  <si>
    <t>列2248</t>
  </si>
  <si>
    <t>列2249</t>
  </si>
  <si>
    <t>列2250</t>
  </si>
  <si>
    <t>列2251</t>
  </si>
  <si>
    <t>列2252</t>
  </si>
  <si>
    <t>列2253</t>
  </si>
  <si>
    <t>列2254</t>
  </si>
  <si>
    <t>列2255</t>
  </si>
  <si>
    <t>列2256</t>
  </si>
  <si>
    <t>列2257</t>
  </si>
  <si>
    <t>列2258</t>
  </si>
  <si>
    <t>列2259</t>
  </si>
  <si>
    <t>列2260</t>
  </si>
  <si>
    <t>列2261</t>
  </si>
  <si>
    <t>列2262</t>
  </si>
  <si>
    <t>列2263</t>
  </si>
  <si>
    <t>列2264</t>
  </si>
  <si>
    <t>列2265</t>
  </si>
  <si>
    <t>列2266</t>
  </si>
  <si>
    <t>列2267</t>
  </si>
  <si>
    <t>列2268</t>
  </si>
  <si>
    <t>列2269</t>
  </si>
  <si>
    <t>列2270</t>
  </si>
  <si>
    <t>列2271</t>
  </si>
  <si>
    <t>列2272</t>
  </si>
  <si>
    <t>列2273</t>
  </si>
  <si>
    <t>列2274</t>
  </si>
  <si>
    <t>列2275</t>
  </si>
  <si>
    <t>列2276</t>
  </si>
  <si>
    <t>列2277</t>
  </si>
  <si>
    <t>列2278</t>
  </si>
  <si>
    <t>列2279</t>
  </si>
  <si>
    <t>列2280</t>
  </si>
  <si>
    <t>列2281</t>
  </si>
  <si>
    <t>列2282</t>
  </si>
  <si>
    <t>列2283</t>
  </si>
  <si>
    <t>列2284</t>
  </si>
  <si>
    <t>列2285</t>
  </si>
  <si>
    <t>列2286</t>
  </si>
  <si>
    <t>列2287</t>
  </si>
  <si>
    <t>列2288</t>
  </si>
  <si>
    <t>列2289</t>
  </si>
  <si>
    <t>列2290</t>
  </si>
  <si>
    <t>列2291</t>
  </si>
  <si>
    <t>列2292</t>
  </si>
  <si>
    <t>列2293</t>
  </si>
  <si>
    <t>列2294</t>
  </si>
  <si>
    <t>列2295</t>
  </si>
  <si>
    <t>列2296</t>
  </si>
  <si>
    <t>列2297</t>
  </si>
  <si>
    <t>列2298</t>
  </si>
  <si>
    <t>列2299</t>
  </si>
  <si>
    <t>列2300</t>
  </si>
  <si>
    <t>列2301</t>
  </si>
  <si>
    <t>列2302</t>
  </si>
  <si>
    <t>列2303</t>
  </si>
  <si>
    <t>列2304</t>
  </si>
  <si>
    <t>列2305</t>
  </si>
  <si>
    <t>列2306</t>
  </si>
  <si>
    <t>列2307</t>
  </si>
  <si>
    <t>列2308</t>
  </si>
  <si>
    <t>列2309</t>
  </si>
  <si>
    <t>列2310</t>
  </si>
  <si>
    <t>列2311</t>
  </si>
  <si>
    <t>列2312</t>
  </si>
  <si>
    <t>列2313</t>
  </si>
  <si>
    <t>列2314</t>
  </si>
  <si>
    <t>列2315</t>
  </si>
  <si>
    <t>列2316</t>
  </si>
  <si>
    <t>列2317</t>
  </si>
  <si>
    <t>列2318</t>
  </si>
  <si>
    <t>列2319</t>
  </si>
  <si>
    <t>列2320</t>
  </si>
  <si>
    <t>列2321</t>
  </si>
  <si>
    <t>列2322</t>
  </si>
  <si>
    <t>列2323</t>
  </si>
  <si>
    <t>列2324</t>
  </si>
  <si>
    <t>列2325</t>
  </si>
  <si>
    <t>列2326</t>
  </si>
  <si>
    <t>列2327</t>
  </si>
  <si>
    <t>列2328</t>
  </si>
  <si>
    <t>列2329</t>
  </si>
  <si>
    <t>列2330</t>
  </si>
  <si>
    <t>列2331</t>
  </si>
  <si>
    <t>列2332</t>
  </si>
  <si>
    <t>列2333</t>
  </si>
  <si>
    <t>列2334</t>
  </si>
  <si>
    <t>列2335</t>
  </si>
  <si>
    <t>列2336</t>
  </si>
  <si>
    <t>列2337</t>
  </si>
  <si>
    <t>列2338</t>
  </si>
  <si>
    <t>列2339</t>
  </si>
  <si>
    <t>列2340</t>
  </si>
  <si>
    <t>列2341</t>
  </si>
  <si>
    <t>列2342</t>
  </si>
  <si>
    <t>列2343</t>
  </si>
  <si>
    <t>列2344</t>
  </si>
  <si>
    <t>列2345</t>
  </si>
  <si>
    <t>列2346</t>
  </si>
  <si>
    <t>列2347</t>
  </si>
  <si>
    <t>列2348</t>
  </si>
  <si>
    <t>列2349</t>
  </si>
  <si>
    <t>列2350</t>
  </si>
  <si>
    <t>列2351</t>
  </si>
  <si>
    <t>列2352</t>
  </si>
  <si>
    <t>列2353</t>
  </si>
  <si>
    <t>列2354</t>
  </si>
  <si>
    <t>列2355</t>
  </si>
  <si>
    <t>列2356</t>
  </si>
  <si>
    <t>列2357</t>
  </si>
  <si>
    <t>列2358</t>
  </si>
  <si>
    <t>列2359</t>
  </si>
  <si>
    <t>列2360</t>
  </si>
  <si>
    <t>列2361</t>
  </si>
  <si>
    <t>列2362</t>
  </si>
  <si>
    <t>列2363</t>
  </si>
  <si>
    <t>列2364</t>
  </si>
  <si>
    <t>列2365</t>
  </si>
  <si>
    <t>列2366</t>
  </si>
  <si>
    <t>列2367</t>
  </si>
  <si>
    <t>列2368</t>
  </si>
  <si>
    <t>列2369</t>
  </si>
  <si>
    <t>列2370</t>
  </si>
  <si>
    <t>列2371</t>
  </si>
  <si>
    <t>列2372</t>
  </si>
  <si>
    <t>列2373</t>
  </si>
  <si>
    <t>列2374</t>
  </si>
  <si>
    <t>列2375</t>
  </si>
  <si>
    <t>列2376</t>
  </si>
  <si>
    <t>列2377</t>
  </si>
  <si>
    <t>列2378</t>
  </si>
  <si>
    <t>列2379</t>
  </si>
  <si>
    <t>列2380</t>
  </si>
  <si>
    <t>列2381</t>
  </si>
  <si>
    <t>列2382</t>
  </si>
  <si>
    <t>列2383</t>
  </si>
  <si>
    <t>列2384</t>
  </si>
  <si>
    <t>列2385</t>
  </si>
  <si>
    <t>列2386</t>
  </si>
  <si>
    <t>列2387</t>
  </si>
  <si>
    <t>列2388</t>
  </si>
  <si>
    <t>列2389</t>
  </si>
  <si>
    <t>列2390</t>
  </si>
  <si>
    <t>列2391</t>
  </si>
  <si>
    <t>列2392</t>
  </si>
  <si>
    <t>列2393</t>
  </si>
  <si>
    <t>列2394</t>
  </si>
  <si>
    <t>列2395</t>
  </si>
  <si>
    <t>列2396</t>
  </si>
  <si>
    <t>列2397</t>
  </si>
  <si>
    <t>列2398</t>
  </si>
  <si>
    <t>列2399</t>
  </si>
  <si>
    <t>列2400</t>
  </si>
  <si>
    <t>列2401</t>
  </si>
  <si>
    <t>列2402</t>
  </si>
  <si>
    <t>列2403</t>
  </si>
  <si>
    <t>列2404</t>
  </si>
  <si>
    <t>列2405</t>
  </si>
  <si>
    <t>列2406</t>
  </si>
  <si>
    <t>列2407</t>
  </si>
  <si>
    <t>列2408</t>
  </si>
  <si>
    <t>列2409</t>
  </si>
  <si>
    <t>列2410</t>
  </si>
  <si>
    <t>列2411</t>
  </si>
  <si>
    <t>列2412</t>
  </si>
  <si>
    <t>列2413</t>
  </si>
  <si>
    <t>列2414</t>
  </si>
  <si>
    <t>列2415</t>
  </si>
  <si>
    <t>列2416</t>
  </si>
  <si>
    <t>列2417</t>
  </si>
  <si>
    <t>列2418</t>
  </si>
  <si>
    <t>列2419</t>
  </si>
  <si>
    <t>列2420</t>
  </si>
  <si>
    <t>列2421</t>
  </si>
  <si>
    <t>列2422</t>
  </si>
  <si>
    <t>列2423</t>
  </si>
  <si>
    <t>列2424</t>
  </si>
  <si>
    <t>列2425</t>
  </si>
  <si>
    <t>列2426</t>
  </si>
  <si>
    <t>列2427</t>
  </si>
  <si>
    <t>列2428</t>
  </si>
  <si>
    <t>列2429</t>
  </si>
  <si>
    <t>列2430</t>
  </si>
  <si>
    <t>列2431</t>
  </si>
  <si>
    <t>列2432</t>
  </si>
  <si>
    <t>列2433</t>
  </si>
  <si>
    <t>列2434</t>
  </si>
  <si>
    <t>列2435</t>
  </si>
  <si>
    <t>列2436</t>
  </si>
  <si>
    <t>列2437</t>
  </si>
  <si>
    <t>列2438</t>
  </si>
  <si>
    <t>列2439</t>
  </si>
  <si>
    <t>列2440</t>
  </si>
  <si>
    <t>列2441</t>
  </si>
  <si>
    <t>列2442</t>
  </si>
  <si>
    <t>列2443</t>
  </si>
  <si>
    <t>列2444</t>
  </si>
  <si>
    <t>列2445</t>
  </si>
  <si>
    <t>列2446</t>
  </si>
  <si>
    <t>列2447</t>
  </si>
  <si>
    <t>列2448</t>
  </si>
  <si>
    <t>列2449</t>
  </si>
  <si>
    <t>列2450</t>
  </si>
  <si>
    <t>列2451</t>
  </si>
  <si>
    <t>列2452</t>
  </si>
  <si>
    <t>列2453</t>
  </si>
  <si>
    <t>列2454</t>
  </si>
  <si>
    <t>列2455</t>
  </si>
  <si>
    <t>列2456</t>
  </si>
  <si>
    <t>列2457</t>
  </si>
  <si>
    <t>列2458</t>
  </si>
  <si>
    <t>列2459</t>
  </si>
  <si>
    <t>列2460</t>
  </si>
  <si>
    <t>列2461</t>
  </si>
  <si>
    <t>列2462</t>
  </si>
  <si>
    <t>列2463</t>
  </si>
  <si>
    <t>列2464</t>
  </si>
  <si>
    <t>列2465</t>
  </si>
  <si>
    <t>列2466</t>
  </si>
  <si>
    <t>列2467</t>
  </si>
  <si>
    <t>列2468</t>
  </si>
  <si>
    <t>列2469</t>
  </si>
  <si>
    <t>列2470</t>
  </si>
  <si>
    <t>列2471</t>
  </si>
  <si>
    <t>列2472</t>
  </si>
  <si>
    <t>列2473</t>
  </si>
  <si>
    <t>列2474</t>
  </si>
  <si>
    <t>列2475</t>
  </si>
  <si>
    <t>列2476</t>
  </si>
  <si>
    <t>列2477</t>
  </si>
  <si>
    <t>列2478</t>
  </si>
  <si>
    <t>列2479</t>
  </si>
  <si>
    <t>列2480</t>
  </si>
  <si>
    <t>列2481</t>
  </si>
  <si>
    <t>列2482</t>
  </si>
  <si>
    <t>列2483</t>
  </si>
  <si>
    <t>列2484</t>
  </si>
  <si>
    <t>列2485</t>
  </si>
  <si>
    <t>列2486</t>
  </si>
  <si>
    <t>列2487</t>
  </si>
  <si>
    <t>列2488</t>
  </si>
  <si>
    <t>列2489</t>
  </si>
  <si>
    <t>列2490</t>
  </si>
  <si>
    <t>列2491</t>
  </si>
  <si>
    <t>列2492</t>
  </si>
  <si>
    <t>列2493</t>
  </si>
  <si>
    <t>列2494</t>
  </si>
  <si>
    <t>列2495</t>
  </si>
  <si>
    <t>列2496</t>
  </si>
  <si>
    <t>列2497</t>
  </si>
  <si>
    <t>列2498</t>
  </si>
  <si>
    <t>列2499</t>
  </si>
  <si>
    <t>列2500</t>
  </si>
  <si>
    <t>列2501</t>
  </si>
  <si>
    <t>列2502</t>
  </si>
  <si>
    <t>列2503</t>
  </si>
  <si>
    <t>列2504</t>
  </si>
  <si>
    <t>列2505</t>
  </si>
  <si>
    <t>列2506</t>
  </si>
  <si>
    <t>列2507</t>
  </si>
  <si>
    <t>列2508</t>
  </si>
  <si>
    <t>列2509</t>
  </si>
  <si>
    <t>列2510</t>
  </si>
  <si>
    <t>列2511</t>
  </si>
  <si>
    <t>列2512</t>
  </si>
  <si>
    <t>列2513</t>
  </si>
  <si>
    <t>列2514</t>
  </si>
  <si>
    <t>列2515</t>
  </si>
  <si>
    <t>列2516</t>
  </si>
  <si>
    <t>列2517</t>
  </si>
  <si>
    <t>列2518</t>
  </si>
  <si>
    <t>列2519</t>
  </si>
  <si>
    <t>列2520</t>
  </si>
  <si>
    <t>列2521</t>
  </si>
  <si>
    <t>列2522</t>
  </si>
  <si>
    <t>列2523</t>
  </si>
  <si>
    <t>列2524</t>
  </si>
  <si>
    <t>列2525</t>
  </si>
  <si>
    <t>列2526</t>
  </si>
  <si>
    <t>列2527</t>
  </si>
  <si>
    <t>列2528</t>
  </si>
  <si>
    <t>列2529</t>
  </si>
  <si>
    <t>列2530</t>
  </si>
  <si>
    <t>列2531</t>
  </si>
  <si>
    <t>列2532</t>
  </si>
  <si>
    <t>列2533</t>
  </si>
  <si>
    <t>列2534</t>
  </si>
  <si>
    <t>列2535</t>
  </si>
  <si>
    <t>列2536</t>
  </si>
  <si>
    <t>列2537</t>
  </si>
  <si>
    <t>列2538</t>
  </si>
  <si>
    <t>列2539</t>
  </si>
  <si>
    <t>列2540</t>
  </si>
  <si>
    <t>列2541</t>
  </si>
  <si>
    <t>列2542</t>
  </si>
  <si>
    <t>列2543</t>
  </si>
  <si>
    <t>列2544</t>
  </si>
  <si>
    <t>列2545</t>
  </si>
  <si>
    <t>列2546</t>
  </si>
  <si>
    <t>列2547</t>
  </si>
  <si>
    <t>列2548</t>
  </si>
  <si>
    <t>列2549</t>
  </si>
  <si>
    <t>列2550</t>
  </si>
  <si>
    <t>列2551</t>
  </si>
  <si>
    <t>列2552</t>
  </si>
  <si>
    <t>列2553</t>
  </si>
  <si>
    <t>列2554</t>
  </si>
  <si>
    <t>列2555</t>
  </si>
  <si>
    <t>列2556</t>
  </si>
  <si>
    <t>列2557</t>
  </si>
  <si>
    <t>列2558</t>
  </si>
  <si>
    <t>列2559</t>
  </si>
  <si>
    <t>列2560</t>
  </si>
  <si>
    <t>列2561</t>
  </si>
  <si>
    <t>列2562</t>
  </si>
  <si>
    <t>列2563</t>
  </si>
  <si>
    <t>列2564</t>
  </si>
  <si>
    <t>列2565</t>
  </si>
  <si>
    <t>列2566</t>
  </si>
  <si>
    <t>列2567</t>
  </si>
  <si>
    <t>列2568</t>
  </si>
  <si>
    <t>列2569</t>
  </si>
  <si>
    <t>列2570</t>
  </si>
  <si>
    <t>列2571</t>
  </si>
  <si>
    <t>列2572</t>
  </si>
  <si>
    <t>列2573</t>
  </si>
  <si>
    <t>列2574</t>
  </si>
  <si>
    <t>列2575</t>
  </si>
  <si>
    <t>列2576</t>
  </si>
  <si>
    <t>列2577</t>
  </si>
  <si>
    <t>列2578</t>
  </si>
  <si>
    <t>列2579</t>
  </si>
  <si>
    <t>列2580</t>
  </si>
  <si>
    <t>列2581</t>
  </si>
  <si>
    <t>列2582</t>
  </si>
  <si>
    <t>列2583</t>
  </si>
  <si>
    <t>列2584</t>
  </si>
  <si>
    <t>列2585</t>
  </si>
  <si>
    <t>列2586</t>
  </si>
  <si>
    <t>列2587</t>
  </si>
  <si>
    <t>列2588</t>
  </si>
  <si>
    <t>列2589</t>
  </si>
  <si>
    <t>列2590</t>
  </si>
  <si>
    <t>列2591</t>
  </si>
  <si>
    <t>列2592</t>
  </si>
  <si>
    <t>列2593</t>
  </si>
  <si>
    <t>列2594</t>
  </si>
  <si>
    <t>列2595</t>
  </si>
  <si>
    <t>列2596</t>
  </si>
  <si>
    <t>列2597</t>
  </si>
  <si>
    <t>列2598</t>
  </si>
  <si>
    <t>列2599</t>
  </si>
  <si>
    <t>列2600</t>
  </si>
  <si>
    <t>列2601</t>
  </si>
  <si>
    <t>列2602</t>
  </si>
  <si>
    <t>列2603</t>
  </si>
  <si>
    <t>列2604</t>
  </si>
  <si>
    <t>列2605</t>
  </si>
  <si>
    <t>列2606</t>
  </si>
  <si>
    <t>列2607</t>
  </si>
  <si>
    <t>列2608</t>
  </si>
  <si>
    <t>列2609</t>
  </si>
  <si>
    <t>列2610</t>
  </si>
  <si>
    <t>列2611</t>
  </si>
  <si>
    <t>列2612</t>
  </si>
  <si>
    <t>列2613</t>
  </si>
  <si>
    <t>列2614</t>
  </si>
  <si>
    <t>列2615</t>
  </si>
  <si>
    <t>列2616</t>
  </si>
  <si>
    <t>列2617</t>
  </si>
  <si>
    <t>列2618</t>
  </si>
  <si>
    <t>列2619</t>
  </si>
  <si>
    <t>列2620</t>
  </si>
  <si>
    <t>列2621</t>
  </si>
  <si>
    <t>列2622</t>
  </si>
  <si>
    <t>列2623</t>
  </si>
  <si>
    <t>列2624</t>
  </si>
  <si>
    <t>列2625</t>
  </si>
  <si>
    <t>列2626</t>
  </si>
  <si>
    <t>列2627</t>
  </si>
  <si>
    <t>列2628</t>
  </si>
  <si>
    <t>列2629</t>
  </si>
  <si>
    <t>列2630</t>
  </si>
  <si>
    <t>列2631</t>
  </si>
  <si>
    <t>列2632</t>
  </si>
  <si>
    <t>列2633</t>
  </si>
  <si>
    <t>列2634</t>
  </si>
  <si>
    <t>列2635</t>
  </si>
  <si>
    <t>列2636</t>
  </si>
  <si>
    <t>列2637</t>
  </si>
  <si>
    <t>列2638</t>
  </si>
  <si>
    <t>列2639</t>
  </si>
  <si>
    <t>列2640</t>
  </si>
  <si>
    <t>列2641</t>
  </si>
  <si>
    <t>列2642</t>
  </si>
  <si>
    <t>列2643</t>
  </si>
  <si>
    <t>列2644</t>
  </si>
  <si>
    <t>列2645</t>
  </si>
  <si>
    <t>列2646</t>
  </si>
  <si>
    <t>列2647</t>
  </si>
  <si>
    <t>列2648</t>
  </si>
  <si>
    <t>列2649</t>
  </si>
  <si>
    <t>列2650</t>
  </si>
  <si>
    <t>列2651</t>
  </si>
  <si>
    <t>列2652</t>
  </si>
  <si>
    <t>列2653</t>
  </si>
  <si>
    <t>列2654</t>
  </si>
  <si>
    <t>列2655</t>
  </si>
  <si>
    <t>列2656</t>
  </si>
  <si>
    <t>列2657</t>
  </si>
  <si>
    <t>列2658</t>
  </si>
  <si>
    <t>列2659</t>
  </si>
  <si>
    <t>列2660</t>
  </si>
  <si>
    <t>列2661</t>
  </si>
  <si>
    <t>列2662</t>
  </si>
  <si>
    <t>列2663</t>
  </si>
  <si>
    <t>列2664</t>
  </si>
  <si>
    <t>列2665</t>
  </si>
  <si>
    <t>列2666</t>
  </si>
  <si>
    <t>列2667</t>
  </si>
  <si>
    <t>列2668</t>
  </si>
  <si>
    <t>列2669</t>
  </si>
  <si>
    <t>列2670</t>
  </si>
  <si>
    <t>列2671</t>
  </si>
  <si>
    <t>列2672</t>
  </si>
  <si>
    <t>列2673</t>
  </si>
  <si>
    <t>列2674</t>
  </si>
  <si>
    <t>列2675</t>
  </si>
  <si>
    <t>列2676</t>
  </si>
  <si>
    <t>列2677</t>
  </si>
  <si>
    <t>列2678</t>
  </si>
  <si>
    <t>列2679</t>
  </si>
  <si>
    <t>列2680</t>
  </si>
  <si>
    <t>列2681</t>
  </si>
  <si>
    <t>列2682</t>
  </si>
  <si>
    <t>列2683</t>
  </si>
  <si>
    <t>列2684</t>
  </si>
  <si>
    <t>列2685</t>
  </si>
  <si>
    <t>列2686</t>
  </si>
  <si>
    <t>列2687</t>
  </si>
  <si>
    <t>列2688</t>
  </si>
  <si>
    <t>列2689</t>
  </si>
  <si>
    <t>列2690</t>
  </si>
  <si>
    <t>列2691</t>
  </si>
  <si>
    <t>列2692</t>
  </si>
  <si>
    <t>列2693</t>
  </si>
  <si>
    <t>列2694</t>
  </si>
  <si>
    <t>列2695</t>
  </si>
  <si>
    <t>列2696</t>
  </si>
  <si>
    <t>列2697</t>
  </si>
  <si>
    <t>列2698</t>
  </si>
  <si>
    <t>列2699</t>
  </si>
  <si>
    <t>列2700</t>
  </si>
  <si>
    <t>列2701</t>
  </si>
  <si>
    <t>列2702</t>
  </si>
  <si>
    <t>列2703</t>
  </si>
  <si>
    <t>列2704</t>
  </si>
  <si>
    <t>列2705</t>
  </si>
  <si>
    <t>列2706</t>
  </si>
  <si>
    <t>列2707</t>
  </si>
  <si>
    <t>列2708</t>
  </si>
  <si>
    <t>列2709</t>
  </si>
  <si>
    <t>列2710</t>
  </si>
  <si>
    <t>列2711</t>
  </si>
  <si>
    <t>列2712</t>
  </si>
  <si>
    <t>列2713</t>
  </si>
  <si>
    <t>列2714</t>
  </si>
  <si>
    <t>列2715</t>
  </si>
  <si>
    <t>列2716</t>
  </si>
  <si>
    <t>列2717</t>
  </si>
  <si>
    <t>列2718</t>
  </si>
  <si>
    <t>列2719</t>
  </si>
  <si>
    <t>列2720</t>
  </si>
  <si>
    <t>列2721</t>
  </si>
  <si>
    <t>列2722</t>
  </si>
  <si>
    <t>列2723</t>
  </si>
  <si>
    <t>列2724</t>
  </si>
  <si>
    <t>列2725</t>
  </si>
  <si>
    <t>列2726</t>
  </si>
  <si>
    <t>列2727</t>
  </si>
  <si>
    <t>列2728</t>
  </si>
  <si>
    <t>列2729</t>
  </si>
  <si>
    <t>列2730</t>
  </si>
  <si>
    <t>列2731</t>
  </si>
  <si>
    <t>列2732</t>
  </si>
  <si>
    <t>列2733</t>
  </si>
  <si>
    <t>列2734</t>
  </si>
  <si>
    <t>列2735</t>
  </si>
  <si>
    <t>列2736</t>
  </si>
  <si>
    <t>列2737</t>
  </si>
  <si>
    <t>列2738</t>
  </si>
  <si>
    <t>列2739</t>
  </si>
  <si>
    <t>列2740</t>
  </si>
  <si>
    <t>列2741</t>
  </si>
  <si>
    <t>列2742</t>
  </si>
  <si>
    <t>列2743</t>
  </si>
  <si>
    <t>列2744</t>
  </si>
  <si>
    <t>列2745</t>
  </si>
  <si>
    <t>列2746</t>
  </si>
  <si>
    <t>列2747</t>
  </si>
  <si>
    <t>列2748</t>
  </si>
  <si>
    <t>列2749</t>
  </si>
  <si>
    <t>列2750</t>
  </si>
  <si>
    <t>列2751</t>
  </si>
  <si>
    <t>列2752</t>
  </si>
  <si>
    <t>列2753</t>
  </si>
  <si>
    <t>列2754</t>
  </si>
  <si>
    <t>列2755</t>
  </si>
  <si>
    <t>列2756</t>
  </si>
  <si>
    <t>列2757</t>
  </si>
  <si>
    <t>列2758</t>
  </si>
  <si>
    <t>列2759</t>
  </si>
  <si>
    <t>列2760</t>
  </si>
  <si>
    <t>列2761</t>
  </si>
  <si>
    <t>列2762</t>
  </si>
  <si>
    <t>列2763</t>
  </si>
  <si>
    <t>列2764</t>
  </si>
  <si>
    <t>列2765</t>
  </si>
  <si>
    <t>列2766</t>
  </si>
  <si>
    <t>列2767</t>
  </si>
  <si>
    <t>列2768</t>
  </si>
  <si>
    <t>列2769</t>
  </si>
  <si>
    <t>列2770</t>
  </si>
  <si>
    <t>列2771</t>
  </si>
  <si>
    <t>列2772</t>
  </si>
  <si>
    <t>列2773</t>
  </si>
  <si>
    <t>列2774</t>
  </si>
  <si>
    <t>列2775</t>
  </si>
  <si>
    <t>列2776</t>
  </si>
  <si>
    <t>列2777</t>
  </si>
  <si>
    <t>列2778</t>
  </si>
  <si>
    <t>列2779</t>
  </si>
  <si>
    <t>列2780</t>
  </si>
  <si>
    <t>列2781</t>
  </si>
  <si>
    <t>列2782</t>
  </si>
  <si>
    <t>列2783</t>
  </si>
  <si>
    <t>列2784</t>
  </si>
  <si>
    <t>列2785</t>
  </si>
  <si>
    <t>列2786</t>
  </si>
  <si>
    <t>列2787</t>
  </si>
  <si>
    <t>列2788</t>
  </si>
  <si>
    <t>列2789</t>
  </si>
  <si>
    <t>列2790</t>
  </si>
  <si>
    <t>列2791</t>
  </si>
  <si>
    <t>列2792</t>
  </si>
  <si>
    <t>列2793</t>
  </si>
  <si>
    <t>列2794</t>
  </si>
  <si>
    <t>列2795</t>
  </si>
  <si>
    <t>列2796</t>
  </si>
  <si>
    <t>列2797</t>
  </si>
  <si>
    <t>列2798</t>
  </si>
  <si>
    <t>列2799</t>
  </si>
  <si>
    <t>列2800</t>
  </si>
  <si>
    <t>列2801</t>
  </si>
  <si>
    <t>列2802</t>
  </si>
  <si>
    <t>列2803</t>
  </si>
  <si>
    <t>列2804</t>
  </si>
  <si>
    <t>列2805</t>
  </si>
  <si>
    <t>列2806</t>
  </si>
  <si>
    <t>列2807</t>
  </si>
  <si>
    <t>列2808</t>
  </si>
  <si>
    <t>列2809</t>
  </si>
  <si>
    <t>列2810</t>
  </si>
  <si>
    <t>列2811</t>
  </si>
  <si>
    <t>列2812</t>
  </si>
  <si>
    <t>列2813</t>
  </si>
  <si>
    <t>列2814</t>
  </si>
  <si>
    <t>列2815</t>
  </si>
  <si>
    <t>列2816</t>
  </si>
  <si>
    <t>列2817</t>
  </si>
  <si>
    <t>列2818</t>
  </si>
  <si>
    <t>列2819</t>
  </si>
  <si>
    <t>列2820</t>
  </si>
  <si>
    <t>列2821</t>
  </si>
  <si>
    <t>列2822</t>
  </si>
  <si>
    <t>列2823</t>
  </si>
  <si>
    <t>列2824</t>
  </si>
  <si>
    <t>列2825</t>
  </si>
  <si>
    <t>列2826</t>
  </si>
  <si>
    <t>列2827</t>
  </si>
  <si>
    <t>列2828</t>
  </si>
  <si>
    <t>列2829</t>
  </si>
  <si>
    <t>列2830</t>
  </si>
  <si>
    <t>列2831</t>
  </si>
  <si>
    <t>列2832</t>
  </si>
  <si>
    <t>列2833</t>
  </si>
  <si>
    <t>列2834</t>
  </si>
  <si>
    <t>列2835</t>
  </si>
  <si>
    <t>列2836</t>
  </si>
  <si>
    <t>列2837</t>
  </si>
  <si>
    <t>列2838</t>
  </si>
  <si>
    <t>列2839</t>
  </si>
  <si>
    <t>列2840</t>
  </si>
  <si>
    <t>列2841</t>
  </si>
  <si>
    <t>列2842</t>
  </si>
  <si>
    <t>列2843</t>
  </si>
  <si>
    <t>列2844</t>
  </si>
  <si>
    <t>列2845</t>
  </si>
  <si>
    <t>列2846</t>
  </si>
  <si>
    <t>列2847</t>
  </si>
  <si>
    <t>列2848</t>
  </si>
  <si>
    <t>列2849</t>
  </si>
  <si>
    <t>列2850</t>
  </si>
  <si>
    <t>列2851</t>
  </si>
  <si>
    <t>列2852</t>
  </si>
  <si>
    <t>列2853</t>
  </si>
  <si>
    <t>列2854</t>
  </si>
  <si>
    <t>列2855</t>
  </si>
  <si>
    <t>列2856</t>
  </si>
  <si>
    <t>列2857</t>
  </si>
  <si>
    <t>列2858</t>
  </si>
  <si>
    <t>列2859</t>
  </si>
  <si>
    <t>列2860</t>
  </si>
  <si>
    <t>列2861</t>
  </si>
  <si>
    <t>列2862</t>
  </si>
  <si>
    <t>列2863</t>
  </si>
  <si>
    <t>列2864</t>
  </si>
  <si>
    <t>列2865</t>
  </si>
  <si>
    <t>列2866</t>
  </si>
  <si>
    <t>列2867</t>
  </si>
  <si>
    <t>列2868</t>
  </si>
  <si>
    <t>列2869</t>
  </si>
  <si>
    <t>列2870</t>
  </si>
  <si>
    <t>列2871</t>
  </si>
  <si>
    <t>列2872</t>
  </si>
  <si>
    <t>列2873</t>
  </si>
  <si>
    <t>列2874</t>
  </si>
  <si>
    <t>列2875</t>
  </si>
  <si>
    <t>列2876</t>
  </si>
  <si>
    <t>列2877</t>
  </si>
  <si>
    <t>列2878</t>
  </si>
  <si>
    <t>列2879</t>
  </si>
  <si>
    <t>列2880</t>
  </si>
  <si>
    <t>列2881</t>
  </si>
  <si>
    <t>列2882</t>
  </si>
  <si>
    <t>列2883</t>
  </si>
  <si>
    <t>列2884</t>
  </si>
  <si>
    <t>列2885</t>
  </si>
  <si>
    <t>列2886</t>
  </si>
  <si>
    <t>列2887</t>
  </si>
  <si>
    <t>列2888</t>
  </si>
  <si>
    <t>列2889</t>
  </si>
  <si>
    <t>列2890</t>
  </si>
  <si>
    <t>列2891</t>
  </si>
  <si>
    <t>列2892</t>
  </si>
  <si>
    <t>列2893</t>
  </si>
  <si>
    <t>列2894</t>
  </si>
  <si>
    <t>列2895</t>
  </si>
  <si>
    <t>列2896</t>
  </si>
  <si>
    <t>列2897</t>
  </si>
  <si>
    <t>列2898</t>
  </si>
  <si>
    <t>列2899</t>
  </si>
  <si>
    <t>列2900</t>
  </si>
  <si>
    <t>列2901</t>
  </si>
  <si>
    <t>列2902</t>
  </si>
  <si>
    <t>列2903</t>
  </si>
  <si>
    <t>列2904</t>
  </si>
  <si>
    <t>列2905</t>
  </si>
  <si>
    <t>列2906</t>
  </si>
  <si>
    <t>列2907</t>
  </si>
  <si>
    <t>列2908</t>
  </si>
  <si>
    <t>列2909</t>
  </si>
  <si>
    <t>列2910</t>
  </si>
  <si>
    <t>列2911</t>
  </si>
  <si>
    <t>列2912</t>
  </si>
  <si>
    <t>列2913</t>
  </si>
  <si>
    <t>列2914</t>
  </si>
  <si>
    <t>列2915</t>
  </si>
  <si>
    <t>列2916</t>
  </si>
  <si>
    <t>列2917</t>
  </si>
  <si>
    <t>列2918</t>
  </si>
  <si>
    <t>列2919</t>
  </si>
  <si>
    <t>列2920</t>
  </si>
  <si>
    <t>列2921</t>
  </si>
  <si>
    <t>列2922</t>
  </si>
  <si>
    <t>列2923</t>
  </si>
  <si>
    <t>列2924</t>
  </si>
  <si>
    <t>列2925</t>
  </si>
  <si>
    <t>列2926</t>
  </si>
  <si>
    <t>列2927</t>
  </si>
  <si>
    <t>列2928</t>
  </si>
  <si>
    <t>列2929</t>
  </si>
  <si>
    <t>列2930</t>
  </si>
  <si>
    <t>列2931</t>
  </si>
  <si>
    <t>列2932</t>
  </si>
  <si>
    <t>列2933</t>
  </si>
  <si>
    <t>列2934</t>
  </si>
  <si>
    <t>列2935</t>
  </si>
  <si>
    <t>列2936</t>
  </si>
  <si>
    <t>列2937</t>
  </si>
  <si>
    <t>列2938</t>
  </si>
  <si>
    <t>列2939</t>
  </si>
  <si>
    <t>列2940</t>
  </si>
  <si>
    <t>列2941</t>
  </si>
  <si>
    <t>列2942</t>
  </si>
  <si>
    <t>列2943</t>
  </si>
  <si>
    <t>列2944</t>
  </si>
  <si>
    <t>列2945</t>
  </si>
  <si>
    <t>列2946</t>
  </si>
  <si>
    <t>列2947</t>
  </si>
  <si>
    <t>列2948</t>
  </si>
  <si>
    <t>列2949</t>
  </si>
  <si>
    <t>列2950</t>
  </si>
  <si>
    <t>列2951</t>
  </si>
  <si>
    <t>列2952</t>
  </si>
  <si>
    <t>列2953</t>
  </si>
  <si>
    <t>列2954</t>
  </si>
  <si>
    <t>列2955</t>
  </si>
  <si>
    <t>列2956</t>
  </si>
  <si>
    <t>列2957</t>
  </si>
  <si>
    <t>列2958</t>
  </si>
  <si>
    <t>列2959</t>
  </si>
  <si>
    <t>列2960</t>
  </si>
  <si>
    <t>列2961</t>
  </si>
  <si>
    <t>列2962</t>
  </si>
  <si>
    <t>列2963</t>
  </si>
  <si>
    <t>列2964</t>
  </si>
  <si>
    <t>列2965</t>
  </si>
  <si>
    <t>列2966</t>
  </si>
  <si>
    <t>列2967</t>
  </si>
  <si>
    <t>列2968</t>
  </si>
  <si>
    <t>列2969</t>
  </si>
  <si>
    <t>列2970</t>
  </si>
  <si>
    <t>列2971</t>
  </si>
  <si>
    <t>列2972</t>
  </si>
  <si>
    <t>列2973</t>
  </si>
  <si>
    <t>列2974</t>
  </si>
  <si>
    <t>列2975</t>
  </si>
  <si>
    <t>列2976</t>
  </si>
  <si>
    <t>列2977</t>
  </si>
  <si>
    <t>列2978</t>
  </si>
  <si>
    <t>列2979</t>
  </si>
  <si>
    <t>列2980</t>
  </si>
  <si>
    <t>列2981</t>
  </si>
  <si>
    <t>列2982</t>
  </si>
  <si>
    <t>列2983</t>
  </si>
  <si>
    <t>列2984</t>
  </si>
  <si>
    <t>列2985</t>
  </si>
  <si>
    <t>列2986</t>
  </si>
  <si>
    <t>列2987</t>
  </si>
  <si>
    <t>列2988</t>
  </si>
  <si>
    <t>列2989</t>
  </si>
  <si>
    <t>列2990</t>
  </si>
  <si>
    <t>列2991</t>
  </si>
  <si>
    <t>列2992</t>
  </si>
  <si>
    <t>列2993</t>
  </si>
  <si>
    <t>列2994</t>
  </si>
  <si>
    <t>列2995</t>
  </si>
  <si>
    <t>列2996</t>
  </si>
  <si>
    <t>列2997</t>
  </si>
  <si>
    <t>列2998</t>
  </si>
  <si>
    <t>列2999</t>
  </si>
  <si>
    <t>列3000</t>
  </si>
  <si>
    <t>列3001</t>
  </si>
  <si>
    <t>列3002</t>
  </si>
  <si>
    <t>列3003</t>
  </si>
  <si>
    <t>列3004</t>
  </si>
  <si>
    <t>列3005</t>
  </si>
  <si>
    <t>列3006</t>
  </si>
  <si>
    <t>列3007</t>
  </si>
  <si>
    <t>列3008</t>
  </si>
  <si>
    <t>列3009</t>
  </si>
  <si>
    <t>列3010</t>
  </si>
  <si>
    <t>列3011</t>
  </si>
  <si>
    <t>列3012</t>
  </si>
  <si>
    <t>列3013</t>
  </si>
  <si>
    <t>列3014</t>
  </si>
  <si>
    <t>列3015</t>
  </si>
  <si>
    <t>列3016</t>
  </si>
  <si>
    <t>列3017</t>
  </si>
  <si>
    <t>列3018</t>
  </si>
  <si>
    <t>列3019</t>
  </si>
  <si>
    <t>列3020</t>
  </si>
  <si>
    <t>列3021</t>
  </si>
  <si>
    <t>列3022</t>
  </si>
  <si>
    <t>列3023</t>
  </si>
  <si>
    <t>列3024</t>
  </si>
  <si>
    <t>列3025</t>
  </si>
  <si>
    <t>列3026</t>
  </si>
  <si>
    <t>列3027</t>
  </si>
  <si>
    <t>列3028</t>
  </si>
  <si>
    <t>列3029</t>
  </si>
  <si>
    <t>列3030</t>
  </si>
  <si>
    <t>列3031</t>
  </si>
  <si>
    <t>列3032</t>
  </si>
  <si>
    <t>列3033</t>
  </si>
  <si>
    <t>列3034</t>
  </si>
  <si>
    <t>列3035</t>
  </si>
  <si>
    <t>列3036</t>
  </si>
  <si>
    <t>列3037</t>
  </si>
  <si>
    <t>列3038</t>
  </si>
  <si>
    <t>列3039</t>
  </si>
  <si>
    <t>列3040</t>
  </si>
  <si>
    <t>列3041</t>
  </si>
  <si>
    <t>列3042</t>
  </si>
  <si>
    <t>列3043</t>
  </si>
  <si>
    <t>列3044</t>
  </si>
  <si>
    <t>列3045</t>
  </si>
  <si>
    <t>列3046</t>
  </si>
  <si>
    <t>列3047</t>
  </si>
  <si>
    <t>列3048</t>
  </si>
  <si>
    <t>列3049</t>
  </si>
  <si>
    <t>列3050</t>
  </si>
  <si>
    <t>列3051</t>
  </si>
  <si>
    <t>列3052</t>
  </si>
  <si>
    <t>列3053</t>
  </si>
  <si>
    <t>列3054</t>
  </si>
  <si>
    <t>列3055</t>
  </si>
  <si>
    <t>列3056</t>
  </si>
  <si>
    <t>列3057</t>
  </si>
  <si>
    <t>列3058</t>
  </si>
  <si>
    <t>列3059</t>
  </si>
  <si>
    <t>列3060</t>
  </si>
  <si>
    <t>列3061</t>
  </si>
  <si>
    <t>列3062</t>
  </si>
  <si>
    <t>列3063</t>
  </si>
  <si>
    <t>列3064</t>
  </si>
  <si>
    <t>列3065</t>
  </si>
  <si>
    <t>列3066</t>
  </si>
  <si>
    <t>列3067</t>
  </si>
  <si>
    <t>列3068</t>
  </si>
  <si>
    <t>列3069</t>
  </si>
  <si>
    <t>列3070</t>
  </si>
  <si>
    <t>列3071</t>
  </si>
  <si>
    <t>列3072</t>
  </si>
  <si>
    <t>列3073</t>
  </si>
  <si>
    <t>列3074</t>
  </si>
  <si>
    <t>列3075</t>
  </si>
  <si>
    <t>列3076</t>
  </si>
  <si>
    <t>列3077</t>
  </si>
  <si>
    <t>列3078</t>
  </si>
  <si>
    <t>列3079</t>
  </si>
  <si>
    <t>列3080</t>
  </si>
  <si>
    <t>列3081</t>
  </si>
  <si>
    <t>列3082</t>
  </si>
  <si>
    <t>列3083</t>
  </si>
  <si>
    <t>列3084</t>
  </si>
  <si>
    <t>列3085</t>
  </si>
  <si>
    <t>列3086</t>
  </si>
  <si>
    <t>列3087</t>
  </si>
  <si>
    <t>列3088</t>
  </si>
  <si>
    <t>列3089</t>
  </si>
  <si>
    <t>列3090</t>
  </si>
  <si>
    <t>列3091</t>
  </si>
  <si>
    <t>列3092</t>
  </si>
  <si>
    <t>列3093</t>
  </si>
  <si>
    <t>列3094</t>
  </si>
  <si>
    <t>列3095</t>
  </si>
  <si>
    <t>列3096</t>
  </si>
  <si>
    <t>列3097</t>
  </si>
  <si>
    <t>列3098</t>
  </si>
  <si>
    <t>列3099</t>
  </si>
  <si>
    <t>列3100</t>
  </si>
  <si>
    <t>列3101</t>
  </si>
  <si>
    <t>列3102</t>
  </si>
  <si>
    <t>列3103</t>
  </si>
  <si>
    <t>列3104</t>
  </si>
  <si>
    <t>列3105</t>
  </si>
  <si>
    <t>列3106</t>
  </si>
  <si>
    <t>列3107</t>
  </si>
  <si>
    <t>列3108</t>
  </si>
  <si>
    <t>列3109</t>
  </si>
  <si>
    <t>列3110</t>
  </si>
  <si>
    <t>列3111</t>
  </si>
  <si>
    <t>列3112</t>
  </si>
  <si>
    <t>列3113</t>
  </si>
  <si>
    <t>列3114</t>
  </si>
  <si>
    <t>列3115</t>
  </si>
  <si>
    <t>列3116</t>
  </si>
  <si>
    <t>列3117</t>
  </si>
  <si>
    <t>列3118</t>
  </si>
  <si>
    <t>列3119</t>
  </si>
  <si>
    <t>列3120</t>
  </si>
  <si>
    <t>列3121</t>
  </si>
  <si>
    <t>列3122</t>
  </si>
  <si>
    <t>列3123</t>
  </si>
  <si>
    <t>列3124</t>
  </si>
  <si>
    <t>列3125</t>
  </si>
  <si>
    <t>列3126</t>
  </si>
  <si>
    <t>列3127</t>
  </si>
  <si>
    <t>列3128</t>
  </si>
  <si>
    <t>列3129</t>
  </si>
  <si>
    <t>列3130</t>
  </si>
  <si>
    <t>列3131</t>
  </si>
  <si>
    <t>列3132</t>
  </si>
  <si>
    <t>列3133</t>
  </si>
  <si>
    <t>列3134</t>
  </si>
  <si>
    <t>列3135</t>
  </si>
  <si>
    <t>列3136</t>
  </si>
  <si>
    <t>列3137</t>
  </si>
  <si>
    <t>列3138</t>
  </si>
  <si>
    <t>列3139</t>
  </si>
  <si>
    <t>列3140</t>
  </si>
  <si>
    <t>列3141</t>
  </si>
  <si>
    <t>列3142</t>
  </si>
  <si>
    <t>列3143</t>
  </si>
  <si>
    <t>列3144</t>
  </si>
  <si>
    <t>列3145</t>
  </si>
  <si>
    <t>列3146</t>
  </si>
  <si>
    <t>列3147</t>
  </si>
  <si>
    <t>列3148</t>
  </si>
  <si>
    <t>列3149</t>
  </si>
  <si>
    <t>列3150</t>
  </si>
  <si>
    <t>列3151</t>
  </si>
  <si>
    <t>列3152</t>
  </si>
  <si>
    <t>列3153</t>
  </si>
  <si>
    <t>列3154</t>
  </si>
  <si>
    <t>列3155</t>
  </si>
  <si>
    <t>列3156</t>
  </si>
  <si>
    <t>列3157</t>
  </si>
  <si>
    <t>列3158</t>
  </si>
  <si>
    <t>列3159</t>
  </si>
  <si>
    <t>列3160</t>
  </si>
  <si>
    <t>列3161</t>
  </si>
  <si>
    <t>列3162</t>
  </si>
  <si>
    <t>列3163</t>
  </si>
  <si>
    <t>列3164</t>
  </si>
  <si>
    <t>列3165</t>
  </si>
  <si>
    <t>列3166</t>
  </si>
  <si>
    <t>列3167</t>
  </si>
  <si>
    <t>列3168</t>
  </si>
  <si>
    <t>列3169</t>
  </si>
  <si>
    <t>列3170</t>
  </si>
  <si>
    <t>列3171</t>
  </si>
  <si>
    <t>列3172</t>
  </si>
  <si>
    <t>列3173</t>
  </si>
  <si>
    <t>列3174</t>
  </si>
  <si>
    <t>列3175</t>
  </si>
  <si>
    <t>列3176</t>
  </si>
  <si>
    <t>列3177</t>
  </si>
  <si>
    <t>列3178</t>
  </si>
  <si>
    <t>列3179</t>
  </si>
  <si>
    <t>列3180</t>
  </si>
  <si>
    <t>列3181</t>
  </si>
  <si>
    <t>列3182</t>
  </si>
  <si>
    <t>列3183</t>
  </si>
  <si>
    <t>列3184</t>
  </si>
  <si>
    <t>列3185</t>
  </si>
  <si>
    <t>列3186</t>
  </si>
  <si>
    <t>列3187</t>
  </si>
  <si>
    <t>列3188</t>
  </si>
  <si>
    <t>列3189</t>
  </si>
  <si>
    <t>列3190</t>
  </si>
  <si>
    <t>列3191</t>
  </si>
  <si>
    <t>列3192</t>
  </si>
  <si>
    <t>列3193</t>
  </si>
  <si>
    <t>列3194</t>
  </si>
  <si>
    <t>列3195</t>
  </si>
  <si>
    <t>列3196</t>
  </si>
  <si>
    <t>列3197</t>
  </si>
  <si>
    <t>列3198</t>
  </si>
  <si>
    <t>列3199</t>
  </si>
  <si>
    <t>列3200</t>
  </si>
  <si>
    <t>列3201</t>
  </si>
  <si>
    <t>列3202</t>
  </si>
  <si>
    <t>列3203</t>
  </si>
  <si>
    <t>列3204</t>
  </si>
  <si>
    <t>列3205</t>
  </si>
  <si>
    <t>列3206</t>
  </si>
  <si>
    <t>列3207</t>
  </si>
  <si>
    <t>列3208</t>
  </si>
  <si>
    <t>列3209</t>
  </si>
  <si>
    <t>列3210</t>
  </si>
  <si>
    <t>列3211</t>
  </si>
  <si>
    <t>列3212</t>
  </si>
  <si>
    <t>列3213</t>
  </si>
  <si>
    <t>列3214</t>
  </si>
  <si>
    <t>列3215</t>
  </si>
  <si>
    <t>列3216</t>
  </si>
  <si>
    <t>列3217</t>
  </si>
  <si>
    <t>列3218</t>
  </si>
  <si>
    <t>列3219</t>
  </si>
  <si>
    <t>列3220</t>
  </si>
  <si>
    <t>列3221</t>
  </si>
  <si>
    <t>列3222</t>
  </si>
  <si>
    <t>列3223</t>
  </si>
  <si>
    <t>列3224</t>
  </si>
  <si>
    <t>列3225</t>
  </si>
  <si>
    <t>列3226</t>
  </si>
  <si>
    <t>列3227</t>
  </si>
  <si>
    <t>列3228</t>
  </si>
  <si>
    <t>列3229</t>
  </si>
  <si>
    <t>列3230</t>
  </si>
  <si>
    <t>列3231</t>
  </si>
  <si>
    <t>列3232</t>
  </si>
  <si>
    <t>列3233</t>
  </si>
  <si>
    <t>列3234</t>
  </si>
  <si>
    <t>列3235</t>
  </si>
  <si>
    <t>列3236</t>
  </si>
  <si>
    <t>列3237</t>
  </si>
  <si>
    <t>列3238</t>
  </si>
  <si>
    <t>列3239</t>
  </si>
  <si>
    <t>列3240</t>
  </si>
  <si>
    <t>列3241</t>
  </si>
  <si>
    <t>列3242</t>
  </si>
  <si>
    <t>列3243</t>
  </si>
  <si>
    <t>列3244</t>
  </si>
  <si>
    <t>列3245</t>
  </si>
  <si>
    <t>列3246</t>
  </si>
  <si>
    <t>列3247</t>
  </si>
  <si>
    <t>列3248</t>
  </si>
  <si>
    <t>列3249</t>
  </si>
  <si>
    <t>列3250</t>
  </si>
  <si>
    <t>列3251</t>
  </si>
  <si>
    <t>列3252</t>
  </si>
  <si>
    <t>列3253</t>
  </si>
  <si>
    <t>列3254</t>
  </si>
  <si>
    <t>列3255</t>
  </si>
  <si>
    <t>列3256</t>
  </si>
  <si>
    <t>列3257</t>
  </si>
  <si>
    <t>列3258</t>
  </si>
  <si>
    <t>列3259</t>
  </si>
  <si>
    <t>列3260</t>
  </si>
  <si>
    <t>列3261</t>
  </si>
  <si>
    <t>列3262</t>
  </si>
  <si>
    <t>列3263</t>
  </si>
  <si>
    <t>列3264</t>
  </si>
  <si>
    <t>列3265</t>
  </si>
  <si>
    <t>列3266</t>
  </si>
  <si>
    <t>列3267</t>
  </si>
  <si>
    <t>列3268</t>
  </si>
  <si>
    <t>列3269</t>
  </si>
  <si>
    <t>列3270</t>
  </si>
  <si>
    <t>列3271</t>
  </si>
  <si>
    <t>列3272</t>
  </si>
  <si>
    <t>列3273</t>
  </si>
  <si>
    <t>列3274</t>
  </si>
  <si>
    <t>列3275</t>
  </si>
  <si>
    <t>列3276</t>
  </si>
  <si>
    <t>列3277</t>
  </si>
  <si>
    <t>列3278</t>
  </si>
  <si>
    <t>列3279</t>
  </si>
  <si>
    <t>列3280</t>
  </si>
  <si>
    <t>列3281</t>
  </si>
  <si>
    <t>列3282</t>
  </si>
  <si>
    <t>列3283</t>
  </si>
  <si>
    <t>列3284</t>
  </si>
  <si>
    <t>列3285</t>
  </si>
  <si>
    <t>列3286</t>
  </si>
  <si>
    <t>列3287</t>
  </si>
  <si>
    <t>列3288</t>
  </si>
  <si>
    <t>列3289</t>
  </si>
  <si>
    <t>列3290</t>
  </si>
  <si>
    <t>列3291</t>
  </si>
  <si>
    <t>列3292</t>
  </si>
  <si>
    <t>列3293</t>
  </si>
  <si>
    <t>列3294</t>
  </si>
  <si>
    <t>列3295</t>
  </si>
  <si>
    <t>列3296</t>
  </si>
  <si>
    <t>列3297</t>
  </si>
  <si>
    <t>列3298</t>
  </si>
  <si>
    <t>列3299</t>
  </si>
  <si>
    <t>列3300</t>
  </si>
  <si>
    <t>列3301</t>
  </si>
  <si>
    <t>列3302</t>
  </si>
  <si>
    <t>列3303</t>
  </si>
  <si>
    <t>列3304</t>
  </si>
  <si>
    <t>列3305</t>
  </si>
  <si>
    <t>列3306</t>
  </si>
  <si>
    <t>列3307</t>
  </si>
  <si>
    <t>列3308</t>
  </si>
  <si>
    <t>列3309</t>
  </si>
  <si>
    <t>列3310</t>
  </si>
  <si>
    <t>列3311</t>
  </si>
  <si>
    <t>列3312</t>
  </si>
  <si>
    <t>列3313</t>
  </si>
  <si>
    <t>列3314</t>
  </si>
  <si>
    <t>列3315</t>
  </si>
  <si>
    <t>列3316</t>
  </si>
  <si>
    <t>列3317</t>
  </si>
  <si>
    <t>列3318</t>
  </si>
  <si>
    <t>列3319</t>
  </si>
  <si>
    <t>列3320</t>
  </si>
  <si>
    <t>列3321</t>
  </si>
  <si>
    <t>列3322</t>
  </si>
  <si>
    <t>列3323</t>
  </si>
  <si>
    <t>列3324</t>
  </si>
  <si>
    <t>列3325</t>
  </si>
  <si>
    <t>列3326</t>
  </si>
  <si>
    <t>列3327</t>
  </si>
  <si>
    <t>列3328</t>
  </si>
  <si>
    <t>列3329</t>
  </si>
  <si>
    <t>列3330</t>
  </si>
  <si>
    <t>列3331</t>
  </si>
  <si>
    <t>列3332</t>
  </si>
  <si>
    <t>列3333</t>
  </si>
  <si>
    <t>列3334</t>
  </si>
  <si>
    <t>列3335</t>
  </si>
  <si>
    <t>列3336</t>
  </si>
  <si>
    <t>列3337</t>
  </si>
  <si>
    <t>列3338</t>
  </si>
  <si>
    <t>列3339</t>
  </si>
  <si>
    <t>列3340</t>
  </si>
  <si>
    <t>列3341</t>
  </si>
  <si>
    <t>列3342</t>
  </si>
  <si>
    <t>列3343</t>
  </si>
  <si>
    <t>列3344</t>
  </si>
  <si>
    <t>列3345</t>
  </si>
  <si>
    <t>列3346</t>
  </si>
  <si>
    <t>列3347</t>
  </si>
  <si>
    <t>列3348</t>
  </si>
  <si>
    <t>列3349</t>
  </si>
  <si>
    <t>列3350</t>
  </si>
  <si>
    <t>列3351</t>
  </si>
  <si>
    <t>列3352</t>
  </si>
  <si>
    <t>列3353</t>
  </si>
  <si>
    <t>列3354</t>
  </si>
  <si>
    <t>列3355</t>
  </si>
  <si>
    <t>列3356</t>
  </si>
  <si>
    <t>列3357</t>
  </si>
  <si>
    <t>列3358</t>
  </si>
  <si>
    <t>列3359</t>
  </si>
  <si>
    <t>列3360</t>
  </si>
  <si>
    <t>列3361</t>
  </si>
  <si>
    <t>列3362</t>
  </si>
  <si>
    <t>列3363</t>
  </si>
  <si>
    <t>列3364</t>
  </si>
  <si>
    <t>列3365</t>
  </si>
  <si>
    <t>列3366</t>
  </si>
  <si>
    <t>列3367</t>
  </si>
  <si>
    <t>列3368</t>
  </si>
  <si>
    <t>列3369</t>
  </si>
  <si>
    <t>列3370</t>
  </si>
  <si>
    <t>列3371</t>
  </si>
  <si>
    <t>列3372</t>
  </si>
  <si>
    <t>列3373</t>
  </si>
  <si>
    <t>列3374</t>
  </si>
  <si>
    <t>列3375</t>
  </si>
  <si>
    <t>列3376</t>
  </si>
  <si>
    <t>列3377</t>
  </si>
  <si>
    <t>列3378</t>
  </si>
  <si>
    <t>列3379</t>
  </si>
  <si>
    <t>列3380</t>
  </si>
  <si>
    <t>列3381</t>
  </si>
  <si>
    <t>列3382</t>
  </si>
  <si>
    <t>列3383</t>
  </si>
  <si>
    <t>列3384</t>
  </si>
  <si>
    <t>列3385</t>
  </si>
  <si>
    <t>列3386</t>
  </si>
  <si>
    <t>列3387</t>
  </si>
  <si>
    <t>列3388</t>
  </si>
  <si>
    <t>列3389</t>
  </si>
  <si>
    <t>列3390</t>
  </si>
  <si>
    <t>列3391</t>
  </si>
  <si>
    <t>列3392</t>
  </si>
  <si>
    <t>列3393</t>
  </si>
  <si>
    <t>列3394</t>
  </si>
  <si>
    <t>列3395</t>
  </si>
  <si>
    <t>列3396</t>
  </si>
  <si>
    <t>列3397</t>
  </si>
  <si>
    <t>列3398</t>
  </si>
  <si>
    <t>列3399</t>
  </si>
  <si>
    <t>列3400</t>
  </si>
  <si>
    <t>列3401</t>
  </si>
  <si>
    <t>列3402</t>
  </si>
  <si>
    <t>列3403</t>
  </si>
  <si>
    <t>列3404</t>
  </si>
  <si>
    <t>列3405</t>
  </si>
  <si>
    <t>列3406</t>
  </si>
  <si>
    <t>列3407</t>
  </si>
  <si>
    <t>列3408</t>
  </si>
  <si>
    <t>列3409</t>
  </si>
  <si>
    <t>列3410</t>
  </si>
  <si>
    <t>列3411</t>
  </si>
  <si>
    <t>列3412</t>
  </si>
  <si>
    <t>列3413</t>
  </si>
  <si>
    <t>列3414</t>
  </si>
  <si>
    <t>列3415</t>
  </si>
  <si>
    <t>列3416</t>
  </si>
  <si>
    <t>列3417</t>
  </si>
  <si>
    <t>列3418</t>
  </si>
  <si>
    <t>列3419</t>
  </si>
  <si>
    <t>列3420</t>
  </si>
  <si>
    <t>列3421</t>
  </si>
  <si>
    <t>列3422</t>
  </si>
  <si>
    <t>列3423</t>
  </si>
  <si>
    <t>列3424</t>
  </si>
  <si>
    <t>列3425</t>
  </si>
  <si>
    <t>列3426</t>
  </si>
  <si>
    <t>列3427</t>
  </si>
  <si>
    <t>列3428</t>
  </si>
  <si>
    <t>列3429</t>
  </si>
  <si>
    <t>列3430</t>
  </si>
  <si>
    <t>列3431</t>
  </si>
  <si>
    <t>列3432</t>
  </si>
  <si>
    <t>列3433</t>
  </si>
  <si>
    <t>列3434</t>
  </si>
  <si>
    <t>列3435</t>
  </si>
  <si>
    <t>列3436</t>
  </si>
  <si>
    <t>列3437</t>
  </si>
  <si>
    <t>列3438</t>
  </si>
  <si>
    <t>列3439</t>
  </si>
  <si>
    <t>列3440</t>
  </si>
  <si>
    <t>列3441</t>
  </si>
  <si>
    <t>列3442</t>
  </si>
  <si>
    <t>列3443</t>
  </si>
  <si>
    <t>列3444</t>
  </si>
  <si>
    <t>列3445</t>
  </si>
  <si>
    <t>列3446</t>
  </si>
  <si>
    <t>列3447</t>
  </si>
  <si>
    <t>列3448</t>
  </si>
  <si>
    <t>列3449</t>
  </si>
  <si>
    <t>列3450</t>
  </si>
  <si>
    <t>列3451</t>
  </si>
  <si>
    <t>列3452</t>
  </si>
  <si>
    <t>列3453</t>
  </si>
  <si>
    <t>列3454</t>
  </si>
  <si>
    <t>列3455</t>
  </si>
  <si>
    <t>列3456</t>
  </si>
  <si>
    <t>列3457</t>
  </si>
  <si>
    <t>列3458</t>
  </si>
  <si>
    <t>列3459</t>
  </si>
  <si>
    <t>列3460</t>
  </si>
  <si>
    <t>列3461</t>
  </si>
  <si>
    <t>列3462</t>
  </si>
  <si>
    <t>列3463</t>
  </si>
  <si>
    <t>列3464</t>
  </si>
  <si>
    <t>列3465</t>
  </si>
  <si>
    <t>列3466</t>
  </si>
  <si>
    <t>列3467</t>
  </si>
  <si>
    <t>列3468</t>
  </si>
  <si>
    <t>列3469</t>
  </si>
  <si>
    <t>列3470</t>
  </si>
  <si>
    <t>列3471</t>
  </si>
  <si>
    <t>列3472</t>
  </si>
  <si>
    <t>列3473</t>
  </si>
  <si>
    <t>列3474</t>
  </si>
  <si>
    <t>列3475</t>
  </si>
  <si>
    <t>列3476</t>
  </si>
  <si>
    <t>列3477</t>
  </si>
  <si>
    <t>列3478</t>
  </si>
  <si>
    <t>列3479</t>
  </si>
  <si>
    <t>列3480</t>
  </si>
  <si>
    <t>列3481</t>
  </si>
  <si>
    <t>列3482</t>
  </si>
  <si>
    <t>列3483</t>
  </si>
  <si>
    <t>列3484</t>
  </si>
  <si>
    <t>列3485</t>
  </si>
  <si>
    <t>列3486</t>
  </si>
  <si>
    <t>列3487</t>
  </si>
  <si>
    <t>列3488</t>
  </si>
  <si>
    <t>列3489</t>
  </si>
  <si>
    <t>列3490</t>
  </si>
  <si>
    <t>列3491</t>
  </si>
  <si>
    <t>列3492</t>
  </si>
  <si>
    <t>列3493</t>
  </si>
  <si>
    <t>列3494</t>
  </si>
  <si>
    <t>列3495</t>
  </si>
  <si>
    <t>列3496</t>
  </si>
  <si>
    <t>列3497</t>
  </si>
  <si>
    <t>列3498</t>
  </si>
  <si>
    <t>列3499</t>
  </si>
  <si>
    <t>列3500</t>
  </si>
  <si>
    <t>列3501</t>
  </si>
  <si>
    <t>列3502</t>
  </si>
  <si>
    <t>列3503</t>
  </si>
  <si>
    <t>列3504</t>
  </si>
  <si>
    <t>列3505</t>
  </si>
  <si>
    <t>列3506</t>
  </si>
  <si>
    <t>列3507</t>
  </si>
  <si>
    <t>列3508</t>
  </si>
  <si>
    <t>列3509</t>
  </si>
  <si>
    <t>列3510</t>
  </si>
  <si>
    <t>列3511</t>
  </si>
  <si>
    <t>列3512</t>
  </si>
  <si>
    <t>列3513</t>
  </si>
  <si>
    <t>列3514</t>
  </si>
  <si>
    <t>列3515</t>
  </si>
  <si>
    <t>列3516</t>
  </si>
  <si>
    <t>列3517</t>
  </si>
  <si>
    <t>列3518</t>
  </si>
  <si>
    <t>列3519</t>
  </si>
  <si>
    <t>列3520</t>
  </si>
  <si>
    <t>列3521</t>
  </si>
  <si>
    <t>列3522</t>
  </si>
  <si>
    <t>列3523</t>
  </si>
  <si>
    <t>列3524</t>
  </si>
  <si>
    <t>列3525</t>
  </si>
  <si>
    <t>列3526</t>
  </si>
  <si>
    <t>列3527</t>
  </si>
  <si>
    <t>列3528</t>
  </si>
  <si>
    <t>列3529</t>
  </si>
  <si>
    <t>列3530</t>
  </si>
  <si>
    <t>列3531</t>
  </si>
  <si>
    <t>列3532</t>
  </si>
  <si>
    <t>列3533</t>
  </si>
  <si>
    <t>列3534</t>
  </si>
  <si>
    <t>列3535</t>
  </si>
  <si>
    <t>列3536</t>
  </si>
  <si>
    <t>列3537</t>
  </si>
  <si>
    <t>列3538</t>
  </si>
  <si>
    <t>列3539</t>
  </si>
  <si>
    <t>列3540</t>
  </si>
  <si>
    <t>列3541</t>
  </si>
  <si>
    <t>列3542</t>
  </si>
  <si>
    <t>列3543</t>
  </si>
  <si>
    <t>列3544</t>
  </si>
  <si>
    <t>列3545</t>
  </si>
  <si>
    <t>列3546</t>
  </si>
  <si>
    <t>列3547</t>
  </si>
  <si>
    <t>列3548</t>
  </si>
  <si>
    <t>列3549</t>
  </si>
  <si>
    <t>列3550</t>
  </si>
  <si>
    <t>列3551</t>
  </si>
  <si>
    <t>列3552</t>
  </si>
  <si>
    <t>列3553</t>
  </si>
  <si>
    <t>列3554</t>
  </si>
  <si>
    <t>列3555</t>
  </si>
  <si>
    <t>列3556</t>
  </si>
  <si>
    <t>列3557</t>
  </si>
  <si>
    <t>列3558</t>
  </si>
  <si>
    <t>列3559</t>
  </si>
  <si>
    <t>列3560</t>
  </si>
  <si>
    <t>列3561</t>
  </si>
  <si>
    <t>列3562</t>
  </si>
  <si>
    <t>列3563</t>
  </si>
  <si>
    <t>列3564</t>
  </si>
  <si>
    <t>列3565</t>
  </si>
  <si>
    <t>列3566</t>
  </si>
  <si>
    <t>列3567</t>
  </si>
  <si>
    <t>列3568</t>
  </si>
  <si>
    <t>列3569</t>
  </si>
  <si>
    <t>列3570</t>
  </si>
  <si>
    <t>列3571</t>
  </si>
  <si>
    <t>列3572</t>
  </si>
  <si>
    <t>列3573</t>
  </si>
  <si>
    <t>列3574</t>
  </si>
  <si>
    <t>列3575</t>
  </si>
  <si>
    <t>列3576</t>
  </si>
  <si>
    <t>列3577</t>
  </si>
  <si>
    <t>列3578</t>
  </si>
  <si>
    <t>列3579</t>
  </si>
  <si>
    <t>列3580</t>
  </si>
  <si>
    <t>列3581</t>
  </si>
  <si>
    <t>列3582</t>
  </si>
  <si>
    <t>列3583</t>
  </si>
  <si>
    <t>列3584</t>
  </si>
  <si>
    <t>列3585</t>
  </si>
  <si>
    <t>列3586</t>
  </si>
  <si>
    <t>列3587</t>
  </si>
  <si>
    <t>列3588</t>
  </si>
  <si>
    <t>列3589</t>
  </si>
  <si>
    <t>列3590</t>
  </si>
  <si>
    <t>列3591</t>
  </si>
  <si>
    <t>列3592</t>
  </si>
  <si>
    <t>列3593</t>
  </si>
  <si>
    <t>列3594</t>
  </si>
  <si>
    <t>列3595</t>
  </si>
  <si>
    <t>列3596</t>
  </si>
  <si>
    <t>列3597</t>
  </si>
  <si>
    <t>列3598</t>
  </si>
  <si>
    <t>列3599</t>
  </si>
  <si>
    <t>列3600</t>
  </si>
  <si>
    <t>列3601</t>
  </si>
  <si>
    <t>列3602</t>
  </si>
  <si>
    <t>列3603</t>
  </si>
  <si>
    <t>列3604</t>
  </si>
  <si>
    <t>列3605</t>
  </si>
  <si>
    <t>列3606</t>
  </si>
  <si>
    <t>列3607</t>
  </si>
  <si>
    <t>列3608</t>
  </si>
  <si>
    <t>列3609</t>
  </si>
  <si>
    <t>列3610</t>
  </si>
  <si>
    <t>列3611</t>
  </si>
  <si>
    <t>列3612</t>
  </si>
  <si>
    <t>列3613</t>
  </si>
  <si>
    <t>列3614</t>
  </si>
  <si>
    <t>列3615</t>
  </si>
  <si>
    <t>列3616</t>
  </si>
  <si>
    <t>列3617</t>
  </si>
  <si>
    <t>列3618</t>
  </si>
  <si>
    <t>列3619</t>
  </si>
  <si>
    <t>列3620</t>
  </si>
  <si>
    <t>列3621</t>
  </si>
  <si>
    <t>列3622</t>
  </si>
  <si>
    <t>列3623</t>
  </si>
  <si>
    <t>列3624</t>
  </si>
  <si>
    <t>列3625</t>
  </si>
  <si>
    <t>列3626</t>
  </si>
  <si>
    <t>列3627</t>
  </si>
  <si>
    <t>列3628</t>
  </si>
  <si>
    <t>列3629</t>
  </si>
  <si>
    <t>列3630</t>
  </si>
  <si>
    <t>列3631</t>
  </si>
  <si>
    <t>列3632</t>
  </si>
  <si>
    <t>列3633</t>
  </si>
  <si>
    <t>列3634</t>
  </si>
  <si>
    <t>列3635</t>
  </si>
  <si>
    <t>列3636</t>
  </si>
  <si>
    <t>列3637</t>
  </si>
  <si>
    <t>列3638</t>
  </si>
  <si>
    <t>列3639</t>
  </si>
  <si>
    <t>列3640</t>
  </si>
  <si>
    <t>列3641</t>
  </si>
  <si>
    <t>列3642</t>
  </si>
  <si>
    <t>列3643</t>
  </si>
  <si>
    <t>列3644</t>
  </si>
  <si>
    <t>列3645</t>
  </si>
  <si>
    <t>列3646</t>
  </si>
  <si>
    <t>列3647</t>
  </si>
  <si>
    <t>列3648</t>
  </si>
  <si>
    <t>列3649</t>
  </si>
  <si>
    <t>列3650</t>
  </si>
  <si>
    <t>列3651</t>
  </si>
  <si>
    <t>列3652</t>
  </si>
  <si>
    <t>列3653</t>
  </si>
  <si>
    <t>列3654</t>
  </si>
  <si>
    <t>列3655</t>
  </si>
  <si>
    <t>列3656</t>
  </si>
  <si>
    <t>列3657</t>
  </si>
  <si>
    <t>列3658</t>
  </si>
  <si>
    <t>列3659</t>
  </si>
  <si>
    <t>列3660</t>
  </si>
  <si>
    <t>列3661</t>
  </si>
  <si>
    <t>列3662</t>
  </si>
  <si>
    <t>列3663</t>
  </si>
  <si>
    <t>列3664</t>
  </si>
  <si>
    <t>列3665</t>
  </si>
  <si>
    <t>列3666</t>
  </si>
  <si>
    <t>列3667</t>
  </si>
  <si>
    <t>列3668</t>
  </si>
  <si>
    <t>列3669</t>
  </si>
  <si>
    <t>列3670</t>
  </si>
  <si>
    <t>列3671</t>
  </si>
  <si>
    <t>列3672</t>
  </si>
  <si>
    <t>列3673</t>
  </si>
  <si>
    <t>列3674</t>
  </si>
  <si>
    <t>列3675</t>
  </si>
  <si>
    <t>列3676</t>
  </si>
  <si>
    <t>列3677</t>
  </si>
  <si>
    <t>列3678</t>
  </si>
  <si>
    <t>列3679</t>
  </si>
  <si>
    <t>列3680</t>
  </si>
  <si>
    <t>列3681</t>
  </si>
  <si>
    <t>列3682</t>
  </si>
  <si>
    <t>列3683</t>
  </si>
  <si>
    <t>列3684</t>
  </si>
  <si>
    <t>列3685</t>
  </si>
  <si>
    <t>列3686</t>
  </si>
  <si>
    <t>列3687</t>
  </si>
  <si>
    <t>列3688</t>
  </si>
  <si>
    <t>列3689</t>
  </si>
  <si>
    <t>列3690</t>
  </si>
  <si>
    <t>列3691</t>
  </si>
  <si>
    <t>列3692</t>
  </si>
  <si>
    <t>列3693</t>
  </si>
  <si>
    <t>列3694</t>
  </si>
  <si>
    <t>列3695</t>
  </si>
  <si>
    <t>列3696</t>
  </si>
  <si>
    <t>列3697</t>
  </si>
  <si>
    <t>列3698</t>
  </si>
  <si>
    <t>列3699</t>
  </si>
  <si>
    <t>列3700</t>
  </si>
  <si>
    <t>列3701</t>
  </si>
  <si>
    <t>列3702</t>
  </si>
  <si>
    <t>列3703</t>
  </si>
  <si>
    <t>列3704</t>
  </si>
  <si>
    <t>列3705</t>
  </si>
  <si>
    <t>列3706</t>
  </si>
  <si>
    <t>列3707</t>
  </si>
  <si>
    <t>列3708</t>
  </si>
  <si>
    <t>列3709</t>
  </si>
  <si>
    <t>列3710</t>
  </si>
  <si>
    <t>列3711</t>
  </si>
  <si>
    <t>列3712</t>
  </si>
  <si>
    <t>列3713</t>
  </si>
  <si>
    <t>列3714</t>
  </si>
  <si>
    <t>列3715</t>
  </si>
  <si>
    <t>列3716</t>
  </si>
  <si>
    <t>列3717</t>
  </si>
  <si>
    <t>列3718</t>
  </si>
  <si>
    <t>列3719</t>
  </si>
  <si>
    <t>列3720</t>
  </si>
  <si>
    <t>列3721</t>
  </si>
  <si>
    <t>列3722</t>
  </si>
  <si>
    <t>列3723</t>
  </si>
  <si>
    <t>列3724</t>
  </si>
  <si>
    <t>列3725</t>
  </si>
  <si>
    <t>列3726</t>
  </si>
  <si>
    <t>列3727</t>
  </si>
  <si>
    <t>列3728</t>
  </si>
  <si>
    <t>列3729</t>
  </si>
  <si>
    <t>列3730</t>
  </si>
  <si>
    <t>列3731</t>
  </si>
  <si>
    <t>列3732</t>
  </si>
  <si>
    <t>列3733</t>
  </si>
  <si>
    <t>列3734</t>
  </si>
  <si>
    <t>列3735</t>
  </si>
  <si>
    <t>列3736</t>
  </si>
  <si>
    <t>列3737</t>
  </si>
  <si>
    <t>列3738</t>
  </si>
  <si>
    <t>列3739</t>
  </si>
  <si>
    <t>列3740</t>
  </si>
  <si>
    <t>列3741</t>
  </si>
  <si>
    <t>列3742</t>
  </si>
  <si>
    <t>列3743</t>
  </si>
  <si>
    <t>列3744</t>
  </si>
  <si>
    <t>列3745</t>
  </si>
  <si>
    <t>列3746</t>
  </si>
  <si>
    <t>列3747</t>
  </si>
  <si>
    <t>列3748</t>
  </si>
  <si>
    <t>列3749</t>
  </si>
  <si>
    <t>列3750</t>
  </si>
  <si>
    <t>列3751</t>
  </si>
  <si>
    <t>列3752</t>
  </si>
  <si>
    <t>列3753</t>
  </si>
  <si>
    <t>列3754</t>
  </si>
  <si>
    <t>列3755</t>
  </si>
  <si>
    <t>列3756</t>
  </si>
  <si>
    <t>列3757</t>
  </si>
  <si>
    <t>列3758</t>
  </si>
  <si>
    <t>列3759</t>
  </si>
  <si>
    <t>列3760</t>
  </si>
  <si>
    <t>列3761</t>
  </si>
  <si>
    <t>列3762</t>
  </si>
  <si>
    <t>列3763</t>
  </si>
  <si>
    <t>列3764</t>
  </si>
  <si>
    <t>列3765</t>
  </si>
  <si>
    <t>列3766</t>
  </si>
  <si>
    <t>列3767</t>
  </si>
  <si>
    <t>列3768</t>
  </si>
  <si>
    <t>列3769</t>
  </si>
  <si>
    <t>列3770</t>
  </si>
  <si>
    <t>列3771</t>
  </si>
  <si>
    <t>列3772</t>
  </si>
  <si>
    <t>列3773</t>
  </si>
  <si>
    <t>列3774</t>
  </si>
  <si>
    <t>列3775</t>
  </si>
  <si>
    <t>列3776</t>
  </si>
  <si>
    <t>列3777</t>
  </si>
  <si>
    <t>列3778</t>
  </si>
  <si>
    <t>列3779</t>
  </si>
  <si>
    <t>列3780</t>
  </si>
  <si>
    <t>列3781</t>
  </si>
  <si>
    <t>列3782</t>
  </si>
  <si>
    <t>列3783</t>
  </si>
  <si>
    <t>列3784</t>
  </si>
  <si>
    <t>列3785</t>
  </si>
  <si>
    <t>列3786</t>
  </si>
  <si>
    <t>列3787</t>
  </si>
  <si>
    <t>列3788</t>
  </si>
  <si>
    <t>列3789</t>
  </si>
  <si>
    <t>列3790</t>
  </si>
  <si>
    <t>列3791</t>
  </si>
  <si>
    <t>列3792</t>
  </si>
  <si>
    <t>列3793</t>
  </si>
  <si>
    <t>列3794</t>
  </si>
  <si>
    <t>列3795</t>
  </si>
  <si>
    <t>列3796</t>
  </si>
  <si>
    <t>列3797</t>
  </si>
  <si>
    <t>列3798</t>
  </si>
  <si>
    <t>列3799</t>
  </si>
  <si>
    <t>列3800</t>
  </si>
  <si>
    <t>列3801</t>
  </si>
  <si>
    <t>列3802</t>
  </si>
  <si>
    <t>列3803</t>
  </si>
  <si>
    <t>列3804</t>
  </si>
  <si>
    <t>列3805</t>
  </si>
  <si>
    <t>列3806</t>
  </si>
  <si>
    <t>列3807</t>
  </si>
  <si>
    <t>列3808</t>
  </si>
  <si>
    <t>列3809</t>
  </si>
  <si>
    <t>列3810</t>
  </si>
  <si>
    <t>列3811</t>
  </si>
  <si>
    <t>列3812</t>
  </si>
  <si>
    <t>列3813</t>
  </si>
  <si>
    <t>列3814</t>
  </si>
  <si>
    <t>列3815</t>
  </si>
  <si>
    <t>列3816</t>
  </si>
  <si>
    <t>列3817</t>
  </si>
  <si>
    <t>列3818</t>
  </si>
  <si>
    <t>列3819</t>
  </si>
  <si>
    <t>列3820</t>
  </si>
  <si>
    <t>列3821</t>
  </si>
  <si>
    <t>列3822</t>
  </si>
  <si>
    <t>列3823</t>
  </si>
  <si>
    <t>列3824</t>
  </si>
  <si>
    <t>列3825</t>
  </si>
  <si>
    <t>列3826</t>
  </si>
  <si>
    <t>列3827</t>
  </si>
  <si>
    <t>列3828</t>
  </si>
  <si>
    <t>列3829</t>
  </si>
  <si>
    <t>列3830</t>
  </si>
  <si>
    <t>列3831</t>
  </si>
  <si>
    <t>列3832</t>
  </si>
  <si>
    <t>列3833</t>
  </si>
  <si>
    <t>列3834</t>
  </si>
  <si>
    <t>列3835</t>
  </si>
  <si>
    <t>列3836</t>
  </si>
  <si>
    <t>列3837</t>
  </si>
  <si>
    <t>列3838</t>
  </si>
  <si>
    <t>列3839</t>
  </si>
  <si>
    <t>列3840</t>
  </si>
  <si>
    <t>列3841</t>
  </si>
  <si>
    <t>列3842</t>
  </si>
  <si>
    <t>列3843</t>
  </si>
  <si>
    <t>列3844</t>
  </si>
  <si>
    <t>列3845</t>
  </si>
  <si>
    <t>列3846</t>
  </si>
  <si>
    <t>列3847</t>
  </si>
  <si>
    <t>列3848</t>
  </si>
  <si>
    <t>列3849</t>
  </si>
  <si>
    <t>列3850</t>
  </si>
  <si>
    <t>列3851</t>
  </si>
  <si>
    <t>列3852</t>
  </si>
  <si>
    <t>列3853</t>
  </si>
  <si>
    <t>列3854</t>
  </si>
  <si>
    <t>列3855</t>
  </si>
  <si>
    <t>列3856</t>
  </si>
  <si>
    <t>列3857</t>
  </si>
  <si>
    <t>列3858</t>
  </si>
  <si>
    <t>列3859</t>
  </si>
  <si>
    <t>列3860</t>
  </si>
  <si>
    <t>列3861</t>
  </si>
  <si>
    <t>列3862</t>
  </si>
  <si>
    <t>列3863</t>
  </si>
  <si>
    <t>列3864</t>
  </si>
  <si>
    <t>列3865</t>
  </si>
  <si>
    <t>列3866</t>
  </si>
  <si>
    <t>列3867</t>
  </si>
  <si>
    <t>列3868</t>
  </si>
  <si>
    <t>列3869</t>
  </si>
  <si>
    <t>列3870</t>
  </si>
  <si>
    <t>列3871</t>
  </si>
  <si>
    <t>列3872</t>
  </si>
  <si>
    <t>列3873</t>
  </si>
  <si>
    <t>列3874</t>
  </si>
  <si>
    <t>列3875</t>
  </si>
  <si>
    <t>列3876</t>
  </si>
  <si>
    <t>列3877</t>
  </si>
  <si>
    <t>列3878</t>
  </si>
  <si>
    <t>列3879</t>
  </si>
  <si>
    <t>列3880</t>
  </si>
  <si>
    <t>列3881</t>
  </si>
  <si>
    <t>列3882</t>
  </si>
  <si>
    <t>列3883</t>
  </si>
  <si>
    <t>列3884</t>
  </si>
  <si>
    <t>列3885</t>
  </si>
  <si>
    <t>列3886</t>
  </si>
  <si>
    <t>列3887</t>
  </si>
  <si>
    <t>列3888</t>
  </si>
  <si>
    <t>列3889</t>
  </si>
  <si>
    <t>列3890</t>
  </si>
  <si>
    <t>列3891</t>
  </si>
  <si>
    <t>列3892</t>
  </si>
  <si>
    <t>列3893</t>
  </si>
  <si>
    <t>列3894</t>
  </si>
  <si>
    <t>列3895</t>
  </si>
  <si>
    <t>列3896</t>
  </si>
  <si>
    <t>列3897</t>
  </si>
  <si>
    <t>列3898</t>
  </si>
  <si>
    <t>列3899</t>
  </si>
  <si>
    <t>列3900</t>
  </si>
  <si>
    <t>列3901</t>
  </si>
  <si>
    <t>列3902</t>
  </si>
  <si>
    <t>列3903</t>
  </si>
  <si>
    <t>列3904</t>
  </si>
  <si>
    <t>列3905</t>
  </si>
  <si>
    <t>列3906</t>
  </si>
  <si>
    <t>列3907</t>
  </si>
  <si>
    <t>列3908</t>
  </si>
  <si>
    <t>列3909</t>
  </si>
  <si>
    <t>列3910</t>
  </si>
  <si>
    <t>列3911</t>
  </si>
  <si>
    <t>列3912</t>
  </si>
  <si>
    <t>列3913</t>
  </si>
  <si>
    <t>列3914</t>
  </si>
  <si>
    <t>列3915</t>
  </si>
  <si>
    <t>列3916</t>
  </si>
  <si>
    <t>列3917</t>
  </si>
  <si>
    <t>列3918</t>
  </si>
  <si>
    <t>列3919</t>
  </si>
  <si>
    <t>列3920</t>
  </si>
  <si>
    <t>列3921</t>
  </si>
  <si>
    <t>列3922</t>
  </si>
  <si>
    <t>列3923</t>
  </si>
  <si>
    <t>列3924</t>
  </si>
  <si>
    <t>列3925</t>
  </si>
  <si>
    <t>列3926</t>
  </si>
  <si>
    <t>列3927</t>
  </si>
  <si>
    <t>列3928</t>
  </si>
  <si>
    <t>列3929</t>
  </si>
  <si>
    <t>列3930</t>
  </si>
  <si>
    <t>列3931</t>
  </si>
  <si>
    <t>列3932</t>
  </si>
  <si>
    <t>列3933</t>
  </si>
  <si>
    <t>列3934</t>
  </si>
  <si>
    <t>列3935</t>
  </si>
  <si>
    <t>列3936</t>
  </si>
  <si>
    <t>列3937</t>
  </si>
  <si>
    <t>列3938</t>
  </si>
  <si>
    <t>列3939</t>
  </si>
  <si>
    <t>列3940</t>
  </si>
  <si>
    <t>列3941</t>
  </si>
  <si>
    <t>列3942</t>
  </si>
  <si>
    <t>列3943</t>
  </si>
  <si>
    <t>列3944</t>
  </si>
  <si>
    <t>列3945</t>
  </si>
  <si>
    <t>列3946</t>
  </si>
  <si>
    <t>列3947</t>
  </si>
  <si>
    <t>列3948</t>
  </si>
  <si>
    <t>列3949</t>
  </si>
  <si>
    <t>列3950</t>
  </si>
  <si>
    <t>列3951</t>
  </si>
  <si>
    <t>列3952</t>
  </si>
  <si>
    <t>列3953</t>
  </si>
  <si>
    <t>列3954</t>
  </si>
  <si>
    <t>列3955</t>
  </si>
  <si>
    <t>列3956</t>
  </si>
  <si>
    <t>列3957</t>
  </si>
  <si>
    <t>列3958</t>
  </si>
  <si>
    <t>列3959</t>
  </si>
  <si>
    <t>列3960</t>
  </si>
  <si>
    <t>列3961</t>
  </si>
  <si>
    <t>列3962</t>
  </si>
  <si>
    <t>列3963</t>
  </si>
  <si>
    <t>列3964</t>
  </si>
  <si>
    <t>列3965</t>
  </si>
  <si>
    <t>列3966</t>
  </si>
  <si>
    <t>列3967</t>
  </si>
  <si>
    <t>列3968</t>
  </si>
  <si>
    <t>列3969</t>
  </si>
  <si>
    <t>列3970</t>
  </si>
  <si>
    <t>列3971</t>
  </si>
  <si>
    <t>列3972</t>
  </si>
  <si>
    <t>列3973</t>
  </si>
  <si>
    <t>列3974</t>
  </si>
  <si>
    <t>列3975</t>
  </si>
  <si>
    <t>列3976</t>
  </si>
  <si>
    <t>列3977</t>
  </si>
  <si>
    <t>列3978</t>
  </si>
  <si>
    <t>列3979</t>
  </si>
  <si>
    <t>列3980</t>
  </si>
  <si>
    <t>列3981</t>
  </si>
  <si>
    <t>列3982</t>
  </si>
  <si>
    <t>列3983</t>
  </si>
  <si>
    <t>列3984</t>
  </si>
  <si>
    <t>列3985</t>
  </si>
  <si>
    <t>列3986</t>
  </si>
  <si>
    <t>列3987</t>
  </si>
  <si>
    <t>列3988</t>
  </si>
  <si>
    <t>列3989</t>
  </si>
  <si>
    <t>列3990</t>
  </si>
  <si>
    <t>列3991</t>
  </si>
  <si>
    <t>列3992</t>
  </si>
  <si>
    <t>列3993</t>
  </si>
  <si>
    <t>列3994</t>
  </si>
  <si>
    <t>列3995</t>
  </si>
  <si>
    <t>列3996</t>
  </si>
  <si>
    <t>列3997</t>
  </si>
  <si>
    <t>列3998</t>
  </si>
  <si>
    <t>列3999</t>
  </si>
  <si>
    <t>列4000</t>
  </si>
  <si>
    <t>列4001</t>
  </si>
  <si>
    <t>列4002</t>
  </si>
  <si>
    <t>列4003</t>
  </si>
  <si>
    <t>列4004</t>
  </si>
  <si>
    <t>列4005</t>
  </si>
  <si>
    <t>列4006</t>
  </si>
  <si>
    <t>列4007</t>
  </si>
  <si>
    <t>列4008</t>
  </si>
  <si>
    <t>列4009</t>
  </si>
  <si>
    <t>列4010</t>
  </si>
  <si>
    <t>列4011</t>
  </si>
  <si>
    <t>列4012</t>
  </si>
  <si>
    <t>列4013</t>
  </si>
  <si>
    <t>列4014</t>
  </si>
  <si>
    <t>列4015</t>
  </si>
  <si>
    <t>列4016</t>
  </si>
  <si>
    <t>列4017</t>
  </si>
  <si>
    <t>列4018</t>
  </si>
  <si>
    <t>列4019</t>
  </si>
  <si>
    <t>列4020</t>
  </si>
  <si>
    <t>列4021</t>
  </si>
  <si>
    <t>列4022</t>
  </si>
  <si>
    <t>列4023</t>
  </si>
  <si>
    <t>列4024</t>
  </si>
  <si>
    <t>列4025</t>
  </si>
  <si>
    <t>列4026</t>
  </si>
  <si>
    <t>列4027</t>
  </si>
  <si>
    <t>列4028</t>
  </si>
  <si>
    <t>列4029</t>
  </si>
  <si>
    <t>列4030</t>
  </si>
  <si>
    <t>列4031</t>
  </si>
  <si>
    <t>列4032</t>
  </si>
  <si>
    <t>列4033</t>
  </si>
  <si>
    <t>列4034</t>
  </si>
  <si>
    <t>列4035</t>
  </si>
  <si>
    <t>列4036</t>
  </si>
  <si>
    <t>列4037</t>
  </si>
  <si>
    <t>列4038</t>
  </si>
  <si>
    <t>列4039</t>
  </si>
  <si>
    <t>列4040</t>
  </si>
  <si>
    <t>列4041</t>
  </si>
  <si>
    <t>列4042</t>
  </si>
  <si>
    <t>列4043</t>
  </si>
  <si>
    <t>列4044</t>
  </si>
  <si>
    <t>列4045</t>
  </si>
  <si>
    <t>列4046</t>
  </si>
  <si>
    <t>列4047</t>
  </si>
  <si>
    <t>列4048</t>
  </si>
  <si>
    <t>列4049</t>
  </si>
  <si>
    <t>列4050</t>
  </si>
  <si>
    <t>列4051</t>
  </si>
  <si>
    <t>列4052</t>
  </si>
  <si>
    <t>列4053</t>
  </si>
  <si>
    <t>列4054</t>
  </si>
  <si>
    <t>列4055</t>
  </si>
  <si>
    <t>列4056</t>
  </si>
  <si>
    <t>列4057</t>
  </si>
  <si>
    <t>列4058</t>
  </si>
  <si>
    <t>列4059</t>
  </si>
  <si>
    <t>列4060</t>
  </si>
  <si>
    <t>列4061</t>
  </si>
  <si>
    <t>列4062</t>
  </si>
  <si>
    <t>列4063</t>
  </si>
  <si>
    <t>列4064</t>
  </si>
  <si>
    <t>列4065</t>
  </si>
  <si>
    <t>列4066</t>
  </si>
  <si>
    <t>列4067</t>
  </si>
  <si>
    <t>列4068</t>
  </si>
  <si>
    <t>列4069</t>
  </si>
  <si>
    <t>列4070</t>
  </si>
  <si>
    <t>列4071</t>
  </si>
  <si>
    <t>列4072</t>
  </si>
  <si>
    <t>列4073</t>
  </si>
  <si>
    <t>列4074</t>
  </si>
  <si>
    <t>列4075</t>
  </si>
  <si>
    <t>列4076</t>
  </si>
  <si>
    <t>列4077</t>
  </si>
  <si>
    <t>列4078</t>
  </si>
  <si>
    <t>列4079</t>
  </si>
  <si>
    <t>列4080</t>
  </si>
  <si>
    <t>列4081</t>
  </si>
  <si>
    <t>列4082</t>
  </si>
  <si>
    <t>列4083</t>
  </si>
  <si>
    <t>列4084</t>
  </si>
  <si>
    <t>列4085</t>
  </si>
  <si>
    <t>列4086</t>
  </si>
  <si>
    <t>列4087</t>
  </si>
  <si>
    <t>列4088</t>
  </si>
  <si>
    <t>列4089</t>
  </si>
  <si>
    <t>列4090</t>
  </si>
  <si>
    <t>列4091</t>
  </si>
  <si>
    <t>列4092</t>
  </si>
  <si>
    <t>列4093</t>
  </si>
  <si>
    <t>列4094</t>
  </si>
  <si>
    <t>列4095</t>
  </si>
  <si>
    <t>列4096</t>
  </si>
  <si>
    <t>列4097</t>
  </si>
  <si>
    <t>列4098</t>
  </si>
  <si>
    <t>列4099</t>
  </si>
  <si>
    <t>列4100</t>
  </si>
  <si>
    <t>列4101</t>
  </si>
  <si>
    <t>列4102</t>
  </si>
  <si>
    <t>列4103</t>
  </si>
  <si>
    <t>列4104</t>
  </si>
  <si>
    <t>列4105</t>
  </si>
  <si>
    <t>列4106</t>
  </si>
  <si>
    <t>列4107</t>
  </si>
  <si>
    <t>列4108</t>
  </si>
  <si>
    <t>列4109</t>
  </si>
  <si>
    <t>列4110</t>
  </si>
  <si>
    <t>列4111</t>
  </si>
  <si>
    <t>列4112</t>
  </si>
  <si>
    <t>列4113</t>
  </si>
  <si>
    <t>列4114</t>
  </si>
  <si>
    <t>列4115</t>
  </si>
  <si>
    <t>列4116</t>
  </si>
  <si>
    <t>列4117</t>
  </si>
  <si>
    <t>列4118</t>
  </si>
  <si>
    <t>列4119</t>
  </si>
  <si>
    <t>列4120</t>
  </si>
  <si>
    <t>列4121</t>
  </si>
  <si>
    <t>列4122</t>
  </si>
  <si>
    <t>列4123</t>
  </si>
  <si>
    <t>列4124</t>
  </si>
  <si>
    <t>列4125</t>
  </si>
  <si>
    <t>列4126</t>
  </si>
  <si>
    <t>列4127</t>
  </si>
  <si>
    <t>列4128</t>
  </si>
  <si>
    <t>列4129</t>
  </si>
  <si>
    <t>列4130</t>
  </si>
  <si>
    <t>列4131</t>
  </si>
  <si>
    <t>列4132</t>
  </si>
  <si>
    <t>列4133</t>
  </si>
  <si>
    <t>列4134</t>
  </si>
  <si>
    <t>列4135</t>
  </si>
  <si>
    <t>列4136</t>
  </si>
  <si>
    <t>列4137</t>
  </si>
  <si>
    <t>列4138</t>
  </si>
  <si>
    <t>列4139</t>
  </si>
  <si>
    <t>列4140</t>
  </si>
  <si>
    <t>列4141</t>
  </si>
  <si>
    <t>列4142</t>
  </si>
  <si>
    <t>列4143</t>
  </si>
  <si>
    <t>列4144</t>
  </si>
  <si>
    <t>列4145</t>
  </si>
  <si>
    <t>列4146</t>
  </si>
  <si>
    <t>列4147</t>
  </si>
  <si>
    <t>列4148</t>
  </si>
  <si>
    <t>列4149</t>
  </si>
  <si>
    <t>列4150</t>
  </si>
  <si>
    <t>列4151</t>
  </si>
  <si>
    <t>列4152</t>
  </si>
  <si>
    <t>列4153</t>
  </si>
  <si>
    <t>列4154</t>
  </si>
  <si>
    <t>列4155</t>
  </si>
  <si>
    <t>列4156</t>
  </si>
  <si>
    <t>列4157</t>
  </si>
  <si>
    <t>列4158</t>
  </si>
  <si>
    <t>列4159</t>
  </si>
  <si>
    <t>列4160</t>
  </si>
  <si>
    <t>列4161</t>
  </si>
  <si>
    <t>列4162</t>
  </si>
  <si>
    <t>列4163</t>
  </si>
  <si>
    <t>列4164</t>
  </si>
  <si>
    <t>列4165</t>
  </si>
  <si>
    <t>列4166</t>
  </si>
  <si>
    <t>列4167</t>
  </si>
  <si>
    <t>列4168</t>
  </si>
  <si>
    <t>列4169</t>
  </si>
  <si>
    <t>列4170</t>
  </si>
  <si>
    <t>列4171</t>
  </si>
  <si>
    <t>列4172</t>
  </si>
  <si>
    <t>列4173</t>
  </si>
  <si>
    <t>列4174</t>
  </si>
  <si>
    <t>列4175</t>
  </si>
  <si>
    <t>列4176</t>
  </si>
  <si>
    <t>列4177</t>
  </si>
  <si>
    <t>列4178</t>
  </si>
  <si>
    <t>列4179</t>
  </si>
  <si>
    <t>列4180</t>
  </si>
  <si>
    <t>列4181</t>
  </si>
  <si>
    <t>列4182</t>
  </si>
  <si>
    <t>列4183</t>
  </si>
  <si>
    <t>列4184</t>
  </si>
  <si>
    <t>列4185</t>
  </si>
  <si>
    <t>列4186</t>
  </si>
  <si>
    <t>列4187</t>
  </si>
  <si>
    <t>列4188</t>
  </si>
  <si>
    <t>列4189</t>
  </si>
  <si>
    <t>列4190</t>
  </si>
  <si>
    <t>列4191</t>
  </si>
  <si>
    <t>列4192</t>
  </si>
  <si>
    <t>列4193</t>
  </si>
  <si>
    <t>列4194</t>
  </si>
  <si>
    <t>列4195</t>
  </si>
  <si>
    <t>列4196</t>
  </si>
  <si>
    <t>列4197</t>
  </si>
  <si>
    <t>列4198</t>
  </si>
  <si>
    <t>列4199</t>
  </si>
  <si>
    <t>列4200</t>
  </si>
  <si>
    <t>列4201</t>
  </si>
  <si>
    <t>列4202</t>
  </si>
  <si>
    <t>列4203</t>
  </si>
  <si>
    <t>列4204</t>
  </si>
  <si>
    <t>列4205</t>
  </si>
  <si>
    <t>列4206</t>
  </si>
  <si>
    <t>列4207</t>
  </si>
  <si>
    <t>列4208</t>
  </si>
  <si>
    <t>列4209</t>
  </si>
  <si>
    <t>列4210</t>
  </si>
  <si>
    <t>列4211</t>
  </si>
  <si>
    <t>列4212</t>
  </si>
  <si>
    <t>列4213</t>
  </si>
  <si>
    <t>列4214</t>
  </si>
  <si>
    <t>列4215</t>
  </si>
  <si>
    <t>列4216</t>
  </si>
  <si>
    <t>列4217</t>
  </si>
  <si>
    <t>列4218</t>
  </si>
  <si>
    <t>列4219</t>
  </si>
  <si>
    <t>列4220</t>
  </si>
  <si>
    <t>列4221</t>
  </si>
  <si>
    <t>列4222</t>
  </si>
  <si>
    <t>列4223</t>
  </si>
  <si>
    <t>列4224</t>
  </si>
  <si>
    <t>列4225</t>
  </si>
  <si>
    <t>列4226</t>
  </si>
  <si>
    <t>列4227</t>
  </si>
  <si>
    <t>列4228</t>
  </si>
  <si>
    <t>列4229</t>
  </si>
  <si>
    <t>列4230</t>
  </si>
  <si>
    <t>列4231</t>
  </si>
  <si>
    <t>列4232</t>
  </si>
  <si>
    <t>列4233</t>
  </si>
  <si>
    <t>列4234</t>
  </si>
  <si>
    <t>列4235</t>
  </si>
  <si>
    <t>列4236</t>
  </si>
  <si>
    <t>列4237</t>
  </si>
  <si>
    <t>列4238</t>
  </si>
  <si>
    <t>列4239</t>
  </si>
  <si>
    <t>列4240</t>
  </si>
  <si>
    <t>列4241</t>
  </si>
  <si>
    <t>列4242</t>
  </si>
  <si>
    <t>列4243</t>
  </si>
  <si>
    <t>列4244</t>
  </si>
  <si>
    <t>列4245</t>
  </si>
  <si>
    <t>列4246</t>
  </si>
  <si>
    <t>列4247</t>
  </si>
  <si>
    <t>列4248</t>
  </si>
  <si>
    <t>列4249</t>
  </si>
  <si>
    <t>列4250</t>
  </si>
  <si>
    <t>列4251</t>
  </si>
  <si>
    <t>列4252</t>
  </si>
  <si>
    <t>列4253</t>
  </si>
  <si>
    <t>列4254</t>
  </si>
  <si>
    <t>列4255</t>
  </si>
  <si>
    <t>列4256</t>
  </si>
  <si>
    <t>列4257</t>
  </si>
  <si>
    <t>列4258</t>
  </si>
  <si>
    <t>列4259</t>
  </si>
  <si>
    <t>列4260</t>
  </si>
  <si>
    <t>列4261</t>
  </si>
  <si>
    <t>列4262</t>
  </si>
  <si>
    <t>列4263</t>
  </si>
  <si>
    <t>列4264</t>
  </si>
  <si>
    <t>列4265</t>
  </si>
  <si>
    <t>列4266</t>
  </si>
  <si>
    <t>列4267</t>
  </si>
  <si>
    <t>列4268</t>
  </si>
  <si>
    <t>列4269</t>
  </si>
  <si>
    <t>列4270</t>
  </si>
  <si>
    <t>列4271</t>
  </si>
  <si>
    <t>列4272</t>
  </si>
  <si>
    <t>列4273</t>
  </si>
  <si>
    <t>列4274</t>
  </si>
  <si>
    <t>列4275</t>
  </si>
  <si>
    <t>列4276</t>
  </si>
  <si>
    <t>列4277</t>
  </si>
  <si>
    <t>列4278</t>
  </si>
  <si>
    <t>列4279</t>
  </si>
  <si>
    <t>列4280</t>
  </si>
  <si>
    <t>列4281</t>
  </si>
  <si>
    <t>列4282</t>
  </si>
  <si>
    <t>列4283</t>
  </si>
  <si>
    <t>列4284</t>
  </si>
  <si>
    <t>列4285</t>
  </si>
  <si>
    <t>列4286</t>
  </si>
  <si>
    <t>列4287</t>
  </si>
  <si>
    <t>列4288</t>
  </si>
  <si>
    <t>列4289</t>
  </si>
  <si>
    <t>列4290</t>
  </si>
  <si>
    <t>列4291</t>
  </si>
  <si>
    <t>列4292</t>
  </si>
  <si>
    <t>列4293</t>
  </si>
  <si>
    <t>列4294</t>
  </si>
  <si>
    <t>列4295</t>
  </si>
  <si>
    <t>列4296</t>
  </si>
  <si>
    <t>列4297</t>
  </si>
  <si>
    <t>列4298</t>
  </si>
  <si>
    <t>列4299</t>
  </si>
  <si>
    <t>列4300</t>
  </si>
  <si>
    <t>列4301</t>
  </si>
  <si>
    <t>列4302</t>
  </si>
  <si>
    <t>列4303</t>
  </si>
  <si>
    <t>列4304</t>
  </si>
  <si>
    <t>列4305</t>
  </si>
  <si>
    <t>列4306</t>
  </si>
  <si>
    <t>列4307</t>
  </si>
  <si>
    <t>列4308</t>
  </si>
  <si>
    <t>列4309</t>
  </si>
  <si>
    <t>列4310</t>
  </si>
  <si>
    <t>列4311</t>
  </si>
  <si>
    <t>列4312</t>
  </si>
  <si>
    <t>列4313</t>
  </si>
  <si>
    <t>列4314</t>
  </si>
  <si>
    <t>列4315</t>
  </si>
  <si>
    <t>列4316</t>
  </si>
  <si>
    <t>列4317</t>
  </si>
  <si>
    <t>列4318</t>
  </si>
  <si>
    <t>列4319</t>
  </si>
  <si>
    <t>列4320</t>
  </si>
  <si>
    <t>列4321</t>
  </si>
  <si>
    <t>列4322</t>
  </si>
  <si>
    <t>列4323</t>
  </si>
  <si>
    <t>列4324</t>
  </si>
  <si>
    <t>列4325</t>
  </si>
  <si>
    <t>列4326</t>
  </si>
  <si>
    <t>列4327</t>
  </si>
  <si>
    <t>列4328</t>
  </si>
  <si>
    <t>列4329</t>
  </si>
  <si>
    <t>列4330</t>
  </si>
  <si>
    <t>列4331</t>
  </si>
  <si>
    <t>列4332</t>
  </si>
  <si>
    <t>列4333</t>
  </si>
  <si>
    <t>列4334</t>
  </si>
  <si>
    <t>列4335</t>
  </si>
  <si>
    <t>列4336</t>
  </si>
  <si>
    <t>列4337</t>
  </si>
  <si>
    <t>列4338</t>
  </si>
  <si>
    <t>列4339</t>
  </si>
  <si>
    <t>列4340</t>
  </si>
  <si>
    <t>列4341</t>
  </si>
  <si>
    <t>列4342</t>
  </si>
  <si>
    <t>列4343</t>
  </si>
  <si>
    <t>列4344</t>
  </si>
  <si>
    <t>列4345</t>
  </si>
  <si>
    <t>列4346</t>
  </si>
  <si>
    <t>列4347</t>
  </si>
  <si>
    <t>列4348</t>
  </si>
  <si>
    <t>列4349</t>
  </si>
  <si>
    <t>列4350</t>
  </si>
  <si>
    <t>列4351</t>
  </si>
  <si>
    <t>列4352</t>
  </si>
  <si>
    <t>列4353</t>
  </si>
  <si>
    <t>列4354</t>
  </si>
  <si>
    <t>列4355</t>
  </si>
  <si>
    <t>列4356</t>
  </si>
  <si>
    <t>列4357</t>
  </si>
  <si>
    <t>列4358</t>
  </si>
  <si>
    <t>列4359</t>
  </si>
  <si>
    <t>列4360</t>
  </si>
  <si>
    <t>列4361</t>
  </si>
  <si>
    <t>列4362</t>
  </si>
  <si>
    <t>列4363</t>
  </si>
  <si>
    <t>列4364</t>
  </si>
  <si>
    <t>列4365</t>
  </si>
  <si>
    <t>列4366</t>
  </si>
  <si>
    <t>列4367</t>
  </si>
  <si>
    <t>列4368</t>
  </si>
  <si>
    <t>列4369</t>
  </si>
  <si>
    <t>列4370</t>
  </si>
  <si>
    <t>列4371</t>
  </si>
  <si>
    <t>列4372</t>
  </si>
  <si>
    <t>列4373</t>
  </si>
  <si>
    <t>列4374</t>
  </si>
  <si>
    <t>列4375</t>
  </si>
  <si>
    <t>列4376</t>
  </si>
  <si>
    <t>列4377</t>
  </si>
  <si>
    <t>列4378</t>
  </si>
  <si>
    <t>列4379</t>
  </si>
  <si>
    <t>列4380</t>
  </si>
  <si>
    <t>列4381</t>
  </si>
  <si>
    <t>列4382</t>
  </si>
  <si>
    <t>列4383</t>
  </si>
  <si>
    <t>列4384</t>
  </si>
  <si>
    <t>列4385</t>
  </si>
  <si>
    <t>列4386</t>
  </si>
  <si>
    <t>列4387</t>
  </si>
  <si>
    <t>列4388</t>
  </si>
  <si>
    <t>列4389</t>
  </si>
  <si>
    <t>列4390</t>
  </si>
  <si>
    <t>列4391</t>
  </si>
  <si>
    <t>列4392</t>
  </si>
  <si>
    <t>列4393</t>
  </si>
  <si>
    <t>列4394</t>
  </si>
  <si>
    <t>列4395</t>
  </si>
  <si>
    <t>列4396</t>
  </si>
  <si>
    <t>列4397</t>
  </si>
  <si>
    <t>列4398</t>
  </si>
  <si>
    <t>列4399</t>
  </si>
  <si>
    <t>列4400</t>
  </si>
  <si>
    <t>列4401</t>
  </si>
  <si>
    <t>列4402</t>
  </si>
  <si>
    <t>列4403</t>
  </si>
  <si>
    <t>列4404</t>
  </si>
  <si>
    <t>列4405</t>
  </si>
  <si>
    <t>列4406</t>
  </si>
  <si>
    <t>列4407</t>
  </si>
  <si>
    <t>列4408</t>
  </si>
  <si>
    <t>列4409</t>
  </si>
  <si>
    <t>列4410</t>
  </si>
  <si>
    <t>列4411</t>
  </si>
  <si>
    <t>列4412</t>
  </si>
  <si>
    <t>列4413</t>
  </si>
  <si>
    <t>列4414</t>
  </si>
  <si>
    <t>列4415</t>
  </si>
  <si>
    <t>列4416</t>
  </si>
  <si>
    <t>列4417</t>
  </si>
  <si>
    <t>列4418</t>
  </si>
  <si>
    <t>列4419</t>
  </si>
  <si>
    <t>列4420</t>
  </si>
  <si>
    <t>列4421</t>
  </si>
  <si>
    <t>列4422</t>
  </si>
  <si>
    <t>列4423</t>
  </si>
  <si>
    <t>列4424</t>
  </si>
  <si>
    <t>列4425</t>
  </si>
  <si>
    <t>列4426</t>
  </si>
  <si>
    <t>列4427</t>
  </si>
  <si>
    <t>列4428</t>
  </si>
  <si>
    <t>列4429</t>
  </si>
  <si>
    <t>列4430</t>
  </si>
  <si>
    <t>列4431</t>
  </si>
  <si>
    <t>列4432</t>
  </si>
  <si>
    <t>列4433</t>
  </si>
  <si>
    <t>列4434</t>
  </si>
  <si>
    <t>列4435</t>
  </si>
  <si>
    <t>列4436</t>
  </si>
  <si>
    <t>列4437</t>
  </si>
  <si>
    <t>列4438</t>
  </si>
  <si>
    <t>列4439</t>
  </si>
  <si>
    <t>列4440</t>
  </si>
  <si>
    <t>列4441</t>
  </si>
  <si>
    <t>列4442</t>
  </si>
  <si>
    <t>列4443</t>
  </si>
  <si>
    <t>列4444</t>
  </si>
  <si>
    <t>列4445</t>
  </si>
  <si>
    <t>列4446</t>
  </si>
  <si>
    <t>列4447</t>
  </si>
  <si>
    <t>列4448</t>
  </si>
  <si>
    <t>列4449</t>
  </si>
  <si>
    <t>列4450</t>
  </si>
  <si>
    <t>列4451</t>
  </si>
  <si>
    <t>列4452</t>
  </si>
  <si>
    <t>列4453</t>
  </si>
  <si>
    <t>列4454</t>
  </si>
  <si>
    <t>列4455</t>
  </si>
  <si>
    <t>列4456</t>
  </si>
  <si>
    <t>列4457</t>
  </si>
  <si>
    <t>列4458</t>
  </si>
  <si>
    <t>列4459</t>
  </si>
  <si>
    <t>列4460</t>
  </si>
  <si>
    <t>列4461</t>
  </si>
  <si>
    <t>列4462</t>
  </si>
  <si>
    <t>列4463</t>
  </si>
  <si>
    <t>列4464</t>
  </si>
  <si>
    <t>列4465</t>
  </si>
  <si>
    <t>列4466</t>
  </si>
  <si>
    <t>列4467</t>
  </si>
  <si>
    <t>列4468</t>
  </si>
  <si>
    <t>列4469</t>
  </si>
  <si>
    <t>列4470</t>
  </si>
  <si>
    <t>列4471</t>
  </si>
  <si>
    <t>列4472</t>
  </si>
  <si>
    <t>列4473</t>
  </si>
  <si>
    <t>列4474</t>
  </si>
  <si>
    <t>列4475</t>
  </si>
  <si>
    <t>列4476</t>
  </si>
  <si>
    <t>列4477</t>
  </si>
  <si>
    <t>列4478</t>
  </si>
  <si>
    <t>列4479</t>
  </si>
  <si>
    <t>列4480</t>
  </si>
  <si>
    <t>列4481</t>
  </si>
  <si>
    <t>列4482</t>
  </si>
  <si>
    <t>列4483</t>
  </si>
  <si>
    <t>列4484</t>
  </si>
  <si>
    <t>列4485</t>
  </si>
  <si>
    <t>列4486</t>
  </si>
  <si>
    <t>列4487</t>
  </si>
  <si>
    <t>列4488</t>
  </si>
  <si>
    <t>列4489</t>
  </si>
  <si>
    <t>列4490</t>
  </si>
  <si>
    <t>列4491</t>
  </si>
  <si>
    <t>列4492</t>
  </si>
  <si>
    <t>列4493</t>
  </si>
  <si>
    <t>列4494</t>
  </si>
  <si>
    <t>列4495</t>
  </si>
  <si>
    <t>列4496</t>
  </si>
  <si>
    <t>列4497</t>
  </si>
  <si>
    <t>列4498</t>
  </si>
  <si>
    <t>列4499</t>
  </si>
  <si>
    <t>列4500</t>
  </si>
  <si>
    <t>列4501</t>
  </si>
  <si>
    <t>列4502</t>
  </si>
  <si>
    <t>列4503</t>
  </si>
  <si>
    <t>列4504</t>
  </si>
  <si>
    <t>列4505</t>
  </si>
  <si>
    <t>列4506</t>
  </si>
  <si>
    <t>列4507</t>
  </si>
  <si>
    <t>列4508</t>
  </si>
  <si>
    <t>列4509</t>
  </si>
  <si>
    <t>列4510</t>
  </si>
  <si>
    <t>列4511</t>
  </si>
  <si>
    <t>列4512</t>
  </si>
  <si>
    <t>列4513</t>
  </si>
  <si>
    <t>列4514</t>
  </si>
  <si>
    <t>列4515</t>
  </si>
  <si>
    <t>列4516</t>
  </si>
  <si>
    <t>列4517</t>
  </si>
  <si>
    <t>列4518</t>
  </si>
  <si>
    <t>列4519</t>
  </si>
  <si>
    <t>列4520</t>
  </si>
  <si>
    <t>列4521</t>
  </si>
  <si>
    <t>列4522</t>
  </si>
  <si>
    <t>列4523</t>
  </si>
  <si>
    <t>列4524</t>
  </si>
  <si>
    <t>列4525</t>
  </si>
  <si>
    <t>列4526</t>
  </si>
  <si>
    <t>列4527</t>
  </si>
  <si>
    <t>列4528</t>
  </si>
  <si>
    <t>列4529</t>
  </si>
  <si>
    <t>列4530</t>
  </si>
  <si>
    <t>列4531</t>
  </si>
  <si>
    <t>列4532</t>
  </si>
  <si>
    <t>列4533</t>
  </si>
  <si>
    <t>列4534</t>
  </si>
  <si>
    <t>列4535</t>
  </si>
  <si>
    <t>列4536</t>
  </si>
  <si>
    <t>列4537</t>
  </si>
  <si>
    <t>列4538</t>
  </si>
  <si>
    <t>列4539</t>
  </si>
  <si>
    <t>列4540</t>
  </si>
  <si>
    <t>列4541</t>
  </si>
  <si>
    <t>列4542</t>
  </si>
  <si>
    <t>列4543</t>
  </si>
  <si>
    <t>列4544</t>
  </si>
  <si>
    <t>列4545</t>
  </si>
  <si>
    <t>列4546</t>
  </si>
  <si>
    <t>列4547</t>
  </si>
  <si>
    <t>列4548</t>
  </si>
  <si>
    <t>列4549</t>
  </si>
  <si>
    <t>列4550</t>
  </si>
  <si>
    <t>列4551</t>
  </si>
  <si>
    <t>列4552</t>
  </si>
  <si>
    <t>列4553</t>
  </si>
  <si>
    <t>列4554</t>
  </si>
  <si>
    <t>列4555</t>
  </si>
  <si>
    <t>列4556</t>
  </si>
  <si>
    <t>列4557</t>
  </si>
  <si>
    <t>列4558</t>
  </si>
  <si>
    <t>列4559</t>
  </si>
  <si>
    <t>列4560</t>
  </si>
  <si>
    <t>列4561</t>
  </si>
  <si>
    <t>列4562</t>
  </si>
  <si>
    <t>列4563</t>
  </si>
  <si>
    <t>列4564</t>
  </si>
  <si>
    <t>列4565</t>
  </si>
  <si>
    <t>列4566</t>
  </si>
  <si>
    <t>列4567</t>
  </si>
  <si>
    <t>列4568</t>
  </si>
  <si>
    <t>列4569</t>
  </si>
  <si>
    <t>列4570</t>
  </si>
  <si>
    <t>列4571</t>
  </si>
  <si>
    <t>列4572</t>
  </si>
  <si>
    <t>列4573</t>
  </si>
  <si>
    <t>列4574</t>
  </si>
  <si>
    <t>列4575</t>
  </si>
  <si>
    <t>列4576</t>
  </si>
  <si>
    <t>列4577</t>
  </si>
  <si>
    <t>列4578</t>
  </si>
  <si>
    <t>列4579</t>
  </si>
  <si>
    <t>列4580</t>
  </si>
  <si>
    <t>列4581</t>
  </si>
  <si>
    <t>列4582</t>
  </si>
  <si>
    <t>列4583</t>
  </si>
  <si>
    <t>列4584</t>
  </si>
  <si>
    <t>列4585</t>
  </si>
  <si>
    <t>列4586</t>
  </si>
  <si>
    <t>列4587</t>
  </si>
  <si>
    <t>列4588</t>
  </si>
  <si>
    <t>列4589</t>
  </si>
  <si>
    <t>列4590</t>
  </si>
  <si>
    <t>列4591</t>
  </si>
  <si>
    <t>列4592</t>
  </si>
  <si>
    <t>列4593</t>
  </si>
  <si>
    <t>列4594</t>
  </si>
  <si>
    <t>列4595</t>
  </si>
  <si>
    <t>列4596</t>
  </si>
  <si>
    <t>列4597</t>
  </si>
  <si>
    <t>列4598</t>
  </si>
  <si>
    <t>列4599</t>
  </si>
  <si>
    <t>列4600</t>
  </si>
  <si>
    <t>列4601</t>
  </si>
  <si>
    <t>列4602</t>
  </si>
  <si>
    <t>列4603</t>
  </si>
  <si>
    <t>列4604</t>
  </si>
  <si>
    <t>列4605</t>
  </si>
  <si>
    <t>列4606</t>
  </si>
  <si>
    <t>列4607</t>
  </si>
  <si>
    <t>列4608</t>
  </si>
  <si>
    <t>列4609</t>
  </si>
  <si>
    <t>列4610</t>
  </si>
  <si>
    <t>列4611</t>
  </si>
  <si>
    <t>列4612</t>
  </si>
  <si>
    <t>列4613</t>
  </si>
  <si>
    <t>列4614</t>
  </si>
  <si>
    <t>列4615</t>
  </si>
  <si>
    <t>列4616</t>
  </si>
  <si>
    <t>列4617</t>
  </si>
  <si>
    <t>列4618</t>
  </si>
  <si>
    <t>列4619</t>
  </si>
  <si>
    <t>列4620</t>
  </si>
  <si>
    <t>列4621</t>
  </si>
  <si>
    <t>列4622</t>
  </si>
  <si>
    <t>列4623</t>
  </si>
  <si>
    <t>列4624</t>
  </si>
  <si>
    <t>列4625</t>
  </si>
  <si>
    <t>列4626</t>
  </si>
  <si>
    <t>列4627</t>
  </si>
  <si>
    <t>列4628</t>
  </si>
  <si>
    <t>列4629</t>
  </si>
  <si>
    <t>列4630</t>
  </si>
  <si>
    <t>列4631</t>
  </si>
  <si>
    <t>列4632</t>
  </si>
  <si>
    <t>列4633</t>
  </si>
  <si>
    <t>列4634</t>
  </si>
  <si>
    <t>列4635</t>
  </si>
  <si>
    <t>列4636</t>
  </si>
  <si>
    <t>列4637</t>
  </si>
  <si>
    <t>列4638</t>
  </si>
  <si>
    <t>列4639</t>
  </si>
  <si>
    <t>列4640</t>
  </si>
  <si>
    <t>列4641</t>
  </si>
  <si>
    <t>列4642</t>
  </si>
  <si>
    <t>列4643</t>
  </si>
  <si>
    <t>列4644</t>
  </si>
  <si>
    <t>列4645</t>
  </si>
  <si>
    <t>列4646</t>
  </si>
  <si>
    <t>列4647</t>
  </si>
  <si>
    <t>列4648</t>
  </si>
  <si>
    <t>列4649</t>
  </si>
  <si>
    <t>列4650</t>
  </si>
  <si>
    <t>列4651</t>
  </si>
  <si>
    <t>列4652</t>
  </si>
  <si>
    <t>列4653</t>
  </si>
  <si>
    <t>列4654</t>
  </si>
  <si>
    <t>列4655</t>
  </si>
  <si>
    <t>列4656</t>
  </si>
  <si>
    <t>列4657</t>
  </si>
  <si>
    <t>列4658</t>
  </si>
  <si>
    <t>列4659</t>
  </si>
  <si>
    <t>列4660</t>
  </si>
  <si>
    <t>列4661</t>
  </si>
  <si>
    <t>列4662</t>
  </si>
  <si>
    <t>列4663</t>
  </si>
  <si>
    <t>列4664</t>
  </si>
  <si>
    <t>列4665</t>
  </si>
  <si>
    <t>列4666</t>
  </si>
  <si>
    <t>列4667</t>
  </si>
  <si>
    <t>列4668</t>
  </si>
  <si>
    <t>列4669</t>
  </si>
  <si>
    <t>列4670</t>
  </si>
  <si>
    <t>列4671</t>
  </si>
  <si>
    <t>列4672</t>
  </si>
  <si>
    <t>列4673</t>
  </si>
  <si>
    <t>列4674</t>
  </si>
  <si>
    <t>列4675</t>
  </si>
  <si>
    <t>列4676</t>
  </si>
  <si>
    <t>列4677</t>
  </si>
  <si>
    <t>列4678</t>
  </si>
  <si>
    <t>列4679</t>
  </si>
  <si>
    <t>列4680</t>
  </si>
  <si>
    <t>列4681</t>
  </si>
  <si>
    <t>列4682</t>
  </si>
  <si>
    <t>列4683</t>
  </si>
  <si>
    <t>列4684</t>
  </si>
  <si>
    <t>列4685</t>
  </si>
  <si>
    <t>列4686</t>
  </si>
  <si>
    <t>列4687</t>
  </si>
  <si>
    <t>列4688</t>
  </si>
  <si>
    <t>列4689</t>
  </si>
  <si>
    <t>列4690</t>
  </si>
  <si>
    <t>列4691</t>
  </si>
  <si>
    <t>列4692</t>
  </si>
  <si>
    <t>列4693</t>
  </si>
  <si>
    <t>列4694</t>
  </si>
  <si>
    <t>列4695</t>
  </si>
  <si>
    <t>列4696</t>
  </si>
  <si>
    <t>列4697</t>
  </si>
  <si>
    <t>列4698</t>
  </si>
  <si>
    <t>列4699</t>
  </si>
  <si>
    <t>列4700</t>
  </si>
  <si>
    <t>列4701</t>
  </si>
  <si>
    <t>列4702</t>
  </si>
  <si>
    <t>列4703</t>
  </si>
  <si>
    <t>列4704</t>
  </si>
  <si>
    <t>列4705</t>
  </si>
  <si>
    <t>列4706</t>
  </si>
  <si>
    <t>列4707</t>
  </si>
  <si>
    <t>列4708</t>
  </si>
  <si>
    <t>列4709</t>
  </si>
  <si>
    <t>列4710</t>
  </si>
  <si>
    <t>列4711</t>
  </si>
  <si>
    <t>列4712</t>
  </si>
  <si>
    <t>列4713</t>
  </si>
  <si>
    <t>列4714</t>
  </si>
  <si>
    <t>列4715</t>
  </si>
  <si>
    <t>列4716</t>
  </si>
  <si>
    <t>列4717</t>
  </si>
  <si>
    <t>列4718</t>
  </si>
  <si>
    <t>列4719</t>
  </si>
  <si>
    <t>列4720</t>
  </si>
  <si>
    <t>列4721</t>
  </si>
  <si>
    <t>列4722</t>
  </si>
  <si>
    <t>列4723</t>
  </si>
  <si>
    <t>列4724</t>
  </si>
  <si>
    <t>列4725</t>
  </si>
  <si>
    <t>列4726</t>
  </si>
  <si>
    <t>列4727</t>
  </si>
  <si>
    <t>列4728</t>
  </si>
  <si>
    <t>列4729</t>
  </si>
  <si>
    <t>列4730</t>
  </si>
  <si>
    <t>列4731</t>
  </si>
  <si>
    <t>列4732</t>
  </si>
  <si>
    <t>列4733</t>
  </si>
  <si>
    <t>列4734</t>
  </si>
  <si>
    <t>列4735</t>
  </si>
  <si>
    <t>列4736</t>
  </si>
  <si>
    <t>列4737</t>
  </si>
  <si>
    <t>列4738</t>
  </si>
  <si>
    <t>列4739</t>
  </si>
  <si>
    <t>列4740</t>
  </si>
  <si>
    <t>列4741</t>
  </si>
  <si>
    <t>列4742</t>
  </si>
  <si>
    <t>列4743</t>
  </si>
  <si>
    <t>列4744</t>
  </si>
  <si>
    <t>列4745</t>
  </si>
  <si>
    <t>列4746</t>
  </si>
  <si>
    <t>列4747</t>
  </si>
  <si>
    <t>列4748</t>
  </si>
  <si>
    <t>列4749</t>
  </si>
  <si>
    <t>列4750</t>
  </si>
  <si>
    <t>列4751</t>
  </si>
  <si>
    <t>列4752</t>
  </si>
  <si>
    <t>列4753</t>
  </si>
  <si>
    <t>列4754</t>
  </si>
  <si>
    <t>列4755</t>
  </si>
  <si>
    <t>列4756</t>
  </si>
  <si>
    <t>列4757</t>
  </si>
  <si>
    <t>列4758</t>
  </si>
  <si>
    <t>列4759</t>
  </si>
  <si>
    <t>列4760</t>
  </si>
  <si>
    <t>列4761</t>
  </si>
  <si>
    <t>列4762</t>
  </si>
  <si>
    <t>列4763</t>
  </si>
  <si>
    <t>列4764</t>
  </si>
  <si>
    <t>列4765</t>
  </si>
  <si>
    <t>列4766</t>
  </si>
  <si>
    <t>列4767</t>
  </si>
  <si>
    <t>列4768</t>
  </si>
  <si>
    <t>列4769</t>
  </si>
  <si>
    <t>列4770</t>
  </si>
  <si>
    <t>列4771</t>
  </si>
  <si>
    <t>列4772</t>
  </si>
  <si>
    <t>列4773</t>
  </si>
  <si>
    <t>列4774</t>
  </si>
  <si>
    <t>列4775</t>
  </si>
  <si>
    <t>列4776</t>
  </si>
  <si>
    <t>列4777</t>
  </si>
  <si>
    <t>列4778</t>
  </si>
  <si>
    <t>列4779</t>
  </si>
  <si>
    <t>列4780</t>
  </si>
  <si>
    <t>列4781</t>
  </si>
  <si>
    <t>列4782</t>
  </si>
  <si>
    <t>列4783</t>
  </si>
  <si>
    <t>列4784</t>
  </si>
  <si>
    <t>列4785</t>
  </si>
  <si>
    <t>列4786</t>
  </si>
  <si>
    <t>列4787</t>
  </si>
  <si>
    <t>列4788</t>
  </si>
  <si>
    <t>列4789</t>
  </si>
  <si>
    <t>列4790</t>
  </si>
  <si>
    <t>列4791</t>
  </si>
  <si>
    <t>列4792</t>
  </si>
  <si>
    <t>列4793</t>
  </si>
  <si>
    <t>列4794</t>
  </si>
  <si>
    <t>列4795</t>
  </si>
  <si>
    <t>列4796</t>
  </si>
  <si>
    <t>列4797</t>
  </si>
  <si>
    <t>列4798</t>
  </si>
  <si>
    <t>列4799</t>
  </si>
  <si>
    <t>列4800</t>
  </si>
  <si>
    <t>列4801</t>
  </si>
  <si>
    <t>列4802</t>
  </si>
  <si>
    <t>列4803</t>
  </si>
  <si>
    <t>列4804</t>
  </si>
  <si>
    <t>列4805</t>
  </si>
  <si>
    <t>列4806</t>
  </si>
  <si>
    <t>列4807</t>
  </si>
  <si>
    <t>列4808</t>
  </si>
  <si>
    <t>列4809</t>
  </si>
  <si>
    <t>列4810</t>
  </si>
  <si>
    <t>列4811</t>
  </si>
  <si>
    <t>列4812</t>
  </si>
  <si>
    <t>列4813</t>
  </si>
  <si>
    <t>列4814</t>
  </si>
  <si>
    <t>列4815</t>
  </si>
  <si>
    <t>列4816</t>
  </si>
  <si>
    <t>列4817</t>
  </si>
  <si>
    <t>列4818</t>
  </si>
  <si>
    <t>列4819</t>
  </si>
  <si>
    <t>列4820</t>
  </si>
  <si>
    <t>列4821</t>
  </si>
  <si>
    <t>列4822</t>
  </si>
  <si>
    <t>列4823</t>
  </si>
  <si>
    <t>列4824</t>
  </si>
  <si>
    <t>列4825</t>
  </si>
  <si>
    <t>列4826</t>
  </si>
  <si>
    <t>列4827</t>
  </si>
  <si>
    <t>列4828</t>
  </si>
  <si>
    <t>列4829</t>
  </si>
  <si>
    <t>列4830</t>
  </si>
  <si>
    <t>列4831</t>
  </si>
  <si>
    <t>列4832</t>
  </si>
  <si>
    <t>列4833</t>
  </si>
  <si>
    <t>列4834</t>
  </si>
  <si>
    <t>列4835</t>
  </si>
  <si>
    <t>列4836</t>
  </si>
  <si>
    <t>列4837</t>
  </si>
  <si>
    <t>列4838</t>
  </si>
  <si>
    <t>列4839</t>
  </si>
  <si>
    <t>列4840</t>
  </si>
  <si>
    <t>列4841</t>
  </si>
  <si>
    <t>列4842</t>
  </si>
  <si>
    <t>列4843</t>
  </si>
  <si>
    <t>列4844</t>
  </si>
  <si>
    <t>列4845</t>
  </si>
  <si>
    <t>列4846</t>
  </si>
  <si>
    <t>列4847</t>
  </si>
  <si>
    <t>列4848</t>
  </si>
  <si>
    <t>列4849</t>
  </si>
  <si>
    <t>列4850</t>
  </si>
  <si>
    <t>列4851</t>
  </si>
  <si>
    <t>列4852</t>
  </si>
  <si>
    <t>列4853</t>
  </si>
  <si>
    <t>列4854</t>
  </si>
  <si>
    <t>列4855</t>
  </si>
  <si>
    <t>列4856</t>
  </si>
  <si>
    <t>列4857</t>
  </si>
  <si>
    <t>列4858</t>
  </si>
  <si>
    <t>列4859</t>
  </si>
  <si>
    <t>列4860</t>
  </si>
  <si>
    <t>列4861</t>
  </si>
  <si>
    <t>列4862</t>
  </si>
  <si>
    <t>列4863</t>
  </si>
  <si>
    <t>列4864</t>
  </si>
  <si>
    <t>列4865</t>
  </si>
  <si>
    <t>列4866</t>
  </si>
  <si>
    <t>列4867</t>
  </si>
  <si>
    <t>列4868</t>
  </si>
  <si>
    <t>列4869</t>
  </si>
  <si>
    <t>列4870</t>
  </si>
  <si>
    <t>列4871</t>
  </si>
  <si>
    <t>列4872</t>
  </si>
  <si>
    <t>列4873</t>
  </si>
  <si>
    <t>列4874</t>
  </si>
  <si>
    <t>列4875</t>
  </si>
  <si>
    <t>列4876</t>
  </si>
  <si>
    <t>列4877</t>
  </si>
  <si>
    <t>列4878</t>
  </si>
  <si>
    <t>列4879</t>
  </si>
  <si>
    <t>列4880</t>
  </si>
  <si>
    <t>列4881</t>
  </si>
  <si>
    <t>列4882</t>
  </si>
  <si>
    <t>列4883</t>
  </si>
  <si>
    <t>列4884</t>
  </si>
  <si>
    <t>列4885</t>
  </si>
  <si>
    <t>列4886</t>
  </si>
  <si>
    <t>列4887</t>
  </si>
  <si>
    <t>列4888</t>
  </si>
  <si>
    <t>列4889</t>
  </si>
  <si>
    <t>列4890</t>
  </si>
  <si>
    <t>列4891</t>
  </si>
  <si>
    <t>列4892</t>
  </si>
  <si>
    <t>列4893</t>
  </si>
  <si>
    <t>列4894</t>
  </si>
  <si>
    <t>列4895</t>
  </si>
  <si>
    <t>列4896</t>
  </si>
  <si>
    <t>列4897</t>
  </si>
  <si>
    <t>列4898</t>
  </si>
  <si>
    <t>列4899</t>
  </si>
  <si>
    <t>列4900</t>
  </si>
  <si>
    <t>列4901</t>
  </si>
  <si>
    <t>列4902</t>
  </si>
  <si>
    <t>列4903</t>
  </si>
  <si>
    <t>列4904</t>
  </si>
  <si>
    <t>列4905</t>
  </si>
  <si>
    <t>列4906</t>
  </si>
  <si>
    <t>列4907</t>
  </si>
  <si>
    <t>列4908</t>
  </si>
  <si>
    <t>列4909</t>
  </si>
  <si>
    <t>列4910</t>
  </si>
  <si>
    <t>列4911</t>
  </si>
  <si>
    <t>列4912</t>
  </si>
  <si>
    <t>列4913</t>
  </si>
  <si>
    <t>列4914</t>
  </si>
  <si>
    <t>列4915</t>
  </si>
  <si>
    <t>列4916</t>
  </si>
  <si>
    <t>列4917</t>
  </si>
  <si>
    <t>列4918</t>
  </si>
  <si>
    <t>列4919</t>
  </si>
  <si>
    <t>列4920</t>
  </si>
  <si>
    <t>列4921</t>
  </si>
  <si>
    <t>列4922</t>
  </si>
  <si>
    <t>列4923</t>
  </si>
  <si>
    <t>列4924</t>
  </si>
  <si>
    <t>列4925</t>
  </si>
  <si>
    <t>列4926</t>
  </si>
  <si>
    <t>列4927</t>
  </si>
  <si>
    <t>列4928</t>
  </si>
  <si>
    <t>列4929</t>
  </si>
  <si>
    <t>列4930</t>
  </si>
  <si>
    <t>列4931</t>
  </si>
  <si>
    <t>列4932</t>
  </si>
  <si>
    <t>列4933</t>
  </si>
  <si>
    <t>列4934</t>
  </si>
  <si>
    <t>列4935</t>
  </si>
  <si>
    <t>列4936</t>
  </si>
  <si>
    <t>列4937</t>
  </si>
  <si>
    <t>列4938</t>
  </si>
  <si>
    <t>列4939</t>
  </si>
  <si>
    <t>列4940</t>
  </si>
  <si>
    <t>列4941</t>
  </si>
  <si>
    <t>列4942</t>
  </si>
  <si>
    <t>列4943</t>
  </si>
  <si>
    <t>列4944</t>
  </si>
  <si>
    <t>列4945</t>
  </si>
  <si>
    <t>列4946</t>
  </si>
  <si>
    <t>列4947</t>
  </si>
  <si>
    <t>列4948</t>
  </si>
  <si>
    <t>列4949</t>
  </si>
  <si>
    <t>列4950</t>
  </si>
  <si>
    <t>列4951</t>
  </si>
  <si>
    <t>列4952</t>
  </si>
  <si>
    <t>列4953</t>
  </si>
  <si>
    <t>列4954</t>
  </si>
  <si>
    <t>列4955</t>
  </si>
  <si>
    <t>列4956</t>
  </si>
  <si>
    <t>列4957</t>
  </si>
  <si>
    <t>列4958</t>
  </si>
  <si>
    <t>列4959</t>
  </si>
  <si>
    <t>列4960</t>
  </si>
  <si>
    <t>列4961</t>
  </si>
  <si>
    <t>列4962</t>
  </si>
  <si>
    <t>列4963</t>
  </si>
  <si>
    <t>列4964</t>
  </si>
  <si>
    <t>列4965</t>
  </si>
  <si>
    <t>列4966</t>
  </si>
  <si>
    <t>列4967</t>
  </si>
  <si>
    <t>列4968</t>
  </si>
  <si>
    <t>列4969</t>
  </si>
  <si>
    <t>列4970</t>
  </si>
  <si>
    <t>列4971</t>
  </si>
  <si>
    <t>列4972</t>
  </si>
  <si>
    <t>列4973</t>
  </si>
  <si>
    <t>列4974</t>
  </si>
  <si>
    <t>列4975</t>
  </si>
  <si>
    <t>列4976</t>
  </si>
  <si>
    <t>列4977</t>
  </si>
  <si>
    <t>列4978</t>
  </si>
  <si>
    <t>列4979</t>
  </si>
  <si>
    <t>列4980</t>
  </si>
  <si>
    <t>列4981</t>
  </si>
  <si>
    <t>列4982</t>
  </si>
  <si>
    <t>列4983</t>
  </si>
  <si>
    <t>列4984</t>
  </si>
  <si>
    <t>列4985</t>
  </si>
  <si>
    <t>列4986</t>
  </si>
  <si>
    <t>列4987</t>
  </si>
  <si>
    <t>列4988</t>
  </si>
  <si>
    <t>列4989</t>
  </si>
  <si>
    <t>列4990</t>
  </si>
  <si>
    <t>列4991</t>
  </si>
  <si>
    <t>列4992</t>
  </si>
  <si>
    <t>列4993</t>
  </si>
  <si>
    <t>列4994</t>
  </si>
  <si>
    <t>列4995</t>
  </si>
  <si>
    <t>列4996</t>
  </si>
  <si>
    <t>列4997</t>
  </si>
  <si>
    <t>列4998</t>
  </si>
  <si>
    <t>列4999</t>
  </si>
  <si>
    <t>列5000</t>
  </si>
  <si>
    <t>列5001</t>
  </si>
  <si>
    <t>列5002</t>
  </si>
  <si>
    <t>列5003</t>
  </si>
  <si>
    <t>列5004</t>
  </si>
  <si>
    <t>列5005</t>
  </si>
  <si>
    <t>列5006</t>
  </si>
  <si>
    <t>列5007</t>
  </si>
  <si>
    <t>列5008</t>
  </si>
  <si>
    <t>列5009</t>
  </si>
  <si>
    <t>列5010</t>
  </si>
  <si>
    <t>列5011</t>
  </si>
  <si>
    <t>列5012</t>
  </si>
  <si>
    <t>列5013</t>
  </si>
  <si>
    <t>列5014</t>
  </si>
  <si>
    <t>列5015</t>
  </si>
  <si>
    <t>列5016</t>
  </si>
  <si>
    <t>列5017</t>
  </si>
  <si>
    <t>列5018</t>
  </si>
  <si>
    <t>列5019</t>
  </si>
  <si>
    <t>列5020</t>
  </si>
  <si>
    <t>列5021</t>
  </si>
  <si>
    <t>列5022</t>
  </si>
  <si>
    <t>列5023</t>
  </si>
  <si>
    <t>列5024</t>
  </si>
  <si>
    <t>列5025</t>
  </si>
  <si>
    <t>列5026</t>
  </si>
  <si>
    <t>列5027</t>
  </si>
  <si>
    <t>列5028</t>
  </si>
  <si>
    <t>列5029</t>
  </si>
  <si>
    <t>列5030</t>
  </si>
  <si>
    <t>列5031</t>
  </si>
  <si>
    <t>列5032</t>
  </si>
  <si>
    <t>列5033</t>
  </si>
  <si>
    <t>列5034</t>
  </si>
  <si>
    <t>列5035</t>
  </si>
  <si>
    <t>列5036</t>
  </si>
  <si>
    <t>列5037</t>
  </si>
  <si>
    <t>列5038</t>
  </si>
  <si>
    <t>列5039</t>
  </si>
  <si>
    <t>列5040</t>
  </si>
  <si>
    <t>列5041</t>
  </si>
  <si>
    <t>列5042</t>
  </si>
  <si>
    <t>列5043</t>
  </si>
  <si>
    <t>列5044</t>
  </si>
  <si>
    <t>列5045</t>
  </si>
  <si>
    <t>列5046</t>
  </si>
  <si>
    <t>列5047</t>
  </si>
  <si>
    <t>列5048</t>
  </si>
  <si>
    <t>列5049</t>
  </si>
  <si>
    <t>列5050</t>
  </si>
  <si>
    <t>列5051</t>
  </si>
  <si>
    <t>列5052</t>
  </si>
  <si>
    <t>列5053</t>
  </si>
  <si>
    <t>列5054</t>
  </si>
  <si>
    <t>列5055</t>
  </si>
  <si>
    <t>列5056</t>
  </si>
  <si>
    <t>列5057</t>
  </si>
  <si>
    <t>列5058</t>
  </si>
  <si>
    <t>列5059</t>
  </si>
  <si>
    <t>列5060</t>
  </si>
  <si>
    <t>列5061</t>
  </si>
  <si>
    <t>列5062</t>
  </si>
  <si>
    <t>列5063</t>
  </si>
  <si>
    <t>列5064</t>
  </si>
  <si>
    <t>列5065</t>
  </si>
  <si>
    <t>列5066</t>
  </si>
  <si>
    <t>列5067</t>
  </si>
  <si>
    <t>列5068</t>
  </si>
  <si>
    <t>列5069</t>
  </si>
  <si>
    <t>列5070</t>
  </si>
  <si>
    <t>列5071</t>
  </si>
  <si>
    <t>列5072</t>
  </si>
  <si>
    <t>列5073</t>
  </si>
  <si>
    <t>列5074</t>
  </si>
  <si>
    <t>列5075</t>
  </si>
  <si>
    <t>列5076</t>
  </si>
  <si>
    <t>列5077</t>
  </si>
  <si>
    <t>列5078</t>
  </si>
  <si>
    <t>列5079</t>
  </si>
  <si>
    <t>列5080</t>
  </si>
  <si>
    <t>列5081</t>
  </si>
  <si>
    <t>列5082</t>
  </si>
  <si>
    <t>列5083</t>
  </si>
  <si>
    <t>列5084</t>
  </si>
  <si>
    <t>列5085</t>
  </si>
  <si>
    <t>列5086</t>
  </si>
  <si>
    <t>列5087</t>
  </si>
  <si>
    <t>列5088</t>
  </si>
  <si>
    <t>列5089</t>
  </si>
  <si>
    <t>列5090</t>
  </si>
  <si>
    <t>列5091</t>
  </si>
  <si>
    <t>列5092</t>
  </si>
  <si>
    <t>列5093</t>
  </si>
  <si>
    <t>列5094</t>
  </si>
  <si>
    <t>列5095</t>
  </si>
  <si>
    <t>列5096</t>
  </si>
  <si>
    <t>列5097</t>
  </si>
  <si>
    <t>列5098</t>
  </si>
  <si>
    <t>列5099</t>
  </si>
  <si>
    <t>列5100</t>
  </si>
  <si>
    <t>列5101</t>
  </si>
  <si>
    <t>列5102</t>
  </si>
  <si>
    <t>列5103</t>
  </si>
  <si>
    <t>列5104</t>
  </si>
  <si>
    <t>列5105</t>
  </si>
  <si>
    <t>列5106</t>
  </si>
  <si>
    <t>列5107</t>
  </si>
  <si>
    <t>列5108</t>
  </si>
  <si>
    <t>列5109</t>
  </si>
  <si>
    <t>列5110</t>
  </si>
  <si>
    <t>列5111</t>
  </si>
  <si>
    <t>列5112</t>
  </si>
  <si>
    <t>列5113</t>
  </si>
  <si>
    <t>列5114</t>
  </si>
  <si>
    <t>列5115</t>
  </si>
  <si>
    <t>列5116</t>
  </si>
  <si>
    <t>列5117</t>
  </si>
  <si>
    <t>列5118</t>
  </si>
  <si>
    <t>列5119</t>
  </si>
  <si>
    <t>列5120</t>
  </si>
  <si>
    <t>列5121</t>
  </si>
  <si>
    <t>列5122</t>
  </si>
  <si>
    <t>列5123</t>
  </si>
  <si>
    <t>列5124</t>
  </si>
  <si>
    <t>列5125</t>
  </si>
  <si>
    <t>列5126</t>
  </si>
  <si>
    <t>列5127</t>
  </si>
  <si>
    <t>列5128</t>
  </si>
  <si>
    <t>列5129</t>
  </si>
  <si>
    <t>列5130</t>
  </si>
  <si>
    <t>列5131</t>
  </si>
  <si>
    <t>列5132</t>
  </si>
  <si>
    <t>列5133</t>
  </si>
  <si>
    <t>列5134</t>
  </si>
  <si>
    <t>列5135</t>
  </si>
  <si>
    <t>列5136</t>
  </si>
  <si>
    <t>列5137</t>
  </si>
  <si>
    <t>列5138</t>
  </si>
  <si>
    <t>列5139</t>
  </si>
  <si>
    <t>列5140</t>
  </si>
  <si>
    <t>列5141</t>
  </si>
  <si>
    <t>列5142</t>
  </si>
  <si>
    <t>列5143</t>
  </si>
  <si>
    <t>列5144</t>
  </si>
  <si>
    <t>列5145</t>
  </si>
  <si>
    <t>列5146</t>
  </si>
  <si>
    <t>列5147</t>
  </si>
  <si>
    <t>列5148</t>
  </si>
  <si>
    <t>列5149</t>
  </si>
  <si>
    <t>列5150</t>
  </si>
  <si>
    <t>列5151</t>
  </si>
  <si>
    <t>列5152</t>
  </si>
  <si>
    <t>列5153</t>
  </si>
  <si>
    <t>列5154</t>
  </si>
  <si>
    <t>列5155</t>
  </si>
  <si>
    <t>列5156</t>
  </si>
  <si>
    <t>列5157</t>
  </si>
  <si>
    <t>列5158</t>
  </si>
  <si>
    <t>列5159</t>
  </si>
  <si>
    <t>列5160</t>
  </si>
  <si>
    <t>列5161</t>
  </si>
  <si>
    <t>列5162</t>
  </si>
  <si>
    <t>列5163</t>
  </si>
  <si>
    <t>列5164</t>
  </si>
  <si>
    <t>列5165</t>
  </si>
  <si>
    <t>列5166</t>
  </si>
  <si>
    <t>列5167</t>
  </si>
  <si>
    <t>列5168</t>
  </si>
  <si>
    <t>列5169</t>
  </si>
  <si>
    <t>列5170</t>
  </si>
  <si>
    <t>列5171</t>
  </si>
  <si>
    <t>列5172</t>
  </si>
  <si>
    <t>列5173</t>
  </si>
  <si>
    <t>列5174</t>
  </si>
  <si>
    <t>列5175</t>
  </si>
  <si>
    <t>列5176</t>
  </si>
  <si>
    <t>列5177</t>
  </si>
  <si>
    <t>列5178</t>
  </si>
  <si>
    <t>列5179</t>
  </si>
  <si>
    <t>列5180</t>
  </si>
  <si>
    <t>列5181</t>
  </si>
  <si>
    <t>列5182</t>
  </si>
  <si>
    <t>列5183</t>
  </si>
  <si>
    <t>列5184</t>
  </si>
  <si>
    <t>列5185</t>
  </si>
  <si>
    <t>列5186</t>
  </si>
  <si>
    <t>列5187</t>
  </si>
  <si>
    <t>列5188</t>
  </si>
  <si>
    <t>列5189</t>
  </si>
  <si>
    <t>列5190</t>
  </si>
  <si>
    <t>列5191</t>
  </si>
  <si>
    <t>列5192</t>
  </si>
  <si>
    <t>列5193</t>
  </si>
  <si>
    <t>列5194</t>
  </si>
  <si>
    <t>列5195</t>
  </si>
  <si>
    <t>列5196</t>
  </si>
  <si>
    <t>列5197</t>
  </si>
  <si>
    <t>列5198</t>
  </si>
  <si>
    <t>列5199</t>
  </si>
  <si>
    <t>列5200</t>
  </si>
  <si>
    <t>列5201</t>
  </si>
  <si>
    <t>列5202</t>
  </si>
  <si>
    <t>列5203</t>
  </si>
  <si>
    <t>列5204</t>
  </si>
  <si>
    <t>列5205</t>
  </si>
  <si>
    <t>列5206</t>
  </si>
  <si>
    <t>列5207</t>
  </si>
  <si>
    <t>列5208</t>
  </si>
  <si>
    <t>列5209</t>
  </si>
  <si>
    <t>列5210</t>
  </si>
  <si>
    <t>列5211</t>
  </si>
  <si>
    <t>列5212</t>
  </si>
  <si>
    <t>列5213</t>
  </si>
  <si>
    <t>列5214</t>
  </si>
  <si>
    <t>列5215</t>
  </si>
  <si>
    <t>列5216</t>
  </si>
  <si>
    <t>列5217</t>
  </si>
  <si>
    <t>列5218</t>
  </si>
  <si>
    <t>列5219</t>
  </si>
  <si>
    <t>列5220</t>
  </si>
  <si>
    <t>列5221</t>
  </si>
  <si>
    <t>列5222</t>
  </si>
  <si>
    <t>列5223</t>
  </si>
  <si>
    <t>列5224</t>
  </si>
  <si>
    <t>列5225</t>
  </si>
  <si>
    <t>列5226</t>
  </si>
  <si>
    <t>列5227</t>
  </si>
  <si>
    <t>列5228</t>
  </si>
  <si>
    <t>列5229</t>
  </si>
  <si>
    <t>列5230</t>
  </si>
  <si>
    <t>列5231</t>
  </si>
  <si>
    <t>列5232</t>
  </si>
  <si>
    <t>列5233</t>
  </si>
  <si>
    <t>列5234</t>
  </si>
  <si>
    <t>列5235</t>
  </si>
  <si>
    <t>列5236</t>
  </si>
  <si>
    <t>列5237</t>
  </si>
  <si>
    <t>列5238</t>
  </si>
  <si>
    <t>列5239</t>
  </si>
  <si>
    <t>列5240</t>
  </si>
  <si>
    <t>列5241</t>
  </si>
  <si>
    <t>列5242</t>
  </si>
  <si>
    <t>列5243</t>
  </si>
  <si>
    <t>列5244</t>
  </si>
  <si>
    <t>列5245</t>
  </si>
  <si>
    <t>列5246</t>
  </si>
  <si>
    <t>列5247</t>
  </si>
  <si>
    <t>列5248</t>
  </si>
  <si>
    <t>列5249</t>
  </si>
  <si>
    <t>列5250</t>
  </si>
  <si>
    <t>列5251</t>
  </si>
  <si>
    <t>列5252</t>
  </si>
  <si>
    <t>列5253</t>
  </si>
  <si>
    <t>列5254</t>
  </si>
  <si>
    <t>列5255</t>
  </si>
  <si>
    <t>列5256</t>
  </si>
  <si>
    <t>列5257</t>
  </si>
  <si>
    <t>列5258</t>
  </si>
  <si>
    <t>列5259</t>
  </si>
  <si>
    <t>列5260</t>
  </si>
  <si>
    <t>列5261</t>
  </si>
  <si>
    <t>列5262</t>
  </si>
  <si>
    <t>列5263</t>
  </si>
  <si>
    <t>列5264</t>
  </si>
  <si>
    <t>列5265</t>
  </si>
  <si>
    <t>列5266</t>
  </si>
  <si>
    <t>列5267</t>
  </si>
  <si>
    <t>列5268</t>
  </si>
  <si>
    <t>列5269</t>
  </si>
  <si>
    <t>列5270</t>
  </si>
  <si>
    <t>列5271</t>
  </si>
  <si>
    <t>列5272</t>
  </si>
  <si>
    <t>列5273</t>
  </si>
  <si>
    <t>列5274</t>
  </si>
  <si>
    <t>列5275</t>
  </si>
  <si>
    <t>列5276</t>
  </si>
  <si>
    <t>列5277</t>
  </si>
  <si>
    <t>列5278</t>
  </si>
  <si>
    <t>列5279</t>
  </si>
  <si>
    <t>列5280</t>
  </si>
  <si>
    <t>列5281</t>
  </si>
  <si>
    <t>列5282</t>
  </si>
  <si>
    <t>列5283</t>
  </si>
  <si>
    <t>列5284</t>
  </si>
  <si>
    <t>列5285</t>
  </si>
  <si>
    <t>列5286</t>
  </si>
  <si>
    <t>列5287</t>
  </si>
  <si>
    <t>列5288</t>
  </si>
  <si>
    <t>列5289</t>
  </si>
  <si>
    <t>列5290</t>
  </si>
  <si>
    <t>列5291</t>
  </si>
  <si>
    <t>列5292</t>
  </si>
  <si>
    <t>列5293</t>
  </si>
  <si>
    <t>列5294</t>
  </si>
  <si>
    <t>列5295</t>
  </si>
  <si>
    <t>列5296</t>
  </si>
  <si>
    <t>列5297</t>
  </si>
  <si>
    <t>列5298</t>
  </si>
  <si>
    <t>列5299</t>
  </si>
  <si>
    <t>列5300</t>
  </si>
  <si>
    <t>列5301</t>
  </si>
  <si>
    <t>列5302</t>
  </si>
  <si>
    <t>列5303</t>
  </si>
  <si>
    <t>列5304</t>
  </si>
  <si>
    <t>列5305</t>
  </si>
  <si>
    <t>列5306</t>
  </si>
  <si>
    <t>列5307</t>
  </si>
  <si>
    <t>列5308</t>
  </si>
  <si>
    <t>列5309</t>
  </si>
  <si>
    <t>列5310</t>
  </si>
  <si>
    <t>列5311</t>
  </si>
  <si>
    <t>列5312</t>
  </si>
  <si>
    <t>列5313</t>
  </si>
  <si>
    <t>列5314</t>
  </si>
  <si>
    <t>列5315</t>
  </si>
  <si>
    <t>列5316</t>
  </si>
  <si>
    <t>列5317</t>
  </si>
  <si>
    <t>列5318</t>
  </si>
  <si>
    <t>列5319</t>
  </si>
  <si>
    <t>列5320</t>
  </si>
  <si>
    <t>列5321</t>
  </si>
  <si>
    <t>列5322</t>
  </si>
  <si>
    <t>列5323</t>
  </si>
  <si>
    <t>列5324</t>
  </si>
  <si>
    <t>列5325</t>
  </si>
  <si>
    <t>列5326</t>
  </si>
  <si>
    <t>列5327</t>
  </si>
  <si>
    <t>列5328</t>
  </si>
  <si>
    <t>列5329</t>
  </si>
  <si>
    <t>列5330</t>
  </si>
  <si>
    <t>列5331</t>
  </si>
  <si>
    <t>列5332</t>
  </si>
  <si>
    <t>列5333</t>
  </si>
  <si>
    <t>列5334</t>
  </si>
  <si>
    <t>列5335</t>
  </si>
  <si>
    <t>列5336</t>
  </si>
  <si>
    <t>列5337</t>
  </si>
  <si>
    <t>列5338</t>
  </si>
  <si>
    <t>列5339</t>
  </si>
  <si>
    <t>列5340</t>
  </si>
  <si>
    <t>列5341</t>
  </si>
  <si>
    <t>列5342</t>
  </si>
  <si>
    <t>列5343</t>
  </si>
  <si>
    <t>列5344</t>
  </si>
  <si>
    <t>列5345</t>
  </si>
  <si>
    <t>列5346</t>
  </si>
  <si>
    <t>列5347</t>
  </si>
  <si>
    <t>列5348</t>
  </si>
  <si>
    <t>列5349</t>
  </si>
  <si>
    <t>列5350</t>
  </si>
  <si>
    <t>列5351</t>
  </si>
  <si>
    <t>列5352</t>
  </si>
  <si>
    <t>列5353</t>
  </si>
  <si>
    <t>列5354</t>
  </si>
  <si>
    <t>列5355</t>
  </si>
  <si>
    <t>列5356</t>
  </si>
  <si>
    <t>列5357</t>
  </si>
  <si>
    <t>列5358</t>
  </si>
  <si>
    <t>列5359</t>
  </si>
  <si>
    <t>列5360</t>
  </si>
  <si>
    <t>列5361</t>
  </si>
  <si>
    <t>列5362</t>
  </si>
  <si>
    <t>列5363</t>
  </si>
  <si>
    <t>列5364</t>
  </si>
  <si>
    <t>列5365</t>
  </si>
  <si>
    <t>列5366</t>
  </si>
  <si>
    <t>列5367</t>
  </si>
  <si>
    <t>列5368</t>
  </si>
  <si>
    <t>列5369</t>
  </si>
  <si>
    <t>列5370</t>
  </si>
  <si>
    <t>列5371</t>
  </si>
  <si>
    <t>列5372</t>
  </si>
  <si>
    <t>列5373</t>
  </si>
  <si>
    <t>列5374</t>
  </si>
  <si>
    <t>列5375</t>
  </si>
  <si>
    <t>列5376</t>
  </si>
  <si>
    <t>列5377</t>
  </si>
  <si>
    <t>列5378</t>
  </si>
  <si>
    <t>列5379</t>
  </si>
  <si>
    <t>列5380</t>
  </si>
  <si>
    <t>列5381</t>
  </si>
  <si>
    <t>列5382</t>
  </si>
  <si>
    <t>列5383</t>
  </si>
  <si>
    <t>列5384</t>
  </si>
  <si>
    <t>列5385</t>
  </si>
  <si>
    <t>列5386</t>
  </si>
  <si>
    <t>列5387</t>
  </si>
  <si>
    <t>列5388</t>
  </si>
  <si>
    <t>列5389</t>
  </si>
  <si>
    <t>列5390</t>
  </si>
  <si>
    <t>列5391</t>
  </si>
  <si>
    <t>列5392</t>
  </si>
  <si>
    <t>列5393</t>
  </si>
  <si>
    <t>列5394</t>
  </si>
  <si>
    <t>列5395</t>
  </si>
  <si>
    <t>列5396</t>
  </si>
  <si>
    <t>列5397</t>
  </si>
  <si>
    <t>列5398</t>
  </si>
  <si>
    <t>列5399</t>
  </si>
  <si>
    <t>列5400</t>
  </si>
  <si>
    <t>列5401</t>
  </si>
  <si>
    <t>列5402</t>
  </si>
  <si>
    <t>列5403</t>
  </si>
  <si>
    <t>列5404</t>
  </si>
  <si>
    <t>列5405</t>
  </si>
  <si>
    <t>列5406</t>
  </si>
  <si>
    <t>列5407</t>
  </si>
  <si>
    <t>列5408</t>
  </si>
  <si>
    <t>列5409</t>
  </si>
  <si>
    <t>列5410</t>
  </si>
  <si>
    <t>列5411</t>
  </si>
  <si>
    <t>列5412</t>
  </si>
  <si>
    <t>列5413</t>
  </si>
  <si>
    <t>列5414</t>
  </si>
  <si>
    <t>列5415</t>
  </si>
  <si>
    <t>列5416</t>
  </si>
  <si>
    <t>列5417</t>
  </si>
  <si>
    <t>列5418</t>
  </si>
  <si>
    <t>列5419</t>
  </si>
  <si>
    <t>列5420</t>
  </si>
  <si>
    <t>列5421</t>
  </si>
  <si>
    <t>列5422</t>
  </si>
  <si>
    <t>列5423</t>
  </si>
  <si>
    <t>列5424</t>
  </si>
  <si>
    <t>列5425</t>
  </si>
  <si>
    <t>列5426</t>
  </si>
  <si>
    <t>列5427</t>
  </si>
  <si>
    <t>列5428</t>
  </si>
  <si>
    <t>列5429</t>
  </si>
  <si>
    <t>列5430</t>
  </si>
  <si>
    <t>列5431</t>
  </si>
  <si>
    <t>列5432</t>
  </si>
  <si>
    <t>列5433</t>
  </si>
  <si>
    <t>列5434</t>
  </si>
  <si>
    <t>列5435</t>
  </si>
  <si>
    <t>列5436</t>
  </si>
  <si>
    <t>列5437</t>
  </si>
  <si>
    <t>列5438</t>
  </si>
  <si>
    <t>列5439</t>
  </si>
  <si>
    <t>列5440</t>
  </si>
  <si>
    <t>列5441</t>
  </si>
  <si>
    <t>列5442</t>
  </si>
  <si>
    <t>列5443</t>
  </si>
  <si>
    <t>列5444</t>
  </si>
  <si>
    <t>列5445</t>
  </si>
  <si>
    <t>列5446</t>
  </si>
  <si>
    <t>列5447</t>
  </si>
  <si>
    <t>列5448</t>
  </si>
  <si>
    <t>列5449</t>
  </si>
  <si>
    <t>列5450</t>
  </si>
  <si>
    <t>列5451</t>
  </si>
  <si>
    <t>列5452</t>
  </si>
  <si>
    <t>列5453</t>
  </si>
  <si>
    <t>列5454</t>
  </si>
  <si>
    <t>列5455</t>
  </si>
  <si>
    <t>列5456</t>
  </si>
  <si>
    <t>列5457</t>
  </si>
  <si>
    <t>列5458</t>
  </si>
  <si>
    <t>列5459</t>
  </si>
  <si>
    <t>列5460</t>
  </si>
  <si>
    <t>列5461</t>
  </si>
  <si>
    <t>列5462</t>
  </si>
  <si>
    <t>列5463</t>
  </si>
  <si>
    <t>列5464</t>
  </si>
  <si>
    <t>列5465</t>
  </si>
  <si>
    <t>列5466</t>
  </si>
  <si>
    <t>列5467</t>
  </si>
  <si>
    <t>列5468</t>
  </si>
  <si>
    <t>列5469</t>
  </si>
  <si>
    <t>列5470</t>
  </si>
  <si>
    <t>列5471</t>
  </si>
  <si>
    <t>列5472</t>
  </si>
  <si>
    <t>列5473</t>
  </si>
  <si>
    <t>列5474</t>
  </si>
  <si>
    <t>列5475</t>
  </si>
  <si>
    <t>列5476</t>
  </si>
  <si>
    <t>列5477</t>
  </si>
  <si>
    <t>列5478</t>
  </si>
  <si>
    <t>列5479</t>
  </si>
  <si>
    <t>列5480</t>
  </si>
  <si>
    <t>列5481</t>
  </si>
  <si>
    <t>列5482</t>
  </si>
  <si>
    <t>列5483</t>
  </si>
  <si>
    <t>列5484</t>
  </si>
  <si>
    <t>列5485</t>
  </si>
  <si>
    <t>列5486</t>
  </si>
  <si>
    <t>列5487</t>
  </si>
  <si>
    <t>列5488</t>
  </si>
  <si>
    <t>列5489</t>
  </si>
  <si>
    <t>列5490</t>
  </si>
  <si>
    <t>列5491</t>
  </si>
  <si>
    <t>列5492</t>
  </si>
  <si>
    <t>列5493</t>
  </si>
  <si>
    <t>列5494</t>
  </si>
  <si>
    <t>列5495</t>
  </si>
  <si>
    <t>列5496</t>
  </si>
  <si>
    <t>列5497</t>
  </si>
  <si>
    <t>列5498</t>
  </si>
  <si>
    <t>列5499</t>
  </si>
  <si>
    <t>列5500</t>
  </si>
  <si>
    <t>列5501</t>
  </si>
  <si>
    <t>列5502</t>
  </si>
  <si>
    <t>列5503</t>
  </si>
  <si>
    <t>列5504</t>
  </si>
  <si>
    <t>列5505</t>
  </si>
  <si>
    <t>列5506</t>
  </si>
  <si>
    <t>列5507</t>
  </si>
  <si>
    <t>列5508</t>
  </si>
  <si>
    <t>列5509</t>
  </si>
  <si>
    <t>列5510</t>
  </si>
  <si>
    <t>列5511</t>
  </si>
  <si>
    <t>列5512</t>
  </si>
  <si>
    <t>列5513</t>
  </si>
  <si>
    <t>列5514</t>
  </si>
  <si>
    <t>列5515</t>
  </si>
  <si>
    <t>列5516</t>
  </si>
  <si>
    <t>列5517</t>
  </si>
  <si>
    <t>列5518</t>
  </si>
  <si>
    <t>列5519</t>
  </si>
  <si>
    <t>列5520</t>
  </si>
  <si>
    <t>列5521</t>
  </si>
  <si>
    <t>列5522</t>
  </si>
  <si>
    <t>列5523</t>
  </si>
  <si>
    <t>列5524</t>
  </si>
  <si>
    <t>列5525</t>
  </si>
  <si>
    <t>列5526</t>
  </si>
  <si>
    <t>列5527</t>
  </si>
  <si>
    <t>列5528</t>
  </si>
  <si>
    <t>列5529</t>
  </si>
  <si>
    <t>列5530</t>
  </si>
  <si>
    <t>列5531</t>
  </si>
  <si>
    <t>列5532</t>
  </si>
  <si>
    <t>列5533</t>
  </si>
  <si>
    <t>列5534</t>
  </si>
  <si>
    <t>列5535</t>
  </si>
  <si>
    <t>列5536</t>
  </si>
  <si>
    <t>列5537</t>
  </si>
  <si>
    <t>列5538</t>
  </si>
  <si>
    <t>列5539</t>
  </si>
  <si>
    <t>列5540</t>
  </si>
  <si>
    <t>列5541</t>
  </si>
  <si>
    <t>列5542</t>
  </si>
  <si>
    <t>列5543</t>
  </si>
  <si>
    <t>列5544</t>
  </si>
  <si>
    <t>列5545</t>
  </si>
  <si>
    <t>列5546</t>
  </si>
  <si>
    <t>列5547</t>
  </si>
  <si>
    <t>列5548</t>
  </si>
  <si>
    <t>列5549</t>
  </si>
  <si>
    <t>列5550</t>
  </si>
  <si>
    <t>列5551</t>
  </si>
  <si>
    <t>列5552</t>
  </si>
  <si>
    <t>列5553</t>
  </si>
  <si>
    <t>列5554</t>
  </si>
  <si>
    <t>列5555</t>
  </si>
  <si>
    <t>列5556</t>
  </si>
  <si>
    <t>列5557</t>
  </si>
  <si>
    <t>列5558</t>
  </si>
  <si>
    <t>列5559</t>
  </si>
  <si>
    <t>列5560</t>
  </si>
  <si>
    <t>列5561</t>
  </si>
  <si>
    <t>列5562</t>
  </si>
  <si>
    <t>列5563</t>
  </si>
  <si>
    <t>列5564</t>
  </si>
  <si>
    <t>列5565</t>
  </si>
  <si>
    <t>列5566</t>
  </si>
  <si>
    <t>列5567</t>
  </si>
  <si>
    <t>列5568</t>
  </si>
  <si>
    <t>列5569</t>
  </si>
  <si>
    <t>列5570</t>
  </si>
  <si>
    <t>列5571</t>
  </si>
  <si>
    <t>列5572</t>
  </si>
  <si>
    <t>列5573</t>
  </si>
  <si>
    <t>列5574</t>
  </si>
  <si>
    <t>列5575</t>
  </si>
  <si>
    <t>列5576</t>
  </si>
  <si>
    <t>列5577</t>
  </si>
  <si>
    <t>列5578</t>
  </si>
  <si>
    <t>列5579</t>
  </si>
  <si>
    <t>列5580</t>
  </si>
  <si>
    <t>列5581</t>
  </si>
  <si>
    <t>列5582</t>
  </si>
  <si>
    <t>列5583</t>
  </si>
  <si>
    <t>列5584</t>
  </si>
  <si>
    <t>列5585</t>
  </si>
  <si>
    <t>列5586</t>
  </si>
  <si>
    <t>列5587</t>
  </si>
  <si>
    <t>列5588</t>
  </si>
  <si>
    <t>列5589</t>
  </si>
  <si>
    <t>列5590</t>
  </si>
  <si>
    <t>列5591</t>
  </si>
  <si>
    <t>列5592</t>
  </si>
  <si>
    <t>列5593</t>
  </si>
  <si>
    <t>列5594</t>
  </si>
  <si>
    <t>列5595</t>
  </si>
  <si>
    <t>列5596</t>
  </si>
  <si>
    <t>列5597</t>
  </si>
  <si>
    <t>列5598</t>
  </si>
  <si>
    <t>列5599</t>
  </si>
  <si>
    <t>列5600</t>
  </si>
  <si>
    <t>列5601</t>
  </si>
  <si>
    <t>列5602</t>
  </si>
  <si>
    <t>列5603</t>
  </si>
  <si>
    <t>列5604</t>
  </si>
  <si>
    <t>列5605</t>
  </si>
  <si>
    <t>列5606</t>
  </si>
  <si>
    <t>列5607</t>
  </si>
  <si>
    <t>列5608</t>
  </si>
  <si>
    <t>列5609</t>
  </si>
  <si>
    <t>列5610</t>
  </si>
  <si>
    <t>列5611</t>
  </si>
  <si>
    <t>列5612</t>
  </si>
  <si>
    <t>列5613</t>
  </si>
  <si>
    <t>列5614</t>
  </si>
  <si>
    <t>列5615</t>
  </si>
  <si>
    <t>列5616</t>
  </si>
  <si>
    <t>列5617</t>
  </si>
  <si>
    <t>列5618</t>
  </si>
  <si>
    <t>列5619</t>
  </si>
  <si>
    <t>列5620</t>
  </si>
  <si>
    <t>列5621</t>
  </si>
  <si>
    <t>列5622</t>
  </si>
  <si>
    <t>列5623</t>
  </si>
  <si>
    <t>列5624</t>
  </si>
  <si>
    <t>列5625</t>
  </si>
  <si>
    <t>列5626</t>
  </si>
  <si>
    <t>列5627</t>
  </si>
  <si>
    <t>列5628</t>
  </si>
  <si>
    <t>列5629</t>
  </si>
  <si>
    <t>列5630</t>
  </si>
  <si>
    <t>列5631</t>
  </si>
  <si>
    <t>列5632</t>
  </si>
  <si>
    <t>列5633</t>
  </si>
  <si>
    <t>列5634</t>
  </si>
  <si>
    <t>列5635</t>
  </si>
  <si>
    <t>列5636</t>
  </si>
  <si>
    <t>列5637</t>
  </si>
  <si>
    <t>列5638</t>
  </si>
  <si>
    <t>列5639</t>
  </si>
  <si>
    <t>列5640</t>
  </si>
  <si>
    <t>列5641</t>
  </si>
  <si>
    <t>列5642</t>
  </si>
  <si>
    <t>列5643</t>
  </si>
  <si>
    <t>列5644</t>
  </si>
  <si>
    <t>列5645</t>
  </si>
  <si>
    <t>列5646</t>
  </si>
  <si>
    <t>列5647</t>
  </si>
  <si>
    <t>列5648</t>
  </si>
  <si>
    <t>列5649</t>
  </si>
  <si>
    <t>列5650</t>
  </si>
  <si>
    <t>列5651</t>
  </si>
  <si>
    <t>列5652</t>
  </si>
  <si>
    <t>列5653</t>
  </si>
  <si>
    <t>列5654</t>
  </si>
  <si>
    <t>列5655</t>
  </si>
  <si>
    <t>列5656</t>
  </si>
  <si>
    <t>列5657</t>
  </si>
  <si>
    <t>列5658</t>
  </si>
  <si>
    <t>列5659</t>
  </si>
  <si>
    <t>列5660</t>
  </si>
  <si>
    <t>列5661</t>
  </si>
  <si>
    <t>列5662</t>
  </si>
  <si>
    <t>列5663</t>
  </si>
  <si>
    <t>列5664</t>
  </si>
  <si>
    <t>列5665</t>
  </si>
  <si>
    <t>列5666</t>
  </si>
  <si>
    <t>列5667</t>
  </si>
  <si>
    <t>列5668</t>
  </si>
  <si>
    <t>列5669</t>
  </si>
  <si>
    <t>列5670</t>
  </si>
  <si>
    <t>列5671</t>
  </si>
  <si>
    <t>列5672</t>
  </si>
  <si>
    <t>列5673</t>
  </si>
  <si>
    <t>列5674</t>
  </si>
  <si>
    <t>列5675</t>
  </si>
  <si>
    <t>列5676</t>
  </si>
  <si>
    <t>列5677</t>
  </si>
  <si>
    <t>列5678</t>
  </si>
  <si>
    <t>列5679</t>
  </si>
  <si>
    <t>列5680</t>
  </si>
  <si>
    <t>列5681</t>
  </si>
  <si>
    <t>列5682</t>
  </si>
  <si>
    <t>列5683</t>
  </si>
  <si>
    <t>列5684</t>
  </si>
  <si>
    <t>列5685</t>
  </si>
  <si>
    <t>列5686</t>
  </si>
  <si>
    <t>列5687</t>
  </si>
  <si>
    <t>列5688</t>
  </si>
  <si>
    <t>列5689</t>
  </si>
  <si>
    <t>列5690</t>
  </si>
  <si>
    <t>列5691</t>
  </si>
  <si>
    <t>列5692</t>
  </si>
  <si>
    <t>列5693</t>
  </si>
  <si>
    <t>列5694</t>
  </si>
  <si>
    <t>列5695</t>
  </si>
  <si>
    <t>列5696</t>
  </si>
  <si>
    <t>列5697</t>
  </si>
  <si>
    <t>列5698</t>
  </si>
  <si>
    <t>列5699</t>
  </si>
  <si>
    <t>列5700</t>
  </si>
  <si>
    <t>列5701</t>
  </si>
  <si>
    <t>列5702</t>
  </si>
  <si>
    <t>列5703</t>
  </si>
  <si>
    <t>列5704</t>
  </si>
  <si>
    <t>列5705</t>
  </si>
  <si>
    <t>列5706</t>
  </si>
  <si>
    <t>列5707</t>
  </si>
  <si>
    <t>列5708</t>
  </si>
  <si>
    <t>列5709</t>
  </si>
  <si>
    <t>列5710</t>
  </si>
  <si>
    <t>列5711</t>
  </si>
  <si>
    <t>列5712</t>
  </si>
  <si>
    <t>列5713</t>
  </si>
  <si>
    <t>列5714</t>
  </si>
  <si>
    <t>列5715</t>
  </si>
  <si>
    <t>列5716</t>
  </si>
  <si>
    <t>列5717</t>
  </si>
  <si>
    <t>列5718</t>
  </si>
  <si>
    <t>列5719</t>
  </si>
  <si>
    <t>列5720</t>
  </si>
  <si>
    <t>列5721</t>
  </si>
  <si>
    <t>列5722</t>
  </si>
  <si>
    <t>列5723</t>
  </si>
  <si>
    <t>列5724</t>
  </si>
  <si>
    <t>列5725</t>
  </si>
  <si>
    <t>列5726</t>
  </si>
  <si>
    <t>列5727</t>
  </si>
  <si>
    <t>列5728</t>
  </si>
  <si>
    <t>列5729</t>
  </si>
  <si>
    <t>列5730</t>
  </si>
  <si>
    <t>列5731</t>
  </si>
  <si>
    <t>列5732</t>
  </si>
  <si>
    <t>列5733</t>
  </si>
  <si>
    <t>列5734</t>
  </si>
  <si>
    <t>列5735</t>
  </si>
  <si>
    <t>列5736</t>
  </si>
  <si>
    <t>列5737</t>
  </si>
  <si>
    <t>列5738</t>
  </si>
  <si>
    <t>列5739</t>
  </si>
  <si>
    <t>列5740</t>
  </si>
  <si>
    <t>列5741</t>
  </si>
  <si>
    <t>列5742</t>
  </si>
  <si>
    <t>列5743</t>
  </si>
  <si>
    <t>列5744</t>
  </si>
  <si>
    <t>列5745</t>
  </si>
  <si>
    <t>列5746</t>
  </si>
  <si>
    <t>列5747</t>
  </si>
  <si>
    <t>列5748</t>
  </si>
  <si>
    <t>列5749</t>
  </si>
  <si>
    <t>列5750</t>
  </si>
  <si>
    <t>列5751</t>
  </si>
  <si>
    <t>列5752</t>
  </si>
  <si>
    <t>列5753</t>
  </si>
  <si>
    <t>列5754</t>
  </si>
  <si>
    <t>列5755</t>
  </si>
  <si>
    <t>列5756</t>
  </si>
  <si>
    <t>列5757</t>
  </si>
  <si>
    <t>列5758</t>
  </si>
  <si>
    <t>列5759</t>
  </si>
  <si>
    <t>列5760</t>
  </si>
  <si>
    <t>列5761</t>
  </si>
  <si>
    <t>列5762</t>
  </si>
  <si>
    <t>列5763</t>
  </si>
  <si>
    <t>列5764</t>
  </si>
  <si>
    <t>列5765</t>
  </si>
  <si>
    <t>列5766</t>
  </si>
  <si>
    <t>列5767</t>
  </si>
  <si>
    <t>列5768</t>
  </si>
  <si>
    <t>列5769</t>
  </si>
  <si>
    <t>列5770</t>
  </si>
  <si>
    <t>列5771</t>
  </si>
  <si>
    <t>列5772</t>
  </si>
  <si>
    <t>列5773</t>
  </si>
  <si>
    <t>列5774</t>
  </si>
  <si>
    <t>列5775</t>
  </si>
  <si>
    <t>列5776</t>
  </si>
  <si>
    <t>列5777</t>
  </si>
  <si>
    <t>列5778</t>
  </si>
  <si>
    <t>列5779</t>
  </si>
  <si>
    <t>列5780</t>
  </si>
  <si>
    <t>列5781</t>
  </si>
  <si>
    <t>列5782</t>
  </si>
  <si>
    <t>列5783</t>
  </si>
  <si>
    <t>列5784</t>
  </si>
  <si>
    <t>列5785</t>
  </si>
  <si>
    <t>列5786</t>
  </si>
  <si>
    <t>列5787</t>
  </si>
  <si>
    <t>列5788</t>
  </si>
  <si>
    <t>列5789</t>
  </si>
  <si>
    <t>列5790</t>
  </si>
  <si>
    <t>列5791</t>
  </si>
  <si>
    <t>列5792</t>
  </si>
  <si>
    <t>列5793</t>
  </si>
  <si>
    <t>列5794</t>
  </si>
  <si>
    <t>列5795</t>
  </si>
  <si>
    <t>列5796</t>
  </si>
  <si>
    <t>列5797</t>
  </si>
  <si>
    <t>列5798</t>
  </si>
  <si>
    <t>列5799</t>
  </si>
  <si>
    <t>列5800</t>
  </si>
  <si>
    <t>列5801</t>
  </si>
  <si>
    <t>列5802</t>
  </si>
  <si>
    <t>列5803</t>
  </si>
  <si>
    <t>列5804</t>
  </si>
  <si>
    <t>列5805</t>
  </si>
  <si>
    <t>列5806</t>
  </si>
  <si>
    <t>列5807</t>
  </si>
  <si>
    <t>列5808</t>
  </si>
  <si>
    <t>列5809</t>
  </si>
  <si>
    <t>列5810</t>
  </si>
  <si>
    <t>列5811</t>
  </si>
  <si>
    <t>列5812</t>
  </si>
  <si>
    <t>列5813</t>
  </si>
  <si>
    <t>列5814</t>
  </si>
  <si>
    <t>列5815</t>
  </si>
  <si>
    <t>列5816</t>
  </si>
  <si>
    <t>列5817</t>
  </si>
  <si>
    <t>列5818</t>
  </si>
  <si>
    <t>列5819</t>
  </si>
  <si>
    <t>列5820</t>
  </si>
  <si>
    <t>列5821</t>
  </si>
  <si>
    <t>列5822</t>
  </si>
  <si>
    <t>列5823</t>
  </si>
  <si>
    <t>列5824</t>
  </si>
  <si>
    <t>列5825</t>
  </si>
  <si>
    <t>列5826</t>
  </si>
  <si>
    <t>列5827</t>
  </si>
  <si>
    <t>列5828</t>
  </si>
  <si>
    <t>列5829</t>
  </si>
  <si>
    <t>列5830</t>
  </si>
  <si>
    <t>列5831</t>
  </si>
  <si>
    <t>列5832</t>
  </si>
  <si>
    <t>列5833</t>
  </si>
  <si>
    <t>列5834</t>
  </si>
  <si>
    <t>列5835</t>
  </si>
  <si>
    <t>列5836</t>
  </si>
  <si>
    <t>列5837</t>
  </si>
  <si>
    <t>列5838</t>
  </si>
  <si>
    <t>列5839</t>
  </si>
  <si>
    <t>列5840</t>
  </si>
  <si>
    <t>列5841</t>
  </si>
  <si>
    <t>列5842</t>
  </si>
  <si>
    <t>列5843</t>
  </si>
  <si>
    <t>列5844</t>
  </si>
  <si>
    <t>列5845</t>
  </si>
  <si>
    <t>列5846</t>
  </si>
  <si>
    <t>列5847</t>
  </si>
  <si>
    <t>列5848</t>
  </si>
  <si>
    <t>列5849</t>
  </si>
  <si>
    <t>列5850</t>
  </si>
  <si>
    <t>列5851</t>
  </si>
  <si>
    <t>列5852</t>
  </si>
  <si>
    <t>列5853</t>
  </si>
  <si>
    <t>列5854</t>
  </si>
  <si>
    <t>列5855</t>
  </si>
  <si>
    <t>列5856</t>
  </si>
  <si>
    <t>列5857</t>
  </si>
  <si>
    <t>列5858</t>
  </si>
  <si>
    <t>列5859</t>
  </si>
  <si>
    <t>列5860</t>
  </si>
  <si>
    <t>列5861</t>
  </si>
  <si>
    <t>列5862</t>
  </si>
  <si>
    <t>列5863</t>
  </si>
  <si>
    <t>列5864</t>
  </si>
  <si>
    <t>列5865</t>
  </si>
  <si>
    <t>列5866</t>
  </si>
  <si>
    <t>列5867</t>
  </si>
  <si>
    <t>列5868</t>
  </si>
  <si>
    <t>列5869</t>
  </si>
  <si>
    <t>列5870</t>
  </si>
  <si>
    <t>列5871</t>
  </si>
  <si>
    <t>列5872</t>
  </si>
  <si>
    <t>列5873</t>
  </si>
  <si>
    <t>列5874</t>
  </si>
  <si>
    <t>列5875</t>
  </si>
  <si>
    <t>列5876</t>
  </si>
  <si>
    <t>列5877</t>
  </si>
  <si>
    <t>列5878</t>
  </si>
  <si>
    <t>列5879</t>
  </si>
  <si>
    <t>列5880</t>
  </si>
  <si>
    <t>列5881</t>
  </si>
  <si>
    <t>列5882</t>
  </si>
  <si>
    <t>列5883</t>
  </si>
  <si>
    <t>列5884</t>
  </si>
  <si>
    <t>列5885</t>
  </si>
  <si>
    <t>列5886</t>
  </si>
  <si>
    <t>列5887</t>
  </si>
  <si>
    <t>列5888</t>
  </si>
  <si>
    <t>列5889</t>
  </si>
  <si>
    <t>列5890</t>
  </si>
  <si>
    <t>列5891</t>
  </si>
  <si>
    <t>列5892</t>
  </si>
  <si>
    <t>列5893</t>
  </si>
  <si>
    <t>列5894</t>
  </si>
  <si>
    <t>列5895</t>
  </si>
  <si>
    <t>列5896</t>
  </si>
  <si>
    <t>列5897</t>
  </si>
  <si>
    <t>列5898</t>
  </si>
  <si>
    <t>列5899</t>
  </si>
  <si>
    <t>列5900</t>
  </si>
  <si>
    <t>列5901</t>
  </si>
  <si>
    <t>列5902</t>
  </si>
  <si>
    <t>列5903</t>
  </si>
  <si>
    <t>列5904</t>
  </si>
  <si>
    <t>列5905</t>
  </si>
  <si>
    <t>列5906</t>
  </si>
  <si>
    <t>列5907</t>
  </si>
  <si>
    <t>列5908</t>
  </si>
  <si>
    <t>列5909</t>
  </si>
  <si>
    <t>列5910</t>
  </si>
  <si>
    <t>列5911</t>
  </si>
  <si>
    <t>列5912</t>
  </si>
  <si>
    <t>列5913</t>
  </si>
  <si>
    <t>列5914</t>
  </si>
  <si>
    <t>列5915</t>
  </si>
  <si>
    <t>列5916</t>
  </si>
  <si>
    <t>列5917</t>
  </si>
  <si>
    <t>列5918</t>
  </si>
  <si>
    <t>列5919</t>
  </si>
  <si>
    <t>列5920</t>
  </si>
  <si>
    <t>列5921</t>
  </si>
  <si>
    <t>列5922</t>
  </si>
  <si>
    <t>列5923</t>
  </si>
  <si>
    <t>列5924</t>
  </si>
  <si>
    <t>列5925</t>
  </si>
  <si>
    <t>列5926</t>
  </si>
  <si>
    <t>列5927</t>
  </si>
  <si>
    <t>列5928</t>
  </si>
  <si>
    <t>列5929</t>
  </si>
  <si>
    <t>列5930</t>
  </si>
  <si>
    <t>列5931</t>
  </si>
  <si>
    <t>列5932</t>
  </si>
  <si>
    <t>列5933</t>
  </si>
  <si>
    <t>列5934</t>
  </si>
  <si>
    <t>列5935</t>
  </si>
  <si>
    <t>列5936</t>
  </si>
  <si>
    <t>列5937</t>
  </si>
  <si>
    <t>列5938</t>
  </si>
  <si>
    <t>列5939</t>
  </si>
  <si>
    <t>列5940</t>
  </si>
  <si>
    <t>列5941</t>
  </si>
  <si>
    <t>列5942</t>
  </si>
  <si>
    <t>列5943</t>
  </si>
  <si>
    <t>列5944</t>
  </si>
  <si>
    <t>列5945</t>
  </si>
  <si>
    <t>列5946</t>
  </si>
  <si>
    <t>列5947</t>
  </si>
  <si>
    <t>列5948</t>
  </si>
  <si>
    <t>列5949</t>
  </si>
  <si>
    <t>列5950</t>
  </si>
  <si>
    <t>列5951</t>
  </si>
  <si>
    <t>列5952</t>
  </si>
  <si>
    <t>列5953</t>
  </si>
  <si>
    <t>列5954</t>
  </si>
  <si>
    <t>列5955</t>
  </si>
  <si>
    <t>列5956</t>
  </si>
  <si>
    <t>列5957</t>
  </si>
  <si>
    <t>列5958</t>
  </si>
  <si>
    <t>列5959</t>
  </si>
  <si>
    <t>列5960</t>
  </si>
  <si>
    <t>列5961</t>
  </si>
  <si>
    <t>列5962</t>
  </si>
  <si>
    <t>列5963</t>
  </si>
  <si>
    <t>列5964</t>
  </si>
  <si>
    <t>列5965</t>
  </si>
  <si>
    <t>列5966</t>
  </si>
  <si>
    <t>列5967</t>
  </si>
  <si>
    <t>列5968</t>
  </si>
  <si>
    <t>列5969</t>
  </si>
  <si>
    <t>列5970</t>
  </si>
  <si>
    <t>列5971</t>
  </si>
  <si>
    <t>列5972</t>
  </si>
  <si>
    <t>列5973</t>
  </si>
  <si>
    <t>列5974</t>
  </si>
  <si>
    <t>列5975</t>
  </si>
  <si>
    <t>列5976</t>
  </si>
  <si>
    <t>列5977</t>
  </si>
  <si>
    <t>列5978</t>
  </si>
  <si>
    <t>列5979</t>
  </si>
  <si>
    <t>列5980</t>
  </si>
  <si>
    <t>列5981</t>
  </si>
  <si>
    <t>列5982</t>
  </si>
  <si>
    <t>列5983</t>
  </si>
  <si>
    <t>列5984</t>
  </si>
  <si>
    <t>列5985</t>
  </si>
  <si>
    <t>列5986</t>
  </si>
  <si>
    <t>列5987</t>
  </si>
  <si>
    <t>列5988</t>
  </si>
  <si>
    <t>列5989</t>
  </si>
  <si>
    <t>列5990</t>
  </si>
  <si>
    <t>列5991</t>
  </si>
  <si>
    <t>列5992</t>
  </si>
  <si>
    <t>列5993</t>
  </si>
  <si>
    <t>列5994</t>
  </si>
  <si>
    <t>列5995</t>
  </si>
  <si>
    <t>列5996</t>
  </si>
  <si>
    <t>列5997</t>
  </si>
  <si>
    <t>列5998</t>
  </si>
  <si>
    <t>列5999</t>
  </si>
  <si>
    <t>列6000</t>
  </si>
  <si>
    <t>列6001</t>
  </si>
  <si>
    <t>列6002</t>
  </si>
  <si>
    <t>列6003</t>
  </si>
  <si>
    <t>列6004</t>
  </si>
  <si>
    <t>列6005</t>
  </si>
  <si>
    <t>列6006</t>
  </si>
  <si>
    <t>列6007</t>
  </si>
  <si>
    <t>列6008</t>
  </si>
  <si>
    <t>列6009</t>
  </si>
  <si>
    <t>列6010</t>
  </si>
  <si>
    <t>列6011</t>
  </si>
  <si>
    <t>列6012</t>
  </si>
  <si>
    <t>列6013</t>
  </si>
  <si>
    <t>列6014</t>
  </si>
  <si>
    <t>列6015</t>
  </si>
  <si>
    <t>列6016</t>
  </si>
  <si>
    <t>列6017</t>
  </si>
  <si>
    <t>列6018</t>
  </si>
  <si>
    <t>列6019</t>
  </si>
  <si>
    <t>列6020</t>
  </si>
  <si>
    <t>列6021</t>
  </si>
  <si>
    <t>列6022</t>
  </si>
  <si>
    <t>列6023</t>
  </si>
  <si>
    <t>列6024</t>
  </si>
  <si>
    <t>列6025</t>
  </si>
  <si>
    <t>列6026</t>
  </si>
  <si>
    <t>列6027</t>
  </si>
  <si>
    <t>列6028</t>
  </si>
  <si>
    <t>列6029</t>
  </si>
  <si>
    <t>列6030</t>
  </si>
  <si>
    <t>列6031</t>
  </si>
  <si>
    <t>列6032</t>
  </si>
  <si>
    <t>列6033</t>
  </si>
  <si>
    <t>列6034</t>
  </si>
  <si>
    <t>列6035</t>
  </si>
  <si>
    <t>列6036</t>
  </si>
  <si>
    <t>列6037</t>
  </si>
  <si>
    <t>列6038</t>
  </si>
  <si>
    <t>列6039</t>
  </si>
  <si>
    <t>列6040</t>
  </si>
  <si>
    <t>列6041</t>
  </si>
  <si>
    <t>列6042</t>
  </si>
  <si>
    <t>列6043</t>
  </si>
  <si>
    <t>列6044</t>
  </si>
  <si>
    <t>列6045</t>
  </si>
  <si>
    <t>列6046</t>
  </si>
  <si>
    <t>列6047</t>
  </si>
  <si>
    <t>列6048</t>
  </si>
  <si>
    <t>列6049</t>
  </si>
  <si>
    <t>列6050</t>
  </si>
  <si>
    <t>列6051</t>
  </si>
  <si>
    <t>列6052</t>
  </si>
  <si>
    <t>列6053</t>
  </si>
  <si>
    <t>列6054</t>
  </si>
  <si>
    <t>列6055</t>
  </si>
  <si>
    <t>列6056</t>
  </si>
  <si>
    <t>列6057</t>
  </si>
  <si>
    <t>列6058</t>
  </si>
  <si>
    <t>列6059</t>
  </si>
  <si>
    <t>列6060</t>
  </si>
  <si>
    <t>列6061</t>
  </si>
  <si>
    <t>列6062</t>
  </si>
  <si>
    <t>列6063</t>
  </si>
  <si>
    <t>列6064</t>
  </si>
  <si>
    <t>列6065</t>
  </si>
  <si>
    <t>列6066</t>
  </si>
  <si>
    <t>列6067</t>
  </si>
  <si>
    <t>列6068</t>
  </si>
  <si>
    <t>列6069</t>
  </si>
  <si>
    <t>列6070</t>
  </si>
  <si>
    <t>列6071</t>
  </si>
  <si>
    <t>列6072</t>
  </si>
  <si>
    <t>列6073</t>
  </si>
  <si>
    <t>列6074</t>
  </si>
  <si>
    <t>列6075</t>
  </si>
  <si>
    <t>列6076</t>
  </si>
  <si>
    <t>列6077</t>
  </si>
  <si>
    <t>列6078</t>
  </si>
  <si>
    <t>列6079</t>
  </si>
  <si>
    <t>列6080</t>
  </si>
  <si>
    <t>列6081</t>
  </si>
  <si>
    <t>列6082</t>
  </si>
  <si>
    <t>列6083</t>
  </si>
  <si>
    <t>列6084</t>
  </si>
  <si>
    <t>列6085</t>
  </si>
  <si>
    <t>列6086</t>
  </si>
  <si>
    <t>列6087</t>
  </si>
  <si>
    <t>列6088</t>
  </si>
  <si>
    <t>列6089</t>
  </si>
  <si>
    <t>列6090</t>
  </si>
  <si>
    <t>列6091</t>
  </si>
  <si>
    <t>列6092</t>
  </si>
  <si>
    <t>列6093</t>
  </si>
  <si>
    <t>列6094</t>
  </si>
  <si>
    <t>列6095</t>
  </si>
  <si>
    <t>列6096</t>
  </si>
  <si>
    <t>列6097</t>
  </si>
  <si>
    <t>列6098</t>
  </si>
  <si>
    <t>列6099</t>
  </si>
  <si>
    <t>列6100</t>
  </si>
  <si>
    <t>列6101</t>
  </si>
  <si>
    <t>列6102</t>
  </si>
  <si>
    <t>列6103</t>
  </si>
  <si>
    <t>列6104</t>
  </si>
  <si>
    <t>列6105</t>
  </si>
  <si>
    <t>列6106</t>
  </si>
  <si>
    <t>列6107</t>
  </si>
  <si>
    <t>列6108</t>
  </si>
  <si>
    <t>列6109</t>
  </si>
  <si>
    <t>列6110</t>
  </si>
  <si>
    <t>列6111</t>
  </si>
  <si>
    <t>列6112</t>
  </si>
  <si>
    <t>列6113</t>
  </si>
  <si>
    <t>列6114</t>
  </si>
  <si>
    <t>列6115</t>
  </si>
  <si>
    <t>列6116</t>
  </si>
  <si>
    <t>列6117</t>
  </si>
  <si>
    <t>列6118</t>
  </si>
  <si>
    <t>列6119</t>
  </si>
  <si>
    <t>列6120</t>
  </si>
  <si>
    <t>列6121</t>
  </si>
  <si>
    <t>列6122</t>
  </si>
  <si>
    <t>列6123</t>
  </si>
  <si>
    <t>列6124</t>
  </si>
  <si>
    <t>列6125</t>
  </si>
  <si>
    <t>列6126</t>
  </si>
  <si>
    <t>列6127</t>
  </si>
  <si>
    <t>列6128</t>
  </si>
  <si>
    <t>列6129</t>
  </si>
  <si>
    <t>列6130</t>
  </si>
  <si>
    <t>列6131</t>
  </si>
  <si>
    <t>列6132</t>
  </si>
  <si>
    <t>列6133</t>
  </si>
  <si>
    <t>列6134</t>
  </si>
  <si>
    <t>列6135</t>
  </si>
  <si>
    <t>列6136</t>
  </si>
  <si>
    <t>列6137</t>
  </si>
  <si>
    <t>列6138</t>
  </si>
  <si>
    <t>列6139</t>
  </si>
  <si>
    <t>列6140</t>
  </si>
  <si>
    <t>列6141</t>
  </si>
  <si>
    <t>列6142</t>
  </si>
  <si>
    <t>列6143</t>
  </si>
  <si>
    <t>列6144</t>
  </si>
  <si>
    <t>列6145</t>
  </si>
  <si>
    <t>列6146</t>
  </si>
  <si>
    <t>列6147</t>
  </si>
  <si>
    <t>列6148</t>
  </si>
  <si>
    <t>列6149</t>
  </si>
  <si>
    <t>列6150</t>
  </si>
  <si>
    <t>列6151</t>
  </si>
  <si>
    <t>列6152</t>
  </si>
  <si>
    <t>列6153</t>
  </si>
  <si>
    <t>列6154</t>
  </si>
  <si>
    <t>列6155</t>
  </si>
  <si>
    <t>列6156</t>
  </si>
  <si>
    <t>列6157</t>
  </si>
  <si>
    <t>列6158</t>
  </si>
  <si>
    <t>列6159</t>
  </si>
  <si>
    <t>列6160</t>
  </si>
  <si>
    <t>列6161</t>
  </si>
  <si>
    <t>列6162</t>
  </si>
  <si>
    <t>列6163</t>
  </si>
  <si>
    <t>列6164</t>
  </si>
  <si>
    <t>列6165</t>
  </si>
  <si>
    <t>列6166</t>
  </si>
  <si>
    <t>列6167</t>
  </si>
  <si>
    <t>列6168</t>
  </si>
  <si>
    <t>列6169</t>
  </si>
  <si>
    <t>列6170</t>
  </si>
  <si>
    <t>列6171</t>
  </si>
  <si>
    <t>列6172</t>
  </si>
  <si>
    <t>列6173</t>
  </si>
  <si>
    <t>列6174</t>
  </si>
  <si>
    <t>列6175</t>
  </si>
  <si>
    <t>列6176</t>
  </si>
  <si>
    <t>列6177</t>
  </si>
  <si>
    <t>列6178</t>
  </si>
  <si>
    <t>列6179</t>
  </si>
  <si>
    <t>列6180</t>
  </si>
  <si>
    <t>列6181</t>
  </si>
  <si>
    <t>列6182</t>
  </si>
  <si>
    <t>列6183</t>
  </si>
  <si>
    <t>列6184</t>
  </si>
  <si>
    <t>列6185</t>
  </si>
  <si>
    <t>列6186</t>
  </si>
  <si>
    <t>列6187</t>
  </si>
  <si>
    <t>列6188</t>
  </si>
  <si>
    <t>列6189</t>
  </si>
  <si>
    <t>列6190</t>
  </si>
  <si>
    <t>列6191</t>
  </si>
  <si>
    <t>列6192</t>
  </si>
  <si>
    <t>列6193</t>
  </si>
  <si>
    <t>列6194</t>
  </si>
  <si>
    <t>列6195</t>
  </si>
  <si>
    <t>列6196</t>
  </si>
  <si>
    <t>列6197</t>
  </si>
  <si>
    <t>列6198</t>
  </si>
  <si>
    <t>列6199</t>
  </si>
  <si>
    <t>列6200</t>
  </si>
  <si>
    <t>列6201</t>
  </si>
  <si>
    <t>列6202</t>
  </si>
  <si>
    <t>列6203</t>
  </si>
  <si>
    <t>列6204</t>
  </si>
  <si>
    <t>列6205</t>
  </si>
  <si>
    <t>列6206</t>
  </si>
  <si>
    <t>列6207</t>
  </si>
  <si>
    <t>列6208</t>
  </si>
  <si>
    <t>列6209</t>
  </si>
  <si>
    <t>列6210</t>
  </si>
  <si>
    <t>列6211</t>
  </si>
  <si>
    <t>列6212</t>
  </si>
  <si>
    <t>列6213</t>
  </si>
  <si>
    <t>列6214</t>
  </si>
  <si>
    <t>列6215</t>
  </si>
  <si>
    <t>列6216</t>
  </si>
  <si>
    <t>列6217</t>
  </si>
  <si>
    <t>列6218</t>
  </si>
  <si>
    <t>列6219</t>
  </si>
  <si>
    <t>列6220</t>
  </si>
  <si>
    <t>列6221</t>
  </si>
  <si>
    <t>列6222</t>
  </si>
  <si>
    <t>列6223</t>
  </si>
  <si>
    <t>列6224</t>
  </si>
  <si>
    <t>列6225</t>
  </si>
  <si>
    <t>列6226</t>
  </si>
  <si>
    <t>列6227</t>
  </si>
  <si>
    <t>列6228</t>
  </si>
  <si>
    <t>列6229</t>
  </si>
  <si>
    <t>列6230</t>
  </si>
  <si>
    <t>列6231</t>
  </si>
  <si>
    <t>列6232</t>
  </si>
  <si>
    <t>列6233</t>
  </si>
  <si>
    <t>列6234</t>
  </si>
  <si>
    <t>列6235</t>
  </si>
  <si>
    <t>列6236</t>
  </si>
  <si>
    <t>列6237</t>
  </si>
  <si>
    <t>列6238</t>
  </si>
  <si>
    <t>列6239</t>
  </si>
  <si>
    <t>列6240</t>
  </si>
  <si>
    <t>列6241</t>
  </si>
  <si>
    <t>列6242</t>
  </si>
  <si>
    <t>列6243</t>
  </si>
  <si>
    <t>列6244</t>
  </si>
  <si>
    <t>列6245</t>
  </si>
  <si>
    <t>列6246</t>
  </si>
  <si>
    <t>列6247</t>
  </si>
  <si>
    <t>列6248</t>
  </si>
  <si>
    <t>列6249</t>
  </si>
  <si>
    <t>列6250</t>
  </si>
  <si>
    <t>列6251</t>
  </si>
  <si>
    <t>列6252</t>
  </si>
  <si>
    <t>列6253</t>
  </si>
  <si>
    <t>列6254</t>
  </si>
  <si>
    <t>列6255</t>
  </si>
  <si>
    <t>列6256</t>
  </si>
  <si>
    <t>列6257</t>
  </si>
  <si>
    <t>列6258</t>
  </si>
  <si>
    <t>列6259</t>
  </si>
  <si>
    <t>列6260</t>
  </si>
  <si>
    <t>列6261</t>
  </si>
  <si>
    <t>列6262</t>
  </si>
  <si>
    <t>列6263</t>
  </si>
  <si>
    <t>列6264</t>
  </si>
  <si>
    <t>列6265</t>
  </si>
  <si>
    <t>列6266</t>
  </si>
  <si>
    <t>列6267</t>
  </si>
  <si>
    <t>列6268</t>
  </si>
  <si>
    <t>列6269</t>
  </si>
  <si>
    <t>列6270</t>
  </si>
  <si>
    <t>列6271</t>
  </si>
  <si>
    <t>列6272</t>
  </si>
  <si>
    <t>列6273</t>
  </si>
  <si>
    <t>列6274</t>
  </si>
  <si>
    <t>列6275</t>
  </si>
  <si>
    <t>列6276</t>
  </si>
  <si>
    <t>列6277</t>
  </si>
  <si>
    <t>列6278</t>
  </si>
  <si>
    <t>列6279</t>
  </si>
  <si>
    <t>列6280</t>
  </si>
  <si>
    <t>列6281</t>
  </si>
  <si>
    <t>列6282</t>
  </si>
  <si>
    <t>列6283</t>
  </si>
  <si>
    <t>列6284</t>
  </si>
  <si>
    <t>列6285</t>
  </si>
  <si>
    <t>列6286</t>
  </si>
  <si>
    <t>列6287</t>
  </si>
  <si>
    <t>列6288</t>
  </si>
  <si>
    <t>列6289</t>
  </si>
  <si>
    <t>列6290</t>
  </si>
  <si>
    <t>列6291</t>
  </si>
  <si>
    <t>列6292</t>
  </si>
  <si>
    <t>列6293</t>
  </si>
  <si>
    <t>列6294</t>
  </si>
  <si>
    <t>列6295</t>
  </si>
  <si>
    <t>列6296</t>
  </si>
  <si>
    <t>列6297</t>
  </si>
  <si>
    <t>列6298</t>
  </si>
  <si>
    <t>列6299</t>
  </si>
  <si>
    <t>列6300</t>
  </si>
  <si>
    <t>列6301</t>
  </si>
  <si>
    <t>列6302</t>
  </si>
  <si>
    <t>列6303</t>
  </si>
  <si>
    <t>列6304</t>
  </si>
  <si>
    <t>列6305</t>
  </si>
  <si>
    <t>列6306</t>
  </si>
  <si>
    <t>列6307</t>
  </si>
  <si>
    <t>列6308</t>
  </si>
  <si>
    <t>列6309</t>
  </si>
  <si>
    <t>列6310</t>
  </si>
  <si>
    <t>列6311</t>
  </si>
  <si>
    <t>列6312</t>
  </si>
  <si>
    <t>列6313</t>
  </si>
  <si>
    <t>列6314</t>
  </si>
  <si>
    <t>列6315</t>
  </si>
  <si>
    <t>列6316</t>
  </si>
  <si>
    <t>列6317</t>
  </si>
  <si>
    <t>列6318</t>
  </si>
  <si>
    <t>列6319</t>
  </si>
  <si>
    <t>列6320</t>
  </si>
  <si>
    <t>列6321</t>
  </si>
  <si>
    <t>列6322</t>
  </si>
  <si>
    <t>列6323</t>
  </si>
  <si>
    <t>列6324</t>
  </si>
  <si>
    <t>列6325</t>
  </si>
  <si>
    <t>列6326</t>
  </si>
  <si>
    <t>列6327</t>
  </si>
  <si>
    <t>列6328</t>
  </si>
  <si>
    <t>列6329</t>
  </si>
  <si>
    <t>列6330</t>
  </si>
  <si>
    <t>列6331</t>
  </si>
  <si>
    <t>列6332</t>
  </si>
  <si>
    <t>列6333</t>
  </si>
  <si>
    <t>列6334</t>
  </si>
  <si>
    <t>列6335</t>
  </si>
  <si>
    <t>列6336</t>
  </si>
  <si>
    <t>列6337</t>
  </si>
  <si>
    <t>列6338</t>
  </si>
  <si>
    <t>列6339</t>
  </si>
  <si>
    <t>列6340</t>
  </si>
  <si>
    <t>列6341</t>
  </si>
  <si>
    <t>列6342</t>
  </si>
  <si>
    <t>列6343</t>
  </si>
  <si>
    <t>列6344</t>
  </si>
  <si>
    <t>列6345</t>
  </si>
  <si>
    <t>列6346</t>
  </si>
  <si>
    <t>列6347</t>
  </si>
  <si>
    <t>列6348</t>
  </si>
  <si>
    <t>列6349</t>
  </si>
  <si>
    <t>列6350</t>
  </si>
  <si>
    <t>列6351</t>
  </si>
  <si>
    <t>列6352</t>
  </si>
  <si>
    <t>列6353</t>
  </si>
  <si>
    <t>列6354</t>
  </si>
  <si>
    <t>列6355</t>
  </si>
  <si>
    <t>列6356</t>
  </si>
  <si>
    <t>列6357</t>
  </si>
  <si>
    <t>列6358</t>
  </si>
  <si>
    <t>列6359</t>
  </si>
  <si>
    <t>列6360</t>
  </si>
  <si>
    <t>列6361</t>
  </si>
  <si>
    <t>列6362</t>
  </si>
  <si>
    <t>列6363</t>
  </si>
  <si>
    <t>列6364</t>
  </si>
  <si>
    <t>列6365</t>
  </si>
  <si>
    <t>列6366</t>
  </si>
  <si>
    <t>列6367</t>
  </si>
  <si>
    <t>列6368</t>
  </si>
  <si>
    <t>列6369</t>
  </si>
  <si>
    <t>列6370</t>
  </si>
  <si>
    <t>列6371</t>
  </si>
  <si>
    <t>列6372</t>
  </si>
  <si>
    <t>列6373</t>
  </si>
  <si>
    <t>列6374</t>
  </si>
  <si>
    <t>列6375</t>
  </si>
  <si>
    <t>列6376</t>
  </si>
  <si>
    <t>列6377</t>
  </si>
  <si>
    <t>列6378</t>
  </si>
  <si>
    <t>列6379</t>
  </si>
  <si>
    <t>列6380</t>
  </si>
  <si>
    <t>列6381</t>
  </si>
  <si>
    <t>列6382</t>
  </si>
  <si>
    <t>列6383</t>
  </si>
  <si>
    <t>列6384</t>
  </si>
  <si>
    <t>列6385</t>
  </si>
  <si>
    <t>列6386</t>
  </si>
  <si>
    <t>列6387</t>
  </si>
  <si>
    <t>列6388</t>
  </si>
  <si>
    <t>列6389</t>
  </si>
  <si>
    <t>列6390</t>
  </si>
  <si>
    <t>列6391</t>
  </si>
  <si>
    <t>列6392</t>
  </si>
  <si>
    <t>列6393</t>
  </si>
  <si>
    <t>列6394</t>
  </si>
  <si>
    <t>列6395</t>
  </si>
  <si>
    <t>列6396</t>
  </si>
  <si>
    <t>列6397</t>
  </si>
  <si>
    <t>列6398</t>
  </si>
  <si>
    <t>列6399</t>
  </si>
  <si>
    <t>列6400</t>
  </si>
  <si>
    <t>列6401</t>
  </si>
  <si>
    <t>列6402</t>
  </si>
  <si>
    <t>列6403</t>
  </si>
  <si>
    <t>列6404</t>
  </si>
  <si>
    <t>列6405</t>
  </si>
  <si>
    <t>列6406</t>
  </si>
  <si>
    <t>列6407</t>
  </si>
  <si>
    <t>列6408</t>
  </si>
  <si>
    <t>列6409</t>
  </si>
  <si>
    <t>列6410</t>
  </si>
  <si>
    <t>列6411</t>
  </si>
  <si>
    <t>列6412</t>
  </si>
  <si>
    <t>列6413</t>
  </si>
  <si>
    <t>列6414</t>
  </si>
  <si>
    <t>列6415</t>
  </si>
  <si>
    <t>列6416</t>
  </si>
  <si>
    <t>列6417</t>
  </si>
  <si>
    <t>列6418</t>
  </si>
  <si>
    <t>列6419</t>
  </si>
  <si>
    <t>列6420</t>
  </si>
  <si>
    <t>列6421</t>
  </si>
  <si>
    <t>列6422</t>
  </si>
  <si>
    <t>列6423</t>
  </si>
  <si>
    <t>列6424</t>
  </si>
  <si>
    <t>列6425</t>
  </si>
  <si>
    <t>列6426</t>
  </si>
  <si>
    <t>列6427</t>
  </si>
  <si>
    <t>列6428</t>
  </si>
  <si>
    <t>列6429</t>
  </si>
  <si>
    <t>列6430</t>
  </si>
  <si>
    <t>列6431</t>
  </si>
  <si>
    <t>列6432</t>
  </si>
  <si>
    <t>列6433</t>
  </si>
  <si>
    <t>列6434</t>
  </si>
  <si>
    <t>列6435</t>
  </si>
  <si>
    <t>列6436</t>
  </si>
  <si>
    <t>列6437</t>
  </si>
  <si>
    <t>列6438</t>
  </si>
  <si>
    <t>列6439</t>
  </si>
  <si>
    <t>列6440</t>
  </si>
  <si>
    <t>列6441</t>
  </si>
  <si>
    <t>列6442</t>
  </si>
  <si>
    <t>列6443</t>
  </si>
  <si>
    <t>列6444</t>
  </si>
  <si>
    <t>列6445</t>
  </si>
  <si>
    <t>列6446</t>
  </si>
  <si>
    <t>列6447</t>
  </si>
  <si>
    <t>列6448</t>
  </si>
  <si>
    <t>列6449</t>
  </si>
  <si>
    <t>列6450</t>
  </si>
  <si>
    <t>列6451</t>
  </si>
  <si>
    <t>列6452</t>
  </si>
  <si>
    <t>列6453</t>
  </si>
  <si>
    <t>列6454</t>
  </si>
  <si>
    <t>列6455</t>
  </si>
  <si>
    <t>列6456</t>
  </si>
  <si>
    <t>列6457</t>
  </si>
  <si>
    <t>列6458</t>
  </si>
  <si>
    <t>列6459</t>
  </si>
  <si>
    <t>列6460</t>
  </si>
  <si>
    <t>列6461</t>
  </si>
  <si>
    <t>列6462</t>
  </si>
  <si>
    <t>列6463</t>
  </si>
  <si>
    <t>列6464</t>
  </si>
  <si>
    <t>列6465</t>
  </si>
  <si>
    <t>列6466</t>
  </si>
  <si>
    <t>列6467</t>
  </si>
  <si>
    <t>列6468</t>
  </si>
  <si>
    <t>列6469</t>
  </si>
  <si>
    <t>列6470</t>
  </si>
  <si>
    <t>列6471</t>
  </si>
  <si>
    <t>列6472</t>
  </si>
  <si>
    <t>列6473</t>
  </si>
  <si>
    <t>列6474</t>
  </si>
  <si>
    <t>列6475</t>
  </si>
  <si>
    <t>列6476</t>
  </si>
  <si>
    <t>列6477</t>
  </si>
  <si>
    <t>列6478</t>
  </si>
  <si>
    <t>列6479</t>
  </si>
  <si>
    <t>列6480</t>
  </si>
  <si>
    <t>列6481</t>
  </si>
  <si>
    <t>列6482</t>
  </si>
  <si>
    <t>列6483</t>
  </si>
  <si>
    <t>列6484</t>
  </si>
  <si>
    <t>列6485</t>
  </si>
  <si>
    <t>列6486</t>
  </si>
  <si>
    <t>列6487</t>
  </si>
  <si>
    <t>列6488</t>
  </si>
  <si>
    <t>列6489</t>
  </si>
  <si>
    <t>列6490</t>
  </si>
  <si>
    <t>列6491</t>
  </si>
  <si>
    <t>列6492</t>
  </si>
  <si>
    <t>列6493</t>
  </si>
  <si>
    <t>列6494</t>
  </si>
  <si>
    <t>列6495</t>
  </si>
  <si>
    <t>列6496</t>
  </si>
  <si>
    <t>列6497</t>
  </si>
  <si>
    <t>列6498</t>
  </si>
  <si>
    <t>列6499</t>
  </si>
  <si>
    <t>列6500</t>
  </si>
  <si>
    <t>列6501</t>
  </si>
  <si>
    <t>列6502</t>
  </si>
  <si>
    <t>列6503</t>
  </si>
  <si>
    <t>列6504</t>
  </si>
  <si>
    <t>列6505</t>
  </si>
  <si>
    <t>列6506</t>
  </si>
  <si>
    <t>列6507</t>
  </si>
  <si>
    <t>列6508</t>
  </si>
  <si>
    <t>列6509</t>
  </si>
  <si>
    <t>列6510</t>
  </si>
  <si>
    <t>列6511</t>
  </si>
  <si>
    <t>列6512</t>
  </si>
  <si>
    <t>列6513</t>
  </si>
  <si>
    <t>列6514</t>
  </si>
  <si>
    <t>列6515</t>
  </si>
  <si>
    <t>列6516</t>
  </si>
  <si>
    <t>列6517</t>
  </si>
  <si>
    <t>列6518</t>
  </si>
  <si>
    <t>列6519</t>
  </si>
  <si>
    <t>列6520</t>
  </si>
  <si>
    <t>列6521</t>
  </si>
  <si>
    <t>列6522</t>
  </si>
  <si>
    <t>列6523</t>
  </si>
  <si>
    <t>列6524</t>
  </si>
  <si>
    <t>列6525</t>
  </si>
  <si>
    <t>列6526</t>
  </si>
  <si>
    <t>列6527</t>
  </si>
  <si>
    <t>列6528</t>
  </si>
  <si>
    <t>列6529</t>
  </si>
  <si>
    <t>列6530</t>
  </si>
  <si>
    <t>列6531</t>
  </si>
  <si>
    <t>列6532</t>
  </si>
  <si>
    <t>列6533</t>
  </si>
  <si>
    <t>列6534</t>
  </si>
  <si>
    <t>列6535</t>
  </si>
  <si>
    <t>列6536</t>
  </si>
  <si>
    <t>列6537</t>
  </si>
  <si>
    <t>列6538</t>
  </si>
  <si>
    <t>列6539</t>
  </si>
  <si>
    <t>列6540</t>
  </si>
  <si>
    <t>列6541</t>
  </si>
  <si>
    <t>列6542</t>
  </si>
  <si>
    <t>列6543</t>
  </si>
  <si>
    <t>列6544</t>
  </si>
  <si>
    <t>列6545</t>
  </si>
  <si>
    <t>列6546</t>
  </si>
  <si>
    <t>列6547</t>
  </si>
  <si>
    <t>列6548</t>
  </si>
  <si>
    <t>列6549</t>
  </si>
  <si>
    <t>列6550</t>
  </si>
  <si>
    <t>列6551</t>
  </si>
  <si>
    <t>列6552</t>
  </si>
  <si>
    <t>列6553</t>
  </si>
  <si>
    <t>列6554</t>
  </si>
  <si>
    <t>列6555</t>
  </si>
  <si>
    <t>列6556</t>
  </si>
  <si>
    <t>列6557</t>
  </si>
  <si>
    <t>列6558</t>
  </si>
  <si>
    <t>列6559</t>
  </si>
  <si>
    <t>列6560</t>
  </si>
  <si>
    <t>列6561</t>
  </si>
  <si>
    <t>列6562</t>
  </si>
  <si>
    <t>列6563</t>
  </si>
  <si>
    <t>列6564</t>
  </si>
  <si>
    <t>列6565</t>
  </si>
  <si>
    <t>列6566</t>
  </si>
  <si>
    <t>列6567</t>
  </si>
  <si>
    <t>列6568</t>
  </si>
  <si>
    <t>列6569</t>
  </si>
  <si>
    <t>列6570</t>
  </si>
  <si>
    <t>列6571</t>
  </si>
  <si>
    <t>列6572</t>
  </si>
  <si>
    <t>列6573</t>
  </si>
  <si>
    <t>列6574</t>
  </si>
  <si>
    <t>列6575</t>
  </si>
  <si>
    <t>列6576</t>
  </si>
  <si>
    <t>列6577</t>
  </si>
  <si>
    <t>列6578</t>
  </si>
  <si>
    <t>列6579</t>
  </si>
  <si>
    <t>列6580</t>
  </si>
  <si>
    <t>列6581</t>
  </si>
  <si>
    <t>列6582</t>
  </si>
  <si>
    <t>列6583</t>
  </si>
  <si>
    <t>列6584</t>
  </si>
  <si>
    <t>列6585</t>
  </si>
  <si>
    <t>列6586</t>
  </si>
  <si>
    <t>列6587</t>
  </si>
  <si>
    <t>列6588</t>
  </si>
  <si>
    <t>列6589</t>
  </si>
  <si>
    <t>列6590</t>
  </si>
  <si>
    <t>列6591</t>
  </si>
  <si>
    <t>列6592</t>
  </si>
  <si>
    <t>列6593</t>
  </si>
  <si>
    <t>列6594</t>
  </si>
  <si>
    <t>列6595</t>
  </si>
  <si>
    <t>列6596</t>
  </si>
  <si>
    <t>列6597</t>
  </si>
  <si>
    <t>列6598</t>
  </si>
  <si>
    <t>列6599</t>
  </si>
  <si>
    <t>列6600</t>
  </si>
  <si>
    <t>列6601</t>
  </si>
  <si>
    <t>列6602</t>
  </si>
  <si>
    <t>列6603</t>
  </si>
  <si>
    <t>列6604</t>
  </si>
  <si>
    <t>列6605</t>
  </si>
  <si>
    <t>列6606</t>
  </si>
  <si>
    <t>列6607</t>
  </si>
  <si>
    <t>列6608</t>
  </si>
  <si>
    <t>列6609</t>
  </si>
  <si>
    <t>列6610</t>
  </si>
  <si>
    <t>列6611</t>
  </si>
  <si>
    <t>列6612</t>
  </si>
  <si>
    <t>列6613</t>
  </si>
  <si>
    <t>列6614</t>
  </si>
  <si>
    <t>列6615</t>
  </si>
  <si>
    <t>列6616</t>
  </si>
  <si>
    <t>列6617</t>
  </si>
  <si>
    <t>列6618</t>
  </si>
  <si>
    <t>列6619</t>
  </si>
  <si>
    <t>列6620</t>
  </si>
  <si>
    <t>列6621</t>
  </si>
  <si>
    <t>列6622</t>
  </si>
  <si>
    <t>列6623</t>
  </si>
  <si>
    <t>列6624</t>
  </si>
  <si>
    <t>列6625</t>
  </si>
  <si>
    <t>列6626</t>
  </si>
  <si>
    <t>列6627</t>
  </si>
  <si>
    <t>列6628</t>
  </si>
  <si>
    <t>列6629</t>
  </si>
  <si>
    <t>列6630</t>
  </si>
  <si>
    <t>列6631</t>
  </si>
  <si>
    <t>列6632</t>
  </si>
  <si>
    <t>列6633</t>
  </si>
  <si>
    <t>列6634</t>
  </si>
  <si>
    <t>列6635</t>
  </si>
  <si>
    <t>列6636</t>
  </si>
  <si>
    <t>列6637</t>
  </si>
  <si>
    <t>列6638</t>
  </si>
  <si>
    <t>列6639</t>
  </si>
  <si>
    <t>列6640</t>
  </si>
  <si>
    <t>列6641</t>
  </si>
  <si>
    <t>列6642</t>
  </si>
  <si>
    <t>列6643</t>
  </si>
  <si>
    <t>列6644</t>
  </si>
  <si>
    <t>列6645</t>
  </si>
  <si>
    <t>列6646</t>
  </si>
  <si>
    <t>列6647</t>
  </si>
  <si>
    <t>列6648</t>
  </si>
  <si>
    <t>列6649</t>
  </si>
  <si>
    <t>列6650</t>
  </si>
  <si>
    <t>列6651</t>
  </si>
  <si>
    <t>列6652</t>
  </si>
  <si>
    <t>列6653</t>
  </si>
  <si>
    <t>列6654</t>
  </si>
  <si>
    <t>列6655</t>
  </si>
  <si>
    <t>列6656</t>
  </si>
  <si>
    <t>列6657</t>
  </si>
  <si>
    <t>列6658</t>
  </si>
  <si>
    <t>列6659</t>
  </si>
  <si>
    <t>列6660</t>
  </si>
  <si>
    <t>列6661</t>
  </si>
  <si>
    <t>列6662</t>
  </si>
  <si>
    <t>列6663</t>
  </si>
  <si>
    <t>列6664</t>
  </si>
  <si>
    <t>列6665</t>
  </si>
  <si>
    <t>列6666</t>
  </si>
  <si>
    <t>列6667</t>
  </si>
  <si>
    <t>列6668</t>
  </si>
  <si>
    <t>列6669</t>
  </si>
  <si>
    <t>列6670</t>
  </si>
  <si>
    <t>列6671</t>
  </si>
  <si>
    <t>列6672</t>
  </si>
  <si>
    <t>列6673</t>
  </si>
  <si>
    <t>列6674</t>
  </si>
  <si>
    <t>列6675</t>
  </si>
  <si>
    <t>列6676</t>
  </si>
  <si>
    <t>列6677</t>
  </si>
  <si>
    <t>列6678</t>
  </si>
  <si>
    <t>列6679</t>
  </si>
  <si>
    <t>列6680</t>
  </si>
  <si>
    <t>列6681</t>
  </si>
  <si>
    <t>列6682</t>
  </si>
  <si>
    <t>列6683</t>
  </si>
  <si>
    <t>列6684</t>
  </si>
  <si>
    <t>列6685</t>
  </si>
  <si>
    <t>列6686</t>
  </si>
  <si>
    <t>列6687</t>
  </si>
  <si>
    <t>列6688</t>
  </si>
  <si>
    <t>列6689</t>
  </si>
  <si>
    <t>列6690</t>
  </si>
  <si>
    <t>列6691</t>
  </si>
  <si>
    <t>列6692</t>
  </si>
  <si>
    <t>列6693</t>
  </si>
  <si>
    <t>列6694</t>
  </si>
  <si>
    <t>列6695</t>
  </si>
  <si>
    <t>列6696</t>
  </si>
  <si>
    <t>列6697</t>
  </si>
  <si>
    <t>列6698</t>
  </si>
  <si>
    <t>列6699</t>
  </si>
  <si>
    <t>列6700</t>
  </si>
  <si>
    <t>列6701</t>
  </si>
  <si>
    <t>列6702</t>
  </si>
  <si>
    <t>列6703</t>
  </si>
  <si>
    <t>列6704</t>
  </si>
  <si>
    <t>列6705</t>
  </si>
  <si>
    <t>列6706</t>
  </si>
  <si>
    <t>列6707</t>
  </si>
  <si>
    <t>列6708</t>
  </si>
  <si>
    <t>列6709</t>
  </si>
  <si>
    <t>列6710</t>
  </si>
  <si>
    <t>列6711</t>
  </si>
  <si>
    <t>列6712</t>
  </si>
  <si>
    <t>列6713</t>
  </si>
  <si>
    <t>列6714</t>
  </si>
  <si>
    <t>列6715</t>
  </si>
  <si>
    <t>列6716</t>
  </si>
  <si>
    <t>列6717</t>
  </si>
  <si>
    <t>列6718</t>
  </si>
  <si>
    <t>列6719</t>
  </si>
  <si>
    <t>列6720</t>
  </si>
  <si>
    <t>列6721</t>
  </si>
  <si>
    <t>列6722</t>
  </si>
  <si>
    <t>列6723</t>
  </si>
  <si>
    <t>列6724</t>
  </si>
  <si>
    <t>列6725</t>
  </si>
  <si>
    <t>列6726</t>
  </si>
  <si>
    <t>列6727</t>
  </si>
  <si>
    <t>列6728</t>
  </si>
  <si>
    <t>列6729</t>
  </si>
  <si>
    <t>列6730</t>
  </si>
  <si>
    <t>列6731</t>
  </si>
  <si>
    <t>列6732</t>
  </si>
  <si>
    <t>列6733</t>
  </si>
  <si>
    <t>列6734</t>
  </si>
  <si>
    <t>列6735</t>
  </si>
  <si>
    <t>列6736</t>
  </si>
  <si>
    <t>列6737</t>
  </si>
  <si>
    <t>列6738</t>
  </si>
  <si>
    <t>列6739</t>
  </si>
  <si>
    <t>列6740</t>
  </si>
  <si>
    <t>列6741</t>
  </si>
  <si>
    <t>列6742</t>
  </si>
  <si>
    <t>列6743</t>
  </si>
  <si>
    <t>列6744</t>
  </si>
  <si>
    <t>列6745</t>
  </si>
  <si>
    <t>列6746</t>
  </si>
  <si>
    <t>列6747</t>
  </si>
  <si>
    <t>列6748</t>
  </si>
  <si>
    <t>列6749</t>
  </si>
  <si>
    <t>列6750</t>
  </si>
  <si>
    <t>列6751</t>
  </si>
  <si>
    <t>列6752</t>
  </si>
  <si>
    <t>列6753</t>
  </si>
  <si>
    <t>列6754</t>
  </si>
  <si>
    <t>列6755</t>
  </si>
  <si>
    <t>列6756</t>
  </si>
  <si>
    <t>列6757</t>
  </si>
  <si>
    <t>列6758</t>
  </si>
  <si>
    <t>列6759</t>
  </si>
  <si>
    <t>列6760</t>
  </si>
  <si>
    <t>列6761</t>
  </si>
  <si>
    <t>列6762</t>
  </si>
  <si>
    <t>列6763</t>
  </si>
  <si>
    <t>列6764</t>
  </si>
  <si>
    <t>列6765</t>
  </si>
  <si>
    <t>列6766</t>
  </si>
  <si>
    <t>列6767</t>
  </si>
  <si>
    <t>列6768</t>
  </si>
  <si>
    <t>列6769</t>
  </si>
  <si>
    <t>列6770</t>
  </si>
  <si>
    <t>列6771</t>
  </si>
  <si>
    <t>列6772</t>
  </si>
  <si>
    <t>列6773</t>
  </si>
  <si>
    <t>列6774</t>
  </si>
  <si>
    <t>列6775</t>
  </si>
  <si>
    <t>列6776</t>
  </si>
  <si>
    <t>列6777</t>
  </si>
  <si>
    <t>列6778</t>
  </si>
  <si>
    <t>列6779</t>
  </si>
  <si>
    <t>列6780</t>
  </si>
  <si>
    <t>列6781</t>
  </si>
  <si>
    <t>列6782</t>
  </si>
  <si>
    <t>列6783</t>
  </si>
  <si>
    <t>列6784</t>
  </si>
  <si>
    <t>列6785</t>
  </si>
  <si>
    <t>列6786</t>
  </si>
  <si>
    <t>列6787</t>
  </si>
  <si>
    <t>列6788</t>
  </si>
  <si>
    <t>列6789</t>
  </si>
  <si>
    <t>列6790</t>
  </si>
  <si>
    <t>列6791</t>
  </si>
  <si>
    <t>列6792</t>
  </si>
  <si>
    <t>列6793</t>
  </si>
  <si>
    <t>列6794</t>
  </si>
  <si>
    <t>列6795</t>
  </si>
  <si>
    <t>列6796</t>
  </si>
  <si>
    <t>列6797</t>
  </si>
  <si>
    <t>列6798</t>
  </si>
  <si>
    <t>列6799</t>
  </si>
  <si>
    <t>列6800</t>
  </si>
  <si>
    <t>列6801</t>
  </si>
  <si>
    <t>列6802</t>
  </si>
  <si>
    <t>列6803</t>
  </si>
  <si>
    <t>列6804</t>
  </si>
  <si>
    <t>列6805</t>
  </si>
  <si>
    <t>列6806</t>
  </si>
  <si>
    <t>列6807</t>
  </si>
  <si>
    <t>列6808</t>
  </si>
  <si>
    <t>列6809</t>
  </si>
  <si>
    <t>列6810</t>
  </si>
  <si>
    <t>列6811</t>
  </si>
  <si>
    <t>列6812</t>
  </si>
  <si>
    <t>列6813</t>
  </si>
  <si>
    <t>列6814</t>
  </si>
  <si>
    <t>列6815</t>
  </si>
  <si>
    <t>列6816</t>
  </si>
  <si>
    <t>列6817</t>
  </si>
  <si>
    <t>列6818</t>
  </si>
  <si>
    <t>列6819</t>
  </si>
  <si>
    <t>列6820</t>
  </si>
  <si>
    <t>列6821</t>
  </si>
  <si>
    <t>列6822</t>
  </si>
  <si>
    <t>列6823</t>
  </si>
  <si>
    <t>列6824</t>
  </si>
  <si>
    <t>列6825</t>
  </si>
  <si>
    <t>列6826</t>
  </si>
  <si>
    <t>列6827</t>
  </si>
  <si>
    <t>列6828</t>
  </si>
  <si>
    <t>列6829</t>
  </si>
  <si>
    <t>列6830</t>
  </si>
  <si>
    <t>列6831</t>
  </si>
  <si>
    <t>列6832</t>
  </si>
  <si>
    <t>列6833</t>
  </si>
  <si>
    <t>列6834</t>
  </si>
  <si>
    <t>列6835</t>
  </si>
  <si>
    <t>列6836</t>
  </si>
  <si>
    <t>列6837</t>
  </si>
  <si>
    <t>列6838</t>
  </si>
  <si>
    <t>列6839</t>
  </si>
  <si>
    <t>列6840</t>
  </si>
  <si>
    <t>列6841</t>
  </si>
  <si>
    <t>列6842</t>
  </si>
  <si>
    <t>列6843</t>
  </si>
  <si>
    <t>列6844</t>
  </si>
  <si>
    <t>列6845</t>
  </si>
  <si>
    <t>列6846</t>
  </si>
  <si>
    <t>列6847</t>
  </si>
  <si>
    <t>列6848</t>
  </si>
  <si>
    <t>列6849</t>
  </si>
  <si>
    <t>列6850</t>
  </si>
  <si>
    <t>列6851</t>
  </si>
  <si>
    <t>列6852</t>
  </si>
  <si>
    <t>列6853</t>
  </si>
  <si>
    <t>列6854</t>
  </si>
  <si>
    <t>列6855</t>
  </si>
  <si>
    <t>列6856</t>
  </si>
  <si>
    <t>列6857</t>
  </si>
  <si>
    <t>列6858</t>
  </si>
  <si>
    <t>列6859</t>
  </si>
  <si>
    <t>列6860</t>
  </si>
  <si>
    <t>列6861</t>
  </si>
  <si>
    <t>列6862</t>
  </si>
  <si>
    <t>列6863</t>
  </si>
  <si>
    <t>列6864</t>
  </si>
  <si>
    <t>列6865</t>
  </si>
  <si>
    <t>列6866</t>
  </si>
  <si>
    <t>列6867</t>
  </si>
  <si>
    <t>列6868</t>
  </si>
  <si>
    <t>列6869</t>
  </si>
  <si>
    <t>列6870</t>
  </si>
  <si>
    <t>列6871</t>
  </si>
  <si>
    <t>列6872</t>
  </si>
  <si>
    <t>列6873</t>
  </si>
  <si>
    <t>列6874</t>
  </si>
  <si>
    <t>列6875</t>
  </si>
  <si>
    <t>列6876</t>
  </si>
  <si>
    <t>列6877</t>
  </si>
  <si>
    <t>列6878</t>
  </si>
  <si>
    <t>列6879</t>
  </si>
  <si>
    <t>列6880</t>
  </si>
  <si>
    <t>列6881</t>
  </si>
  <si>
    <t>列6882</t>
  </si>
  <si>
    <t>列6883</t>
  </si>
  <si>
    <t>列6884</t>
  </si>
  <si>
    <t>列6885</t>
  </si>
  <si>
    <t>列6886</t>
  </si>
  <si>
    <t>列6887</t>
  </si>
  <si>
    <t>列6888</t>
  </si>
  <si>
    <t>列6889</t>
  </si>
  <si>
    <t>列6890</t>
  </si>
  <si>
    <t>列6891</t>
  </si>
  <si>
    <t>列6892</t>
  </si>
  <si>
    <t>列6893</t>
  </si>
  <si>
    <t>列6894</t>
  </si>
  <si>
    <t>列6895</t>
  </si>
  <si>
    <t>列6896</t>
  </si>
  <si>
    <t>列6897</t>
  </si>
  <si>
    <t>列6898</t>
  </si>
  <si>
    <t>列6899</t>
  </si>
  <si>
    <t>列6900</t>
  </si>
  <si>
    <t>列6901</t>
  </si>
  <si>
    <t>列6902</t>
  </si>
  <si>
    <t>列6903</t>
  </si>
  <si>
    <t>列6904</t>
  </si>
  <si>
    <t>列6905</t>
  </si>
  <si>
    <t>列6906</t>
  </si>
  <si>
    <t>列6907</t>
  </si>
  <si>
    <t>列6908</t>
  </si>
  <si>
    <t>列6909</t>
  </si>
  <si>
    <t>列6910</t>
  </si>
  <si>
    <t>列6911</t>
  </si>
  <si>
    <t>列6912</t>
  </si>
  <si>
    <t>列6913</t>
  </si>
  <si>
    <t>列6914</t>
  </si>
  <si>
    <t>列6915</t>
  </si>
  <si>
    <t>列6916</t>
  </si>
  <si>
    <t>列6917</t>
  </si>
  <si>
    <t>列6918</t>
  </si>
  <si>
    <t>列6919</t>
  </si>
  <si>
    <t>列6920</t>
  </si>
  <si>
    <t>列6921</t>
  </si>
  <si>
    <t>列6922</t>
  </si>
  <si>
    <t>列6923</t>
  </si>
  <si>
    <t>列6924</t>
  </si>
  <si>
    <t>列6925</t>
  </si>
  <si>
    <t>列6926</t>
  </si>
  <si>
    <t>列6927</t>
  </si>
  <si>
    <t>列6928</t>
  </si>
  <si>
    <t>列6929</t>
  </si>
  <si>
    <t>列6930</t>
  </si>
  <si>
    <t>列6931</t>
  </si>
  <si>
    <t>列6932</t>
  </si>
  <si>
    <t>列6933</t>
  </si>
  <si>
    <t>列6934</t>
  </si>
  <si>
    <t>列6935</t>
  </si>
  <si>
    <t>列6936</t>
  </si>
  <si>
    <t>列6937</t>
  </si>
  <si>
    <t>列6938</t>
  </si>
  <si>
    <t>列6939</t>
  </si>
  <si>
    <t>列6940</t>
  </si>
  <si>
    <t>列6941</t>
  </si>
  <si>
    <t>列6942</t>
  </si>
  <si>
    <t>列6943</t>
  </si>
  <si>
    <t>列6944</t>
  </si>
  <si>
    <t>列6945</t>
  </si>
  <si>
    <t>列6946</t>
  </si>
  <si>
    <t>列6947</t>
  </si>
  <si>
    <t>列6948</t>
  </si>
  <si>
    <t>列6949</t>
  </si>
  <si>
    <t>列6950</t>
  </si>
  <si>
    <t>列6951</t>
  </si>
  <si>
    <t>列6952</t>
  </si>
  <si>
    <t>列6953</t>
  </si>
  <si>
    <t>列6954</t>
  </si>
  <si>
    <t>列6955</t>
  </si>
  <si>
    <t>列6956</t>
  </si>
  <si>
    <t>列6957</t>
  </si>
  <si>
    <t>列6958</t>
  </si>
  <si>
    <t>列6959</t>
  </si>
  <si>
    <t>列6960</t>
  </si>
  <si>
    <t>列6961</t>
  </si>
  <si>
    <t>列6962</t>
  </si>
  <si>
    <t>列6963</t>
  </si>
  <si>
    <t>列6964</t>
  </si>
  <si>
    <t>列6965</t>
  </si>
  <si>
    <t>列6966</t>
  </si>
  <si>
    <t>列6967</t>
  </si>
  <si>
    <t>列6968</t>
  </si>
  <si>
    <t>列6969</t>
  </si>
  <si>
    <t>列6970</t>
  </si>
  <si>
    <t>列6971</t>
  </si>
  <si>
    <t>列6972</t>
  </si>
  <si>
    <t>列6973</t>
  </si>
  <si>
    <t>列6974</t>
  </si>
  <si>
    <t>列6975</t>
  </si>
  <si>
    <t>列6976</t>
  </si>
  <si>
    <t>列6977</t>
  </si>
  <si>
    <t>列6978</t>
  </si>
  <si>
    <t>列6979</t>
  </si>
  <si>
    <t>列6980</t>
  </si>
  <si>
    <t>列6981</t>
  </si>
  <si>
    <t>列6982</t>
  </si>
  <si>
    <t>列6983</t>
  </si>
  <si>
    <t>列6984</t>
  </si>
  <si>
    <t>列6985</t>
  </si>
  <si>
    <t>列6986</t>
  </si>
  <si>
    <t>列6987</t>
  </si>
  <si>
    <t>列6988</t>
  </si>
  <si>
    <t>列6989</t>
  </si>
  <si>
    <t>列6990</t>
  </si>
  <si>
    <t>列6991</t>
  </si>
  <si>
    <t>列6992</t>
  </si>
  <si>
    <t>列6993</t>
  </si>
  <si>
    <t>列6994</t>
  </si>
  <si>
    <t>列6995</t>
  </si>
  <si>
    <t>列6996</t>
  </si>
  <si>
    <t>列6997</t>
  </si>
  <si>
    <t>列6998</t>
  </si>
  <si>
    <t>列6999</t>
  </si>
  <si>
    <t>列7000</t>
  </si>
  <si>
    <t>列7001</t>
  </si>
  <si>
    <t>列7002</t>
  </si>
  <si>
    <t>列7003</t>
  </si>
  <si>
    <t>列7004</t>
  </si>
  <si>
    <t>列7005</t>
  </si>
  <si>
    <t>列7006</t>
  </si>
  <si>
    <t>列7007</t>
  </si>
  <si>
    <t>列7008</t>
  </si>
  <si>
    <t>列7009</t>
  </si>
  <si>
    <t>列7010</t>
  </si>
  <si>
    <t>列7011</t>
  </si>
  <si>
    <t>列7012</t>
  </si>
  <si>
    <t>列7013</t>
  </si>
  <si>
    <t>列7014</t>
  </si>
  <si>
    <t>列7015</t>
  </si>
  <si>
    <t>列7016</t>
  </si>
  <si>
    <t>列7017</t>
  </si>
  <si>
    <t>列7018</t>
  </si>
  <si>
    <t>列7019</t>
  </si>
  <si>
    <t>列7020</t>
  </si>
  <si>
    <t>列7021</t>
  </si>
  <si>
    <t>列7022</t>
  </si>
  <si>
    <t>列7023</t>
  </si>
  <si>
    <t>列7024</t>
  </si>
  <si>
    <t>列7025</t>
  </si>
  <si>
    <t>列7026</t>
  </si>
  <si>
    <t>列7027</t>
  </si>
  <si>
    <t>列7028</t>
  </si>
  <si>
    <t>列7029</t>
  </si>
  <si>
    <t>列7030</t>
  </si>
  <si>
    <t>列7031</t>
  </si>
  <si>
    <t>列7032</t>
  </si>
  <si>
    <t>列7033</t>
  </si>
  <si>
    <t>列7034</t>
  </si>
  <si>
    <t>列7035</t>
  </si>
  <si>
    <t>列7036</t>
  </si>
  <si>
    <t>列7037</t>
  </si>
  <si>
    <t>列7038</t>
  </si>
  <si>
    <t>列7039</t>
  </si>
  <si>
    <t>列7040</t>
  </si>
  <si>
    <t>列7041</t>
  </si>
  <si>
    <t>列7042</t>
  </si>
  <si>
    <t>列7043</t>
  </si>
  <si>
    <t>列7044</t>
  </si>
  <si>
    <t>列7045</t>
  </si>
  <si>
    <t>列7046</t>
  </si>
  <si>
    <t>列7047</t>
  </si>
  <si>
    <t>列7048</t>
  </si>
  <si>
    <t>列7049</t>
  </si>
  <si>
    <t>列7050</t>
  </si>
  <si>
    <t>列7051</t>
  </si>
  <si>
    <t>列7052</t>
  </si>
  <si>
    <t>列7053</t>
  </si>
  <si>
    <t>列7054</t>
  </si>
  <si>
    <t>列7055</t>
  </si>
  <si>
    <t>列7056</t>
  </si>
  <si>
    <t>列7057</t>
  </si>
  <si>
    <t>列7058</t>
  </si>
  <si>
    <t>列7059</t>
  </si>
  <si>
    <t>列7060</t>
  </si>
  <si>
    <t>列7061</t>
  </si>
  <si>
    <t>列7062</t>
  </si>
  <si>
    <t>列7063</t>
  </si>
  <si>
    <t>列7064</t>
  </si>
  <si>
    <t>列7065</t>
  </si>
  <si>
    <t>列7066</t>
  </si>
  <si>
    <t>列7067</t>
  </si>
  <si>
    <t>列7068</t>
  </si>
  <si>
    <t>列7069</t>
  </si>
  <si>
    <t>列7070</t>
  </si>
  <si>
    <t>列7071</t>
  </si>
  <si>
    <t>列7072</t>
  </si>
  <si>
    <t>列7073</t>
  </si>
  <si>
    <t>列7074</t>
  </si>
  <si>
    <t>列7075</t>
  </si>
  <si>
    <t>列7076</t>
  </si>
  <si>
    <t>列7077</t>
  </si>
  <si>
    <t>列7078</t>
  </si>
  <si>
    <t>列7079</t>
  </si>
  <si>
    <t>列7080</t>
  </si>
  <si>
    <t>列7081</t>
  </si>
  <si>
    <t>列7082</t>
  </si>
  <si>
    <t>列7083</t>
  </si>
  <si>
    <t>列7084</t>
  </si>
  <si>
    <t>列7085</t>
  </si>
  <si>
    <t>列7086</t>
  </si>
  <si>
    <t>列7087</t>
  </si>
  <si>
    <t>列7088</t>
  </si>
  <si>
    <t>列7089</t>
  </si>
  <si>
    <t>列7090</t>
  </si>
  <si>
    <t>列7091</t>
  </si>
  <si>
    <t>列7092</t>
  </si>
  <si>
    <t>列7093</t>
  </si>
  <si>
    <t>列7094</t>
  </si>
  <si>
    <t>列7095</t>
  </si>
  <si>
    <t>列7096</t>
  </si>
  <si>
    <t>列7097</t>
  </si>
  <si>
    <t>列7098</t>
  </si>
  <si>
    <t>列7099</t>
  </si>
  <si>
    <t>列7100</t>
  </si>
  <si>
    <t>列7101</t>
  </si>
  <si>
    <t>列7102</t>
  </si>
  <si>
    <t>列7103</t>
  </si>
  <si>
    <t>列7104</t>
  </si>
  <si>
    <t>列7105</t>
  </si>
  <si>
    <t>列7106</t>
  </si>
  <si>
    <t>列7107</t>
  </si>
  <si>
    <t>列7108</t>
  </si>
  <si>
    <t>列7109</t>
  </si>
  <si>
    <t>列7110</t>
  </si>
  <si>
    <t>列7111</t>
  </si>
  <si>
    <t>列7112</t>
  </si>
  <si>
    <t>列7113</t>
  </si>
  <si>
    <t>列7114</t>
  </si>
  <si>
    <t>列7115</t>
  </si>
  <si>
    <t>列7116</t>
  </si>
  <si>
    <t>列7117</t>
  </si>
  <si>
    <t>列7118</t>
  </si>
  <si>
    <t>列7119</t>
  </si>
  <si>
    <t>列7120</t>
  </si>
  <si>
    <t>列7121</t>
  </si>
  <si>
    <t>列7122</t>
  </si>
  <si>
    <t>列7123</t>
  </si>
  <si>
    <t>列7124</t>
  </si>
  <si>
    <t>列7125</t>
  </si>
  <si>
    <t>列7126</t>
  </si>
  <si>
    <t>列7127</t>
  </si>
  <si>
    <t>列7128</t>
  </si>
  <si>
    <t>列7129</t>
  </si>
  <si>
    <t>列7130</t>
  </si>
  <si>
    <t>列7131</t>
  </si>
  <si>
    <t>列7132</t>
  </si>
  <si>
    <t>列7133</t>
  </si>
  <si>
    <t>列7134</t>
  </si>
  <si>
    <t>列7135</t>
  </si>
  <si>
    <t>列7136</t>
  </si>
  <si>
    <t>列7137</t>
  </si>
  <si>
    <t>列7138</t>
  </si>
  <si>
    <t>列7139</t>
  </si>
  <si>
    <t>列7140</t>
  </si>
  <si>
    <t>列7141</t>
  </si>
  <si>
    <t>列7142</t>
  </si>
  <si>
    <t>列7143</t>
  </si>
  <si>
    <t>列7144</t>
  </si>
  <si>
    <t>列7145</t>
  </si>
  <si>
    <t>列7146</t>
  </si>
  <si>
    <t>列7147</t>
  </si>
  <si>
    <t>列7148</t>
  </si>
  <si>
    <t>列7149</t>
  </si>
  <si>
    <t>列7150</t>
  </si>
  <si>
    <t>列7151</t>
  </si>
  <si>
    <t>列7152</t>
  </si>
  <si>
    <t>列7153</t>
  </si>
  <si>
    <t>列7154</t>
  </si>
  <si>
    <t>列7155</t>
  </si>
  <si>
    <t>列7156</t>
  </si>
  <si>
    <t>列7157</t>
  </si>
  <si>
    <t>列7158</t>
  </si>
  <si>
    <t>列7159</t>
  </si>
  <si>
    <t>列7160</t>
  </si>
  <si>
    <t>列7161</t>
  </si>
  <si>
    <t>列7162</t>
  </si>
  <si>
    <t>列7163</t>
  </si>
  <si>
    <t>列7164</t>
  </si>
  <si>
    <t>列7165</t>
  </si>
  <si>
    <t>列7166</t>
  </si>
  <si>
    <t>列7167</t>
  </si>
  <si>
    <t>列7168</t>
  </si>
  <si>
    <t>列7169</t>
  </si>
  <si>
    <t>列7170</t>
  </si>
  <si>
    <t>列7171</t>
  </si>
  <si>
    <t>列7172</t>
  </si>
  <si>
    <t>列7173</t>
  </si>
  <si>
    <t>列7174</t>
  </si>
  <si>
    <t>列7175</t>
  </si>
  <si>
    <t>列7176</t>
  </si>
  <si>
    <t>列7177</t>
  </si>
  <si>
    <t>列7178</t>
  </si>
  <si>
    <t>列7179</t>
  </si>
  <si>
    <t>列7180</t>
  </si>
  <si>
    <t>列7181</t>
  </si>
  <si>
    <t>列7182</t>
  </si>
  <si>
    <t>列7183</t>
  </si>
  <si>
    <t>列7184</t>
  </si>
  <si>
    <t>列7185</t>
  </si>
  <si>
    <t>列7186</t>
  </si>
  <si>
    <t>列7187</t>
  </si>
  <si>
    <t>列7188</t>
  </si>
  <si>
    <t>列7189</t>
  </si>
  <si>
    <t>列7190</t>
  </si>
  <si>
    <t>列7191</t>
  </si>
  <si>
    <t>列7192</t>
  </si>
  <si>
    <t>列7193</t>
  </si>
  <si>
    <t>列7194</t>
  </si>
  <si>
    <t>列7195</t>
  </si>
  <si>
    <t>列7196</t>
  </si>
  <si>
    <t>列7197</t>
  </si>
  <si>
    <t>列7198</t>
  </si>
  <si>
    <t>列7199</t>
  </si>
  <si>
    <t>列7200</t>
  </si>
  <si>
    <t>列7201</t>
  </si>
  <si>
    <t>列7202</t>
  </si>
  <si>
    <t>列7203</t>
  </si>
  <si>
    <t>列7204</t>
  </si>
  <si>
    <t>列7205</t>
  </si>
  <si>
    <t>列7206</t>
  </si>
  <si>
    <t>列7207</t>
  </si>
  <si>
    <t>列7208</t>
  </si>
  <si>
    <t>列7209</t>
  </si>
  <si>
    <t>列7210</t>
  </si>
  <si>
    <t>列7211</t>
  </si>
  <si>
    <t>列7212</t>
  </si>
  <si>
    <t>列7213</t>
  </si>
  <si>
    <t>列7214</t>
  </si>
  <si>
    <t>列7215</t>
  </si>
  <si>
    <t>列7216</t>
  </si>
  <si>
    <t>列7217</t>
  </si>
  <si>
    <t>列7218</t>
  </si>
  <si>
    <t>列7219</t>
  </si>
  <si>
    <t>列7220</t>
  </si>
  <si>
    <t>列7221</t>
  </si>
  <si>
    <t>列7222</t>
  </si>
  <si>
    <t>列7223</t>
  </si>
  <si>
    <t>列7224</t>
  </si>
  <si>
    <t>列7225</t>
  </si>
  <si>
    <t>列7226</t>
  </si>
  <si>
    <t>列7227</t>
  </si>
  <si>
    <t>列7228</t>
  </si>
  <si>
    <t>列7229</t>
  </si>
  <si>
    <t>列7230</t>
  </si>
  <si>
    <t>列7231</t>
  </si>
  <si>
    <t>列7232</t>
  </si>
  <si>
    <t>列7233</t>
  </si>
  <si>
    <t>列7234</t>
  </si>
  <si>
    <t>列7235</t>
  </si>
  <si>
    <t>列7236</t>
  </si>
  <si>
    <t>列7237</t>
  </si>
  <si>
    <t>列7238</t>
  </si>
  <si>
    <t>列7239</t>
  </si>
  <si>
    <t>列7240</t>
  </si>
  <si>
    <t>列7241</t>
  </si>
  <si>
    <t>列7242</t>
  </si>
  <si>
    <t>列7243</t>
  </si>
  <si>
    <t>列7244</t>
  </si>
  <si>
    <t>列7245</t>
  </si>
  <si>
    <t>列7246</t>
  </si>
  <si>
    <t>列7247</t>
  </si>
  <si>
    <t>列7248</t>
  </si>
  <si>
    <t>列7249</t>
  </si>
  <si>
    <t>列7250</t>
  </si>
  <si>
    <t>列7251</t>
  </si>
  <si>
    <t>列7252</t>
  </si>
  <si>
    <t>列7253</t>
  </si>
  <si>
    <t>列7254</t>
  </si>
  <si>
    <t>列7255</t>
  </si>
  <si>
    <t>列7256</t>
  </si>
  <si>
    <t>列7257</t>
  </si>
  <si>
    <t>列7258</t>
  </si>
  <si>
    <t>列7259</t>
  </si>
  <si>
    <t>列7260</t>
  </si>
  <si>
    <t>列7261</t>
  </si>
  <si>
    <t>列7262</t>
  </si>
  <si>
    <t>列7263</t>
  </si>
  <si>
    <t>列7264</t>
  </si>
  <si>
    <t>列7265</t>
  </si>
  <si>
    <t>列7266</t>
  </si>
  <si>
    <t>列7267</t>
  </si>
  <si>
    <t>列7268</t>
  </si>
  <si>
    <t>列7269</t>
  </si>
  <si>
    <t>列7270</t>
  </si>
  <si>
    <t>列7271</t>
  </si>
  <si>
    <t>列7272</t>
  </si>
  <si>
    <t>列7273</t>
  </si>
  <si>
    <t>列7274</t>
  </si>
  <si>
    <t>列7275</t>
  </si>
  <si>
    <t>列7276</t>
  </si>
  <si>
    <t>列7277</t>
  </si>
  <si>
    <t>列7278</t>
  </si>
  <si>
    <t>列7279</t>
  </si>
  <si>
    <t>列7280</t>
  </si>
  <si>
    <t>列7281</t>
  </si>
  <si>
    <t>列7282</t>
  </si>
  <si>
    <t>列7283</t>
  </si>
  <si>
    <t>列7284</t>
  </si>
  <si>
    <t>列7285</t>
  </si>
  <si>
    <t>列7286</t>
  </si>
  <si>
    <t>列7287</t>
  </si>
  <si>
    <t>列7288</t>
  </si>
  <si>
    <t>列7289</t>
  </si>
  <si>
    <t>列7290</t>
  </si>
  <si>
    <t>列7291</t>
  </si>
  <si>
    <t>列7292</t>
  </si>
  <si>
    <t>列7293</t>
  </si>
  <si>
    <t>列7294</t>
  </si>
  <si>
    <t>列7295</t>
  </si>
  <si>
    <t>列7296</t>
  </si>
  <si>
    <t>列7297</t>
  </si>
  <si>
    <t>列7298</t>
  </si>
  <si>
    <t>列7299</t>
  </si>
  <si>
    <t>列7300</t>
  </si>
  <si>
    <t>列7301</t>
  </si>
  <si>
    <t>列7302</t>
  </si>
  <si>
    <t>列7303</t>
  </si>
  <si>
    <t>列7304</t>
  </si>
  <si>
    <t>列7305</t>
  </si>
  <si>
    <t>列7306</t>
  </si>
  <si>
    <t>列7307</t>
  </si>
  <si>
    <t>列7308</t>
  </si>
  <si>
    <t>列7309</t>
  </si>
  <si>
    <t>列7310</t>
  </si>
  <si>
    <t>列7311</t>
  </si>
  <si>
    <t>列7312</t>
  </si>
  <si>
    <t>列7313</t>
  </si>
  <si>
    <t>列7314</t>
  </si>
  <si>
    <t>列7315</t>
  </si>
  <si>
    <t>列7316</t>
  </si>
  <si>
    <t>列7317</t>
  </si>
  <si>
    <t>列7318</t>
  </si>
  <si>
    <t>列7319</t>
  </si>
  <si>
    <t>列7320</t>
  </si>
  <si>
    <t>列7321</t>
  </si>
  <si>
    <t>列7322</t>
  </si>
  <si>
    <t>列7323</t>
  </si>
  <si>
    <t>列7324</t>
  </si>
  <si>
    <t>列7325</t>
  </si>
  <si>
    <t>列7326</t>
  </si>
  <si>
    <t>列7327</t>
  </si>
  <si>
    <t>列7328</t>
  </si>
  <si>
    <t>列7329</t>
  </si>
  <si>
    <t>列7330</t>
  </si>
  <si>
    <t>列7331</t>
  </si>
  <si>
    <t>列7332</t>
  </si>
  <si>
    <t>列7333</t>
  </si>
  <si>
    <t>列7334</t>
  </si>
  <si>
    <t>列7335</t>
  </si>
  <si>
    <t>列7336</t>
  </si>
  <si>
    <t>列7337</t>
  </si>
  <si>
    <t>列7338</t>
  </si>
  <si>
    <t>列7339</t>
  </si>
  <si>
    <t>列7340</t>
  </si>
  <si>
    <t>列7341</t>
  </si>
  <si>
    <t>列7342</t>
  </si>
  <si>
    <t>列7343</t>
  </si>
  <si>
    <t>列7344</t>
  </si>
  <si>
    <t>列7345</t>
  </si>
  <si>
    <t>列7346</t>
  </si>
  <si>
    <t>列7347</t>
  </si>
  <si>
    <t>列7348</t>
  </si>
  <si>
    <t>列7349</t>
  </si>
  <si>
    <t>列7350</t>
  </si>
  <si>
    <t>列7351</t>
  </si>
  <si>
    <t>列7352</t>
  </si>
  <si>
    <t>列7353</t>
  </si>
  <si>
    <t>列7354</t>
  </si>
  <si>
    <t>列7355</t>
  </si>
  <si>
    <t>列7356</t>
  </si>
  <si>
    <t>列7357</t>
  </si>
  <si>
    <t>列7358</t>
  </si>
  <si>
    <t>列7359</t>
  </si>
  <si>
    <t>列7360</t>
  </si>
  <si>
    <t>列7361</t>
  </si>
  <si>
    <t>列7362</t>
  </si>
  <si>
    <t>列7363</t>
  </si>
  <si>
    <t>列7364</t>
  </si>
  <si>
    <t>列7365</t>
  </si>
  <si>
    <t>列7366</t>
  </si>
  <si>
    <t>列7367</t>
  </si>
  <si>
    <t>列7368</t>
  </si>
  <si>
    <t>列7369</t>
  </si>
  <si>
    <t>列7370</t>
  </si>
  <si>
    <t>列7371</t>
  </si>
  <si>
    <t>列7372</t>
  </si>
  <si>
    <t>列7373</t>
  </si>
  <si>
    <t>列7374</t>
  </si>
  <si>
    <t>列7375</t>
  </si>
  <si>
    <t>列7376</t>
  </si>
  <si>
    <t>列7377</t>
  </si>
  <si>
    <t>列7378</t>
  </si>
  <si>
    <t>列7379</t>
  </si>
  <si>
    <t>列7380</t>
  </si>
  <si>
    <t>列7381</t>
  </si>
  <si>
    <t>列7382</t>
  </si>
  <si>
    <t>列7383</t>
  </si>
  <si>
    <t>列7384</t>
  </si>
  <si>
    <t>列7385</t>
  </si>
  <si>
    <t>列7386</t>
  </si>
  <si>
    <t>列7387</t>
  </si>
  <si>
    <t>列7388</t>
  </si>
  <si>
    <t>列7389</t>
  </si>
  <si>
    <t>列7390</t>
  </si>
  <si>
    <t>列7391</t>
  </si>
  <si>
    <t>列7392</t>
  </si>
  <si>
    <t>列7393</t>
  </si>
  <si>
    <t>列7394</t>
  </si>
  <si>
    <t>列7395</t>
  </si>
  <si>
    <t>列7396</t>
  </si>
  <si>
    <t>列7397</t>
  </si>
  <si>
    <t>列7398</t>
  </si>
  <si>
    <t>列7399</t>
  </si>
  <si>
    <t>列7400</t>
  </si>
  <si>
    <t>列7401</t>
  </si>
  <si>
    <t>列7402</t>
  </si>
  <si>
    <t>列7403</t>
  </si>
  <si>
    <t>列7404</t>
  </si>
  <si>
    <t>列7405</t>
  </si>
  <si>
    <t>列7406</t>
  </si>
  <si>
    <t>列7407</t>
  </si>
  <si>
    <t>列7408</t>
  </si>
  <si>
    <t>列7409</t>
  </si>
  <si>
    <t>列7410</t>
  </si>
  <si>
    <t>列7411</t>
  </si>
  <si>
    <t>列7412</t>
  </si>
  <si>
    <t>列7413</t>
  </si>
  <si>
    <t>列7414</t>
  </si>
  <si>
    <t>列7415</t>
  </si>
  <si>
    <t>列7416</t>
  </si>
  <si>
    <t>列7417</t>
  </si>
  <si>
    <t>列7418</t>
  </si>
  <si>
    <t>列7419</t>
  </si>
  <si>
    <t>列7420</t>
  </si>
  <si>
    <t>列7421</t>
  </si>
  <si>
    <t>列7422</t>
  </si>
  <si>
    <t>列7423</t>
  </si>
  <si>
    <t>列7424</t>
  </si>
  <si>
    <t>列7425</t>
  </si>
  <si>
    <t>列7426</t>
  </si>
  <si>
    <t>列7427</t>
  </si>
  <si>
    <t>列7428</t>
  </si>
  <si>
    <t>列7429</t>
  </si>
  <si>
    <t>列7430</t>
  </si>
  <si>
    <t>列7431</t>
  </si>
  <si>
    <t>列7432</t>
  </si>
  <si>
    <t>列7433</t>
  </si>
  <si>
    <t>列7434</t>
  </si>
  <si>
    <t>列7435</t>
  </si>
  <si>
    <t>列7436</t>
  </si>
  <si>
    <t>列7437</t>
  </si>
  <si>
    <t>列7438</t>
  </si>
  <si>
    <t>列7439</t>
  </si>
  <si>
    <t>列7440</t>
  </si>
  <si>
    <t>列7441</t>
  </si>
  <si>
    <t>列7442</t>
  </si>
  <si>
    <t>列7443</t>
  </si>
  <si>
    <t>列7444</t>
  </si>
  <si>
    <t>列7445</t>
  </si>
  <si>
    <t>列7446</t>
  </si>
  <si>
    <t>列7447</t>
  </si>
  <si>
    <t>列7448</t>
  </si>
  <si>
    <t>列7449</t>
  </si>
  <si>
    <t>列7450</t>
  </si>
  <si>
    <t>列7451</t>
  </si>
  <si>
    <t>列7452</t>
  </si>
  <si>
    <t>列7453</t>
  </si>
  <si>
    <t>列7454</t>
  </si>
  <si>
    <t>列7455</t>
  </si>
  <si>
    <t>列7456</t>
  </si>
  <si>
    <t>列7457</t>
  </si>
  <si>
    <t>列7458</t>
  </si>
  <si>
    <t>列7459</t>
  </si>
  <si>
    <t>列7460</t>
  </si>
  <si>
    <t>列7461</t>
  </si>
  <si>
    <t>列7462</t>
  </si>
  <si>
    <t>列7463</t>
  </si>
  <si>
    <t>列7464</t>
  </si>
  <si>
    <t>列7465</t>
  </si>
  <si>
    <t>列7466</t>
  </si>
  <si>
    <t>列7467</t>
  </si>
  <si>
    <t>列7468</t>
  </si>
  <si>
    <t>列7469</t>
  </si>
  <si>
    <t>列7470</t>
  </si>
  <si>
    <t>列7471</t>
  </si>
  <si>
    <t>列7472</t>
  </si>
  <si>
    <t>列7473</t>
  </si>
  <si>
    <t>列7474</t>
  </si>
  <si>
    <t>列7475</t>
  </si>
  <si>
    <t>列7476</t>
  </si>
  <si>
    <t>列7477</t>
  </si>
  <si>
    <t>列7478</t>
  </si>
  <si>
    <t>列7479</t>
  </si>
  <si>
    <t>列7480</t>
  </si>
  <si>
    <t>列7481</t>
  </si>
  <si>
    <t>列7482</t>
  </si>
  <si>
    <t>列7483</t>
  </si>
  <si>
    <t>列7484</t>
  </si>
  <si>
    <t>列7485</t>
  </si>
  <si>
    <t>列7486</t>
  </si>
  <si>
    <t>列7487</t>
  </si>
  <si>
    <t>列7488</t>
  </si>
  <si>
    <t>列7489</t>
  </si>
  <si>
    <t>列7490</t>
  </si>
  <si>
    <t>列7491</t>
  </si>
  <si>
    <t>列7492</t>
  </si>
  <si>
    <t>列7493</t>
  </si>
  <si>
    <t>列7494</t>
  </si>
  <si>
    <t>列7495</t>
  </si>
  <si>
    <t>列7496</t>
  </si>
  <si>
    <t>列7497</t>
  </si>
  <si>
    <t>列7498</t>
  </si>
  <si>
    <t>列7499</t>
  </si>
  <si>
    <t>列7500</t>
  </si>
  <si>
    <t>列7501</t>
  </si>
  <si>
    <t>列7502</t>
  </si>
  <si>
    <t>列7503</t>
  </si>
  <si>
    <t>列7504</t>
  </si>
  <si>
    <t>列7505</t>
  </si>
  <si>
    <t>列7506</t>
  </si>
  <si>
    <t>列7507</t>
  </si>
  <si>
    <t>列7508</t>
  </si>
  <si>
    <t>列7509</t>
  </si>
  <si>
    <t>列7510</t>
  </si>
  <si>
    <t>列7511</t>
  </si>
  <si>
    <t>列7512</t>
  </si>
  <si>
    <t>列7513</t>
  </si>
  <si>
    <t>列7514</t>
  </si>
  <si>
    <t>列7515</t>
  </si>
  <si>
    <t>列7516</t>
  </si>
  <si>
    <t>列7517</t>
  </si>
  <si>
    <t>列7518</t>
  </si>
  <si>
    <t>列7519</t>
  </si>
  <si>
    <t>列7520</t>
  </si>
  <si>
    <t>列7521</t>
  </si>
  <si>
    <t>列7522</t>
  </si>
  <si>
    <t>列7523</t>
  </si>
  <si>
    <t>列7524</t>
  </si>
  <si>
    <t>列7525</t>
  </si>
  <si>
    <t>列7526</t>
  </si>
  <si>
    <t>列7527</t>
  </si>
  <si>
    <t>列7528</t>
  </si>
  <si>
    <t>列7529</t>
  </si>
  <si>
    <t>列7530</t>
  </si>
  <si>
    <t>列7531</t>
  </si>
  <si>
    <t>列7532</t>
  </si>
  <si>
    <t>列7533</t>
  </si>
  <si>
    <t>列7534</t>
  </si>
  <si>
    <t>列7535</t>
  </si>
  <si>
    <t>列7536</t>
  </si>
  <si>
    <t>列7537</t>
  </si>
  <si>
    <t>列7538</t>
  </si>
  <si>
    <t>列7539</t>
  </si>
  <si>
    <t>列7540</t>
  </si>
  <si>
    <t>列7541</t>
  </si>
  <si>
    <t>列7542</t>
  </si>
  <si>
    <t>列7543</t>
  </si>
  <si>
    <t>列7544</t>
  </si>
  <si>
    <t>列7545</t>
  </si>
  <si>
    <t>列7546</t>
  </si>
  <si>
    <t>列7547</t>
  </si>
  <si>
    <t>列7548</t>
  </si>
  <si>
    <t>列7549</t>
  </si>
  <si>
    <t>列7550</t>
  </si>
  <si>
    <t>列7551</t>
  </si>
  <si>
    <t>列7552</t>
  </si>
  <si>
    <t>列7553</t>
  </si>
  <si>
    <t>列7554</t>
  </si>
  <si>
    <t>列7555</t>
  </si>
  <si>
    <t>列7556</t>
  </si>
  <si>
    <t>列7557</t>
  </si>
  <si>
    <t>列7558</t>
  </si>
  <si>
    <t>列7559</t>
  </si>
  <si>
    <t>列7560</t>
  </si>
  <si>
    <t>列7561</t>
  </si>
  <si>
    <t>列7562</t>
  </si>
  <si>
    <t>列7563</t>
  </si>
  <si>
    <t>列7564</t>
  </si>
  <si>
    <t>列7565</t>
  </si>
  <si>
    <t>列7566</t>
  </si>
  <si>
    <t>列7567</t>
  </si>
  <si>
    <t>列7568</t>
  </si>
  <si>
    <t>列7569</t>
  </si>
  <si>
    <t>列7570</t>
  </si>
  <si>
    <t>列7571</t>
  </si>
  <si>
    <t>列7572</t>
  </si>
  <si>
    <t>列7573</t>
  </si>
  <si>
    <t>列7574</t>
  </si>
  <si>
    <t>列7575</t>
  </si>
  <si>
    <t>列7576</t>
  </si>
  <si>
    <t>列7577</t>
  </si>
  <si>
    <t>列7578</t>
  </si>
  <si>
    <t>列7579</t>
  </si>
  <si>
    <t>列7580</t>
  </si>
  <si>
    <t>列7581</t>
  </si>
  <si>
    <t>列7582</t>
  </si>
  <si>
    <t>列7583</t>
  </si>
  <si>
    <t>列7584</t>
  </si>
  <si>
    <t>列7585</t>
  </si>
  <si>
    <t>列7586</t>
  </si>
  <si>
    <t>列7587</t>
  </si>
  <si>
    <t>列7588</t>
  </si>
  <si>
    <t>列7589</t>
  </si>
  <si>
    <t>列7590</t>
  </si>
  <si>
    <t>列7591</t>
  </si>
  <si>
    <t>列7592</t>
  </si>
  <si>
    <t>列7593</t>
  </si>
  <si>
    <t>列7594</t>
  </si>
  <si>
    <t>列7595</t>
  </si>
  <si>
    <t>列7596</t>
  </si>
  <si>
    <t>列7597</t>
  </si>
  <si>
    <t>列7598</t>
  </si>
  <si>
    <t>列7599</t>
  </si>
  <si>
    <t>列7600</t>
  </si>
  <si>
    <t>列7601</t>
  </si>
  <si>
    <t>列7602</t>
  </si>
  <si>
    <t>列7603</t>
  </si>
  <si>
    <t>列7604</t>
  </si>
  <si>
    <t>列7605</t>
  </si>
  <si>
    <t>列7606</t>
  </si>
  <si>
    <t>列7607</t>
  </si>
  <si>
    <t>列7608</t>
  </si>
  <si>
    <t>列7609</t>
  </si>
  <si>
    <t>列7610</t>
  </si>
  <si>
    <t>列7611</t>
  </si>
  <si>
    <t>列7612</t>
  </si>
  <si>
    <t>列7613</t>
  </si>
  <si>
    <t>列7614</t>
  </si>
  <si>
    <t>列7615</t>
  </si>
  <si>
    <t>列7616</t>
  </si>
  <si>
    <t>列7617</t>
  </si>
  <si>
    <t>列7618</t>
  </si>
  <si>
    <t>列7619</t>
  </si>
  <si>
    <t>列7620</t>
  </si>
  <si>
    <t>列7621</t>
  </si>
  <si>
    <t>列7622</t>
  </si>
  <si>
    <t>列7623</t>
  </si>
  <si>
    <t>列7624</t>
  </si>
  <si>
    <t>列7625</t>
  </si>
  <si>
    <t>列7626</t>
  </si>
  <si>
    <t>列7627</t>
  </si>
  <si>
    <t>列7628</t>
  </si>
  <si>
    <t>列7629</t>
  </si>
  <si>
    <t>列7630</t>
  </si>
  <si>
    <t>列7631</t>
  </si>
  <si>
    <t>列7632</t>
  </si>
  <si>
    <t>列7633</t>
  </si>
  <si>
    <t>列7634</t>
  </si>
  <si>
    <t>列7635</t>
  </si>
  <si>
    <t>列7636</t>
  </si>
  <si>
    <t>列7637</t>
  </si>
  <si>
    <t>列7638</t>
  </si>
  <si>
    <t>列7639</t>
  </si>
  <si>
    <t>列7640</t>
  </si>
  <si>
    <t>列7641</t>
  </si>
  <si>
    <t>列7642</t>
  </si>
  <si>
    <t>列7643</t>
  </si>
  <si>
    <t>列7644</t>
  </si>
  <si>
    <t>列7645</t>
  </si>
  <si>
    <t>列7646</t>
  </si>
  <si>
    <t>列7647</t>
  </si>
  <si>
    <t>列7648</t>
  </si>
  <si>
    <t>列7649</t>
  </si>
  <si>
    <t>列7650</t>
  </si>
  <si>
    <t>列7651</t>
  </si>
  <si>
    <t>列7652</t>
  </si>
  <si>
    <t>列7653</t>
  </si>
  <si>
    <t>列7654</t>
  </si>
  <si>
    <t>列7655</t>
  </si>
  <si>
    <t>列7656</t>
  </si>
  <si>
    <t>列7657</t>
  </si>
  <si>
    <t>列7658</t>
  </si>
  <si>
    <t>列7659</t>
  </si>
  <si>
    <t>列7660</t>
  </si>
  <si>
    <t>列7661</t>
  </si>
  <si>
    <t>列7662</t>
  </si>
  <si>
    <t>列7663</t>
  </si>
  <si>
    <t>列7664</t>
  </si>
  <si>
    <t>列7665</t>
  </si>
  <si>
    <t>列7666</t>
  </si>
  <si>
    <t>列7667</t>
  </si>
  <si>
    <t>列7668</t>
  </si>
  <si>
    <t>列7669</t>
  </si>
  <si>
    <t>列7670</t>
  </si>
  <si>
    <t>列7671</t>
  </si>
  <si>
    <t>列7672</t>
  </si>
  <si>
    <t>列7673</t>
  </si>
  <si>
    <t>列7674</t>
  </si>
  <si>
    <t>列7675</t>
  </si>
  <si>
    <t>列7676</t>
  </si>
  <si>
    <t>列7677</t>
  </si>
  <si>
    <t>列7678</t>
  </si>
  <si>
    <t>列7679</t>
  </si>
  <si>
    <t>列7680</t>
  </si>
  <si>
    <t>列7681</t>
  </si>
  <si>
    <t>列7682</t>
  </si>
  <si>
    <t>列7683</t>
  </si>
  <si>
    <t>列7684</t>
  </si>
  <si>
    <t>列7685</t>
  </si>
  <si>
    <t>列7686</t>
  </si>
  <si>
    <t>列7687</t>
  </si>
  <si>
    <t>列7688</t>
  </si>
  <si>
    <t>列7689</t>
  </si>
  <si>
    <t>列7690</t>
  </si>
  <si>
    <t>列7691</t>
  </si>
  <si>
    <t>列7692</t>
  </si>
  <si>
    <t>列7693</t>
  </si>
  <si>
    <t>列7694</t>
  </si>
  <si>
    <t>列7695</t>
  </si>
  <si>
    <t>列7696</t>
  </si>
  <si>
    <t>列7697</t>
  </si>
  <si>
    <t>列7698</t>
  </si>
  <si>
    <t>列7699</t>
  </si>
  <si>
    <t>列7700</t>
  </si>
  <si>
    <t>列7701</t>
  </si>
  <si>
    <t>列7702</t>
  </si>
  <si>
    <t>列7703</t>
  </si>
  <si>
    <t>列7704</t>
  </si>
  <si>
    <t>列7705</t>
  </si>
  <si>
    <t>列7706</t>
  </si>
  <si>
    <t>列7707</t>
  </si>
  <si>
    <t>列7708</t>
  </si>
  <si>
    <t>列7709</t>
  </si>
  <si>
    <t>列7710</t>
  </si>
  <si>
    <t>列7711</t>
  </si>
  <si>
    <t>列7712</t>
  </si>
  <si>
    <t>列7713</t>
  </si>
  <si>
    <t>列7714</t>
  </si>
  <si>
    <t>列7715</t>
  </si>
  <si>
    <t>列7716</t>
  </si>
  <si>
    <t>列7717</t>
  </si>
  <si>
    <t>列7718</t>
  </si>
  <si>
    <t>列7719</t>
  </si>
  <si>
    <t>列7720</t>
  </si>
  <si>
    <t>列7721</t>
  </si>
  <si>
    <t>列7722</t>
  </si>
  <si>
    <t>列7723</t>
  </si>
  <si>
    <t>列7724</t>
  </si>
  <si>
    <t>列7725</t>
  </si>
  <si>
    <t>列7726</t>
  </si>
  <si>
    <t>列7727</t>
  </si>
  <si>
    <t>列7728</t>
  </si>
  <si>
    <t>列7729</t>
  </si>
  <si>
    <t>列7730</t>
  </si>
  <si>
    <t>列7731</t>
  </si>
  <si>
    <t>列7732</t>
  </si>
  <si>
    <t>列7733</t>
  </si>
  <si>
    <t>列7734</t>
  </si>
  <si>
    <t>列7735</t>
  </si>
  <si>
    <t>列7736</t>
  </si>
  <si>
    <t>列7737</t>
  </si>
  <si>
    <t>列7738</t>
  </si>
  <si>
    <t>列7739</t>
  </si>
  <si>
    <t>列7740</t>
  </si>
  <si>
    <t>列7741</t>
  </si>
  <si>
    <t>列7742</t>
  </si>
  <si>
    <t>列7743</t>
  </si>
  <si>
    <t>列7744</t>
  </si>
  <si>
    <t>列7745</t>
  </si>
  <si>
    <t>列7746</t>
  </si>
  <si>
    <t>列7747</t>
  </si>
  <si>
    <t>列7748</t>
  </si>
  <si>
    <t>列7749</t>
  </si>
  <si>
    <t>列7750</t>
  </si>
  <si>
    <t>列7751</t>
  </si>
  <si>
    <t>列7752</t>
  </si>
  <si>
    <t>列7753</t>
  </si>
  <si>
    <t>列7754</t>
  </si>
  <si>
    <t>列7755</t>
  </si>
  <si>
    <t>列7756</t>
  </si>
  <si>
    <t>列7757</t>
  </si>
  <si>
    <t>列7758</t>
  </si>
  <si>
    <t>列7759</t>
  </si>
  <si>
    <t>列7760</t>
  </si>
  <si>
    <t>列7761</t>
  </si>
  <si>
    <t>列7762</t>
  </si>
  <si>
    <t>列7763</t>
  </si>
  <si>
    <t>列7764</t>
  </si>
  <si>
    <t>列7765</t>
  </si>
  <si>
    <t>列7766</t>
  </si>
  <si>
    <t>列7767</t>
  </si>
  <si>
    <t>列7768</t>
  </si>
  <si>
    <t>列7769</t>
  </si>
  <si>
    <t>列7770</t>
  </si>
  <si>
    <t>列7771</t>
  </si>
  <si>
    <t>列7772</t>
  </si>
  <si>
    <t>列7773</t>
  </si>
  <si>
    <t>列7774</t>
  </si>
  <si>
    <t>列7775</t>
  </si>
  <si>
    <t>列7776</t>
  </si>
  <si>
    <t>列7777</t>
  </si>
  <si>
    <t>列7778</t>
  </si>
  <si>
    <t>列7779</t>
  </si>
  <si>
    <t>列7780</t>
  </si>
  <si>
    <t>列7781</t>
  </si>
  <si>
    <t>列7782</t>
  </si>
  <si>
    <t>列7783</t>
  </si>
  <si>
    <t>列7784</t>
  </si>
  <si>
    <t>列7785</t>
  </si>
  <si>
    <t>列7786</t>
  </si>
  <si>
    <t>列7787</t>
  </si>
  <si>
    <t>列7788</t>
  </si>
  <si>
    <t>列7789</t>
  </si>
  <si>
    <t>列7790</t>
  </si>
  <si>
    <t>列7791</t>
  </si>
  <si>
    <t>列7792</t>
  </si>
  <si>
    <t>列7793</t>
  </si>
  <si>
    <t>列7794</t>
  </si>
  <si>
    <t>列7795</t>
  </si>
  <si>
    <t>列7796</t>
  </si>
  <si>
    <t>列7797</t>
  </si>
  <si>
    <t>列7798</t>
  </si>
  <si>
    <t>列7799</t>
  </si>
  <si>
    <t>列7800</t>
  </si>
  <si>
    <t>列7801</t>
  </si>
  <si>
    <t>列7802</t>
  </si>
  <si>
    <t>列7803</t>
  </si>
  <si>
    <t>列7804</t>
  </si>
  <si>
    <t>列7805</t>
  </si>
  <si>
    <t>列7806</t>
  </si>
  <si>
    <t>列7807</t>
  </si>
  <si>
    <t>列7808</t>
  </si>
  <si>
    <t>列7809</t>
  </si>
  <si>
    <t>列7810</t>
  </si>
  <si>
    <t>列7811</t>
  </si>
  <si>
    <t>列7812</t>
  </si>
  <si>
    <t>列7813</t>
  </si>
  <si>
    <t>列7814</t>
  </si>
  <si>
    <t>列7815</t>
  </si>
  <si>
    <t>列7816</t>
  </si>
  <si>
    <t>列7817</t>
  </si>
  <si>
    <t>列7818</t>
  </si>
  <si>
    <t>列7819</t>
  </si>
  <si>
    <t>列7820</t>
  </si>
  <si>
    <t>列7821</t>
  </si>
  <si>
    <t>列7822</t>
  </si>
  <si>
    <t>列7823</t>
  </si>
  <si>
    <t>列7824</t>
  </si>
  <si>
    <t>列7825</t>
  </si>
  <si>
    <t>列7826</t>
  </si>
  <si>
    <t>列7827</t>
  </si>
  <si>
    <t>列7828</t>
  </si>
  <si>
    <t>列7829</t>
  </si>
  <si>
    <t>列7830</t>
  </si>
  <si>
    <t>列7831</t>
  </si>
  <si>
    <t>列7832</t>
  </si>
  <si>
    <t>列7833</t>
  </si>
  <si>
    <t>列7834</t>
  </si>
  <si>
    <t>列7835</t>
  </si>
  <si>
    <t>列7836</t>
  </si>
  <si>
    <t>列7837</t>
  </si>
  <si>
    <t>列7838</t>
  </si>
  <si>
    <t>列7839</t>
  </si>
  <si>
    <t>列7840</t>
  </si>
  <si>
    <t>列7841</t>
  </si>
  <si>
    <t>列7842</t>
  </si>
  <si>
    <t>列7843</t>
  </si>
  <si>
    <t>列7844</t>
  </si>
  <si>
    <t>列7845</t>
  </si>
  <si>
    <t>列7846</t>
  </si>
  <si>
    <t>列7847</t>
  </si>
  <si>
    <t>列7848</t>
  </si>
  <si>
    <t>列7849</t>
  </si>
  <si>
    <t>列7850</t>
  </si>
  <si>
    <t>列7851</t>
  </si>
  <si>
    <t>列7852</t>
  </si>
  <si>
    <t>列7853</t>
  </si>
  <si>
    <t>列7854</t>
  </si>
  <si>
    <t>列7855</t>
  </si>
  <si>
    <t>列7856</t>
  </si>
  <si>
    <t>列7857</t>
  </si>
  <si>
    <t>列7858</t>
  </si>
  <si>
    <t>列7859</t>
  </si>
  <si>
    <t>列7860</t>
  </si>
  <si>
    <t>列7861</t>
  </si>
  <si>
    <t>列7862</t>
  </si>
  <si>
    <t>列7863</t>
  </si>
  <si>
    <t>列7864</t>
  </si>
  <si>
    <t>列7865</t>
  </si>
  <si>
    <t>列7866</t>
  </si>
  <si>
    <t>列7867</t>
  </si>
  <si>
    <t>列7868</t>
  </si>
  <si>
    <t>列7869</t>
  </si>
  <si>
    <t>列7870</t>
  </si>
  <si>
    <t>列7871</t>
  </si>
  <si>
    <t>列7872</t>
  </si>
  <si>
    <t>列7873</t>
  </si>
  <si>
    <t>列7874</t>
  </si>
  <si>
    <t>列7875</t>
  </si>
  <si>
    <t>列7876</t>
  </si>
  <si>
    <t>列7877</t>
  </si>
  <si>
    <t>列7878</t>
  </si>
  <si>
    <t>列7879</t>
  </si>
  <si>
    <t>列7880</t>
  </si>
  <si>
    <t>列7881</t>
  </si>
  <si>
    <t>列7882</t>
  </si>
  <si>
    <t>列7883</t>
  </si>
  <si>
    <t>列7884</t>
  </si>
  <si>
    <t>列7885</t>
  </si>
  <si>
    <t>列7886</t>
  </si>
  <si>
    <t>列7887</t>
  </si>
  <si>
    <t>列7888</t>
  </si>
  <si>
    <t>列7889</t>
  </si>
  <si>
    <t>列7890</t>
  </si>
  <si>
    <t>列7891</t>
  </si>
  <si>
    <t>列7892</t>
  </si>
  <si>
    <t>列7893</t>
  </si>
  <si>
    <t>列7894</t>
  </si>
  <si>
    <t>列7895</t>
  </si>
  <si>
    <t>列7896</t>
  </si>
  <si>
    <t>列7897</t>
  </si>
  <si>
    <t>列7898</t>
  </si>
  <si>
    <t>列7899</t>
  </si>
  <si>
    <t>列7900</t>
  </si>
  <si>
    <t>列7901</t>
  </si>
  <si>
    <t>列7902</t>
  </si>
  <si>
    <t>列7903</t>
  </si>
  <si>
    <t>列7904</t>
  </si>
  <si>
    <t>列7905</t>
  </si>
  <si>
    <t>列7906</t>
  </si>
  <si>
    <t>列7907</t>
  </si>
  <si>
    <t>列7908</t>
  </si>
  <si>
    <t>列7909</t>
  </si>
  <si>
    <t>列7910</t>
  </si>
  <si>
    <t>列7911</t>
  </si>
  <si>
    <t>列7912</t>
  </si>
  <si>
    <t>列7913</t>
  </si>
  <si>
    <t>列7914</t>
  </si>
  <si>
    <t>列7915</t>
  </si>
  <si>
    <t>列7916</t>
  </si>
  <si>
    <t>列7917</t>
  </si>
  <si>
    <t>列7918</t>
  </si>
  <si>
    <t>列7919</t>
  </si>
  <si>
    <t>列7920</t>
  </si>
  <si>
    <t>列7921</t>
  </si>
  <si>
    <t>列7922</t>
  </si>
  <si>
    <t>列7923</t>
  </si>
  <si>
    <t>列7924</t>
  </si>
  <si>
    <t>列7925</t>
  </si>
  <si>
    <t>列7926</t>
  </si>
  <si>
    <t>列7927</t>
  </si>
  <si>
    <t>列7928</t>
  </si>
  <si>
    <t>列7929</t>
  </si>
  <si>
    <t>列7930</t>
  </si>
  <si>
    <t>列7931</t>
  </si>
  <si>
    <t>列7932</t>
  </si>
  <si>
    <t>列7933</t>
  </si>
  <si>
    <t>列7934</t>
  </si>
  <si>
    <t>列7935</t>
  </si>
  <si>
    <t>列7936</t>
  </si>
  <si>
    <t>列7937</t>
  </si>
  <si>
    <t>列7938</t>
  </si>
  <si>
    <t>列7939</t>
  </si>
  <si>
    <t>列7940</t>
  </si>
  <si>
    <t>列7941</t>
  </si>
  <si>
    <t>列7942</t>
  </si>
  <si>
    <t>列7943</t>
  </si>
  <si>
    <t>列7944</t>
  </si>
  <si>
    <t>列7945</t>
  </si>
  <si>
    <t>列7946</t>
  </si>
  <si>
    <t>列7947</t>
  </si>
  <si>
    <t>列7948</t>
  </si>
  <si>
    <t>列7949</t>
  </si>
  <si>
    <t>列7950</t>
  </si>
  <si>
    <t>列7951</t>
  </si>
  <si>
    <t>列7952</t>
  </si>
  <si>
    <t>列7953</t>
  </si>
  <si>
    <t>列7954</t>
  </si>
  <si>
    <t>列7955</t>
  </si>
  <si>
    <t>列7956</t>
  </si>
  <si>
    <t>列7957</t>
  </si>
  <si>
    <t>列7958</t>
  </si>
  <si>
    <t>列7959</t>
  </si>
  <si>
    <t>列7960</t>
  </si>
  <si>
    <t>列7961</t>
  </si>
  <si>
    <t>列7962</t>
  </si>
  <si>
    <t>列7963</t>
  </si>
  <si>
    <t>列7964</t>
  </si>
  <si>
    <t>列7965</t>
  </si>
  <si>
    <t>列7966</t>
  </si>
  <si>
    <t>列7967</t>
  </si>
  <si>
    <t>列7968</t>
  </si>
  <si>
    <t>列7969</t>
  </si>
  <si>
    <t>列7970</t>
  </si>
  <si>
    <t>列7971</t>
  </si>
  <si>
    <t>列7972</t>
  </si>
  <si>
    <t>列7973</t>
  </si>
  <si>
    <t>列7974</t>
  </si>
  <si>
    <t>列7975</t>
  </si>
  <si>
    <t>列7976</t>
  </si>
  <si>
    <t>列7977</t>
  </si>
  <si>
    <t>列7978</t>
  </si>
  <si>
    <t>列7979</t>
  </si>
  <si>
    <t>列7980</t>
  </si>
  <si>
    <t>列7981</t>
  </si>
  <si>
    <t>列7982</t>
  </si>
  <si>
    <t>列7983</t>
  </si>
  <si>
    <t>列7984</t>
  </si>
  <si>
    <t>列7985</t>
  </si>
  <si>
    <t>列7986</t>
  </si>
  <si>
    <t>列7987</t>
  </si>
  <si>
    <t>列7988</t>
  </si>
  <si>
    <t>列7989</t>
  </si>
  <si>
    <t>列7990</t>
  </si>
  <si>
    <t>列7991</t>
  </si>
  <si>
    <t>列7992</t>
  </si>
  <si>
    <t>列7993</t>
  </si>
  <si>
    <t>列7994</t>
  </si>
  <si>
    <t>列7995</t>
  </si>
  <si>
    <t>列7996</t>
  </si>
  <si>
    <t>列7997</t>
  </si>
  <si>
    <t>列7998</t>
  </si>
  <si>
    <t>列7999</t>
  </si>
  <si>
    <t>列8000</t>
  </si>
  <si>
    <t>列8001</t>
  </si>
  <si>
    <t>列8002</t>
  </si>
  <si>
    <t>列8003</t>
  </si>
  <si>
    <t>列8004</t>
  </si>
  <si>
    <t>列8005</t>
  </si>
  <si>
    <t>列8006</t>
  </si>
  <si>
    <t>列8007</t>
  </si>
  <si>
    <t>列8008</t>
  </si>
  <si>
    <t>列8009</t>
  </si>
  <si>
    <t>列8010</t>
  </si>
  <si>
    <t>列8011</t>
  </si>
  <si>
    <t>列8012</t>
  </si>
  <si>
    <t>列8013</t>
  </si>
  <si>
    <t>列8014</t>
  </si>
  <si>
    <t>列8015</t>
  </si>
  <si>
    <t>列8016</t>
  </si>
  <si>
    <t>列8017</t>
  </si>
  <si>
    <t>列8018</t>
  </si>
  <si>
    <t>列8019</t>
  </si>
  <si>
    <t>列8020</t>
  </si>
  <si>
    <t>列8021</t>
  </si>
  <si>
    <t>列8022</t>
  </si>
  <si>
    <t>列8023</t>
  </si>
  <si>
    <t>列8024</t>
  </si>
  <si>
    <t>列8025</t>
  </si>
  <si>
    <t>列8026</t>
  </si>
  <si>
    <t>列8027</t>
  </si>
  <si>
    <t>列8028</t>
  </si>
  <si>
    <t>列8029</t>
  </si>
  <si>
    <t>列8030</t>
  </si>
  <si>
    <t>列8031</t>
  </si>
  <si>
    <t>列8032</t>
  </si>
  <si>
    <t>列8033</t>
  </si>
  <si>
    <t>列8034</t>
  </si>
  <si>
    <t>列8035</t>
  </si>
  <si>
    <t>列8036</t>
  </si>
  <si>
    <t>列8037</t>
  </si>
  <si>
    <t>列8038</t>
  </si>
  <si>
    <t>列8039</t>
  </si>
  <si>
    <t>列8040</t>
  </si>
  <si>
    <t>列8041</t>
  </si>
  <si>
    <t>列8042</t>
  </si>
  <si>
    <t>列8043</t>
  </si>
  <si>
    <t>列8044</t>
  </si>
  <si>
    <t>列8045</t>
  </si>
  <si>
    <t>列8046</t>
  </si>
  <si>
    <t>列8047</t>
  </si>
  <si>
    <t>列8048</t>
  </si>
  <si>
    <t>列8049</t>
  </si>
  <si>
    <t>列8050</t>
  </si>
  <si>
    <t>列8051</t>
  </si>
  <si>
    <t>列8052</t>
  </si>
  <si>
    <t>列8053</t>
  </si>
  <si>
    <t>列8054</t>
  </si>
  <si>
    <t>列8055</t>
  </si>
  <si>
    <t>列8056</t>
  </si>
  <si>
    <t>列8057</t>
  </si>
  <si>
    <t>列8058</t>
  </si>
  <si>
    <t>列8059</t>
  </si>
  <si>
    <t>列8060</t>
  </si>
  <si>
    <t>列8061</t>
  </si>
  <si>
    <t>列8062</t>
  </si>
  <si>
    <t>列8063</t>
  </si>
  <si>
    <t>列8064</t>
  </si>
  <si>
    <t>列8065</t>
  </si>
  <si>
    <t>列8066</t>
  </si>
  <si>
    <t>列8067</t>
  </si>
  <si>
    <t>列8068</t>
  </si>
  <si>
    <t>列8069</t>
  </si>
  <si>
    <t>列8070</t>
  </si>
  <si>
    <t>列8071</t>
  </si>
  <si>
    <t>列8072</t>
  </si>
  <si>
    <t>列8073</t>
  </si>
  <si>
    <t>列8074</t>
  </si>
  <si>
    <t>列8075</t>
  </si>
  <si>
    <t>列8076</t>
  </si>
  <si>
    <t>列8077</t>
  </si>
  <si>
    <t>列8078</t>
  </si>
  <si>
    <t>列8079</t>
  </si>
  <si>
    <t>列8080</t>
  </si>
  <si>
    <t>列8081</t>
  </si>
  <si>
    <t>列8082</t>
  </si>
  <si>
    <t>列8083</t>
  </si>
  <si>
    <t>列8084</t>
  </si>
  <si>
    <t>列8085</t>
  </si>
  <si>
    <t>列8086</t>
  </si>
  <si>
    <t>列8087</t>
  </si>
  <si>
    <t>列8088</t>
  </si>
  <si>
    <t>列8089</t>
  </si>
  <si>
    <t>列8090</t>
  </si>
  <si>
    <t>列8091</t>
  </si>
  <si>
    <t>列8092</t>
  </si>
  <si>
    <t>列8093</t>
  </si>
  <si>
    <t>列8094</t>
  </si>
  <si>
    <t>列8095</t>
  </si>
  <si>
    <t>列8096</t>
  </si>
  <si>
    <t>列8097</t>
  </si>
  <si>
    <t>列8098</t>
  </si>
  <si>
    <t>列8099</t>
  </si>
  <si>
    <t>列8100</t>
  </si>
  <si>
    <t>列8101</t>
  </si>
  <si>
    <t>列8102</t>
  </si>
  <si>
    <t>列8103</t>
  </si>
  <si>
    <t>列8104</t>
  </si>
  <si>
    <t>列8105</t>
  </si>
  <si>
    <t>列8106</t>
  </si>
  <si>
    <t>列8107</t>
  </si>
  <si>
    <t>列8108</t>
  </si>
  <si>
    <t>列8109</t>
  </si>
  <si>
    <t>列8110</t>
  </si>
  <si>
    <t>列8111</t>
  </si>
  <si>
    <t>列8112</t>
  </si>
  <si>
    <t>列8113</t>
  </si>
  <si>
    <t>列8114</t>
  </si>
  <si>
    <t>列8115</t>
  </si>
  <si>
    <t>列8116</t>
  </si>
  <si>
    <t>列8117</t>
  </si>
  <si>
    <t>列8118</t>
  </si>
  <si>
    <t>列8119</t>
  </si>
  <si>
    <t>列8120</t>
  </si>
  <si>
    <t>列8121</t>
  </si>
  <si>
    <t>列8122</t>
  </si>
  <si>
    <t>列8123</t>
  </si>
  <si>
    <t>列8124</t>
  </si>
  <si>
    <t>列8125</t>
  </si>
  <si>
    <t>列8126</t>
  </si>
  <si>
    <t>列8127</t>
  </si>
  <si>
    <t>列8128</t>
  </si>
  <si>
    <t>列8129</t>
  </si>
  <si>
    <t>列8130</t>
  </si>
  <si>
    <t>列8131</t>
  </si>
  <si>
    <t>列8132</t>
  </si>
  <si>
    <t>列8133</t>
  </si>
  <si>
    <t>列8134</t>
  </si>
  <si>
    <t>列8135</t>
  </si>
  <si>
    <t>列8136</t>
  </si>
  <si>
    <t>列8137</t>
  </si>
  <si>
    <t>列8138</t>
  </si>
  <si>
    <t>列8139</t>
  </si>
  <si>
    <t>列8140</t>
  </si>
  <si>
    <t>列8141</t>
  </si>
  <si>
    <t>列8142</t>
  </si>
  <si>
    <t>列8143</t>
  </si>
  <si>
    <t>列8144</t>
  </si>
  <si>
    <t>列8145</t>
  </si>
  <si>
    <t>列8146</t>
  </si>
  <si>
    <t>列8147</t>
  </si>
  <si>
    <t>列8148</t>
  </si>
  <si>
    <t>列8149</t>
  </si>
  <si>
    <t>列8150</t>
  </si>
  <si>
    <t>列8151</t>
  </si>
  <si>
    <t>列8152</t>
  </si>
  <si>
    <t>列8153</t>
  </si>
  <si>
    <t>列8154</t>
  </si>
  <si>
    <t>列8155</t>
  </si>
  <si>
    <t>列8156</t>
  </si>
  <si>
    <t>列8157</t>
  </si>
  <si>
    <t>列8158</t>
  </si>
  <si>
    <t>列8159</t>
  </si>
  <si>
    <t>列8160</t>
  </si>
  <si>
    <t>列8161</t>
  </si>
  <si>
    <t>列8162</t>
  </si>
  <si>
    <t>列8163</t>
  </si>
  <si>
    <t>列8164</t>
  </si>
  <si>
    <t>列8165</t>
  </si>
  <si>
    <t>列8166</t>
  </si>
  <si>
    <t>列8167</t>
  </si>
  <si>
    <t>列8168</t>
  </si>
  <si>
    <t>列8169</t>
  </si>
  <si>
    <t>列8170</t>
  </si>
  <si>
    <t>列8171</t>
  </si>
  <si>
    <t>列8172</t>
  </si>
  <si>
    <t>列8173</t>
  </si>
  <si>
    <t>列8174</t>
  </si>
  <si>
    <t>列8175</t>
  </si>
  <si>
    <t>列8176</t>
  </si>
  <si>
    <t>列8177</t>
  </si>
  <si>
    <t>列8178</t>
  </si>
  <si>
    <t>列8179</t>
  </si>
  <si>
    <t>列8180</t>
  </si>
  <si>
    <t>列8181</t>
  </si>
  <si>
    <t>列8182</t>
  </si>
  <si>
    <t>列8183</t>
  </si>
  <si>
    <t>列8184</t>
  </si>
  <si>
    <t>列8185</t>
  </si>
  <si>
    <t>列8186</t>
  </si>
  <si>
    <t>列8187</t>
  </si>
  <si>
    <t>列8188</t>
  </si>
  <si>
    <t>列8189</t>
  </si>
  <si>
    <t>列8190</t>
  </si>
  <si>
    <t>列8191</t>
  </si>
  <si>
    <t>列8192</t>
  </si>
  <si>
    <t>列8193</t>
  </si>
  <si>
    <t>列8194</t>
  </si>
  <si>
    <t>列8195</t>
  </si>
  <si>
    <t>列8196</t>
  </si>
  <si>
    <t>列8197</t>
  </si>
  <si>
    <t>列8198</t>
  </si>
  <si>
    <t>列8199</t>
  </si>
  <si>
    <t>列8200</t>
  </si>
  <si>
    <t>列8201</t>
  </si>
  <si>
    <t>列8202</t>
  </si>
  <si>
    <t>列8203</t>
  </si>
  <si>
    <t>列8204</t>
  </si>
  <si>
    <t>列8205</t>
  </si>
  <si>
    <t>列8206</t>
  </si>
  <si>
    <t>列8207</t>
  </si>
  <si>
    <t>列8208</t>
  </si>
  <si>
    <t>列8209</t>
  </si>
  <si>
    <t>列8210</t>
  </si>
  <si>
    <t>列8211</t>
  </si>
  <si>
    <t>列8212</t>
  </si>
  <si>
    <t>列8213</t>
  </si>
  <si>
    <t>列8214</t>
  </si>
  <si>
    <t>列8215</t>
  </si>
  <si>
    <t>列8216</t>
  </si>
  <si>
    <t>列8217</t>
  </si>
  <si>
    <t>列8218</t>
  </si>
  <si>
    <t>列8219</t>
  </si>
  <si>
    <t>列8220</t>
  </si>
  <si>
    <t>列8221</t>
  </si>
  <si>
    <t>列8222</t>
  </si>
  <si>
    <t>列8223</t>
  </si>
  <si>
    <t>列8224</t>
  </si>
  <si>
    <t>列8225</t>
  </si>
  <si>
    <t>列8226</t>
  </si>
  <si>
    <t>列8227</t>
  </si>
  <si>
    <t>列8228</t>
  </si>
  <si>
    <t>列8229</t>
  </si>
  <si>
    <t>列8230</t>
  </si>
  <si>
    <t>列8231</t>
  </si>
  <si>
    <t>列8232</t>
  </si>
  <si>
    <t>列8233</t>
  </si>
  <si>
    <t>列8234</t>
  </si>
  <si>
    <t>列8235</t>
  </si>
  <si>
    <t>列8236</t>
  </si>
  <si>
    <t>列8237</t>
  </si>
  <si>
    <t>列8238</t>
  </si>
  <si>
    <t>列8239</t>
  </si>
  <si>
    <t>列8240</t>
  </si>
  <si>
    <t>列8241</t>
  </si>
  <si>
    <t>列8242</t>
  </si>
  <si>
    <t>列8243</t>
  </si>
  <si>
    <t>列8244</t>
  </si>
  <si>
    <t>列8245</t>
  </si>
  <si>
    <t>列8246</t>
  </si>
  <si>
    <t>列8247</t>
  </si>
  <si>
    <t>列8248</t>
  </si>
  <si>
    <t>列8249</t>
  </si>
  <si>
    <t>列8250</t>
  </si>
  <si>
    <t>列8251</t>
  </si>
  <si>
    <t>列8252</t>
  </si>
  <si>
    <t>列8253</t>
  </si>
  <si>
    <t>列8254</t>
  </si>
  <si>
    <t>列8255</t>
  </si>
  <si>
    <t>列8256</t>
  </si>
  <si>
    <t>列8257</t>
  </si>
  <si>
    <t>列8258</t>
  </si>
  <si>
    <t>列8259</t>
  </si>
  <si>
    <t>列8260</t>
  </si>
  <si>
    <t>列8261</t>
  </si>
  <si>
    <t>列8262</t>
  </si>
  <si>
    <t>列8263</t>
  </si>
  <si>
    <t>列8264</t>
  </si>
  <si>
    <t>列8265</t>
  </si>
  <si>
    <t>列8266</t>
  </si>
  <si>
    <t>列8267</t>
  </si>
  <si>
    <t>列8268</t>
  </si>
  <si>
    <t>列8269</t>
  </si>
  <si>
    <t>列8270</t>
  </si>
  <si>
    <t>列8271</t>
  </si>
  <si>
    <t>列8272</t>
  </si>
  <si>
    <t>列8273</t>
  </si>
  <si>
    <t>列8274</t>
  </si>
  <si>
    <t>列8275</t>
  </si>
  <si>
    <t>列8276</t>
  </si>
  <si>
    <t>列8277</t>
  </si>
  <si>
    <t>列8278</t>
  </si>
  <si>
    <t>列8279</t>
  </si>
  <si>
    <t>列8280</t>
  </si>
  <si>
    <t>列8281</t>
  </si>
  <si>
    <t>列8282</t>
  </si>
  <si>
    <t>列8283</t>
  </si>
  <si>
    <t>列8284</t>
  </si>
  <si>
    <t>列8285</t>
  </si>
  <si>
    <t>列8286</t>
  </si>
  <si>
    <t>列8287</t>
  </si>
  <si>
    <t>列8288</t>
  </si>
  <si>
    <t>列8289</t>
  </si>
  <si>
    <t>列8290</t>
  </si>
  <si>
    <t>列8291</t>
  </si>
  <si>
    <t>列8292</t>
  </si>
  <si>
    <t>列8293</t>
  </si>
  <si>
    <t>列8294</t>
  </si>
  <si>
    <t>列8295</t>
  </si>
  <si>
    <t>列8296</t>
  </si>
  <si>
    <t>列8297</t>
  </si>
  <si>
    <t>列8298</t>
  </si>
  <si>
    <t>列8299</t>
  </si>
  <si>
    <t>列8300</t>
  </si>
  <si>
    <t>列8301</t>
  </si>
  <si>
    <t>列8302</t>
  </si>
  <si>
    <t>列8303</t>
  </si>
  <si>
    <t>列8304</t>
  </si>
  <si>
    <t>列8305</t>
  </si>
  <si>
    <t>列8306</t>
  </si>
  <si>
    <t>列8307</t>
  </si>
  <si>
    <t>列8308</t>
  </si>
  <si>
    <t>列8309</t>
  </si>
  <si>
    <t>列8310</t>
  </si>
  <si>
    <t>列8311</t>
  </si>
  <si>
    <t>列8312</t>
  </si>
  <si>
    <t>列8313</t>
  </si>
  <si>
    <t>列8314</t>
  </si>
  <si>
    <t>列8315</t>
  </si>
  <si>
    <t>列8316</t>
  </si>
  <si>
    <t>列8317</t>
  </si>
  <si>
    <t>列8318</t>
  </si>
  <si>
    <t>列8319</t>
  </si>
  <si>
    <t>列8320</t>
  </si>
  <si>
    <t>列8321</t>
  </si>
  <si>
    <t>列8322</t>
  </si>
  <si>
    <t>列8323</t>
  </si>
  <si>
    <t>列8324</t>
  </si>
  <si>
    <t>列8325</t>
  </si>
  <si>
    <t>列8326</t>
  </si>
  <si>
    <t>列8327</t>
  </si>
  <si>
    <t>列8328</t>
  </si>
  <si>
    <t>列8329</t>
  </si>
  <si>
    <t>列8330</t>
  </si>
  <si>
    <t>列8331</t>
  </si>
  <si>
    <t>列8332</t>
  </si>
  <si>
    <t>列8333</t>
  </si>
  <si>
    <t>列8334</t>
  </si>
  <si>
    <t>列8335</t>
  </si>
  <si>
    <t>列8336</t>
  </si>
  <si>
    <t>列8337</t>
  </si>
  <si>
    <t>列8338</t>
  </si>
  <si>
    <t>列8339</t>
  </si>
  <si>
    <t>列8340</t>
  </si>
  <si>
    <t>列8341</t>
  </si>
  <si>
    <t>列8342</t>
  </si>
  <si>
    <t>列8343</t>
  </si>
  <si>
    <t>列8344</t>
  </si>
  <si>
    <t>列8345</t>
  </si>
  <si>
    <t>列8346</t>
  </si>
  <si>
    <t>列8347</t>
  </si>
  <si>
    <t>列8348</t>
  </si>
  <si>
    <t>列8349</t>
  </si>
  <si>
    <t>列8350</t>
  </si>
  <si>
    <t>列8351</t>
  </si>
  <si>
    <t>列8352</t>
  </si>
  <si>
    <t>列8353</t>
  </si>
  <si>
    <t>列8354</t>
  </si>
  <si>
    <t>列8355</t>
  </si>
  <si>
    <t>列8356</t>
  </si>
  <si>
    <t>列8357</t>
  </si>
  <si>
    <t>列8358</t>
  </si>
  <si>
    <t>列8359</t>
  </si>
  <si>
    <t>列8360</t>
  </si>
  <si>
    <t>列8361</t>
  </si>
  <si>
    <t>列8362</t>
  </si>
  <si>
    <t>列8363</t>
  </si>
  <si>
    <t>列8364</t>
  </si>
  <si>
    <t>列8365</t>
  </si>
  <si>
    <t>列8366</t>
  </si>
  <si>
    <t>列8367</t>
  </si>
  <si>
    <t>列8368</t>
  </si>
  <si>
    <t>列8369</t>
  </si>
  <si>
    <t>列8370</t>
  </si>
  <si>
    <t>列8371</t>
  </si>
  <si>
    <t>列8372</t>
  </si>
  <si>
    <t>列8373</t>
  </si>
  <si>
    <t>列8374</t>
  </si>
  <si>
    <t>列8375</t>
  </si>
  <si>
    <t>列8376</t>
  </si>
  <si>
    <t>列8377</t>
  </si>
  <si>
    <t>列8378</t>
  </si>
  <si>
    <t>列8379</t>
  </si>
  <si>
    <t>列8380</t>
  </si>
  <si>
    <t>列8381</t>
  </si>
  <si>
    <t>列8382</t>
  </si>
  <si>
    <t>列8383</t>
  </si>
  <si>
    <t>列8384</t>
  </si>
  <si>
    <t>列8385</t>
  </si>
  <si>
    <t>列8386</t>
  </si>
  <si>
    <t>列8387</t>
  </si>
  <si>
    <t>列8388</t>
  </si>
  <si>
    <t>列8389</t>
  </si>
  <si>
    <t>列8390</t>
  </si>
  <si>
    <t>列8391</t>
  </si>
  <si>
    <t>列8392</t>
  </si>
  <si>
    <t>列8393</t>
  </si>
  <si>
    <t>列8394</t>
  </si>
  <si>
    <t>列8395</t>
  </si>
  <si>
    <t>列8396</t>
  </si>
  <si>
    <t>列8397</t>
  </si>
  <si>
    <t>列8398</t>
  </si>
  <si>
    <t>列8399</t>
  </si>
  <si>
    <t>列8400</t>
  </si>
  <si>
    <t>列8401</t>
  </si>
  <si>
    <t>列8402</t>
  </si>
  <si>
    <t>列8403</t>
  </si>
  <si>
    <t>列8404</t>
  </si>
  <si>
    <t>列8405</t>
  </si>
  <si>
    <t>列8406</t>
  </si>
  <si>
    <t>列8407</t>
  </si>
  <si>
    <t>列8408</t>
  </si>
  <si>
    <t>列8409</t>
  </si>
  <si>
    <t>列8410</t>
  </si>
  <si>
    <t>列8411</t>
  </si>
  <si>
    <t>列8412</t>
  </si>
  <si>
    <t>列8413</t>
  </si>
  <si>
    <t>列8414</t>
  </si>
  <si>
    <t>列8415</t>
  </si>
  <si>
    <t>列8416</t>
  </si>
  <si>
    <t>列8417</t>
  </si>
  <si>
    <t>列8418</t>
  </si>
  <si>
    <t>列8419</t>
  </si>
  <si>
    <t>列8420</t>
  </si>
  <si>
    <t>列8421</t>
  </si>
  <si>
    <t>列8422</t>
  </si>
  <si>
    <t>列8423</t>
  </si>
  <si>
    <t>列8424</t>
  </si>
  <si>
    <t>列8425</t>
  </si>
  <si>
    <t>列8426</t>
  </si>
  <si>
    <t>列8427</t>
  </si>
  <si>
    <t>列8428</t>
  </si>
  <si>
    <t>列8429</t>
  </si>
  <si>
    <t>列8430</t>
  </si>
  <si>
    <t>列8431</t>
  </si>
  <si>
    <t>列8432</t>
  </si>
  <si>
    <t>列8433</t>
  </si>
  <si>
    <t>列8434</t>
  </si>
  <si>
    <t>列8435</t>
  </si>
  <si>
    <t>列8436</t>
  </si>
  <si>
    <t>列8437</t>
  </si>
  <si>
    <t>列8438</t>
  </si>
  <si>
    <t>列8439</t>
  </si>
  <si>
    <t>列8440</t>
  </si>
  <si>
    <t>列8441</t>
  </si>
  <si>
    <t>列8442</t>
  </si>
  <si>
    <t>列8443</t>
  </si>
  <si>
    <t>列8444</t>
  </si>
  <si>
    <t>列8445</t>
  </si>
  <si>
    <t>列8446</t>
  </si>
  <si>
    <t>列8447</t>
  </si>
  <si>
    <t>列8448</t>
  </si>
  <si>
    <t>列8449</t>
  </si>
  <si>
    <t>列8450</t>
  </si>
  <si>
    <t>列8451</t>
  </si>
  <si>
    <t>列8452</t>
  </si>
  <si>
    <t>列8453</t>
  </si>
  <si>
    <t>列8454</t>
  </si>
  <si>
    <t>列8455</t>
  </si>
  <si>
    <t>列8456</t>
  </si>
  <si>
    <t>列8457</t>
  </si>
  <si>
    <t>列8458</t>
  </si>
  <si>
    <t>列8459</t>
  </si>
  <si>
    <t>列8460</t>
  </si>
  <si>
    <t>列8461</t>
  </si>
  <si>
    <t>列8462</t>
  </si>
  <si>
    <t>列8463</t>
  </si>
  <si>
    <t>列8464</t>
  </si>
  <si>
    <t>列8465</t>
  </si>
  <si>
    <t>列8466</t>
  </si>
  <si>
    <t>列8467</t>
  </si>
  <si>
    <t>列8468</t>
  </si>
  <si>
    <t>列8469</t>
  </si>
  <si>
    <t>列8470</t>
  </si>
  <si>
    <t>列8471</t>
  </si>
  <si>
    <t>列8472</t>
  </si>
  <si>
    <t>列8473</t>
  </si>
  <si>
    <t>列8474</t>
  </si>
  <si>
    <t>列8475</t>
  </si>
  <si>
    <t>列8476</t>
  </si>
  <si>
    <t>列8477</t>
  </si>
  <si>
    <t>列8478</t>
  </si>
  <si>
    <t>列8479</t>
  </si>
  <si>
    <t>列8480</t>
  </si>
  <si>
    <t>列8481</t>
  </si>
  <si>
    <t>列8482</t>
  </si>
  <si>
    <t>列8483</t>
  </si>
  <si>
    <t>列8484</t>
  </si>
  <si>
    <t>列8485</t>
  </si>
  <si>
    <t>列8486</t>
  </si>
  <si>
    <t>列8487</t>
  </si>
  <si>
    <t>列8488</t>
  </si>
  <si>
    <t>列8489</t>
  </si>
  <si>
    <t>列8490</t>
  </si>
  <si>
    <t>列8491</t>
  </si>
  <si>
    <t>列8492</t>
  </si>
  <si>
    <t>列8493</t>
  </si>
  <si>
    <t>列8494</t>
  </si>
  <si>
    <t>列8495</t>
  </si>
  <si>
    <t>列8496</t>
  </si>
  <si>
    <t>列8497</t>
  </si>
  <si>
    <t>列8498</t>
  </si>
  <si>
    <t>列8499</t>
  </si>
  <si>
    <t>列8500</t>
  </si>
  <si>
    <t>列8501</t>
  </si>
  <si>
    <t>列8502</t>
  </si>
  <si>
    <t>列8503</t>
  </si>
  <si>
    <t>列8504</t>
  </si>
  <si>
    <t>列8505</t>
  </si>
  <si>
    <t>列8506</t>
  </si>
  <si>
    <t>列8507</t>
  </si>
  <si>
    <t>列8508</t>
  </si>
  <si>
    <t>列8509</t>
  </si>
  <si>
    <t>列8510</t>
  </si>
  <si>
    <t>列8511</t>
  </si>
  <si>
    <t>列8512</t>
  </si>
  <si>
    <t>列8513</t>
  </si>
  <si>
    <t>列8514</t>
  </si>
  <si>
    <t>列8515</t>
  </si>
  <si>
    <t>列8516</t>
  </si>
  <si>
    <t>列8517</t>
  </si>
  <si>
    <t>列8518</t>
  </si>
  <si>
    <t>列8519</t>
  </si>
  <si>
    <t>列8520</t>
  </si>
  <si>
    <t>列8521</t>
  </si>
  <si>
    <t>列8522</t>
  </si>
  <si>
    <t>列8523</t>
  </si>
  <si>
    <t>列8524</t>
  </si>
  <si>
    <t>列8525</t>
  </si>
  <si>
    <t>列8526</t>
  </si>
  <si>
    <t>列8527</t>
  </si>
  <si>
    <t>列8528</t>
  </si>
  <si>
    <t>列8529</t>
  </si>
  <si>
    <t>列8530</t>
  </si>
  <si>
    <t>列8531</t>
  </si>
  <si>
    <t>列8532</t>
  </si>
  <si>
    <t>列8533</t>
  </si>
  <si>
    <t>列8534</t>
  </si>
  <si>
    <t>列8535</t>
  </si>
  <si>
    <t>列8536</t>
  </si>
  <si>
    <t>列8537</t>
  </si>
  <si>
    <t>列8538</t>
  </si>
  <si>
    <t>列8539</t>
  </si>
  <si>
    <t>列8540</t>
  </si>
  <si>
    <t>列8541</t>
  </si>
  <si>
    <t>列8542</t>
  </si>
  <si>
    <t>列8543</t>
  </si>
  <si>
    <t>列8544</t>
  </si>
  <si>
    <t>列8545</t>
  </si>
  <si>
    <t>列8546</t>
  </si>
  <si>
    <t>列8547</t>
  </si>
  <si>
    <t>列8548</t>
  </si>
  <si>
    <t>列8549</t>
  </si>
  <si>
    <t>列8550</t>
  </si>
  <si>
    <t>列8551</t>
  </si>
  <si>
    <t>列8552</t>
  </si>
  <si>
    <t>列8553</t>
  </si>
  <si>
    <t>列8554</t>
  </si>
  <si>
    <t>列8555</t>
  </si>
  <si>
    <t>列8556</t>
  </si>
  <si>
    <t>列8557</t>
  </si>
  <si>
    <t>列8558</t>
  </si>
  <si>
    <t>列8559</t>
  </si>
  <si>
    <t>列8560</t>
  </si>
  <si>
    <t>列8561</t>
  </si>
  <si>
    <t>列8562</t>
  </si>
  <si>
    <t>列8563</t>
  </si>
  <si>
    <t>列8564</t>
  </si>
  <si>
    <t>列8565</t>
  </si>
  <si>
    <t>列8566</t>
  </si>
  <si>
    <t>列8567</t>
  </si>
  <si>
    <t>列8568</t>
  </si>
  <si>
    <t>列8569</t>
  </si>
  <si>
    <t>列8570</t>
  </si>
  <si>
    <t>列8571</t>
  </si>
  <si>
    <t>列8572</t>
  </si>
  <si>
    <t>列8573</t>
  </si>
  <si>
    <t>列8574</t>
  </si>
  <si>
    <t>列8575</t>
  </si>
  <si>
    <t>列8576</t>
  </si>
  <si>
    <t>列8577</t>
  </si>
  <si>
    <t>列8578</t>
  </si>
  <si>
    <t>列8579</t>
  </si>
  <si>
    <t>列8580</t>
  </si>
  <si>
    <t>列8581</t>
  </si>
  <si>
    <t>列8582</t>
  </si>
  <si>
    <t>列8583</t>
  </si>
  <si>
    <t>列8584</t>
  </si>
  <si>
    <t>列8585</t>
  </si>
  <si>
    <t>列8586</t>
  </si>
  <si>
    <t>列8587</t>
  </si>
  <si>
    <t>列8588</t>
  </si>
  <si>
    <t>列8589</t>
  </si>
  <si>
    <t>列8590</t>
  </si>
  <si>
    <t>列8591</t>
  </si>
  <si>
    <t>列8592</t>
  </si>
  <si>
    <t>列8593</t>
  </si>
  <si>
    <t>列8594</t>
  </si>
  <si>
    <t>列8595</t>
  </si>
  <si>
    <t>列8596</t>
  </si>
  <si>
    <t>列8597</t>
  </si>
  <si>
    <t>列8598</t>
  </si>
  <si>
    <t>列8599</t>
  </si>
  <si>
    <t>列8600</t>
  </si>
  <si>
    <t>列8601</t>
  </si>
  <si>
    <t>列8602</t>
  </si>
  <si>
    <t>列8603</t>
  </si>
  <si>
    <t>列8604</t>
  </si>
  <si>
    <t>列8605</t>
  </si>
  <si>
    <t>列8606</t>
  </si>
  <si>
    <t>列8607</t>
  </si>
  <si>
    <t>列8608</t>
  </si>
  <si>
    <t>列8609</t>
  </si>
  <si>
    <t>列8610</t>
  </si>
  <si>
    <t>列8611</t>
  </si>
  <si>
    <t>列8612</t>
  </si>
  <si>
    <t>列8613</t>
  </si>
  <si>
    <t>列8614</t>
  </si>
  <si>
    <t>列8615</t>
  </si>
  <si>
    <t>列8616</t>
  </si>
  <si>
    <t>列8617</t>
  </si>
  <si>
    <t>列8618</t>
  </si>
  <si>
    <t>列8619</t>
  </si>
  <si>
    <t>列8620</t>
  </si>
  <si>
    <t>列8621</t>
  </si>
  <si>
    <t>列8622</t>
  </si>
  <si>
    <t>列8623</t>
  </si>
  <si>
    <t>列8624</t>
  </si>
  <si>
    <t>列8625</t>
  </si>
  <si>
    <t>列8626</t>
  </si>
  <si>
    <t>列8627</t>
  </si>
  <si>
    <t>列8628</t>
  </si>
  <si>
    <t>列8629</t>
  </si>
  <si>
    <t>列8630</t>
  </si>
  <si>
    <t>列8631</t>
  </si>
  <si>
    <t>列8632</t>
  </si>
  <si>
    <t>列8633</t>
  </si>
  <si>
    <t>列8634</t>
  </si>
  <si>
    <t>列8635</t>
  </si>
  <si>
    <t>列8636</t>
  </si>
  <si>
    <t>列8637</t>
  </si>
  <si>
    <t>列8638</t>
  </si>
  <si>
    <t>列8639</t>
  </si>
  <si>
    <t>列8640</t>
  </si>
  <si>
    <t>列8641</t>
  </si>
  <si>
    <t>列8642</t>
  </si>
  <si>
    <t>列8643</t>
  </si>
  <si>
    <t>列8644</t>
  </si>
  <si>
    <t>列8645</t>
  </si>
  <si>
    <t>列8646</t>
  </si>
  <si>
    <t>列8647</t>
  </si>
  <si>
    <t>列8648</t>
  </si>
  <si>
    <t>列8649</t>
  </si>
  <si>
    <t>列8650</t>
  </si>
  <si>
    <t>列8651</t>
  </si>
  <si>
    <t>列8652</t>
  </si>
  <si>
    <t>列8653</t>
  </si>
  <si>
    <t>列8654</t>
  </si>
  <si>
    <t>列8655</t>
  </si>
  <si>
    <t>列8656</t>
  </si>
  <si>
    <t>列8657</t>
  </si>
  <si>
    <t>列8658</t>
  </si>
  <si>
    <t>列8659</t>
  </si>
  <si>
    <t>列8660</t>
  </si>
  <si>
    <t>列8661</t>
  </si>
  <si>
    <t>列8662</t>
  </si>
  <si>
    <t>列8663</t>
  </si>
  <si>
    <t>列8664</t>
  </si>
  <si>
    <t>列8665</t>
  </si>
  <si>
    <t>列8666</t>
  </si>
  <si>
    <t>列8667</t>
  </si>
  <si>
    <t>列8668</t>
  </si>
  <si>
    <t>列8669</t>
  </si>
  <si>
    <t>列8670</t>
  </si>
  <si>
    <t>列8671</t>
  </si>
  <si>
    <t>列8672</t>
  </si>
  <si>
    <t>列8673</t>
  </si>
  <si>
    <t>列8674</t>
  </si>
  <si>
    <t>列8675</t>
  </si>
  <si>
    <t>列8676</t>
  </si>
  <si>
    <t>列8677</t>
  </si>
  <si>
    <t>列8678</t>
  </si>
  <si>
    <t>列8679</t>
  </si>
  <si>
    <t>列8680</t>
  </si>
  <si>
    <t>列8681</t>
  </si>
  <si>
    <t>列8682</t>
  </si>
  <si>
    <t>列8683</t>
  </si>
  <si>
    <t>列8684</t>
  </si>
  <si>
    <t>列8685</t>
  </si>
  <si>
    <t>列8686</t>
  </si>
  <si>
    <t>列8687</t>
  </si>
  <si>
    <t>列8688</t>
  </si>
  <si>
    <t>列8689</t>
  </si>
  <si>
    <t>列8690</t>
  </si>
  <si>
    <t>列8691</t>
  </si>
  <si>
    <t>列8692</t>
  </si>
  <si>
    <t>列8693</t>
  </si>
  <si>
    <t>列8694</t>
  </si>
  <si>
    <t>列8695</t>
  </si>
  <si>
    <t>列8696</t>
  </si>
  <si>
    <t>列8697</t>
  </si>
  <si>
    <t>列8698</t>
  </si>
  <si>
    <t>列8699</t>
  </si>
  <si>
    <t>列8700</t>
  </si>
  <si>
    <t>列8701</t>
  </si>
  <si>
    <t>列8702</t>
  </si>
  <si>
    <t>列8703</t>
  </si>
  <si>
    <t>列8704</t>
  </si>
  <si>
    <t>列8705</t>
  </si>
  <si>
    <t>列8706</t>
  </si>
  <si>
    <t>列8707</t>
  </si>
  <si>
    <t>列8708</t>
  </si>
  <si>
    <t>列8709</t>
  </si>
  <si>
    <t>列8710</t>
  </si>
  <si>
    <t>列8711</t>
  </si>
  <si>
    <t>列8712</t>
  </si>
  <si>
    <t>列8713</t>
  </si>
  <si>
    <t>列8714</t>
  </si>
  <si>
    <t>列8715</t>
  </si>
  <si>
    <t>列8716</t>
  </si>
  <si>
    <t>列8717</t>
  </si>
  <si>
    <t>列8718</t>
  </si>
  <si>
    <t>列8719</t>
  </si>
  <si>
    <t>列8720</t>
  </si>
  <si>
    <t>列8721</t>
  </si>
  <si>
    <t>列8722</t>
  </si>
  <si>
    <t>列8723</t>
  </si>
  <si>
    <t>列8724</t>
  </si>
  <si>
    <t>列8725</t>
  </si>
  <si>
    <t>列8726</t>
  </si>
  <si>
    <t>列8727</t>
  </si>
  <si>
    <t>列8728</t>
  </si>
  <si>
    <t>列8729</t>
  </si>
  <si>
    <t>列8730</t>
  </si>
  <si>
    <t>列8731</t>
  </si>
  <si>
    <t>列8732</t>
  </si>
  <si>
    <t>列8733</t>
  </si>
  <si>
    <t>列8734</t>
  </si>
  <si>
    <t>列8735</t>
  </si>
  <si>
    <t>列8736</t>
  </si>
  <si>
    <t>列8737</t>
  </si>
  <si>
    <t>列8738</t>
  </si>
  <si>
    <t>列8739</t>
  </si>
  <si>
    <t>列8740</t>
  </si>
  <si>
    <t>列8741</t>
  </si>
  <si>
    <t>列8742</t>
  </si>
  <si>
    <t>列8743</t>
  </si>
  <si>
    <t>列8744</t>
  </si>
  <si>
    <t>列8745</t>
  </si>
  <si>
    <t>列8746</t>
  </si>
  <si>
    <t>列8747</t>
  </si>
  <si>
    <t>列8748</t>
  </si>
  <si>
    <t>列8749</t>
  </si>
  <si>
    <t>列8750</t>
  </si>
  <si>
    <t>列8751</t>
  </si>
  <si>
    <t>列8752</t>
  </si>
  <si>
    <t>列8753</t>
  </si>
  <si>
    <t>列8754</t>
  </si>
  <si>
    <t>列8755</t>
  </si>
  <si>
    <t>列8756</t>
  </si>
  <si>
    <t>列8757</t>
  </si>
  <si>
    <t>列8758</t>
  </si>
  <si>
    <t>列8759</t>
  </si>
  <si>
    <t>列8760</t>
  </si>
  <si>
    <t>列8761</t>
  </si>
  <si>
    <t>列8762</t>
  </si>
  <si>
    <t>列8763</t>
  </si>
  <si>
    <t>列8764</t>
  </si>
  <si>
    <t>列8765</t>
  </si>
  <si>
    <t>列8766</t>
  </si>
  <si>
    <t>列8767</t>
  </si>
  <si>
    <t>列8768</t>
  </si>
  <si>
    <t>列8769</t>
  </si>
  <si>
    <t>列8770</t>
  </si>
  <si>
    <t>列8771</t>
  </si>
  <si>
    <t>列8772</t>
  </si>
  <si>
    <t>列8773</t>
  </si>
  <si>
    <t>列8774</t>
  </si>
  <si>
    <t>列8775</t>
  </si>
  <si>
    <t>列8776</t>
  </si>
  <si>
    <t>列8777</t>
  </si>
  <si>
    <t>列8778</t>
  </si>
  <si>
    <t>列8779</t>
  </si>
  <si>
    <t>列8780</t>
  </si>
  <si>
    <t>列8781</t>
  </si>
  <si>
    <t>列8782</t>
  </si>
  <si>
    <t>列8783</t>
  </si>
  <si>
    <t>列8784</t>
  </si>
  <si>
    <t>列8785</t>
  </si>
  <si>
    <t>列8786</t>
  </si>
  <si>
    <t>列8787</t>
  </si>
  <si>
    <t>列8788</t>
  </si>
  <si>
    <t>列8789</t>
  </si>
  <si>
    <t>列8790</t>
  </si>
  <si>
    <t>列8791</t>
  </si>
  <si>
    <t>列8792</t>
  </si>
  <si>
    <t>列8793</t>
  </si>
  <si>
    <t>列8794</t>
  </si>
  <si>
    <t>列8795</t>
  </si>
  <si>
    <t>列8796</t>
  </si>
  <si>
    <t>列8797</t>
  </si>
  <si>
    <t>列8798</t>
  </si>
  <si>
    <t>列8799</t>
  </si>
  <si>
    <t>列8800</t>
  </si>
  <si>
    <t>列8801</t>
  </si>
  <si>
    <t>列8802</t>
  </si>
  <si>
    <t>列8803</t>
  </si>
  <si>
    <t>列8804</t>
  </si>
  <si>
    <t>列8805</t>
  </si>
  <si>
    <t>列8806</t>
  </si>
  <si>
    <t>列8807</t>
  </si>
  <si>
    <t>列8808</t>
  </si>
  <si>
    <t>列8809</t>
  </si>
  <si>
    <t>列8810</t>
  </si>
  <si>
    <t>列8811</t>
  </si>
  <si>
    <t>列8812</t>
  </si>
  <si>
    <t>列8813</t>
  </si>
  <si>
    <t>列8814</t>
  </si>
  <si>
    <t>列8815</t>
  </si>
  <si>
    <t>列8816</t>
  </si>
  <si>
    <t>列8817</t>
  </si>
  <si>
    <t>列8818</t>
  </si>
  <si>
    <t>列8819</t>
  </si>
  <si>
    <t>列8820</t>
  </si>
  <si>
    <t>列8821</t>
  </si>
  <si>
    <t>列8822</t>
  </si>
  <si>
    <t>列8823</t>
  </si>
  <si>
    <t>列8824</t>
  </si>
  <si>
    <t>列8825</t>
  </si>
  <si>
    <t>列8826</t>
  </si>
  <si>
    <t>列8827</t>
  </si>
  <si>
    <t>列8828</t>
  </si>
  <si>
    <t>列8829</t>
  </si>
  <si>
    <t>列8830</t>
  </si>
  <si>
    <t>列8831</t>
  </si>
  <si>
    <t>列8832</t>
  </si>
  <si>
    <t>列8833</t>
  </si>
  <si>
    <t>列8834</t>
  </si>
  <si>
    <t>列8835</t>
  </si>
  <si>
    <t>列8836</t>
  </si>
  <si>
    <t>列8837</t>
  </si>
  <si>
    <t>列8838</t>
  </si>
  <si>
    <t>列8839</t>
  </si>
  <si>
    <t>列8840</t>
  </si>
  <si>
    <t>列8841</t>
  </si>
  <si>
    <t>列8842</t>
  </si>
  <si>
    <t>列8843</t>
  </si>
  <si>
    <t>列8844</t>
  </si>
  <si>
    <t>列8845</t>
  </si>
  <si>
    <t>列8846</t>
  </si>
  <si>
    <t>列8847</t>
  </si>
  <si>
    <t>列8848</t>
  </si>
  <si>
    <t>列8849</t>
  </si>
  <si>
    <t>列8850</t>
  </si>
  <si>
    <t>列8851</t>
  </si>
  <si>
    <t>列8852</t>
  </si>
  <si>
    <t>列8853</t>
  </si>
  <si>
    <t>列8854</t>
  </si>
  <si>
    <t>列8855</t>
  </si>
  <si>
    <t>列8856</t>
  </si>
  <si>
    <t>列8857</t>
  </si>
  <si>
    <t>列8858</t>
  </si>
  <si>
    <t>列8859</t>
  </si>
  <si>
    <t>列8860</t>
  </si>
  <si>
    <t>列8861</t>
  </si>
  <si>
    <t>列8862</t>
  </si>
  <si>
    <t>列8863</t>
  </si>
  <si>
    <t>列8864</t>
  </si>
  <si>
    <t>列8865</t>
  </si>
  <si>
    <t>列8866</t>
  </si>
  <si>
    <t>列8867</t>
  </si>
  <si>
    <t>列8868</t>
  </si>
  <si>
    <t>列8869</t>
  </si>
  <si>
    <t>列8870</t>
  </si>
  <si>
    <t>列8871</t>
  </si>
  <si>
    <t>列8872</t>
  </si>
  <si>
    <t>列8873</t>
  </si>
  <si>
    <t>列8874</t>
  </si>
  <si>
    <t>列8875</t>
  </si>
  <si>
    <t>列8876</t>
  </si>
  <si>
    <t>列8877</t>
  </si>
  <si>
    <t>列8878</t>
  </si>
  <si>
    <t>列8879</t>
  </si>
  <si>
    <t>列8880</t>
  </si>
  <si>
    <t>列8881</t>
  </si>
  <si>
    <t>列8882</t>
  </si>
  <si>
    <t>列8883</t>
  </si>
  <si>
    <t>列8884</t>
  </si>
  <si>
    <t>列8885</t>
  </si>
  <si>
    <t>列8886</t>
  </si>
  <si>
    <t>列8887</t>
  </si>
  <si>
    <t>列8888</t>
  </si>
  <si>
    <t>列8889</t>
  </si>
  <si>
    <t>列8890</t>
  </si>
  <si>
    <t>列8891</t>
  </si>
  <si>
    <t>列8892</t>
  </si>
  <si>
    <t>列8893</t>
  </si>
  <si>
    <t>列8894</t>
  </si>
  <si>
    <t>列8895</t>
  </si>
  <si>
    <t>列8896</t>
  </si>
  <si>
    <t>列8897</t>
  </si>
  <si>
    <t>列8898</t>
  </si>
  <si>
    <t>列8899</t>
  </si>
  <si>
    <t>列8900</t>
  </si>
  <si>
    <t>列8901</t>
  </si>
  <si>
    <t>列8902</t>
  </si>
  <si>
    <t>列8903</t>
  </si>
  <si>
    <t>列8904</t>
  </si>
  <si>
    <t>列8905</t>
  </si>
  <si>
    <t>列8906</t>
  </si>
  <si>
    <t>列8907</t>
  </si>
  <si>
    <t>列8908</t>
  </si>
  <si>
    <t>列8909</t>
  </si>
  <si>
    <t>列8910</t>
  </si>
  <si>
    <t>列8911</t>
  </si>
  <si>
    <t>列8912</t>
  </si>
  <si>
    <t>列8913</t>
  </si>
  <si>
    <t>列8914</t>
  </si>
  <si>
    <t>列8915</t>
  </si>
  <si>
    <t>列8916</t>
  </si>
  <si>
    <t>列8917</t>
  </si>
  <si>
    <t>列8918</t>
  </si>
  <si>
    <t>列8919</t>
  </si>
  <si>
    <t>列8920</t>
  </si>
  <si>
    <t>列8921</t>
  </si>
  <si>
    <t>列8922</t>
  </si>
  <si>
    <t>列8923</t>
  </si>
  <si>
    <t>列8924</t>
  </si>
  <si>
    <t>列8925</t>
  </si>
  <si>
    <t>列8926</t>
  </si>
  <si>
    <t>列8927</t>
  </si>
  <si>
    <t>列8928</t>
  </si>
  <si>
    <t>列8929</t>
  </si>
  <si>
    <t>列8930</t>
  </si>
  <si>
    <t>列8931</t>
  </si>
  <si>
    <t>列8932</t>
  </si>
  <si>
    <t>列8933</t>
  </si>
  <si>
    <t>列8934</t>
  </si>
  <si>
    <t>列8935</t>
  </si>
  <si>
    <t>列8936</t>
  </si>
  <si>
    <t>列8937</t>
  </si>
  <si>
    <t>列8938</t>
  </si>
  <si>
    <t>列8939</t>
  </si>
  <si>
    <t>列8940</t>
  </si>
  <si>
    <t>列8941</t>
  </si>
  <si>
    <t>列8942</t>
  </si>
  <si>
    <t>列8943</t>
  </si>
  <si>
    <t>列8944</t>
  </si>
  <si>
    <t>列8945</t>
  </si>
  <si>
    <t>列8946</t>
  </si>
  <si>
    <t>列8947</t>
  </si>
  <si>
    <t>列8948</t>
  </si>
  <si>
    <t>列8949</t>
  </si>
  <si>
    <t>列8950</t>
  </si>
  <si>
    <t>列8951</t>
  </si>
  <si>
    <t>列8952</t>
  </si>
  <si>
    <t>列8953</t>
  </si>
  <si>
    <t>列8954</t>
  </si>
  <si>
    <t>列8955</t>
  </si>
  <si>
    <t>列8956</t>
  </si>
  <si>
    <t>列8957</t>
  </si>
  <si>
    <t>列8958</t>
  </si>
  <si>
    <t>列8959</t>
  </si>
  <si>
    <t>列8960</t>
  </si>
  <si>
    <t>列8961</t>
  </si>
  <si>
    <t>列8962</t>
  </si>
  <si>
    <t>列8963</t>
  </si>
  <si>
    <t>列8964</t>
  </si>
  <si>
    <t>列8965</t>
  </si>
  <si>
    <t>列8966</t>
  </si>
  <si>
    <t>列8967</t>
  </si>
  <si>
    <t>列8968</t>
  </si>
  <si>
    <t>列8969</t>
  </si>
  <si>
    <t>列8970</t>
  </si>
  <si>
    <t>列8971</t>
  </si>
  <si>
    <t>列8972</t>
  </si>
  <si>
    <t>列8973</t>
  </si>
  <si>
    <t>列8974</t>
  </si>
  <si>
    <t>列8975</t>
  </si>
  <si>
    <t>列8976</t>
  </si>
  <si>
    <t>列8977</t>
  </si>
  <si>
    <t>列8978</t>
  </si>
  <si>
    <t>列8979</t>
  </si>
  <si>
    <t>列8980</t>
  </si>
  <si>
    <t>列8981</t>
  </si>
  <si>
    <t>列8982</t>
  </si>
  <si>
    <t>列8983</t>
  </si>
  <si>
    <t>列8984</t>
  </si>
  <si>
    <t>列8985</t>
  </si>
  <si>
    <t>列8986</t>
  </si>
  <si>
    <t>列8987</t>
  </si>
  <si>
    <t>列8988</t>
  </si>
  <si>
    <t>列8989</t>
  </si>
  <si>
    <t>列8990</t>
  </si>
  <si>
    <t>列8991</t>
  </si>
  <si>
    <t>列8992</t>
  </si>
  <si>
    <t>列8993</t>
  </si>
  <si>
    <t>列8994</t>
  </si>
  <si>
    <t>列8995</t>
  </si>
  <si>
    <t>列8996</t>
  </si>
  <si>
    <t>列8997</t>
  </si>
  <si>
    <t>列8998</t>
  </si>
  <si>
    <t>列8999</t>
  </si>
  <si>
    <t>列9000</t>
  </si>
  <si>
    <t>列9001</t>
  </si>
  <si>
    <t>列9002</t>
  </si>
  <si>
    <t>列9003</t>
  </si>
  <si>
    <t>列9004</t>
  </si>
  <si>
    <t>列9005</t>
  </si>
  <si>
    <t>列9006</t>
  </si>
  <si>
    <t>列9007</t>
  </si>
  <si>
    <t>列9008</t>
  </si>
  <si>
    <t>列9009</t>
  </si>
  <si>
    <t>列9010</t>
  </si>
  <si>
    <t>列9011</t>
  </si>
  <si>
    <t>列9012</t>
  </si>
  <si>
    <t>列9013</t>
  </si>
  <si>
    <t>列9014</t>
  </si>
  <si>
    <t>列9015</t>
  </si>
  <si>
    <t>列9016</t>
  </si>
  <si>
    <t>列9017</t>
  </si>
  <si>
    <t>列9018</t>
  </si>
  <si>
    <t>列9019</t>
  </si>
  <si>
    <t>列9020</t>
  </si>
  <si>
    <t>列9021</t>
  </si>
  <si>
    <t>列9022</t>
  </si>
  <si>
    <t>列9023</t>
  </si>
  <si>
    <t>列9024</t>
  </si>
  <si>
    <t>列9025</t>
  </si>
  <si>
    <t>列9026</t>
  </si>
  <si>
    <t>列9027</t>
  </si>
  <si>
    <t>列9028</t>
  </si>
  <si>
    <t>列9029</t>
  </si>
  <si>
    <t>列9030</t>
  </si>
  <si>
    <t>列9031</t>
  </si>
  <si>
    <t>列9032</t>
  </si>
  <si>
    <t>列9033</t>
  </si>
  <si>
    <t>列9034</t>
  </si>
  <si>
    <t>列9035</t>
  </si>
  <si>
    <t>列9036</t>
  </si>
  <si>
    <t>列9037</t>
  </si>
  <si>
    <t>列9038</t>
  </si>
  <si>
    <t>列9039</t>
  </si>
  <si>
    <t>列9040</t>
  </si>
  <si>
    <t>列9041</t>
  </si>
  <si>
    <t>列9042</t>
  </si>
  <si>
    <t>列9043</t>
  </si>
  <si>
    <t>列9044</t>
  </si>
  <si>
    <t>列9045</t>
  </si>
  <si>
    <t>列9046</t>
  </si>
  <si>
    <t>列9047</t>
  </si>
  <si>
    <t>列9048</t>
  </si>
  <si>
    <t>列9049</t>
  </si>
  <si>
    <t>列9050</t>
  </si>
  <si>
    <t>列9051</t>
  </si>
  <si>
    <t>列9052</t>
  </si>
  <si>
    <t>列9053</t>
  </si>
  <si>
    <t>列9054</t>
  </si>
  <si>
    <t>列9055</t>
  </si>
  <si>
    <t>列9056</t>
  </si>
  <si>
    <t>列9057</t>
  </si>
  <si>
    <t>列9058</t>
  </si>
  <si>
    <t>列9059</t>
  </si>
  <si>
    <t>列9060</t>
  </si>
  <si>
    <t>列9061</t>
  </si>
  <si>
    <t>列9062</t>
  </si>
  <si>
    <t>列9063</t>
  </si>
  <si>
    <t>列9064</t>
  </si>
  <si>
    <t>列9065</t>
  </si>
  <si>
    <t>列9066</t>
  </si>
  <si>
    <t>列9067</t>
  </si>
  <si>
    <t>列9068</t>
  </si>
  <si>
    <t>列9069</t>
  </si>
  <si>
    <t>列9070</t>
  </si>
  <si>
    <t>列9071</t>
  </si>
  <si>
    <t>列9072</t>
  </si>
  <si>
    <t>列9073</t>
  </si>
  <si>
    <t>列9074</t>
  </si>
  <si>
    <t>列9075</t>
  </si>
  <si>
    <t>列9076</t>
  </si>
  <si>
    <t>列9077</t>
  </si>
  <si>
    <t>列9078</t>
  </si>
  <si>
    <t>列9079</t>
  </si>
  <si>
    <t>列9080</t>
  </si>
  <si>
    <t>列9081</t>
  </si>
  <si>
    <t>列9082</t>
  </si>
  <si>
    <t>列9083</t>
  </si>
  <si>
    <t>列9084</t>
  </si>
  <si>
    <t>列9085</t>
  </si>
  <si>
    <t>列9086</t>
  </si>
  <si>
    <t>列9087</t>
  </si>
  <si>
    <t>列9088</t>
  </si>
  <si>
    <t>列9089</t>
  </si>
  <si>
    <t>列9090</t>
  </si>
  <si>
    <t>列9091</t>
  </si>
  <si>
    <t>列9092</t>
  </si>
  <si>
    <t>列9093</t>
  </si>
  <si>
    <t>列9094</t>
  </si>
  <si>
    <t>列9095</t>
  </si>
  <si>
    <t>列9096</t>
  </si>
  <si>
    <t>列9097</t>
  </si>
  <si>
    <t>列9098</t>
  </si>
  <si>
    <t>列9099</t>
  </si>
  <si>
    <t>列9100</t>
  </si>
  <si>
    <t>列9101</t>
  </si>
  <si>
    <t>列9102</t>
  </si>
  <si>
    <t>列9103</t>
  </si>
  <si>
    <t>列9104</t>
  </si>
  <si>
    <t>列9105</t>
  </si>
  <si>
    <t>列9106</t>
  </si>
  <si>
    <t>列9107</t>
  </si>
  <si>
    <t>列9108</t>
  </si>
  <si>
    <t>列9109</t>
  </si>
  <si>
    <t>列9110</t>
  </si>
  <si>
    <t>列9111</t>
  </si>
  <si>
    <t>列9112</t>
  </si>
  <si>
    <t>列9113</t>
  </si>
  <si>
    <t>列9114</t>
  </si>
  <si>
    <t>列9115</t>
  </si>
  <si>
    <t>列9116</t>
  </si>
  <si>
    <t>列9117</t>
  </si>
  <si>
    <t>列9118</t>
  </si>
  <si>
    <t>列9119</t>
  </si>
  <si>
    <t>列9120</t>
  </si>
  <si>
    <t>列9121</t>
  </si>
  <si>
    <t>列9122</t>
  </si>
  <si>
    <t>列9123</t>
  </si>
  <si>
    <t>列9124</t>
  </si>
  <si>
    <t>列9125</t>
  </si>
  <si>
    <t>列9126</t>
  </si>
  <si>
    <t>列9127</t>
  </si>
  <si>
    <t>列9128</t>
  </si>
  <si>
    <t>列9129</t>
  </si>
  <si>
    <t>列9130</t>
  </si>
  <si>
    <t>列9131</t>
  </si>
  <si>
    <t>列9132</t>
  </si>
  <si>
    <t>列9133</t>
  </si>
  <si>
    <t>列9134</t>
  </si>
  <si>
    <t>列9135</t>
  </si>
  <si>
    <t>列9136</t>
  </si>
  <si>
    <t>列9137</t>
  </si>
  <si>
    <t>列9138</t>
  </si>
  <si>
    <t>列9139</t>
  </si>
  <si>
    <t>列9140</t>
  </si>
  <si>
    <t>列9141</t>
  </si>
  <si>
    <t>列9142</t>
  </si>
  <si>
    <t>列9143</t>
  </si>
  <si>
    <t>列9144</t>
  </si>
  <si>
    <t>列9145</t>
  </si>
  <si>
    <t>列9146</t>
  </si>
  <si>
    <t>列9147</t>
  </si>
  <si>
    <t>列9148</t>
  </si>
  <si>
    <t>列9149</t>
  </si>
  <si>
    <t>列9150</t>
  </si>
  <si>
    <t>列9151</t>
  </si>
  <si>
    <t>列9152</t>
  </si>
  <si>
    <t>列9153</t>
  </si>
  <si>
    <t>列9154</t>
  </si>
  <si>
    <t>列9155</t>
  </si>
  <si>
    <t>列9156</t>
  </si>
  <si>
    <t>列9157</t>
  </si>
  <si>
    <t>列9158</t>
  </si>
  <si>
    <t>列9159</t>
  </si>
  <si>
    <t>列9160</t>
  </si>
  <si>
    <t>列9161</t>
  </si>
  <si>
    <t>列9162</t>
  </si>
  <si>
    <t>列9163</t>
  </si>
  <si>
    <t>列9164</t>
  </si>
  <si>
    <t>列9165</t>
  </si>
  <si>
    <t>列9166</t>
  </si>
  <si>
    <t>列9167</t>
  </si>
  <si>
    <t>列9168</t>
  </si>
  <si>
    <t>列9169</t>
  </si>
  <si>
    <t>列9170</t>
  </si>
  <si>
    <t>列9171</t>
  </si>
  <si>
    <t>列9172</t>
  </si>
  <si>
    <t>列9173</t>
  </si>
  <si>
    <t>列9174</t>
  </si>
  <si>
    <t>列9175</t>
  </si>
  <si>
    <t>列9176</t>
  </si>
  <si>
    <t>列9177</t>
  </si>
  <si>
    <t>列9178</t>
  </si>
  <si>
    <t>列9179</t>
  </si>
  <si>
    <t>列9180</t>
  </si>
  <si>
    <t>列9181</t>
  </si>
  <si>
    <t>列9182</t>
  </si>
  <si>
    <t>列9183</t>
  </si>
  <si>
    <t>列9184</t>
  </si>
  <si>
    <t>列9185</t>
  </si>
  <si>
    <t>列9186</t>
  </si>
  <si>
    <t>列9187</t>
  </si>
  <si>
    <t>列9188</t>
  </si>
  <si>
    <t>列9189</t>
  </si>
  <si>
    <t>列9190</t>
  </si>
  <si>
    <t>列9191</t>
  </si>
  <si>
    <t>列9192</t>
  </si>
  <si>
    <t>列9193</t>
  </si>
  <si>
    <t>列9194</t>
  </si>
  <si>
    <t>列9195</t>
  </si>
  <si>
    <t>列9196</t>
  </si>
  <si>
    <t>列9197</t>
  </si>
  <si>
    <t>列9198</t>
  </si>
  <si>
    <t>列9199</t>
  </si>
  <si>
    <t>列9200</t>
  </si>
  <si>
    <t>列9201</t>
  </si>
  <si>
    <t>列9202</t>
  </si>
  <si>
    <t>列9203</t>
  </si>
  <si>
    <t>列9204</t>
  </si>
  <si>
    <t>列9205</t>
  </si>
  <si>
    <t>列9206</t>
  </si>
  <si>
    <t>列9207</t>
  </si>
  <si>
    <t>列9208</t>
  </si>
  <si>
    <t>列9209</t>
  </si>
  <si>
    <t>列9210</t>
  </si>
  <si>
    <t>列9211</t>
  </si>
  <si>
    <t>列9212</t>
  </si>
  <si>
    <t>列9213</t>
  </si>
  <si>
    <t>列9214</t>
  </si>
  <si>
    <t>列9215</t>
  </si>
  <si>
    <t>列9216</t>
  </si>
  <si>
    <t>列9217</t>
  </si>
  <si>
    <t>列9218</t>
  </si>
  <si>
    <t>列9219</t>
  </si>
  <si>
    <t>列9220</t>
  </si>
  <si>
    <t>列9221</t>
  </si>
  <si>
    <t>列9222</t>
  </si>
  <si>
    <t>列9223</t>
  </si>
  <si>
    <t>列9224</t>
  </si>
  <si>
    <t>列9225</t>
  </si>
  <si>
    <t>列9226</t>
  </si>
  <si>
    <t>列9227</t>
  </si>
  <si>
    <t>列9228</t>
  </si>
  <si>
    <t>列9229</t>
  </si>
  <si>
    <t>列9230</t>
  </si>
  <si>
    <t>列9231</t>
  </si>
  <si>
    <t>列9232</t>
  </si>
  <si>
    <t>列9233</t>
  </si>
  <si>
    <t>列9234</t>
  </si>
  <si>
    <t>列9235</t>
  </si>
  <si>
    <t>列9236</t>
  </si>
  <si>
    <t>列9237</t>
  </si>
  <si>
    <t>列9238</t>
  </si>
  <si>
    <t>列9239</t>
  </si>
  <si>
    <t>列9240</t>
  </si>
  <si>
    <t>列9241</t>
  </si>
  <si>
    <t>列9242</t>
  </si>
  <si>
    <t>列9243</t>
  </si>
  <si>
    <t>列9244</t>
  </si>
  <si>
    <t>列9245</t>
  </si>
  <si>
    <t>列9246</t>
  </si>
  <si>
    <t>列9247</t>
  </si>
  <si>
    <t>列9248</t>
  </si>
  <si>
    <t>列9249</t>
  </si>
  <si>
    <t>列9250</t>
  </si>
  <si>
    <t>列9251</t>
  </si>
  <si>
    <t>列9252</t>
  </si>
  <si>
    <t>列9253</t>
  </si>
  <si>
    <t>列9254</t>
  </si>
  <si>
    <t>列9255</t>
  </si>
  <si>
    <t>列9256</t>
  </si>
  <si>
    <t>列9257</t>
  </si>
  <si>
    <t>列9258</t>
  </si>
  <si>
    <t>列9259</t>
  </si>
  <si>
    <t>列9260</t>
  </si>
  <si>
    <t>列9261</t>
  </si>
  <si>
    <t>列9262</t>
  </si>
  <si>
    <t>列9263</t>
  </si>
  <si>
    <t>列9264</t>
  </si>
  <si>
    <t>列9265</t>
  </si>
  <si>
    <t>列9266</t>
  </si>
  <si>
    <t>列9267</t>
  </si>
  <si>
    <t>列9268</t>
  </si>
  <si>
    <t>列9269</t>
  </si>
  <si>
    <t>列9270</t>
  </si>
  <si>
    <t>列9271</t>
  </si>
  <si>
    <t>列9272</t>
  </si>
  <si>
    <t>列9273</t>
  </si>
  <si>
    <t>列9274</t>
  </si>
  <si>
    <t>列9275</t>
  </si>
  <si>
    <t>列9276</t>
  </si>
  <si>
    <t>列9277</t>
  </si>
  <si>
    <t>列9278</t>
  </si>
  <si>
    <t>列9279</t>
  </si>
  <si>
    <t>列9280</t>
  </si>
  <si>
    <t>列9281</t>
  </si>
  <si>
    <t>列9282</t>
  </si>
  <si>
    <t>列9283</t>
  </si>
  <si>
    <t>列9284</t>
  </si>
  <si>
    <t>列9285</t>
  </si>
  <si>
    <t>列9286</t>
  </si>
  <si>
    <t>列9287</t>
  </si>
  <si>
    <t>列9288</t>
  </si>
  <si>
    <t>列9289</t>
  </si>
  <si>
    <t>列9290</t>
  </si>
  <si>
    <t>列9291</t>
  </si>
  <si>
    <t>列9292</t>
  </si>
  <si>
    <t>列9293</t>
  </si>
  <si>
    <t>列9294</t>
  </si>
  <si>
    <t>列9295</t>
  </si>
  <si>
    <t>列9296</t>
  </si>
  <si>
    <t>列9297</t>
  </si>
  <si>
    <t>列9298</t>
  </si>
  <si>
    <t>列9299</t>
  </si>
  <si>
    <t>列9300</t>
  </si>
  <si>
    <t>列9301</t>
  </si>
  <si>
    <t>列9302</t>
  </si>
  <si>
    <t>列9303</t>
  </si>
  <si>
    <t>列9304</t>
  </si>
  <si>
    <t>列9305</t>
  </si>
  <si>
    <t>列9306</t>
  </si>
  <si>
    <t>列9307</t>
  </si>
  <si>
    <t>列9308</t>
  </si>
  <si>
    <t>列9309</t>
  </si>
  <si>
    <t>列9310</t>
  </si>
  <si>
    <t>列9311</t>
  </si>
  <si>
    <t>列9312</t>
  </si>
  <si>
    <t>列9313</t>
  </si>
  <si>
    <t>列9314</t>
  </si>
  <si>
    <t>列9315</t>
  </si>
  <si>
    <t>列9316</t>
  </si>
  <si>
    <t>列9317</t>
  </si>
  <si>
    <t>列9318</t>
  </si>
  <si>
    <t>列9319</t>
  </si>
  <si>
    <t>列9320</t>
  </si>
  <si>
    <t>列9321</t>
  </si>
  <si>
    <t>列9322</t>
  </si>
  <si>
    <t>列9323</t>
  </si>
  <si>
    <t>列9324</t>
  </si>
  <si>
    <t>列9325</t>
  </si>
  <si>
    <t>列9326</t>
  </si>
  <si>
    <t>列9327</t>
  </si>
  <si>
    <t>列9328</t>
  </si>
  <si>
    <t>列9329</t>
  </si>
  <si>
    <t>列9330</t>
  </si>
  <si>
    <t>列9331</t>
  </si>
  <si>
    <t>列9332</t>
  </si>
  <si>
    <t>列9333</t>
  </si>
  <si>
    <t>列9334</t>
  </si>
  <si>
    <t>列9335</t>
  </si>
  <si>
    <t>列9336</t>
  </si>
  <si>
    <t>列9337</t>
  </si>
  <si>
    <t>列9338</t>
  </si>
  <si>
    <t>列9339</t>
  </si>
  <si>
    <t>列9340</t>
  </si>
  <si>
    <t>列9341</t>
  </si>
  <si>
    <t>列9342</t>
  </si>
  <si>
    <t>列9343</t>
  </si>
  <si>
    <t>列9344</t>
  </si>
  <si>
    <t>列9345</t>
  </si>
  <si>
    <t>列9346</t>
  </si>
  <si>
    <t>列9347</t>
  </si>
  <si>
    <t>列9348</t>
  </si>
  <si>
    <t>列9349</t>
  </si>
  <si>
    <t>列9350</t>
  </si>
  <si>
    <t>列9351</t>
  </si>
  <si>
    <t>列9352</t>
  </si>
  <si>
    <t>列9353</t>
  </si>
  <si>
    <t>列9354</t>
  </si>
  <si>
    <t>列9355</t>
  </si>
  <si>
    <t>列9356</t>
  </si>
  <si>
    <t>列9357</t>
  </si>
  <si>
    <t>列9358</t>
  </si>
  <si>
    <t>列9359</t>
  </si>
  <si>
    <t>列9360</t>
  </si>
  <si>
    <t>列9361</t>
  </si>
  <si>
    <t>列9362</t>
  </si>
  <si>
    <t>列9363</t>
  </si>
  <si>
    <t>列9364</t>
  </si>
  <si>
    <t>列9365</t>
  </si>
  <si>
    <t>列9366</t>
  </si>
  <si>
    <t>列9367</t>
  </si>
  <si>
    <t>列9368</t>
  </si>
  <si>
    <t>列9369</t>
  </si>
  <si>
    <t>列9370</t>
  </si>
  <si>
    <t>列9371</t>
  </si>
  <si>
    <t>列9372</t>
  </si>
  <si>
    <t>列9373</t>
  </si>
  <si>
    <t>列9374</t>
  </si>
  <si>
    <t>列9375</t>
  </si>
  <si>
    <t>列9376</t>
  </si>
  <si>
    <t>列9377</t>
  </si>
  <si>
    <t>列9378</t>
  </si>
  <si>
    <t>列9379</t>
  </si>
  <si>
    <t>列9380</t>
  </si>
  <si>
    <t>列9381</t>
  </si>
  <si>
    <t>列9382</t>
  </si>
  <si>
    <t>列9383</t>
  </si>
  <si>
    <t>列9384</t>
  </si>
  <si>
    <t>列9385</t>
  </si>
  <si>
    <t>列9386</t>
  </si>
  <si>
    <t>列9387</t>
  </si>
  <si>
    <t>列9388</t>
  </si>
  <si>
    <t>列9389</t>
  </si>
  <si>
    <t>列9390</t>
  </si>
  <si>
    <t>列9391</t>
  </si>
  <si>
    <t>列9392</t>
  </si>
  <si>
    <t>列9393</t>
  </si>
  <si>
    <t>列9394</t>
  </si>
  <si>
    <t>列9395</t>
  </si>
  <si>
    <t>列9396</t>
  </si>
  <si>
    <t>列9397</t>
  </si>
  <si>
    <t>列9398</t>
  </si>
  <si>
    <t>列9399</t>
  </si>
  <si>
    <t>列9400</t>
  </si>
  <si>
    <t>列9401</t>
  </si>
  <si>
    <t>列9402</t>
  </si>
  <si>
    <t>列9403</t>
  </si>
  <si>
    <t>列9404</t>
  </si>
  <si>
    <t>列9405</t>
  </si>
  <si>
    <t>列9406</t>
  </si>
  <si>
    <t>列9407</t>
  </si>
  <si>
    <t>列9408</t>
  </si>
  <si>
    <t>列9409</t>
  </si>
  <si>
    <t>列9410</t>
  </si>
  <si>
    <t>列9411</t>
  </si>
  <si>
    <t>列9412</t>
  </si>
  <si>
    <t>列9413</t>
  </si>
  <si>
    <t>列9414</t>
  </si>
  <si>
    <t>列9415</t>
  </si>
  <si>
    <t>列9416</t>
  </si>
  <si>
    <t>列9417</t>
  </si>
  <si>
    <t>列9418</t>
  </si>
  <si>
    <t>列9419</t>
  </si>
  <si>
    <t>列9420</t>
  </si>
  <si>
    <t>列9421</t>
  </si>
  <si>
    <t>列9422</t>
  </si>
  <si>
    <t>列9423</t>
  </si>
  <si>
    <t>列9424</t>
  </si>
  <si>
    <t>列9425</t>
  </si>
  <si>
    <t>列9426</t>
  </si>
  <si>
    <t>列9427</t>
  </si>
  <si>
    <t>列9428</t>
  </si>
  <si>
    <t>列9429</t>
  </si>
  <si>
    <t>列9430</t>
  </si>
  <si>
    <t>列9431</t>
  </si>
  <si>
    <t>列9432</t>
  </si>
  <si>
    <t>列9433</t>
  </si>
  <si>
    <t>列9434</t>
  </si>
  <si>
    <t>列9435</t>
  </si>
  <si>
    <t>列9436</t>
  </si>
  <si>
    <t>列9437</t>
  </si>
  <si>
    <t>列9438</t>
  </si>
  <si>
    <t>列9439</t>
  </si>
  <si>
    <t>列9440</t>
  </si>
  <si>
    <t>列9441</t>
  </si>
  <si>
    <t>列9442</t>
  </si>
  <si>
    <t>列9443</t>
  </si>
  <si>
    <t>列9444</t>
  </si>
  <si>
    <t>列9445</t>
  </si>
  <si>
    <t>列9446</t>
  </si>
  <si>
    <t>列9447</t>
  </si>
  <si>
    <t>列9448</t>
  </si>
  <si>
    <t>列9449</t>
  </si>
  <si>
    <t>列9450</t>
  </si>
  <si>
    <t>列9451</t>
  </si>
  <si>
    <t>列9452</t>
  </si>
  <si>
    <t>列9453</t>
  </si>
  <si>
    <t>列9454</t>
  </si>
  <si>
    <t>列9455</t>
  </si>
  <si>
    <t>列9456</t>
  </si>
  <si>
    <t>列9457</t>
  </si>
  <si>
    <t>列9458</t>
  </si>
  <si>
    <t>列9459</t>
  </si>
  <si>
    <t>列9460</t>
  </si>
  <si>
    <t>列9461</t>
  </si>
  <si>
    <t>列9462</t>
  </si>
  <si>
    <t>列9463</t>
  </si>
  <si>
    <t>列9464</t>
  </si>
  <si>
    <t>列9465</t>
  </si>
  <si>
    <t>列9466</t>
  </si>
  <si>
    <t>列9467</t>
  </si>
  <si>
    <t>列9468</t>
  </si>
  <si>
    <t>列9469</t>
  </si>
  <si>
    <t>列9470</t>
  </si>
  <si>
    <t>列9471</t>
  </si>
  <si>
    <t>列9472</t>
  </si>
  <si>
    <t>列9473</t>
  </si>
  <si>
    <t>列9474</t>
  </si>
  <si>
    <t>列9475</t>
  </si>
  <si>
    <t>列9476</t>
  </si>
  <si>
    <t>列9477</t>
  </si>
  <si>
    <t>列9478</t>
  </si>
  <si>
    <t>列9479</t>
  </si>
  <si>
    <t>列9480</t>
  </si>
  <si>
    <t>列9481</t>
  </si>
  <si>
    <t>列9482</t>
  </si>
  <si>
    <t>列9483</t>
  </si>
  <si>
    <t>列9484</t>
  </si>
  <si>
    <t>列9485</t>
  </si>
  <si>
    <t>列9486</t>
  </si>
  <si>
    <t>列9487</t>
  </si>
  <si>
    <t>列9488</t>
  </si>
  <si>
    <t>列9489</t>
  </si>
  <si>
    <t>列9490</t>
  </si>
  <si>
    <t>列9491</t>
  </si>
  <si>
    <t>列9492</t>
  </si>
  <si>
    <t>列9493</t>
  </si>
  <si>
    <t>列9494</t>
  </si>
  <si>
    <t>列9495</t>
  </si>
  <si>
    <t>列9496</t>
  </si>
  <si>
    <t>列9497</t>
  </si>
  <si>
    <t>列9498</t>
  </si>
  <si>
    <t>列9499</t>
  </si>
  <si>
    <t>列9500</t>
  </si>
  <si>
    <t>列9501</t>
  </si>
  <si>
    <t>列9502</t>
  </si>
  <si>
    <t>列9503</t>
  </si>
  <si>
    <t>列9504</t>
  </si>
  <si>
    <t>列9505</t>
  </si>
  <si>
    <t>列9506</t>
  </si>
  <si>
    <t>列9507</t>
  </si>
  <si>
    <t>列9508</t>
  </si>
  <si>
    <t>列9509</t>
  </si>
  <si>
    <t>列9510</t>
  </si>
  <si>
    <t>列9511</t>
  </si>
  <si>
    <t>列9512</t>
  </si>
  <si>
    <t>列9513</t>
  </si>
  <si>
    <t>列9514</t>
  </si>
  <si>
    <t>列9515</t>
  </si>
  <si>
    <t>列9516</t>
  </si>
  <si>
    <t>列9517</t>
  </si>
  <si>
    <t>列9518</t>
  </si>
  <si>
    <t>列9519</t>
  </si>
  <si>
    <t>列9520</t>
  </si>
  <si>
    <t>列9521</t>
  </si>
  <si>
    <t>列9522</t>
  </si>
  <si>
    <t>列9523</t>
  </si>
  <si>
    <t>列9524</t>
  </si>
  <si>
    <t>列9525</t>
  </si>
  <si>
    <t>列9526</t>
  </si>
  <si>
    <t>列9527</t>
  </si>
  <si>
    <t>列9528</t>
  </si>
  <si>
    <t>列9529</t>
  </si>
  <si>
    <t>列9530</t>
  </si>
  <si>
    <t>列9531</t>
  </si>
  <si>
    <t>列9532</t>
  </si>
  <si>
    <t>列9533</t>
  </si>
  <si>
    <t>列9534</t>
  </si>
  <si>
    <t>列9535</t>
  </si>
  <si>
    <t>列9536</t>
  </si>
  <si>
    <t>列9537</t>
  </si>
  <si>
    <t>列9538</t>
  </si>
  <si>
    <t>列9539</t>
  </si>
  <si>
    <t>列9540</t>
  </si>
  <si>
    <t>列9541</t>
  </si>
  <si>
    <t>列9542</t>
  </si>
  <si>
    <t>列9543</t>
  </si>
  <si>
    <t>列9544</t>
  </si>
  <si>
    <t>列9545</t>
  </si>
  <si>
    <t>列9546</t>
  </si>
  <si>
    <t>列9547</t>
  </si>
  <si>
    <t>列9548</t>
  </si>
  <si>
    <t>列9549</t>
  </si>
  <si>
    <t>列9550</t>
  </si>
  <si>
    <t>列9551</t>
  </si>
  <si>
    <t>列9552</t>
  </si>
  <si>
    <t>列9553</t>
  </si>
  <si>
    <t>列9554</t>
  </si>
  <si>
    <t>列9555</t>
  </si>
  <si>
    <t>列9556</t>
  </si>
  <si>
    <t>列9557</t>
  </si>
  <si>
    <t>列9558</t>
  </si>
  <si>
    <t>列9559</t>
  </si>
  <si>
    <t>列9560</t>
  </si>
  <si>
    <t>列9561</t>
  </si>
  <si>
    <t>列9562</t>
  </si>
  <si>
    <t>列9563</t>
  </si>
  <si>
    <t>列9564</t>
  </si>
  <si>
    <t>列9565</t>
  </si>
  <si>
    <t>列9566</t>
  </si>
  <si>
    <t>列9567</t>
  </si>
  <si>
    <t>列9568</t>
  </si>
  <si>
    <t>列9569</t>
  </si>
  <si>
    <t>列9570</t>
  </si>
  <si>
    <t>列9571</t>
  </si>
  <si>
    <t>列9572</t>
  </si>
  <si>
    <t>列9573</t>
  </si>
  <si>
    <t>列9574</t>
  </si>
  <si>
    <t>列9575</t>
  </si>
  <si>
    <t>列9576</t>
  </si>
  <si>
    <t>列9577</t>
  </si>
  <si>
    <t>列9578</t>
  </si>
  <si>
    <t>列9579</t>
  </si>
  <si>
    <t>列9580</t>
  </si>
  <si>
    <t>列9581</t>
  </si>
  <si>
    <t>列9582</t>
  </si>
  <si>
    <t>列9583</t>
  </si>
  <si>
    <t>列9584</t>
  </si>
  <si>
    <t>列9585</t>
  </si>
  <si>
    <t>列9586</t>
  </si>
  <si>
    <t>列9587</t>
  </si>
  <si>
    <t>列9588</t>
  </si>
  <si>
    <t>列9589</t>
  </si>
  <si>
    <t>列9590</t>
  </si>
  <si>
    <t>列9591</t>
  </si>
  <si>
    <t>列9592</t>
  </si>
  <si>
    <t>列9593</t>
  </si>
  <si>
    <t>列9594</t>
  </si>
  <si>
    <t>列9595</t>
  </si>
  <si>
    <t>列9596</t>
  </si>
  <si>
    <t>列9597</t>
  </si>
  <si>
    <t>列9598</t>
  </si>
  <si>
    <t>列9599</t>
  </si>
  <si>
    <t>列9600</t>
  </si>
  <si>
    <t>列9601</t>
  </si>
  <si>
    <t>列9602</t>
  </si>
  <si>
    <t>列9603</t>
  </si>
  <si>
    <t>列9604</t>
  </si>
  <si>
    <t>列9605</t>
  </si>
  <si>
    <t>列9606</t>
  </si>
  <si>
    <t>列9607</t>
  </si>
  <si>
    <t>列9608</t>
  </si>
  <si>
    <t>列9609</t>
  </si>
  <si>
    <t>列9610</t>
  </si>
  <si>
    <t>列9611</t>
  </si>
  <si>
    <t>列9612</t>
  </si>
  <si>
    <t>列9613</t>
  </si>
  <si>
    <t>列9614</t>
  </si>
  <si>
    <t>列9615</t>
  </si>
  <si>
    <t>列9616</t>
  </si>
  <si>
    <t>列9617</t>
  </si>
  <si>
    <t>列9618</t>
  </si>
  <si>
    <t>列9619</t>
  </si>
  <si>
    <t>列9620</t>
  </si>
  <si>
    <t>列9621</t>
  </si>
  <si>
    <t>列9622</t>
  </si>
  <si>
    <t>列9623</t>
  </si>
  <si>
    <t>列9624</t>
  </si>
  <si>
    <t>列9625</t>
  </si>
  <si>
    <t>列9626</t>
  </si>
  <si>
    <t>列9627</t>
  </si>
  <si>
    <t>列9628</t>
  </si>
  <si>
    <t>列9629</t>
  </si>
  <si>
    <t>列9630</t>
  </si>
  <si>
    <t>列9631</t>
  </si>
  <si>
    <t>列9632</t>
  </si>
  <si>
    <t>列9633</t>
  </si>
  <si>
    <t>列9634</t>
  </si>
  <si>
    <t>列9635</t>
  </si>
  <si>
    <t>列9636</t>
  </si>
  <si>
    <t>列9637</t>
  </si>
  <si>
    <t>列9638</t>
  </si>
  <si>
    <t>列9639</t>
  </si>
  <si>
    <t>列9640</t>
  </si>
  <si>
    <t>列9641</t>
  </si>
  <si>
    <t>列9642</t>
  </si>
  <si>
    <t>列9643</t>
  </si>
  <si>
    <t>列9644</t>
  </si>
  <si>
    <t>列9645</t>
  </si>
  <si>
    <t>列9646</t>
  </si>
  <si>
    <t>列9647</t>
  </si>
  <si>
    <t>列9648</t>
  </si>
  <si>
    <t>列9649</t>
  </si>
  <si>
    <t>列9650</t>
  </si>
  <si>
    <t>列9651</t>
  </si>
  <si>
    <t>列9652</t>
  </si>
  <si>
    <t>列9653</t>
  </si>
  <si>
    <t>列9654</t>
  </si>
  <si>
    <t>列9655</t>
  </si>
  <si>
    <t>列9656</t>
  </si>
  <si>
    <t>列9657</t>
  </si>
  <si>
    <t>列9658</t>
  </si>
  <si>
    <t>列9659</t>
  </si>
  <si>
    <t>列9660</t>
  </si>
  <si>
    <t>列9661</t>
  </si>
  <si>
    <t>列9662</t>
  </si>
  <si>
    <t>列9663</t>
  </si>
  <si>
    <t>列9664</t>
  </si>
  <si>
    <t>列9665</t>
  </si>
  <si>
    <t>列9666</t>
  </si>
  <si>
    <t>列9667</t>
  </si>
  <si>
    <t>列9668</t>
  </si>
  <si>
    <t>列9669</t>
  </si>
  <si>
    <t>列9670</t>
  </si>
  <si>
    <t>列9671</t>
  </si>
  <si>
    <t>列9672</t>
  </si>
  <si>
    <t>列9673</t>
  </si>
  <si>
    <t>列9674</t>
  </si>
  <si>
    <t>列9675</t>
  </si>
  <si>
    <t>列9676</t>
  </si>
  <si>
    <t>列9677</t>
  </si>
  <si>
    <t>列9678</t>
  </si>
  <si>
    <t>列9679</t>
  </si>
  <si>
    <t>列9680</t>
  </si>
  <si>
    <t>列9681</t>
  </si>
  <si>
    <t>列9682</t>
  </si>
  <si>
    <t>列9683</t>
  </si>
  <si>
    <t>列9684</t>
  </si>
  <si>
    <t>列9685</t>
  </si>
  <si>
    <t>列9686</t>
  </si>
  <si>
    <t>列9687</t>
  </si>
  <si>
    <t>列9688</t>
  </si>
  <si>
    <t>列9689</t>
  </si>
  <si>
    <t>列9690</t>
  </si>
  <si>
    <t>列9691</t>
  </si>
  <si>
    <t>列9692</t>
  </si>
  <si>
    <t>列9693</t>
  </si>
  <si>
    <t>列9694</t>
  </si>
  <si>
    <t>列9695</t>
  </si>
  <si>
    <t>列9696</t>
  </si>
  <si>
    <t>列9697</t>
  </si>
  <si>
    <t>列9698</t>
  </si>
  <si>
    <t>列9699</t>
  </si>
  <si>
    <t>列9700</t>
  </si>
  <si>
    <t>列9701</t>
  </si>
  <si>
    <t>列9702</t>
  </si>
  <si>
    <t>列9703</t>
  </si>
  <si>
    <t>列9704</t>
  </si>
  <si>
    <t>列9705</t>
  </si>
  <si>
    <t>列9706</t>
  </si>
  <si>
    <t>列9707</t>
  </si>
  <si>
    <t>列9708</t>
  </si>
  <si>
    <t>列9709</t>
  </si>
  <si>
    <t>列9710</t>
  </si>
  <si>
    <t>列9711</t>
  </si>
  <si>
    <t>列9712</t>
  </si>
  <si>
    <t>列9713</t>
  </si>
  <si>
    <t>列9714</t>
  </si>
  <si>
    <t>列9715</t>
  </si>
  <si>
    <t>列9716</t>
  </si>
  <si>
    <t>列9717</t>
  </si>
  <si>
    <t>列9718</t>
  </si>
  <si>
    <t>列9719</t>
  </si>
  <si>
    <t>列9720</t>
  </si>
  <si>
    <t>列9721</t>
  </si>
  <si>
    <t>列9722</t>
  </si>
  <si>
    <t>列9723</t>
  </si>
  <si>
    <t>列9724</t>
  </si>
  <si>
    <t>列9725</t>
  </si>
  <si>
    <t>列9726</t>
  </si>
  <si>
    <t>列9727</t>
  </si>
  <si>
    <t>列9728</t>
  </si>
  <si>
    <t>列9729</t>
  </si>
  <si>
    <t>列9730</t>
  </si>
  <si>
    <t>列9731</t>
  </si>
  <si>
    <t>列9732</t>
  </si>
  <si>
    <t>列9733</t>
  </si>
  <si>
    <t>列9734</t>
  </si>
  <si>
    <t>列9735</t>
  </si>
  <si>
    <t>列9736</t>
  </si>
  <si>
    <t>列9737</t>
  </si>
  <si>
    <t>列9738</t>
  </si>
  <si>
    <t>列9739</t>
  </si>
  <si>
    <t>列9740</t>
  </si>
  <si>
    <t>列9741</t>
  </si>
  <si>
    <t>列9742</t>
  </si>
  <si>
    <t>列9743</t>
  </si>
  <si>
    <t>列9744</t>
  </si>
  <si>
    <t>列9745</t>
  </si>
  <si>
    <t>列9746</t>
  </si>
  <si>
    <t>列9747</t>
  </si>
  <si>
    <t>列9748</t>
  </si>
  <si>
    <t>列9749</t>
  </si>
  <si>
    <t>列9750</t>
  </si>
  <si>
    <t>列9751</t>
  </si>
  <si>
    <t>列9752</t>
  </si>
  <si>
    <t>列9753</t>
  </si>
  <si>
    <t>列9754</t>
  </si>
  <si>
    <t>列9755</t>
  </si>
  <si>
    <t>列9756</t>
  </si>
  <si>
    <t>列9757</t>
  </si>
  <si>
    <t>列9758</t>
  </si>
  <si>
    <t>列9759</t>
  </si>
  <si>
    <t>列9760</t>
  </si>
  <si>
    <t>列9761</t>
  </si>
  <si>
    <t>列9762</t>
  </si>
  <si>
    <t>列9763</t>
  </si>
  <si>
    <t>列9764</t>
  </si>
  <si>
    <t>列9765</t>
  </si>
  <si>
    <t>列9766</t>
  </si>
  <si>
    <t>列9767</t>
  </si>
  <si>
    <t>列9768</t>
  </si>
  <si>
    <t>列9769</t>
  </si>
  <si>
    <t>列9770</t>
  </si>
  <si>
    <t>列9771</t>
  </si>
  <si>
    <t>列9772</t>
  </si>
  <si>
    <t>列9773</t>
  </si>
  <si>
    <t>列9774</t>
  </si>
  <si>
    <t>列9775</t>
  </si>
  <si>
    <t>列9776</t>
  </si>
  <si>
    <t>列9777</t>
  </si>
  <si>
    <t>列9778</t>
  </si>
  <si>
    <t>列9779</t>
  </si>
  <si>
    <t>列9780</t>
  </si>
  <si>
    <t>列9781</t>
  </si>
  <si>
    <t>列9782</t>
  </si>
  <si>
    <t>列9783</t>
  </si>
  <si>
    <t>列9784</t>
  </si>
  <si>
    <t>列9785</t>
  </si>
  <si>
    <t>列9786</t>
  </si>
  <si>
    <t>列9787</t>
  </si>
  <si>
    <t>列9788</t>
  </si>
  <si>
    <t>列9789</t>
  </si>
  <si>
    <t>列9790</t>
  </si>
  <si>
    <t>列9791</t>
  </si>
  <si>
    <t>列9792</t>
  </si>
  <si>
    <t>列9793</t>
  </si>
  <si>
    <t>列9794</t>
  </si>
  <si>
    <t>列9795</t>
  </si>
  <si>
    <t>列9796</t>
  </si>
  <si>
    <t>列9797</t>
  </si>
  <si>
    <t>列9798</t>
  </si>
  <si>
    <t>列9799</t>
  </si>
  <si>
    <t>列9800</t>
  </si>
  <si>
    <t>列9801</t>
  </si>
  <si>
    <t>列9802</t>
  </si>
  <si>
    <t>列9803</t>
  </si>
  <si>
    <t>列9804</t>
  </si>
  <si>
    <t>列9805</t>
  </si>
  <si>
    <t>列9806</t>
  </si>
  <si>
    <t>列9807</t>
  </si>
  <si>
    <t>列9808</t>
  </si>
  <si>
    <t>列9809</t>
  </si>
  <si>
    <t>列9810</t>
  </si>
  <si>
    <t>列9811</t>
  </si>
  <si>
    <t>列9812</t>
  </si>
  <si>
    <t>列9813</t>
  </si>
  <si>
    <t>列9814</t>
  </si>
  <si>
    <t>列9815</t>
  </si>
  <si>
    <t>列9816</t>
  </si>
  <si>
    <t>列9817</t>
  </si>
  <si>
    <t>列9818</t>
  </si>
  <si>
    <t>列9819</t>
  </si>
  <si>
    <t>列9820</t>
  </si>
  <si>
    <t>列9821</t>
  </si>
  <si>
    <t>列9822</t>
  </si>
  <si>
    <t>列9823</t>
  </si>
  <si>
    <t>列9824</t>
  </si>
  <si>
    <t>列9825</t>
  </si>
  <si>
    <t>列9826</t>
  </si>
  <si>
    <t>列9827</t>
  </si>
  <si>
    <t>列9828</t>
  </si>
  <si>
    <t>列9829</t>
  </si>
  <si>
    <t>列9830</t>
  </si>
  <si>
    <t>列9831</t>
  </si>
  <si>
    <t>列9832</t>
  </si>
  <si>
    <t>列9833</t>
  </si>
  <si>
    <t>列9834</t>
  </si>
  <si>
    <t>列9835</t>
  </si>
  <si>
    <t>列9836</t>
  </si>
  <si>
    <t>列9837</t>
  </si>
  <si>
    <t>列9838</t>
  </si>
  <si>
    <t>列9839</t>
  </si>
  <si>
    <t>列9840</t>
  </si>
  <si>
    <t>列9841</t>
  </si>
  <si>
    <t>列9842</t>
  </si>
  <si>
    <t>列9843</t>
  </si>
  <si>
    <t>列9844</t>
  </si>
  <si>
    <t>列9845</t>
  </si>
  <si>
    <t>列9846</t>
  </si>
  <si>
    <t>列9847</t>
  </si>
  <si>
    <t>列9848</t>
  </si>
  <si>
    <t>列9849</t>
  </si>
  <si>
    <t>列9850</t>
  </si>
  <si>
    <t>列9851</t>
  </si>
  <si>
    <t>列9852</t>
  </si>
  <si>
    <t>列9853</t>
  </si>
  <si>
    <t>列9854</t>
  </si>
  <si>
    <t>列9855</t>
  </si>
  <si>
    <t>列9856</t>
  </si>
  <si>
    <t>列9857</t>
  </si>
  <si>
    <t>列9858</t>
  </si>
  <si>
    <t>列9859</t>
  </si>
  <si>
    <t>列9860</t>
  </si>
  <si>
    <t>列9861</t>
  </si>
  <si>
    <t>列9862</t>
  </si>
  <si>
    <t>列9863</t>
  </si>
  <si>
    <t>列9864</t>
  </si>
  <si>
    <t>列9865</t>
  </si>
  <si>
    <t>列9866</t>
  </si>
  <si>
    <t>列9867</t>
  </si>
  <si>
    <t>列9868</t>
  </si>
  <si>
    <t>列9869</t>
  </si>
  <si>
    <t>列9870</t>
  </si>
  <si>
    <t>列9871</t>
  </si>
  <si>
    <t>列9872</t>
  </si>
  <si>
    <t>列9873</t>
  </si>
  <si>
    <t>列9874</t>
  </si>
  <si>
    <t>列9875</t>
  </si>
  <si>
    <t>列9876</t>
  </si>
  <si>
    <t>列9877</t>
  </si>
  <si>
    <t>列9878</t>
  </si>
  <si>
    <t>列9879</t>
  </si>
  <si>
    <t>列9880</t>
  </si>
  <si>
    <t>列9881</t>
  </si>
  <si>
    <t>列9882</t>
  </si>
  <si>
    <t>列9883</t>
  </si>
  <si>
    <t>列9884</t>
  </si>
  <si>
    <t>列9885</t>
  </si>
  <si>
    <t>列9886</t>
  </si>
  <si>
    <t>列9887</t>
  </si>
  <si>
    <t>列9888</t>
  </si>
  <si>
    <t>列9889</t>
  </si>
  <si>
    <t>列9890</t>
  </si>
  <si>
    <t>列9891</t>
  </si>
  <si>
    <t>列9892</t>
  </si>
  <si>
    <t>列9893</t>
  </si>
  <si>
    <t>列9894</t>
  </si>
  <si>
    <t>列9895</t>
  </si>
  <si>
    <t>列9896</t>
  </si>
  <si>
    <t>列9897</t>
  </si>
  <si>
    <t>列9898</t>
  </si>
  <si>
    <t>列9899</t>
  </si>
  <si>
    <t>列9900</t>
  </si>
  <si>
    <t>列9901</t>
  </si>
  <si>
    <t>列9902</t>
  </si>
  <si>
    <t>列9903</t>
  </si>
  <si>
    <t>列9904</t>
  </si>
  <si>
    <t>列9905</t>
  </si>
  <si>
    <t>列9906</t>
  </si>
  <si>
    <t>列9907</t>
  </si>
  <si>
    <t>列9908</t>
  </si>
  <si>
    <t>列9909</t>
  </si>
  <si>
    <t>列9910</t>
  </si>
  <si>
    <t>列9911</t>
  </si>
  <si>
    <t>列9912</t>
  </si>
  <si>
    <t>列9913</t>
  </si>
  <si>
    <t>列9914</t>
  </si>
  <si>
    <t>列9915</t>
  </si>
  <si>
    <t>列9916</t>
  </si>
  <si>
    <t>列9917</t>
  </si>
  <si>
    <t>列9918</t>
  </si>
  <si>
    <t>列9919</t>
  </si>
  <si>
    <t>列9920</t>
  </si>
  <si>
    <t>列9921</t>
  </si>
  <si>
    <t>列9922</t>
  </si>
  <si>
    <t>列9923</t>
  </si>
  <si>
    <t>列9924</t>
  </si>
  <si>
    <t>列9925</t>
  </si>
  <si>
    <t>列9926</t>
  </si>
  <si>
    <t>列9927</t>
  </si>
  <si>
    <t>列9928</t>
  </si>
  <si>
    <t>列9929</t>
  </si>
  <si>
    <t>列9930</t>
  </si>
  <si>
    <t>列9931</t>
  </si>
  <si>
    <t>列9932</t>
  </si>
  <si>
    <t>列9933</t>
  </si>
  <si>
    <t>列9934</t>
  </si>
  <si>
    <t>列9935</t>
  </si>
  <si>
    <t>列9936</t>
  </si>
  <si>
    <t>列9937</t>
  </si>
  <si>
    <t>列9938</t>
  </si>
  <si>
    <t>列9939</t>
  </si>
  <si>
    <t>列9940</t>
  </si>
  <si>
    <t>列9941</t>
  </si>
  <si>
    <t>列9942</t>
  </si>
  <si>
    <t>列9943</t>
  </si>
  <si>
    <t>列9944</t>
  </si>
  <si>
    <t>列9945</t>
  </si>
  <si>
    <t>列9946</t>
  </si>
  <si>
    <t>列9947</t>
  </si>
  <si>
    <t>列9948</t>
  </si>
  <si>
    <t>列9949</t>
  </si>
  <si>
    <t>列9950</t>
  </si>
  <si>
    <t>列9951</t>
  </si>
  <si>
    <t>列9952</t>
  </si>
  <si>
    <t>列9953</t>
  </si>
  <si>
    <t>列9954</t>
  </si>
  <si>
    <t>列9955</t>
  </si>
  <si>
    <t>列9956</t>
  </si>
  <si>
    <t>列9957</t>
  </si>
  <si>
    <t>列9958</t>
  </si>
  <si>
    <t>列9959</t>
  </si>
  <si>
    <t>列9960</t>
  </si>
  <si>
    <t>列9961</t>
  </si>
  <si>
    <t>列9962</t>
  </si>
  <si>
    <t>列9963</t>
  </si>
  <si>
    <t>列9964</t>
  </si>
  <si>
    <t>列9965</t>
  </si>
  <si>
    <t>列9966</t>
  </si>
  <si>
    <t>列9967</t>
  </si>
  <si>
    <t>列9968</t>
  </si>
  <si>
    <t>列9969</t>
  </si>
  <si>
    <t>列9970</t>
  </si>
  <si>
    <t>列9971</t>
  </si>
  <si>
    <t>列9972</t>
  </si>
  <si>
    <t>列9973</t>
  </si>
  <si>
    <t>列9974</t>
  </si>
  <si>
    <t>列9975</t>
  </si>
  <si>
    <t>列9976</t>
  </si>
  <si>
    <t>列9977</t>
  </si>
  <si>
    <t>列9978</t>
  </si>
  <si>
    <t>列9979</t>
  </si>
  <si>
    <t>列9980</t>
  </si>
  <si>
    <t>列9981</t>
  </si>
  <si>
    <t>列9982</t>
  </si>
  <si>
    <t>列9983</t>
  </si>
  <si>
    <t>列9984</t>
  </si>
  <si>
    <t>列9985</t>
  </si>
  <si>
    <t>列9986</t>
  </si>
  <si>
    <t>列9987</t>
  </si>
  <si>
    <t>列9988</t>
  </si>
  <si>
    <t>列9989</t>
  </si>
  <si>
    <t>列9990</t>
  </si>
  <si>
    <t>列9991</t>
  </si>
  <si>
    <t>列9992</t>
  </si>
  <si>
    <t>列9993</t>
  </si>
  <si>
    <t>列9994</t>
  </si>
  <si>
    <t>列9995</t>
  </si>
  <si>
    <t>列9996</t>
  </si>
  <si>
    <t>列9997</t>
  </si>
  <si>
    <t>列9998</t>
  </si>
  <si>
    <t>列9999</t>
  </si>
  <si>
    <t>列10000</t>
  </si>
  <si>
    <t>列10001</t>
  </si>
  <si>
    <t>列10002</t>
  </si>
  <si>
    <t>列10003</t>
  </si>
  <si>
    <t>列10004</t>
  </si>
  <si>
    <t>列10005</t>
  </si>
  <si>
    <t>列10006</t>
  </si>
  <si>
    <t>列10007</t>
  </si>
  <si>
    <t>列10008</t>
  </si>
  <si>
    <t>列10009</t>
  </si>
  <si>
    <t>列10010</t>
  </si>
  <si>
    <t>列10011</t>
  </si>
  <si>
    <t>列10012</t>
  </si>
  <si>
    <t>列10013</t>
  </si>
  <si>
    <t>列10014</t>
  </si>
  <si>
    <t>列10015</t>
  </si>
  <si>
    <t>列10016</t>
  </si>
  <si>
    <t>列10017</t>
  </si>
  <si>
    <t>列10018</t>
  </si>
  <si>
    <t>列10019</t>
  </si>
  <si>
    <t>列10020</t>
  </si>
  <si>
    <t>列10021</t>
  </si>
  <si>
    <t>列10022</t>
  </si>
  <si>
    <t>列10023</t>
  </si>
  <si>
    <t>列10024</t>
  </si>
  <si>
    <t>列10025</t>
  </si>
  <si>
    <t>列10026</t>
  </si>
  <si>
    <t>列10027</t>
  </si>
  <si>
    <t>列10028</t>
  </si>
  <si>
    <t>列10029</t>
  </si>
  <si>
    <t>列10030</t>
  </si>
  <si>
    <t>列10031</t>
  </si>
  <si>
    <t>列10032</t>
  </si>
  <si>
    <t>列10033</t>
  </si>
  <si>
    <t>列10034</t>
  </si>
  <si>
    <t>列10035</t>
  </si>
  <si>
    <t>列10036</t>
  </si>
  <si>
    <t>列10037</t>
  </si>
  <si>
    <t>列10038</t>
  </si>
  <si>
    <t>列10039</t>
  </si>
  <si>
    <t>列10040</t>
  </si>
  <si>
    <t>列10041</t>
  </si>
  <si>
    <t>列10042</t>
  </si>
  <si>
    <t>列10043</t>
  </si>
  <si>
    <t>列10044</t>
  </si>
  <si>
    <t>列10045</t>
  </si>
  <si>
    <t>列10046</t>
  </si>
  <si>
    <t>列10047</t>
  </si>
  <si>
    <t>列10048</t>
  </si>
  <si>
    <t>列10049</t>
  </si>
  <si>
    <t>列10050</t>
  </si>
  <si>
    <t>列10051</t>
  </si>
  <si>
    <t>列10052</t>
  </si>
  <si>
    <t>列10053</t>
  </si>
  <si>
    <t>列10054</t>
  </si>
  <si>
    <t>列10055</t>
  </si>
  <si>
    <t>列10056</t>
  </si>
  <si>
    <t>列10057</t>
  </si>
  <si>
    <t>列10058</t>
  </si>
  <si>
    <t>列10059</t>
  </si>
  <si>
    <t>列10060</t>
  </si>
  <si>
    <t>列10061</t>
  </si>
  <si>
    <t>列10062</t>
  </si>
  <si>
    <t>列10063</t>
  </si>
  <si>
    <t>列10064</t>
  </si>
  <si>
    <t>列10065</t>
  </si>
  <si>
    <t>列10066</t>
  </si>
  <si>
    <t>列10067</t>
  </si>
  <si>
    <t>列10068</t>
  </si>
  <si>
    <t>列10069</t>
  </si>
  <si>
    <t>列10070</t>
  </si>
  <si>
    <t>列10071</t>
  </si>
  <si>
    <t>列10072</t>
  </si>
  <si>
    <t>列10073</t>
  </si>
  <si>
    <t>列10074</t>
  </si>
  <si>
    <t>列10075</t>
  </si>
  <si>
    <t>列10076</t>
  </si>
  <si>
    <t>列10077</t>
  </si>
  <si>
    <t>列10078</t>
  </si>
  <si>
    <t>列10079</t>
  </si>
  <si>
    <t>列10080</t>
  </si>
  <si>
    <t>列10081</t>
  </si>
  <si>
    <t>列10082</t>
  </si>
  <si>
    <t>列10083</t>
  </si>
  <si>
    <t>列10084</t>
  </si>
  <si>
    <t>列10085</t>
  </si>
  <si>
    <t>列10086</t>
  </si>
  <si>
    <t>列10087</t>
  </si>
  <si>
    <t>列10088</t>
  </si>
  <si>
    <t>列10089</t>
  </si>
  <si>
    <t>列10090</t>
  </si>
  <si>
    <t>列10091</t>
  </si>
  <si>
    <t>列10092</t>
  </si>
  <si>
    <t>列10093</t>
  </si>
  <si>
    <t>列10094</t>
  </si>
  <si>
    <t>列10095</t>
  </si>
  <si>
    <t>列10096</t>
  </si>
  <si>
    <t>列10097</t>
  </si>
  <si>
    <t>列10098</t>
  </si>
  <si>
    <t>列10099</t>
  </si>
  <si>
    <t>列10100</t>
  </si>
  <si>
    <t>列10101</t>
  </si>
  <si>
    <t>列10102</t>
  </si>
  <si>
    <t>列10103</t>
  </si>
  <si>
    <t>列10104</t>
  </si>
  <si>
    <t>列10105</t>
  </si>
  <si>
    <t>列10106</t>
  </si>
  <si>
    <t>列10107</t>
  </si>
  <si>
    <t>列10108</t>
  </si>
  <si>
    <t>列10109</t>
  </si>
  <si>
    <t>列10110</t>
  </si>
  <si>
    <t>列10111</t>
  </si>
  <si>
    <t>列10112</t>
  </si>
  <si>
    <t>列10113</t>
  </si>
  <si>
    <t>列10114</t>
  </si>
  <si>
    <t>列10115</t>
  </si>
  <si>
    <t>列10116</t>
  </si>
  <si>
    <t>列10117</t>
  </si>
  <si>
    <t>列10118</t>
  </si>
  <si>
    <t>列10119</t>
  </si>
  <si>
    <t>列10120</t>
  </si>
  <si>
    <t>列10121</t>
  </si>
  <si>
    <t>列10122</t>
  </si>
  <si>
    <t>列10123</t>
  </si>
  <si>
    <t>列10124</t>
  </si>
  <si>
    <t>列10125</t>
  </si>
  <si>
    <t>列10126</t>
  </si>
  <si>
    <t>列10127</t>
  </si>
  <si>
    <t>列10128</t>
  </si>
  <si>
    <t>列10129</t>
  </si>
  <si>
    <t>列10130</t>
  </si>
  <si>
    <t>列10131</t>
  </si>
  <si>
    <t>列10132</t>
  </si>
  <si>
    <t>列10133</t>
  </si>
  <si>
    <t>列10134</t>
  </si>
  <si>
    <t>列10135</t>
  </si>
  <si>
    <t>列10136</t>
  </si>
  <si>
    <t>列10137</t>
  </si>
  <si>
    <t>列10138</t>
  </si>
  <si>
    <t>列10139</t>
  </si>
  <si>
    <t>列10140</t>
  </si>
  <si>
    <t>列10141</t>
  </si>
  <si>
    <t>列10142</t>
  </si>
  <si>
    <t>列10143</t>
  </si>
  <si>
    <t>列10144</t>
  </si>
  <si>
    <t>列10145</t>
  </si>
  <si>
    <t>列10146</t>
  </si>
  <si>
    <t>列10147</t>
  </si>
  <si>
    <t>列10148</t>
  </si>
  <si>
    <t>列10149</t>
  </si>
  <si>
    <t>列10150</t>
  </si>
  <si>
    <t>列10151</t>
  </si>
  <si>
    <t>列10152</t>
  </si>
  <si>
    <t>列10153</t>
  </si>
  <si>
    <t>列10154</t>
  </si>
  <si>
    <t>列10155</t>
  </si>
  <si>
    <t>列10156</t>
  </si>
  <si>
    <t>列10157</t>
  </si>
  <si>
    <t>列10158</t>
  </si>
  <si>
    <t>列10159</t>
  </si>
  <si>
    <t>列10160</t>
  </si>
  <si>
    <t>列10161</t>
  </si>
  <si>
    <t>列10162</t>
  </si>
  <si>
    <t>列10163</t>
  </si>
  <si>
    <t>列10164</t>
  </si>
  <si>
    <t>列10165</t>
  </si>
  <si>
    <t>列10166</t>
  </si>
  <si>
    <t>列10167</t>
  </si>
  <si>
    <t>列10168</t>
  </si>
  <si>
    <t>列10169</t>
  </si>
  <si>
    <t>列10170</t>
  </si>
  <si>
    <t>列10171</t>
  </si>
  <si>
    <t>列10172</t>
  </si>
  <si>
    <t>列10173</t>
  </si>
  <si>
    <t>列10174</t>
  </si>
  <si>
    <t>列10175</t>
  </si>
  <si>
    <t>列10176</t>
  </si>
  <si>
    <t>列10177</t>
  </si>
  <si>
    <t>列10178</t>
  </si>
  <si>
    <t>列10179</t>
  </si>
  <si>
    <t>列10180</t>
  </si>
  <si>
    <t>列10181</t>
  </si>
  <si>
    <t>列10182</t>
  </si>
  <si>
    <t>列10183</t>
  </si>
  <si>
    <t>列10184</t>
  </si>
  <si>
    <t>列10185</t>
  </si>
  <si>
    <t>列10186</t>
  </si>
  <si>
    <t>列10187</t>
  </si>
  <si>
    <t>列10188</t>
  </si>
  <si>
    <t>列10189</t>
  </si>
  <si>
    <t>列10190</t>
  </si>
  <si>
    <t>列10191</t>
  </si>
  <si>
    <t>列10192</t>
  </si>
  <si>
    <t>列10193</t>
  </si>
  <si>
    <t>列10194</t>
  </si>
  <si>
    <t>列10195</t>
  </si>
  <si>
    <t>列10196</t>
  </si>
  <si>
    <t>列10197</t>
  </si>
  <si>
    <t>列10198</t>
  </si>
  <si>
    <t>列10199</t>
  </si>
  <si>
    <t>列10200</t>
  </si>
  <si>
    <t>列10201</t>
  </si>
  <si>
    <t>列10202</t>
  </si>
  <si>
    <t>列10203</t>
  </si>
  <si>
    <t>列10204</t>
  </si>
  <si>
    <t>列10205</t>
  </si>
  <si>
    <t>列10206</t>
  </si>
  <si>
    <t>列10207</t>
  </si>
  <si>
    <t>列10208</t>
  </si>
  <si>
    <t>列10209</t>
  </si>
  <si>
    <t>列10210</t>
  </si>
  <si>
    <t>列10211</t>
  </si>
  <si>
    <t>列10212</t>
  </si>
  <si>
    <t>列10213</t>
  </si>
  <si>
    <t>列10214</t>
  </si>
  <si>
    <t>列10215</t>
  </si>
  <si>
    <t>列10216</t>
  </si>
  <si>
    <t>列10217</t>
  </si>
  <si>
    <t>列10218</t>
  </si>
  <si>
    <t>列10219</t>
  </si>
  <si>
    <t>列10220</t>
  </si>
  <si>
    <t>列10221</t>
  </si>
  <si>
    <t>列10222</t>
  </si>
  <si>
    <t>列10223</t>
  </si>
  <si>
    <t>列10224</t>
  </si>
  <si>
    <t>列10225</t>
  </si>
  <si>
    <t>列10226</t>
  </si>
  <si>
    <t>列10227</t>
  </si>
  <si>
    <t>列10228</t>
  </si>
  <si>
    <t>列10229</t>
  </si>
  <si>
    <t>列10230</t>
  </si>
  <si>
    <t>列10231</t>
  </si>
  <si>
    <t>列10232</t>
  </si>
  <si>
    <t>列10233</t>
  </si>
  <si>
    <t>列10234</t>
  </si>
  <si>
    <t>列10235</t>
  </si>
  <si>
    <t>列10236</t>
  </si>
  <si>
    <t>列10237</t>
  </si>
  <si>
    <t>列10238</t>
  </si>
  <si>
    <t>列10239</t>
  </si>
  <si>
    <t>列10240</t>
  </si>
  <si>
    <t>列10241</t>
  </si>
  <si>
    <t>列10242</t>
  </si>
  <si>
    <t>列10243</t>
  </si>
  <si>
    <t>列10244</t>
  </si>
  <si>
    <t>列10245</t>
  </si>
  <si>
    <t>列10246</t>
  </si>
  <si>
    <t>列10247</t>
  </si>
  <si>
    <t>列10248</t>
  </si>
  <si>
    <t>列10249</t>
  </si>
  <si>
    <t>列10250</t>
  </si>
  <si>
    <t>列10251</t>
  </si>
  <si>
    <t>列10252</t>
  </si>
  <si>
    <t>列10253</t>
  </si>
  <si>
    <t>列10254</t>
  </si>
  <si>
    <t>列10255</t>
  </si>
  <si>
    <t>列10256</t>
  </si>
  <si>
    <t>列10257</t>
  </si>
  <si>
    <t>列10258</t>
  </si>
  <si>
    <t>列10259</t>
  </si>
  <si>
    <t>列10260</t>
  </si>
  <si>
    <t>列10261</t>
  </si>
  <si>
    <t>列10262</t>
  </si>
  <si>
    <t>列10263</t>
  </si>
  <si>
    <t>列10264</t>
  </si>
  <si>
    <t>列10265</t>
  </si>
  <si>
    <t>列10266</t>
  </si>
  <si>
    <t>列10267</t>
  </si>
  <si>
    <t>列10268</t>
  </si>
  <si>
    <t>列10269</t>
  </si>
  <si>
    <t>列10270</t>
  </si>
  <si>
    <t>列10271</t>
  </si>
  <si>
    <t>列10272</t>
  </si>
  <si>
    <t>列10273</t>
  </si>
  <si>
    <t>列10274</t>
  </si>
  <si>
    <t>列10275</t>
  </si>
  <si>
    <t>列10276</t>
  </si>
  <si>
    <t>列10277</t>
  </si>
  <si>
    <t>列10278</t>
  </si>
  <si>
    <t>列10279</t>
  </si>
  <si>
    <t>列10280</t>
  </si>
  <si>
    <t>列10281</t>
  </si>
  <si>
    <t>列10282</t>
  </si>
  <si>
    <t>列10283</t>
  </si>
  <si>
    <t>列10284</t>
  </si>
  <si>
    <t>列10285</t>
  </si>
  <si>
    <t>列10286</t>
  </si>
  <si>
    <t>列10287</t>
  </si>
  <si>
    <t>列10288</t>
  </si>
  <si>
    <t>列10289</t>
  </si>
  <si>
    <t>列10290</t>
  </si>
  <si>
    <t>列10291</t>
  </si>
  <si>
    <t>列10292</t>
  </si>
  <si>
    <t>列10293</t>
  </si>
  <si>
    <t>列10294</t>
  </si>
  <si>
    <t>列10295</t>
  </si>
  <si>
    <t>列10296</t>
  </si>
  <si>
    <t>列10297</t>
  </si>
  <si>
    <t>列10298</t>
  </si>
  <si>
    <t>列10299</t>
  </si>
  <si>
    <t>列10300</t>
  </si>
  <si>
    <t>列10301</t>
  </si>
  <si>
    <t>列10302</t>
  </si>
  <si>
    <t>列10303</t>
  </si>
  <si>
    <t>列10304</t>
  </si>
  <si>
    <t>列10305</t>
  </si>
  <si>
    <t>列10306</t>
  </si>
  <si>
    <t>列10307</t>
  </si>
  <si>
    <t>列10308</t>
  </si>
  <si>
    <t>列10309</t>
  </si>
  <si>
    <t>列10310</t>
  </si>
  <si>
    <t>列10311</t>
  </si>
  <si>
    <t>列10312</t>
  </si>
  <si>
    <t>列10313</t>
  </si>
  <si>
    <t>列10314</t>
  </si>
  <si>
    <t>列10315</t>
  </si>
  <si>
    <t>列10316</t>
  </si>
  <si>
    <t>列10317</t>
  </si>
  <si>
    <t>列10318</t>
  </si>
  <si>
    <t>列10319</t>
  </si>
  <si>
    <t>列10320</t>
  </si>
  <si>
    <t>列10321</t>
  </si>
  <si>
    <t>列10322</t>
  </si>
  <si>
    <t>列10323</t>
  </si>
  <si>
    <t>列10324</t>
  </si>
  <si>
    <t>列10325</t>
  </si>
  <si>
    <t>列10326</t>
  </si>
  <si>
    <t>列10327</t>
  </si>
  <si>
    <t>列10328</t>
  </si>
  <si>
    <t>列10329</t>
  </si>
  <si>
    <t>列10330</t>
  </si>
  <si>
    <t>列10331</t>
  </si>
  <si>
    <t>列10332</t>
  </si>
  <si>
    <t>列10333</t>
  </si>
  <si>
    <t>列10334</t>
  </si>
  <si>
    <t>列10335</t>
  </si>
  <si>
    <t>列10336</t>
  </si>
  <si>
    <t>列10337</t>
  </si>
  <si>
    <t>列10338</t>
  </si>
  <si>
    <t>列10339</t>
  </si>
  <si>
    <t>列10340</t>
  </si>
  <si>
    <t>列10341</t>
  </si>
  <si>
    <t>列10342</t>
  </si>
  <si>
    <t>列10343</t>
  </si>
  <si>
    <t>列10344</t>
  </si>
  <si>
    <t>列10345</t>
  </si>
  <si>
    <t>列10346</t>
  </si>
  <si>
    <t>列10347</t>
  </si>
  <si>
    <t>列10348</t>
  </si>
  <si>
    <t>列10349</t>
  </si>
  <si>
    <t>列10350</t>
  </si>
  <si>
    <t>列10351</t>
  </si>
  <si>
    <t>列10352</t>
  </si>
  <si>
    <t>列10353</t>
  </si>
  <si>
    <t>列10354</t>
  </si>
  <si>
    <t>列10355</t>
  </si>
  <si>
    <t>列10356</t>
  </si>
  <si>
    <t>列10357</t>
  </si>
  <si>
    <t>列10358</t>
  </si>
  <si>
    <t>列10359</t>
  </si>
  <si>
    <t>列10360</t>
  </si>
  <si>
    <t>列10361</t>
  </si>
  <si>
    <t>列10362</t>
  </si>
  <si>
    <t>列10363</t>
  </si>
  <si>
    <t>列10364</t>
  </si>
  <si>
    <t>列10365</t>
  </si>
  <si>
    <t>列10366</t>
  </si>
  <si>
    <t>列10367</t>
  </si>
  <si>
    <t>列10368</t>
  </si>
  <si>
    <t>列10369</t>
  </si>
  <si>
    <t>列10370</t>
  </si>
  <si>
    <t>列10371</t>
  </si>
  <si>
    <t>列10372</t>
  </si>
  <si>
    <t>列10373</t>
  </si>
  <si>
    <t>列10374</t>
  </si>
  <si>
    <t>列10375</t>
  </si>
  <si>
    <t>列10376</t>
  </si>
  <si>
    <t>列10377</t>
  </si>
  <si>
    <t>列10378</t>
  </si>
  <si>
    <t>列10379</t>
  </si>
  <si>
    <t>列10380</t>
  </si>
  <si>
    <t>列10381</t>
  </si>
  <si>
    <t>列10382</t>
  </si>
  <si>
    <t>列10383</t>
  </si>
  <si>
    <t>列10384</t>
  </si>
  <si>
    <t>列10385</t>
  </si>
  <si>
    <t>列10386</t>
  </si>
  <si>
    <t>列10387</t>
  </si>
  <si>
    <t>列10388</t>
  </si>
  <si>
    <t>列10389</t>
  </si>
  <si>
    <t>列10390</t>
  </si>
  <si>
    <t>列10391</t>
  </si>
  <si>
    <t>列10392</t>
  </si>
  <si>
    <t>列10393</t>
  </si>
  <si>
    <t>列10394</t>
  </si>
  <si>
    <t>列10395</t>
  </si>
  <si>
    <t>列10396</t>
  </si>
  <si>
    <t>列10397</t>
  </si>
  <si>
    <t>列10398</t>
  </si>
  <si>
    <t>列10399</t>
  </si>
  <si>
    <t>列10400</t>
  </si>
  <si>
    <t>列10401</t>
  </si>
  <si>
    <t>列10402</t>
  </si>
  <si>
    <t>列10403</t>
  </si>
  <si>
    <t>列10404</t>
  </si>
  <si>
    <t>列10405</t>
  </si>
  <si>
    <t>列10406</t>
  </si>
  <si>
    <t>列10407</t>
  </si>
  <si>
    <t>列10408</t>
  </si>
  <si>
    <t>列10409</t>
  </si>
  <si>
    <t>列10410</t>
  </si>
  <si>
    <t>列10411</t>
  </si>
  <si>
    <t>列10412</t>
  </si>
  <si>
    <t>列10413</t>
  </si>
  <si>
    <t>列10414</t>
  </si>
  <si>
    <t>列10415</t>
  </si>
  <si>
    <t>列10416</t>
  </si>
  <si>
    <t>列10417</t>
  </si>
  <si>
    <t>列10418</t>
  </si>
  <si>
    <t>列10419</t>
  </si>
  <si>
    <t>列10420</t>
  </si>
  <si>
    <t>列10421</t>
  </si>
  <si>
    <t>列10422</t>
  </si>
  <si>
    <t>列10423</t>
  </si>
  <si>
    <t>列10424</t>
  </si>
  <si>
    <t>列10425</t>
  </si>
  <si>
    <t>列10426</t>
  </si>
  <si>
    <t>列10427</t>
  </si>
  <si>
    <t>列10428</t>
  </si>
  <si>
    <t>列10429</t>
  </si>
  <si>
    <t>列10430</t>
  </si>
  <si>
    <t>列10431</t>
  </si>
  <si>
    <t>列10432</t>
  </si>
  <si>
    <t>列10433</t>
  </si>
  <si>
    <t>列10434</t>
  </si>
  <si>
    <t>列10435</t>
  </si>
  <si>
    <t>列10436</t>
  </si>
  <si>
    <t>列10437</t>
  </si>
  <si>
    <t>列10438</t>
  </si>
  <si>
    <t>列10439</t>
  </si>
  <si>
    <t>列10440</t>
  </si>
  <si>
    <t>列10441</t>
  </si>
  <si>
    <t>列10442</t>
  </si>
  <si>
    <t>列10443</t>
  </si>
  <si>
    <t>列10444</t>
  </si>
  <si>
    <t>列10445</t>
  </si>
  <si>
    <t>列10446</t>
  </si>
  <si>
    <t>列10447</t>
  </si>
  <si>
    <t>列10448</t>
  </si>
  <si>
    <t>列10449</t>
  </si>
  <si>
    <t>列10450</t>
  </si>
  <si>
    <t>列10451</t>
  </si>
  <si>
    <t>列10452</t>
  </si>
  <si>
    <t>列10453</t>
  </si>
  <si>
    <t>列10454</t>
  </si>
  <si>
    <t>列10455</t>
  </si>
  <si>
    <t>列10456</t>
  </si>
  <si>
    <t>列10457</t>
  </si>
  <si>
    <t>列10458</t>
  </si>
  <si>
    <t>列10459</t>
  </si>
  <si>
    <t>列10460</t>
  </si>
  <si>
    <t>列10461</t>
  </si>
  <si>
    <t>列10462</t>
  </si>
  <si>
    <t>列10463</t>
  </si>
  <si>
    <t>列10464</t>
  </si>
  <si>
    <t>列10465</t>
  </si>
  <si>
    <t>列10466</t>
  </si>
  <si>
    <t>列10467</t>
  </si>
  <si>
    <t>列10468</t>
  </si>
  <si>
    <t>列10469</t>
  </si>
  <si>
    <t>列10470</t>
  </si>
  <si>
    <t>列10471</t>
  </si>
  <si>
    <t>列10472</t>
  </si>
  <si>
    <t>列10473</t>
  </si>
  <si>
    <t>列10474</t>
  </si>
  <si>
    <t>列10475</t>
  </si>
  <si>
    <t>列10476</t>
  </si>
  <si>
    <t>列10477</t>
  </si>
  <si>
    <t>列10478</t>
  </si>
  <si>
    <t>列10479</t>
  </si>
  <si>
    <t>列10480</t>
  </si>
  <si>
    <t>列10481</t>
  </si>
  <si>
    <t>列10482</t>
  </si>
  <si>
    <t>列10483</t>
  </si>
  <si>
    <t>列10484</t>
  </si>
  <si>
    <t>列10485</t>
  </si>
  <si>
    <t>列10486</t>
  </si>
  <si>
    <t>列10487</t>
  </si>
  <si>
    <t>列10488</t>
  </si>
  <si>
    <t>列10489</t>
  </si>
  <si>
    <t>列10490</t>
  </si>
  <si>
    <t>列10491</t>
  </si>
  <si>
    <t>列10492</t>
  </si>
  <si>
    <t>列10493</t>
  </si>
  <si>
    <t>列10494</t>
  </si>
  <si>
    <t>列10495</t>
  </si>
  <si>
    <t>列10496</t>
  </si>
  <si>
    <t>列10497</t>
  </si>
  <si>
    <t>列10498</t>
  </si>
  <si>
    <t>列10499</t>
  </si>
  <si>
    <t>列10500</t>
  </si>
  <si>
    <t>列10501</t>
  </si>
  <si>
    <t>列10502</t>
  </si>
  <si>
    <t>列10503</t>
  </si>
  <si>
    <t>列10504</t>
  </si>
  <si>
    <t>列10505</t>
  </si>
  <si>
    <t>列10506</t>
  </si>
  <si>
    <t>列10507</t>
  </si>
  <si>
    <t>列10508</t>
  </si>
  <si>
    <t>列10509</t>
  </si>
  <si>
    <t>列10510</t>
  </si>
  <si>
    <t>列10511</t>
  </si>
  <si>
    <t>列10512</t>
  </si>
  <si>
    <t>列10513</t>
  </si>
  <si>
    <t>列10514</t>
  </si>
  <si>
    <t>列10515</t>
  </si>
  <si>
    <t>列10516</t>
  </si>
  <si>
    <t>列10517</t>
  </si>
  <si>
    <t>列10518</t>
  </si>
  <si>
    <t>列10519</t>
  </si>
  <si>
    <t>列10520</t>
  </si>
  <si>
    <t>列10521</t>
  </si>
  <si>
    <t>列10522</t>
  </si>
  <si>
    <t>列10523</t>
  </si>
  <si>
    <t>列10524</t>
  </si>
  <si>
    <t>列10525</t>
  </si>
  <si>
    <t>列10526</t>
  </si>
  <si>
    <t>列10527</t>
  </si>
  <si>
    <t>列10528</t>
  </si>
  <si>
    <t>列10529</t>
  </si>
  <si>
    <t>列10530</t>
  </si>
  <si>
    <t>列10531</t>
  </si>
  <si>
    <t>列10532</t>
  </si>
  <si>
    <t>列10533</t>
  </si>
  <si>
    <t>列10534</t>
  </si>
  <si>
    <t>列10535</t>
  </si>
  <si>
    <t>列10536</t>
  </si>
  <si>
    <t>列10537</t>
  </si>
  <si>
    <t>列10538</t>
  </si>
  <si>
    <t>列10539</t>
  </si>
  <si>
    <t>列10540</t>
  </si>
  <si>
    <t>列10541</t>
  </si>
  <si>
    <t>列10542</t>
  </si>
  <si>
    <t>列10543</t>
  </si>
  <si>
    <t>列10544</t>
  </si>
  <si>
    <t>列10545</t>
  </si>
  <si>
    <t>列10546</t>
  </si>
  <si>
    <t>列10547</t>
  </si>
  <si>
    <t>列10548</t>
  </si>
  <si>
    <t>列10549</t>
  </si>
  <si>
    <t>列10550</t>
  </si>
  <si>
    <t>列10551</t>
  </si>
  <si>
    <t>列10552</t>
  </si>
  <si>
    <t>列10553</t>
  </si>
  <si>
    <t>列10554</t>
  </si>
  <si>
    <t>列10555</t>
  </si>
  <si>
    <t>列10556</t>
  </si>
  <si>
    <t>列10557</t>
  </si>
  <si>
    <t>列10558</t>
  </si>
  <si>
    <t>列10559</t>
  </si>
  <si>
    <t>列10560</t>
  </si>
  <si>
    <t>列10561</t>
  </si>
  <si>
    <t>列10562</t>
  </si>
  <si>
    <t>列10563</t>
  </si>
  <si>
    <t>列10564</t>
  </si>
  <si>
    <t>列10565</t>
  </si>
  <si>
    <t>列10566</t>
  </si>
  <si>
    <t>列10567</t>
  </si>
  <si>
    <t>列10568</t>
  </si>
  <si>
    <t>列10569</t>
  </si>
  <si>
    <t>列10570</t>
  </si>
  <si>
    <t>列10571</t>
  </si>
  <si>
    <t>列10572</t>
  </si>
  <si>
    <t>列10573</t>
  </si>
  <si>
    <t>列10574</t>
  </si>
  <si>
    <t>列10575</t>
  </si>
  <si>
    <t>列10576</t>
  </si>
  <si>
    <t>列10577</t>
  </si>
  <si>
    <t>列10578</t>
  </si>
  <si>
    <t>列10579</t>
  </si>
  <si>
    <t>列10580</t>
  </si>
  <si>
    <t>列10581</t>
  </si>
  <si>
    <t>列10582</t>
  </si>
  <si>
    <t>列10583</t>
  </si>
  <si>
    <t>列10584</t>
  </si>
  <si>
    <t>列10585</t>
  </si>
  <si>
    <t>列10586</t>
  </si>
  <si>
    <t>列10587</t>
  </si>
  <si>
    <t>列10588</t>
  </si>
  <si>
    <t>列10589</t>
  </si>
  <si>
    <t>列10590</t>
  </si>
  <si>
    <t>列10591</t>
  </si>
  <si>
    <t>列10592</t>
  </si>
  <si>
    <t>列10593</t>
  </si>
  <si>
    <t>列10594</t>
  </si>
  <si>
    <t>列10595</t>
  </si>
  <si>
    <t>列10596</t>
  </si>
  <si>
    <t>列10597</t>
  </si>
  <si>
    <t>列10598</t>
  </si>
  <si>
    <t>列10599</t>
  </si>
  <si>
    <t>列10600</t>
  </si>
  <si>
    <t>列10601</t>
  </si>
  <si>
    <t>列10602</t>
  </si>
  <si>
    <t>列10603</t>
  </si>
  <si>
    <t>列10604</t>
  </si>
  <si>
    <t>列10605</t>
  </si>
  <si>
    <t>列10606</t>
  </si>
  <si>
    <t>列10607</t>
  </si>
  <si>
    <t>列10608</t>
  </si>
  <si>
    <t>列10609</t>
  </si>
  <si>
    <t>列10610</t>
  </si>
  <si>
    <t>列10611</t>
  </si>
  <si>
    <t>列10612</t>
  </si>
  <si>
    <t>列10613</t>
  </si>
  <si>
    <t>列10614</t>
  </si>
  <si>
    <t>列10615</t>
  </si>
  <si>
    <t>列10616</t>
  </si>
  <si>
    <t>列10617</t>
  </si>
  <si>
    <t>列10618</t>
  </si>
  <si>
    <t>列10619</t>
  </si>
  <si>
    <t>列10620</t>
  </si>
  <si>
    <t>列10621</t>
  </si>
  <si>
    <t>列10622</t>
  </si>
  <si>
    <t>列10623</t>
  </si>
  <si>
    <t>列10624</t>
  </si>
  <si>
    <t>列10625</t>
  </si>
  <si>
    <t>列10626</t>
  </si>
  <si>
    <t>列10627</t>
  </si>
  <si>
    <t>列10628</t>
  </si>
  <si>
    <t>列10629</t>
  </si>
  <si>
    <t>列10630</t>
  </si>
  <si>
    <t>列10631</t>
  </si>
  <si>
    <t>列10632</t>
  </si>
  <si>
    <t>列10633</t>
  </si>
  <si>
    <t>列10634</t>
  </si>
  <si>
    <t>列10635</t>
  </si>
  <si>
    <t>列10636</t>
  </si>
  <si>
    <t>列10637</t>
  </si>
  <si>
    <t>列10638</t>
  </si>
  <si>
    <t>列10639</t>
  </si>
  <si>
    <t>列10640</t>
  </si>
  <si>
    <t>列10641</t>
  </si>
  <si>
    <t>列10642</t>
  </si>
  <si>
    <t>列10643</t>
  </si>
  <si>
    <t>列10644</t>
  </si>
  <si>
    <t>列10645</t>
  </si>
  <si>
    <t>列10646</t>
  </si>
  <si>
    <t>列10647</t>
  </si>
  <si>
    <t>列10648</t>
  </si>
  <si>
    <t>列10649</t>
  </si>
  <si>
    <t>列10650</t>
  </si>
  <si>
    <t>列10651</t>
  </si>
  <si>
    <t>列10652</t>
  </si>
  <si>
    <t>列10653</t>
  </si>
  <si>
    <t>列10654</t>
  </si>
  <si>
    <t>列10655</t>
  </si>
  <si>
    <t>列10656</t>
  </si>
  <si>
    <t>列10657</t>
  </si>
  <si>
    <t>列10658</t>
  </si>
  <si>
    <t>列10659</t>
  </si>
  <si>
    <t>列10660</t>
  </si>
  <si>
    <t>列10661</t>
  </si>
  <si>
    <t>列10662</t>
  </si>
  <si>
    <t>列10663</t>
  </si>
  <si>
    <t>列10664</t>
  </si>
  <si>
    <t>列10665</t>
  </si>
  <si>
    <t>列10666</t>
  </si>
  <si>
    <t>列10667</t>
  </si>
  <si>
    <t>列10668</t>
  </si>
  <si>
    <t>列10669</t>
  </si>
  <si>
    <t>列10670</t>
  </si>
  <si>
    <t>列10671</t>
  </si>
  <si>
    <t>列10672</t>
  </si>
  <si>
    <t>列10673</t>
  </si>
  <si>
    <t>列10674</t>
  </si>
  <si>
    <t>列10675</t>
  </si>
  <si>
    <t>列10676</t>
  </si>
  <si>
    <t>列10677</t>
  </si>
  <si>
    <t>列10678</t>
  </si>
  <si>
    <t>列10679</t>
  </si>
  <si>
    <t>列10680</t>
  </si>
  <si>
    <t>列10681</t>
  </si>
  <si>
    <t>列10682</t>
  </si>
  <si>
    <t>列10683</t>
  </si>
  <si>
    <t>列10684</t>
  </si>
  <si>
    <t>列10685</t>
  </si>
  <si>
    <t>列10686</t>
  </si>
  <si>
    <t>列10687</t>
  </si>
  <si>
    <t>列10688</t>
  </si>
  <si>
    <t>列10689</t>
  </si>
  <si>
    <t>列10690</t>
  </si>
  <si>
    <t>列10691</t>
  </si>
  <si>
    <t>列10692</t>
  </si>
  <si>
    <t>列10693</t>
  </si>
  <si>
    <t>列10694</t>
  </si>
  <si>
    <t>列10695</t>
  </si>
  <si>
    <t>列10696</t>
  </si>
  <si>
    <t>列10697</t>
  </si>
  <si>
    <t>列10698</t>
  </si>
  <si>
    <t>列10699</t>
  </si>
  <si>
    <t>列10700</t>
  </si>
  <si>
    <t>列10701</t>
  </si>
  <si>
    <t>列10702</t>
  </si>
  <si>
    <t>列10703</t>
  </si>
  <si>
    <t>列10704</t>
  </si>
  <si>
    <t>列10705</t>
  </si>
  <si>
    <t>列10706</t>
  </si>
  <si>
    <t>列10707</t>
  </si>
  <si>
    <t>列10708</t>
  </si>
  <si>
    <t>列10709</t>
  </si>
  <si>
    <t>列10710</t>
  </si>
  <si>
    <t>列10711</t>
  </si>
  <si>
    <t>列10712</t>
  </si>
  <si>
    <t>列10713</t>
  </si>
  <si>
    <t>列10714</t>
  </si>
  <si>
    <t>列10715</t>
  </si>
  <si>
    <t>列10716</t>
  </si>
  <si>
    <t>列10717</t>
  </si>
  <si>
    <t>列10718</t>
  </si>
  <si>
    <t>列10719</t>
  </si>
  <si>
    <t>列10720</t>
  </si>
  <si>
    <t>列10721</t>
  </si>
  <si>
    <t>列10722</t>
  </si>
  <si>
    <t>列10723</t>
  </si>
  <si>
    <t>列10724</t>
  </si>
  <si>
    <t>列10725</t>
  </si>
  <si>
    <t>列10726</t>
  </si>
  <si>
    <t>列10727</t>
  </si>
  <si>
    <t>列10728</t>
  </si>
  <si>
    <t>列10729</t>
  </si>
  <si>
    <t>列10730</t>
  </si>
  <si>
    <t>列10731</t>
  </si>
  <si>
    <t>列10732</t>
  </si>
  <si>
    <t>列10733</t>
  </si>
  <si>
    <t>列10734</t>
  </si>
  <si>
    <t>列10735</t>
  </si>
  <si>
    <t>列10736</t>
  </si>
  <si>
    <t>列10737</t>
  </si>
  <si>
    <t>列10738</t>
  </si>
  <si>
    <t>列10739</t>
  </si>
  <si>
    <t>列10740</t>
  </si>
  <si>
    <t>列10741</t>
  </si>
  <si>
    <t>列10742</t>
  </si>
  <si>
    <t>列10743</t>
  </si>
  <si>
    <t>列10744</t>
  </si>
  <si>
    <t>列10745</t>
  </si>
  <si>
    <t>列10746</t>
  </si>
  <si>
    <t>列10747</t>
  </si>
  <si>
    <t>列10748</t>
  </si>
  <si>
    <t>列10749</t>
  </si>
  <si>
    <t>列10750</t>
  </si>
  <si>
    <t>列10751</t>
  </si>
  <si>
    <t>列10752</t>
  </si>
  <si>
    <t>列10753</t>
  </si>
  <si>
    <t>列10754</t>
  </si>
  <si>
    <t>列10755</t>
  </si>
  <si>
    <t>列10756</t>
  </si>
  <si>
    <t>列10757</t>
  </si>
  <si>
    <t>列10758</t>
  </si>
  <si>
    <t>列10759</t>
  </si>
  <si>
    <t>列10760</t>
  </si>
  <si>
    <t>列10761</t>
  </si>
  <si>
    <t>列10762</t>
  </si>
  <si>
    <t>列10763</t>
  </si>
  <si>
    <t>列10764</t>
  </si>
  <si>
    <t>列10765</t>
  </si>
  <si>
    <t>列10766</t>
  </si>
  <si>
    <t>列10767</t>
  </si>
  <si>
    <t>列10768</t>
  </si>
  <si>
    <t>列10769</t>
  </si>
  <si>
    <t>列10770</t>
  </si>
  <si>
    <t>列10771</t>
  </si>
  <si>
    <t>列10772</t>
  </si>
  <si>
    <t>列10773</t>
  </si>
  <si>
    <t>列10774</t>
  </si>
  <si>
    <t>列10775</t>
  </si>
  <si>
    <t>列10776</t>
  </si>
  <si>
    <t>列10777</t>
  </si>
  <si>
    <t>列10778</t>
  </si>
  <si>
    <t>列10779</t>
  </si>
  <si>
    <t>列10780</t>
  </si>
  <si>
    <t>列10781</t>
  </si>
  <si>
    <t>列10782</t>
  </si>
  <si>
    <t>列10783</t>
  </si>
  <si>
    <t>列10784</t>
  </si>
  <si>
    <t>列10785</t>
  </si>
  <si>
    <t>列10786</t>
  </si>
  <si>
    <t>列10787</t>
  </si>
  <si>
    <t>列10788</t>
  </si>
  <si>
    <t>列10789</t>
  </si>
  <si>
    <t>列10790</t>
  </si>
  <si>
    <t>列10791</t>
  </si>
  <si>
    <t>列10792</t>
  </si>
  <si>
    <t>列10793</t>
  </si>
  <si>
    <t>列10794</t>
  </si>
  <si>
    <t>列10795</t>
  </si>
  <si>
    <t>列10796</t>
  </si>
  <si>
    <t>列10797</t>
  </si>
  <si>
    <t>列10798</t>
  </si>
  <si>
    <t>列10799</t>
  </si>
  <si>
    <t>列10800</t>
  </si>
  <si>
    <t>列10801</t>
  </si>
  <si>
    <t>列10802</t>
  </si>
  <si>
    <t>列10803</t>
  </si>
  <si>
    <t>列10804</t>
  </si>
  <si>
    <t>列10805</t>
  </si>
  <si>
    <t>列10806</t>
  </si>
  <si>
    <t>列10807</t>
  </si>
  <si>
    <t>列10808</t>
  </si>
  <si>
    <t>列10809</t>
  </si>
  <si>
    <t>列10810</t>
  </si>
  <si>
    <t>列10811</t>
  </si>
  <si>
    <t>列10812</t>
  </si>
  <si>
    <t>列10813</t>
  </si>
  <si>
    <t>列10814</t>
  </si>
  <si>
    <t>列10815</t>
  </si>
  <si>
    <t>列10816</t>
  </si>
  <si>
    <t>列10817</t>
  </si>
  <si>
    <t>列10818</t>
  </si>
  <si>
    <t>列10819</t>
  </si>
  <si>
    <t>列10820</t>
  </si>
  <si>
    <t>列10821</t>
  </si>
  <si>
    <t>列10822</t>
  </si>
  <si>
    <t>列10823</t>
  </si>
  <si>
    <t>列10824</t>
  </si>
  <si>
    <t>列10825</t>
  </si>
  <si>
    <t>列10826</t>
  </si>
  <si>
    <t>列10827</t>
  </si>
  <si>
    <t>列10828</t>
  </si>
  <si>
    <t>列10829</t>
  </si>
  <si>
    <t>列10830</t>
  </si>
  <si>
    <t>列10831</t>
  </si>
  <si>
    <t>列10832</t>
  </si>
  <si>
    <t>列10833</t>
  </si>
  <si>
    <t>列10834</t>
  </si>
  <si>
    <t>列10835</t>
  </si>
  <si>
    <t>列10836</t>
  </si>
  <si>
    <t>列10837</t>
  </si>
  <si>
    <t>列10838</t>
  </si>
  <si>
    <t>列10839</t>
  </si>
  <si>
    <t>列10840</t>
  </si>
  <si>
    <t>列10841</t>
  </si>
  <si>
    <t>列10842</t>
  </si>
  <si>
    <t>列10843</t>
  </si>
  <si>
    <t>列10844</t>
  </si>
  <si>
    <t>列10845</t>
  </si>
  <si>
    <t>列10846</t>
  </si>
  <si>
    <t>列10847</t>
  </si>
  <si>
    <t>列10848</t>
  </si>
  <si>
    <t>列10849</t>
  </si>
  <si>
    <t>列10850</t>
  </si>
  <si>
    <t>列10851</t>
  </si>
  <si>
    <t>列10852</t>
  </si>
  <si>
    <t>列10853</t>
  </si>
  <si>
    <t>列10854</t>
  </si>
  <si>
    <t>列10855</t>
  </si>
  <si>
    <t>列10856</t>
  </si>
  <si>
    <t>列10857</t>
  </si>
  <si>
    <t>列10858</t>
  </si>
  <si>
    <t>列10859</t>
  </si>
  <si>
    <t>列10860</t>
  </si>
  <si>
    <t>列10861</t>
  </si>
  <si>
    <t>列10862</t>
  </si>
  <si>
    <t>列10863</t>
  </si>
  <si>
    <t>列10864</t>
  </si>
  <si>
    <t>列10865</t>
  </si>
  <si>
    <t>列10866</t>
  </si>
  <si>
    <t>列10867</t>
  </si>
  <si>
    <t>列10868</t>
  </si>
  <si>
    <t>列10869</t>
  </si>
  <si>
    <t>列10870</t>
  </si>
  <si>
    <t>列10871</t>
  </si>
  <si>
    <t>列10872</t>
  </si>
  <si>
    <t>列10873</t>
  </si>
  <si>
    <t>列10874</t>
  </si>
  <si>
    <t>列10875</t>
  </si>
  <si>
    <t>列10876</t>
  </si>
  <si>
    <t>列10877</t>
  </si>
  <si>
    <t>列10878</t>
  </si>
  <si>
    <t>列10879</t>
  </si>
  <si>
    <t>列10880</t>
  </si>
  <si>
    <t>列10881</t>
  </si>
  <si>
    <t>列10882</t>
  </si>
  <si>
    <t>列10883</t>
  </si>
  <si>
    <t>列10884</t>
  </si>
  <si>
    <t>列10885</t>
  </si>
  <si>
    <t>列10886</t>
  </si>
  <si>
    <t>列10887</t>
  </si>
  <si>
    <t>列10888</t>
  </si>
  <si>
    <t>列10889</t>
  </si>
  <si>
    <t>列10890</t>
  </si>
  <si>
    <t>列10891</t>
  </si>
  <si>
    <t>列10892</t>
  </si>
  <si>
    <t>列10893</t>
  </si>
  <si>
    <t>列10894</t>
  </si>
  <si>
    <t>列10895</t>
  </si>
  <si>
    <t>列10896</t>
  </si>
  <si>
    <t>列10897</t>
  </si>
  <si>
    <t>列10898</t>
  </si>
  <si>
    <t>列10899</t>
  </si>
  <si>
    <t>列10900</t>
  </si>
  <si>
    <t>列10901</t>
  </si>
  <si>
    <t>列10902</t>
  </si>
  <si>
    <t>列10903</t>
  </si>
  <si>
    <t>列10904</t>
  </si>
  <si>
    <t>列10905</t>
  </si>
  <si>
    <t>列10906</t>
  </si>
  <si>
    <t>列10907</t>
  </si>
  <si>
    <t>列10908</t>
  </si>
  <si>
    <t>列10909</t>
  </si>
  <si>
    <t>列10910</t>
  </si>
  <si>
    <t>列10911</t>
  </si>
  <si>
    <t>列10912</t>
  </si>
  <si>
    <t>列10913</t>
  </si>
  <si>
    <t>列10914</t>
  </si>
  <si>
    <t>列10915</t>
  </si>
  <si>
    <t>列10916</t>
  </si>
  <si>
    <t>列10917</t>
  </si>
  <si>
    <t>列10918</t>
  </si>
  <si>
    <t>列10919</t>
  </si>
  <si>
    <t>列10920</t>
  </si>
  <si>
    <t>列10921</t>
  </si>
  <si>
    <t>列10922</t>
  </si>
  <si>
    <t>列10923</t>
  </si>
  <si>
    <t>列10924</t>
  </si>
  <si>
    <t>列10925</t>
  </si>
  <si>
    <t>列10926</t>
  </si>
  <si>
    <t>列10927</t>
  </si>
  <si>
    <t>列10928</t>
  </si>
  <si>
    <t>列10929</t>
  </si>
  <si>
    <t>列10930</t>
  </si>
  <si>
    <t>列10931</t>
  </si>
  <si>
    <t>列10932</t>
  </si>
  <si>
    <t>列10933</t>
  </si>
  <si>
    <t>列10934</t>
  </si>
  <si>
    <t>列10935</t>
  </si>
  <si>
    <t>列10936</t>
  </si>
  <si>
    <t>列10937</t>
  </si>
  <si>
    <t>列10938</t>
  </si>
  <si>
    <t>列10939</t>
  </si>
  <si>
    <t>列10940</t>
  </si>
  <si>
    <t>列10941</t>
  </si>
  <si>
    <t>列10942</t>
  </si>
  <si>
    <t>列10943</t>
  </si>
  <si>
    <t>列10944</t>
  </si>
  <si>
    <t>列10945</t>
  </si>
  <si>
    <t>列10946</t>
  </si>
  <si>
    <t>列10947</t>
  </si>
  <si>
    <t>列10948</t>
  </si>
  <si>
    <t>列10949</t>
  </si>
  <si>
    <t>列10950</t>
  </si>
  <si>
    <t>列10951</t>
  </si>
  <si>
    <t>列10952</t>
  </si>
  <si>
    <t>列10953</t>
  </si>
  <si>
    <t>列10954</t>
  </si>
  <si>
    <t>列10955</t>
  </si>
  <si>
    <t>列10956</t>
  </si>
  <si>
    <t>列10957</t>
  </si>
  <si>
    <t>列10958</t>
  </si>
  <si>
    <t>列10959</t>
  </si>
  <si>
    <t>列10960</t>
  </si>
  <si>
    <t>列10961</t>
  </si>
  <si>
    <t>列10962</t>
  </si>
  <si>
    <t>列10963</t>
  </si>
  <si>
    <t>列10964</t>
  </si>
  <si>
    <t>列10965</t>
  </si>
  <si>
    <t>列10966</t>
  </si>
  <si>
    <t>列10967</t>
  </si>
  <si>
    <t>列10968</t>
  </si>
  <si>
    <t>列10969</t>
  </si>
  <si>
    <t>列10970</t>
  </si>
  <si>
    <t>列10971</t>
  </si>
  <si>
    <t>列10972</t>
  </si>
  <si>
    <t>列10973</t>
  </si>
  <si>
    <t>列10974</t>
  </si>
  <si>
    <t>列10975</t>
  </si>
  <si>
    <t>列10976</t>
  </si>
  <si>
    <t>列10977</t>
  </si>
  <si>
    <t>列10978</t>
  </si>
  <si>
    <t>列10979</t>
  </si>
  <si>
    <t>列10980</t>
  </si>
  <si>
    <t>列10981</t>
  </si>
  <si>
    <t>列10982</t>
  </si>
  <si>
    <t>列10983</t>
  </si>
  <si>
    <t>列10984</t>
  </si>
  <si>
    <t>列10985</t>
  </si>
  <si>
    <t>列10986</t>
  </si>
  <si>
    <t>列10987</t>
  </si>
  <si>
    <t>列10988</t>
  </si>
  <si>
    <t>列10989</t>
  </si>
  <si>
    <t>列10990</t>
  </si>
  <si>
    <t>列10991</t>
  </si>
  <si>
    <t>列10992</t>
  </si>
  <si>
    <t>列10993</t>
  </si>
  <si>
    <t>列10994</t>
  </si>
  <si>
    <t>列10995</t>
  </si>
  <si>
    <t>列10996</t>
  </si>
  <si>
    <t>列10997</t>
  </si>
  <si>
    <t>列10998</t>
  </si>
  <si>
    <t>列10999</t>
  </si>
  <si>
    <t>列11000</t>
  </si>
  <si>
    <t>列11001</t>
  </si>
  <si>
    <t>列11002</t>
  </si>
  <si>
    <t>列11003</t>
  </si>
  <si>
    <t>列11004</t>
  </si>
  <si>
    <t>列11005</t>
  </si>
  <si>
    <t>列11006</t>
  </si>
  <si>
    <t>列11007</t>
  </si>
  <si>
    <t>列11008</t>
  </si>
  <si>
    <t>列11009</t>
  </si>
  <si>
    <t>列11010</t>
  </si>
  <si>
    <t>列11011</t>
  </si>
  <si>
    <t>列11012</t>
  </si>
  <si>
    <t>列11013</t>
  </si>
  <si>
    <t>列11014</t>
  </si>
  <si>
    <t>列11015</t>
  </si>
  <si>
    <t>列11016</t>
  </si>
  <si>
    <t>列11017</t>
  </si>
  <si>
    <t>列11018</t>
  </si>
  <si>
    <t>列11019</t>
  </si>
  <si>
    <t>列11020</t>
  </si>
  <si>
    <t>列11021</t>
  </si>
  <si>
    <t>列11022</t>
  </si>
  <si>
    <t>列11023</t>
  </si>
  <si>
    <t>列11024</t>
  </si>
  <si>
    <t>列11025</t>
  </si>
  <si>
    <t>列11026</t>
  </si>
  <si>
    <t>列11027</t>
  </si>
  <si>
    <t>列11028</t>
  </si>
  <si>
    <t>列11029</t>
  </si>
  <si>
    <t>列11030</t>
  </si>
  <si>
    <t>列11031</t>
  </si>
  <si>
    <t>列11032</t>
  </si>
  <si>
    <t>列11033</t>
  </si>
  <si>
    <t>列11034</t>
  </si>
  <si>
    <t>列11035</t>
  </si>
  <si>
    <t>列11036</t>
  </si>
  <si>
    <t>列11037</t>
  </si>
  <si>
    <t>列11038</t>
  </si>
  <si>
    <t>列11039</t>
  </si>
  <si>
    <t>列11040</t>
  </si>
  <si>
    <t>列11041</t>
  </si>
  <si>
    <t>列11042</t>
  </si>
  <si>
    <t>列11043</t>
  </si>
  <si>
    <t>列11044</t>
  </si>
  <si>
    <t>列11045</t>
  </si>
  <si>
    <t>列11046</t>
  </si>
  <si>
    <t>列11047</t>
  </si>
  <si>
    <t>列11048</t>
  </si>
  <si>
    <t>列11049</t>
  </si>
  <si>
    <t>列11050</t>
  </si>
  <si>
    <t>列11051</t>
  </si>
  <si>
    <t>列11052</t>
  </si>
  <si>
    <t>列11053</t>
  </si>
  <si>
    <t>列11054</t>
  </si>
  <si>
    <t>列11055</t>
  </si>
  <si>
    <t>列11056</t>
  </si>
  <si>
    <t>列11057</t>
  </si>
  <si>
    <t>列11058</t>
  </si>
  <si>
    <t>列11059</t>
  </si>
  <si>
    <t>列11060</t>
  </si>
  <si>
    <t>列11061</t>
  </si>
  <si>
    <t>列11062</t>
  </si>
  <si>
    <t>列11063</t>
  </si>
  <si>
    <t>列11064</t>
  </si>
  <si>
    <t>列11065</t>
  </si>
  <si>
    <t>列11066</t>
  </si>
  <si>
    <t>列11067</t>
  </si>
  <si>
    <t>列11068</t>
  </si>
  <si>
    <t>列11069</t>
  </si>
  <si>
    <t>列11070</t>
  </si>
  <si>
    <t>列11071</t>
  </si>
  <si>
    <t>列11072</t>
  </si>
  <si>
    <t>列11073</t>
  </si>
  <si>
    <t>列11074</t>
  </si>
  <si>
    <t>列11075</t>
  </si>
  <si>
    <t>列11076</t>
  </si>
  <si>
    <t>列11077</t>
  </si>
  <si>
    <t>列11078</t>
  </si>
  <si>
    <t>列11079</t>
  </si>
  <si>
    <t>列11080</t>
  </si>
  <si>
    <t>列11081</t>
  </si>
  <si>
    <t>列11082</t>
  </si>
  <si>
    <t>列11083</t>
  </si>
  <si>
    <t>列11084</t>
  </si>
  <si>
    <t>列11085</t>
  </si>
  <si>
    <t>列11086</t>
  </si>
  <si>
    <t>列11087</t>
  </si>
  <si>
    <t>列11088</t>
  </si>
  <si>
    <t>列11089</t>
  </si>
  <si>
    <t>列11090</t>
  </si>
  <si>
    <t>列11091</t>
  </si>
  <si>
    <t>列11092</t>
  </si>
  <si>
    <t>列11093</t>
  </si>
  <si>
    <t>列11094</t>
  </si>
  <si>
    <t>列11095</t>
  </si>
  <si>
    <t>列11096</t>
  </si>
  <si>
    <t>列11097</t>
  </si>
  <si>
    <t>列11098</t>
  </si>
  <si>
    <t>列11099</t>
  </si>
  <si>
    <t>列11100</t>
  </si>
  <si>
    <t>列11101</t>
  </si>
  <si>
    <t>列11102</t>
  </si>
  <si>
    <t>列11103</t>
  </si>
  <si>
    <t>列11104</t>
  </si>
  <si>
    <t>列11105</t>
  </si>
  <si>
    <t>列11106</t>
  </si>
  <si>
    <t>列11107</t>
  </si>
  <si>
    <t>列11108</t>
  </si>
  <si>
    <t>列11109</t>
  </si>
  <si>
    <t>列11110</t>
  </si>
  <si>
    <t>列11111</t>
  </si>
  <si>
    <t>列11112</t>
  </si>
  <si>
    <t>列11113</t>
  </si>
  <si>
    <t>列11114</t>
  </si>
  <si>
    <t>列11115</t>
  </si>
  <si>
    <t>列11116</t>
  </si>
  <si>
    <t>列11117</t>
  </si>
  <si>
    <t>列11118</t>
  </si>
  <si>
    <t>列11119</t>
  </si>
  <si>
    <t>列11120</t>
  </si>
  <si>
    <t>列11121</t>
  </si>
  <si>
    <t>列11122</t>
  </si>
  <si>
    <t>列11123</t>
  </si>
  <si>
    <t>列11124</t>
  </si>
  <si>
    <t>列11125</t>
  </si>
  <si>
    <t>列11126</t>
  </si>
  <si>
    <t>列11127</t>
  </si>
  <si>
    <t>列11128</t>
  </si>
  <si>
    <t>列11129</t>
  </si>
  <si>
    <t>列11130</t>
  </si>
  <si>
    <t>列11131</t>
  </si>
  <si>
    <t>列11132</t>
  </si>
  <si>
    <t>列11133</t>
  </si>
  <si>
    <t>列11134</t>
  </si>
  <si>
    <t>列11135</t>
  </si>
  <si>
    <t>列11136</t>
  </si>
  <si>
    <t>列11137</t>
  </si>
  <si>
    <t>列11138</t>
  </si>
  <si>
    <t>列11139</t>
  </si>
  <si>
    <t>列11140</t>
  </si>
  <si>
    <t>列11141</t>
  </si>
  <si>
    <t>列11142</t>
  </si>
  <si>
    <t>列11143</t>
  </si>
  <si>
    <t>列11144</t>
  </si>
  <si>
    <t>列11145</t>
  </si>
  <si>
    <t>列11146</t>
  </si>
  <si>
    <t>列11147</t>
  </si>
  <si>
    <t>列11148</t>
  </si>
  <si>
    <t>列11149</t>
  </si>
  <si>
    <t>列11150</t>
  </si>
  <si>
    <t>列11151</t>
  </si>
  <si>
    <t>列11152</t>
  </si>
  <si>
    <t>列11153</t>
  </si>
  <si>
    <t>列11154</t>
  </si>
  <si>
    <t>列11155</t>
  </si>
  <si>
    <t>列11156</t>
  </si>
  <si>
    <t>列11157</t>
  </si>
  <si>
    <t>列11158</t>
  </si>
  <si>
    <t>列11159</t>
  </si>
  <si>
    <t>列11160</t>
  </si>
  <si>
    <t>列11161</t>
  </si>
  <si>
    <t>列11162</t>
  </si>
  <si>
    <t>列11163</t>
  </si>
  <si>
    <t>列11164</t>
  </si>
  <si>
    <t>列11165</t>
  </si>
  <si>
    <t>列11166</t>
  </si>
  <si>
    <t>列11167</t>
  </si>
  <si>
    <t>列11168</t>
  </si>
  <si>
    <t>列11169</t>
  </si>
  <si>
    <t>列11170</t>
  </si>
  <si>
    <t>列11171</t>
  </si>
  <si>
    <t>列11172</t>
  </si>
  <si>
    <t>列11173</t>
  </si>
  <si>
    <t>列11174</t>
  </si>
  <si>
    <t>列11175</t>
  </si>
  <si>
    <t>列11176</t>
  </si>
  <si>
    <t>列11177</t>
  </si>
  <si>
    <t>列11178</t>
  </si>
  <si>
    <t>列11179</t>
  </si>
  <si>
    <t>列11180</t>
  </si>
  <si>
    <t>列11181</t>
  </si>
  <si>
    <t>列11182</t>
  </si>
  <si>
    <t>列11183</t>
  </si>
  <si>
    <t>列11184</t>
  </si>
  <si>
    <t>列11185</t>
  </si>
  <si>
    <t>列11186</t>
  </si>
  <si>
    <t>列11187</t>
  </si>
  <si>
    <t>列11188</t>
  </si>
  <si>
    <t>列11189</t>
  </si>
  <si>
    <t>列11190</t>
  </si>
  <si>
    <t>列11191</t>
  </si>
  <si>
    <t>列11192</t>
  </si>
  <si>
    <t>列11193</t>
  </si>
  <si>
    <t>列11194</t>
  </si>
  <si>
    <t>列11195</t>
  </si>
  <si>
    <t>列11196</t>
  </si>
  <si>
    <t>列11197</t>
  </si>
  <si>
    <t>列11198</t>
  </si>
  <si>
    <t>列11199</t>
  </si>
  <si>
    <t>列11200</t>
  </si>
  <si>
    <t>列11201</t>
  </si>
  <si>
    <t>列11202</t>
  </si>
  <si>
    <t>列11203</t>
  </si>
  <si>
    <t>列11204</t>
  </si>
  <si>
    <t>列11205</t>
  </si>
  <si>
    <t>列11206</t>
  </si>
  <si>
    <t>列11207</t>
  </si>
  <si>
    <t>列11208</t>
  </si>
  <si>
    <t>列11209</t>
  </si>
  <si>
    <t>列11210</t>
  </si>
  <si>
    <t>列11211</t>
  </si>
  <si>
    <t>列11212</t>
  </si>
  <si>
    <t>列11213</t>
  </si>
  <si>
    <t>列11214</t>
  </si>
  <si>
    <t>列11215</t>
  </si>
  <si>
    <t>列11216</t>
  </si>
  <si>
    <t>列11217</t>
  </si>
  <si>
    <t>列11218</t>
  </si>
  <si>
    <t>列11219</t>
  </si>
  <si>
    <t>列11220</t>
  </si>
  <si>
    <t>列11221</t>
  </si>
  <si>
    <t>列11222</t>
  </si>
  <si>
    <t>列11223</t>
  </si>
  <si>
    <t>列11224</t>
  </si>
  <si>
    <t>列11225</t>
  </si>
  <si>
    <t>列11226</t>
  </si>
  <si>
    <t>列11227</t>
  </si>
  <si>
    <t>列11228</t>
  </si>
  <si>
    <t>列11229</t>
  </si>
  <si>
    <t>列11230</t>
  </si>
  <si>
    <t>列11231</t>
  </si>
  <si>
    <t>列11232</t>
  </si>
  <si>
    <t>列11233</t>
  </si>
  <si>
    <t>列11234</t>
  </si>
  <si>
    <t>列11235</t>
  </si>
  <si>
    <t>列11236</t>
  </si>
  <si>
    <t>列11237</t>
  </si>
  <si>
    <t>列11238</t>
  </si>
  <si>
    <t>列11239</t>
  </si>
  <si>
    <t>列11240</t>
  </si>
  <si>
    <t>列11241</t>
  </si>
  <si>
    <t>列11242</t>
  </si>
  <si>
    <t>列11243</t>
  </si>
  <si>
    <t>列11244</t>
  </si>
  <si>
    <t>列11245</t>
  </si>
  <si>
    <t>列11246</t>
  </si>
  <si>
    <t>列11247</t>
  </si>
  <si>
    <t>列11248</t>
  </si>
  <si>
    <t>列11249</t>
  </si>
  <si>
    <t>列11250</t>
  </si>
  <si>
    <t>列11251</t>
  </si>
  <si>
    <t>列11252</t>
  </si>
  <si>
    <t>列11253</t>
  </si>
  <si>
    <t>列11254</t>
  </si>
  <si>
    <t>列11255</t>
  </si>
  <si>
    <t>列11256</t>
  </si>
  <si>
    <t>列11257</t>
  </si>
  <si>
    <t>列11258</t>
  </si>
  <si>
    <t>列11259</t>
  </si>
  <si>
    <t>列11260</t>
  </si>
  <si>
    <t>列11261</t>
  </si>
  <si>
    <t>列11262</t>
  </si>
  <si>
    <t>列11263</t>
  </si>
  <si>
    <t>列11264</t>
  </si>
  <si>
    <t>列11265</t>
  </si>
  <si>
    <t>列11266</t>
  </si>
  <si>
    <t>列11267</t>
  </si>
  <si>
    <t>列11268</t>
  </si>
  <si>
    <t>列11269</t>
  </si>
  <si>
    <t>列11270</t>
  </si>
  <si>
    <t>列11271</t>
  </si>
  <si>
    <t>列11272</t>
  </si>
  <si>
    <t>列11273</t>
  </si>
  <si>
    <t>列11274</t>
  </si>
  <si>
    <t>列11275</t>
  </si>
  <si>
    <t>列11276</t>
  </si>
  <si>
    <t>列11277</t>
  </si>
  <si>
    <t>列11278</t>
  </si>
  <si>
    <t>列11279</t>
  </si>
  <si>
    <t>列11280</t>
  </si>
  <si>
    <t>列11281</t>
  </si>
  <si>
    <t>列11282</t>
  </si>
  <si>
    <t>列11283</t>
  </si>
  <si>
    <t>列11284</t>
  </si>
  <si>
    <t>列11285</t>
  </si>
  <si>
    <t>列11286</t>
  </si>
  <si>
    <t>列11287</t>
  </si>
  <si>
    <t>列11288</t>
  </si>
  <si>
    <t>列11289</t>
  </si>
  <si>
    <t>列11290</t>
  </si>
  <si>
    <t>列11291</t>
  </si>
  <si>
    <t>列11292</t>
  </si>
  <si>
    <t>列11293</t>
  </si>
  <si>
    <t>列11294</t>
  </si>
  <si>
    <t>列11295</t>
  </si>
  <si>
    <t>列11296</t>
  </si>
  <si>
    <t>列11297</t>
  </si>
  <si>
    <t>列11298</t>
  </si>
  <si>
    <t>列11299</t>
  </si>
  <si>
    <t>列11300</t>
  </si>
  <si>
    <t>列11301</t>
  </si>
  <si>
    <t>列11302</t>
  </si>
  <si>
    <t>列11303</t>
  </si>
  <si>
    <t>列11304</t>
  </si>
  <si>
    <t>列11305</t>
  </si>
  <si>
    <t>列11306</t>
  </si>
  <si>
    <t>列11307</t>
  </si>
  <si>
    <t>列11308</t>
  </si>
  <si>
    <t>列11309</t>
  </si>
  <si>
    <t>列11310</t>
  </si>
  <si>
    <t>列11311</t>
  </si>
  <si>
    <t>列11312</t>
  </si>
  <si>
    <t>列11313</t>
  </si>
  <si>
    <t>列11314</t>
  </si>
  <si>
    <t>列11315</t>
  </si>
  <si>
    <t>列11316</t>
  </si>
  <si>
    <t>列11317</t>
  </si>
  <si>
    <t>列11318</t>
  </si>
  <si>
    <t>列11319</t>
  </si>
  <si>
    <t>列11320</t>
  </si>
  <si>
    <t>列11321</t>
  </si>
  <si>
    <t>列11322</t>
  </si>
  <si>
    <t>列11323</t>
  </si>
  <si>
    <t>列11324</t>
  </si>
  <si>
    <t>列11325</t>
  </si>
  <si>
    <t>列11326</t>
  </si>
  <si>
    <t>列11327</t>
  </si>
  <si>
    <t>列11328</t>
  </si>
  <si>
    <t>列11329</t>
  </si>
  <si>
    <t>列11330</t>
  </si>
  <si>
    <t>列11331</t>
  </si>
  <si>
    <t>列11332</t>
  </si>
  <si>
    <t>列11333</t>
  </si>
  <si>
    <t>列11334</t>
  </si>
  <si>
    <t>列11335</t>
  </si>
  <si>
    <t>列11336</t>
  </si>
  <si>
    <t>列11337</t>
  </si>
  <si>
    <t>列11338</t>
  </si>
  <si>
    <t>列11339</t>
  </si>
  <si>
    <t>列11340</t>
  </si>
  <si>
    <t>列11341</t>
  </si>
  <si>
    <t>列11342</t>
  </si>
  <si>
    <t>列11343</t>
  </si>
  <si>
    <t>列11344</t>
  </si>
  <si>
    <t>列11345</t>
  </si>
  <si>
    <t>列11346</t>
  </si>
  <si>
    <t>列11347</t>
  </si>
  <si>
    <t>列11348</t>
  </si>
  <si>
    <t>列11349</t>
  </si>
  <si>
    <t>列11350</t>
  </si>
  <si>
    <t>列11351</t>
  </si>
  <si>
    <t>列11352</t>
  </si>
  <si>
    <t>列11353</t>
  </si>
  <si>
    <t>列11354</t>
  </si>
  <si>
    <t>列11355</t>
  </si>
  <si>
    <t>列11356</t>
  </si>
  <si>
    <t>列11357</t>
  </si>
  <si>
    <t>列11358</t>
  </si>
  <si>
    <t>列11359</t>
  </si>
  <si>
    <t>列11360</t>
  </si>
  <si>
    <t>列11361</t>
  </si>
  <si>
    <t>列11362</t>
  </si>
  <si>
    <t>列11363</t>
  </si>
  <si>
    <t>列11364</t>
  </si>
  <si>
    <t>列11365</t>
  </si>
  <si>
    <t>列11366</t>
  </si>
  <si>
    <t>列11367</t>
  </si>
  <si>
    <t>列11368</t>
  </si>
  <si>
    <t>列11369</t>
  </si>
  <si>
    <t>列11370</t>
  </si>
  <si>
    <t>列11371</t>
  </si>
  <si>
    <t>列11372</t>
  </si>
  <si>
    <t>列11373</t>
  </si>
  <si>
    <t>列11374</t>
  </si>
  <si>
    <t>列11375</t>
  </si>
  <si>
    <t>列11376</t>
  </si>
  <si>
    <t>列11377</t>
  </si>
  <si>
    <t>列11378</t>
  </si>
  <si>
    <t>列11379</t>
  </si>
  <si>
    <t>列11380</t>
  </si>
  <si>
    <t>列11381</t>
  </si>
  <si>
    <t>列11382</t>
  </si>
  <si>
    <t>列11383</t>
  </si>
  <si>
    <t>列11384</t>
  </si>
  <si>
    <t>列11385</t>
  </si>
  <si>
    <t>列11386</t>
  </si>
  <si>
    <t>列11387</t>
  </si>
  <si>
    <t>列11388</t>
  </si>
  <si>
    <t>列11389</t>
  </si>
  <si>
    <t>列11390</t>
  </si>
  <si>
    <t>列11391</t>
  </si>
  <si>
    <t>列11392</t>
  </si>
  <si>
    <t>列11393</t>
  </si>
  <si>
    <t>列11394</t>
  </si>
  <si>
    <t>列11395</t>
  </si>
  <si>
    <t>列11396</t>
  </si>
  <si>
    <t>列11397</t>
  </si>
  <si>
    <t>列11398</t>
  </si>
  <si>
    <t>列11399</t>
  </si>
  <si>
    <t>列11400</t>
  </si>
  <si>
    <t>列11401</t>
  </si>
  <si>
    <t>列11402</t>
  </si>
  <si>
    <t>列11403</t>
  </si>
  <si>
    <t>列11404</t>
  </si>
  <si>
    <t>列11405</t>
  </si>
  <si>
    <t>列11406</t>
  </si>
  <si>
    <t>列11407</t>
  </si>
  <si>
    <t>列11408</t>
  </si>
  <si>
    <t>列11409</t>
  </si>
  <si>
    <t>列11410</t>
  </si>
  <si>
    <t>列11411</t>
  </si>
  <si>
    <t>列11412</t>
  </si>
  <si>
    <t>列11413</t>
  </si>
  <si>
    <t>列11414</t>
  </si>
  <si>
    <t>列11415</t>
  </si>
  <si>
    <t>列11416</t>
  </si>
  <si>
    <t>列11417</t>
  </si>
  <si>
    <t>列11418</t>
  </si>
  <si>
    <t>列11419</t>
  </si>
  <si>
    <t>列11420</t>
  </si>
  <si>
    <t>列11421</t>
  </si>
  <si>
    <t>列11422</t>
  </si>
  <si>
    <t>列11423</t>
  </si>
  <si>
    <t>列11424</t>
  </si>
  <si>
    <t>列11425</t>
  </si>
  <si>
    <t>列11426</t>
  </si>
  <si>
    <t>列11427</t>
  </si>
  <si>
    <t>列11428</t>
  </si>
  <si>
    <t>列11429</t>
  </si>
  <si>
    <t>列11430</t>
  </si>
  <si>
    <t>列11431</t>
  </si>
  <si>
    <t>列11432</t>
  </si>
  <si>
    <t>列11433</t>
  </si>
  <si>
    <t>列11434</t>
  </si>
  <si>
    <t>列11435</t>
  </si>
  <si>
    <t>列11436</t>
  </si>
  <si>
    <t>列11437</t>
  </si>
  <si>
    <t>列11438</t>
  </si>
  <si>
    <t>列11439</t>
  </si>
  <si>
    <t>列11440</t>
  </si>
  <si>
    <t>列11441</t>
  </si>
  <si>
    <t>列11442</t>
  </si>
  <si>
    <t>列11443</t>
  </si>
  <si>
    <t>列11444</t>
  </si>
  <si>
    <t>列11445</t>
  </si>
  <si>
    <t>列11446</t>
  </si>
  <si>
    <t>列11447</t>
  </si>
  <si>
    <t>列11448</t>
  </si>
  <si>
    <t>列11449</t>
  </si>
  <si>
    <t>列11450</t>
  </si>
  <si>
    <t>列11451</t>
  </si>
  <si>
    <t>列11452</t>
  </si>
  <si>
    <t>列11453</t>
  </si>
  <si>
    <t>列11454</t>
  </si>
  <si>
    <t>列11455</t>
  </si>
  <si>
    <t>列11456</t>
  </si>
  <si>
    <t>列11457</t>
  </si>
  <si>
    <t>列11458</t>
  </si>
  <si>
    <t>列11459</t>
  </si>
  <si>
    <t>列11460</t>
  </si>
  <si>
    <t>列11461</t>
  </si>
  <si>
    <t>列11462</t>
  </si>
  <si>
    <t>列11463</t>
  </si>
  <si>
    <t>列11464</t>
  </si>
  <si>
    <t>列11465</t>
  </si>
  <si>
    <t>列11466</t>
  </si>
  <si>
    <t>列11467</t>
  </si>
  <si>
    <t>列11468</t>
  </si>
  <si>
    <t>列11469</t>
  </si>
  <si>
    <t>列11470</t>
  </si>
  <si>
    <t>列11471</t>
  </si>
  <si>
    <t>列11472</t>
  </si>
  <si>
    <t>列11473</t>
  </si>
  <si>
    <t>列11474</t>
  </si>
  <si>
    <t>列11475</t>
  </si>
  <si>
    <t>列11476</t>
  </si>
  <si>
    <t>列11477</t>
  </si>
  <si>
    <t>列11478</t>
  </si>
  <si>
    <t>列11479</t>
  </si>
  <si>
    <t>列11480</t>
  </si>
  <si>
    <t>列11481</t>
  </si>
  <si>
    <t>列11482</t>
  </si>
  <si>
    <t>列11483</t>
  </si>
  <si>
    <t>列11484</t>
  </si>
  <si>
    <t>列11485</t>
  </si>
  <si>
    <t>列11486</t>
  </si>
  <si>
    <t>列11487</t>
  </si>
  <si>
    <t>列11488</t>
  </si>
  <si>
    <t>列11489</t>
  </si>
  <si>
    <t>列11490</t>
  </si>
  <si>
    <t>列11491</t>
  </si>
  <si>
    <t>列11492</t>
  </si>
  <si>
    <t>列11493</t>
  </si>
  <si>
    <t>列11494</t>
  </si>
  <si>
    <t>列11495</t>
  </si>
  <si>
    <t>列11496</t>
  </si>
  <si>
    <t>列11497</t>
  </si>
  <si>
    <t>列11498</t>
  </si>
  <si>
    <t>列11499</t>
  </si>
  <si>
    <t>列11500</t>
  </si>
  <si>
    <t>列11501</t>
  </si>
  <si>
    <t>列11502</t>
  </si>
  <si>
    <t>列11503</t>
  </si>
  <si>
    <t>列11504</t>
  </si>
  <si>
    <t>列11505</t>
  </si>
  <si>
    <t>列11506</t>
  </si>
  <si>
    <t>列11507</t>
  </si>
  <si>
    <t>列11508</t>
  </si>
  <si>
    <t>列11509</t>
  </si>
  <si>
    <t>列11510</t>
  </si>
  <si>
    <t>列11511</t>
  </si>
  <si>
    <t>列11512</t>
  </si>
  <si>
    <t>列11513</t>
  </si>
  <si>
    <t>列11514</t>
  </si>
  <si>
    <t>列11515</t>
  </si>
  <si>
    <t>列11516</t>
  </si>
  <si>
    <t>列11517</t>
  </si>
  <si>
    <t>列11518</t>
  </si>
  <si>
    <t>列11519</t>
  </si>
  <si>
    <t>列11520</t>
  </si>
  <si>
    <t>列11521</t>
  </si>
  <si>
    <t>列11522</t>
  </si>
  <si>
    <t>列11523</t>
  </si>
  <si>
    <t>列11524</t>
  </si>
  <si>
    <t>列11525</t>
  </si>
  <si>
    <t>列11526</t>
  </si>
  <si>
    <t>列11527</t>
  </si>
  <si>
    <t>列11528</t>
  </si>
  <si>
    <t>列11529</t>
  </si>
  <si>
    <t>列11530</t>
  </si>
  <si>
    <t>列11531</t>
  </si>
  <si>
    <t>列11532</t>
  </si>
  <si>
    <t>列11533</t>
  </si>
  <si>
    <t>列11534</t>
  </si>
  <si>
    <t>列11535</t>
  </si>
  <si>
    <t>列11536</t>
  </si>
  <si>
    <t>列11537</t>
  </si>
  <si>
    <t>列11538</t>
  </si>
  <si>
    <t>列11539</t>
  </si>
  <si>
    <t>列11540</t>
  </si>
  <si>
    <t>列11541</t>
  </si>
  <si>
    <t>列11542</t>
  </si>
  <si>
    <t>列11543</t>
  </si>
  <si>
    <t>列11544</t>
  </si>
  <si>
    <t>列11545</t>
  </si>
  <si>
    <t>列11546</t>
  </si>
  <si>
    <t>列11547</t>
  </si>
  <si>
    <t>列11548</t>
  </si>
  <si>
    <t>列11549</t>
  </si>
  <si>
    <t>列11550</t>
  </si>
  <si>
    <t>列11551</t>
  </si>
  <si>
    <t>列11552</t>
  </si>
  <si>
    <t>列11553</t>
  </si>
  <si>
    <t>列11554</t>
  </si>
  <si>
    <t>列11555</t>
  </si>
  <si>
    <t>列11556</t>
  </si>
  <si>
    <t>列11557</t>
  </si>
  <si>
    <t>列11558</t>
  </si>
  <si>
    <t>列11559</t>
  </si>
  <si>
    <t>列11560</t>
  </si>
  <si>
    <t>列11561</t>
  </si>
  <si>
    <t>列11562</t>
  </si>
  <si>
    <t>列11563</t>
  </si>
  <si>
    <t>列11564</t>
  </si>
  <si>
    <t>列11565</t>
  </si>
  <si>
    <t>列11566</t>
  </si>
  <si>
    <t>列11567</t>
  </si>
  <si>
    <t>列11568</t>
  </si>
  <si>
    <t>列11569</t>
  </si>
  <si>
    <t>列11570</t>
  </si>
  <si>
    <t>列11571</t>
  </si>
  <si>
    <t>列11572</t>
  </si>
  <si>
    <t>列11573</t>
  </si>
  <si>
    <t>列11574</t>
  </si>
  <si>
    <t>列11575</t>
  </si>
  <si>
    <t>列11576</t>
  </si>
  <si>
    <t>列11577</t>
  </si>
  <si>
    <t>列11578</t>
  </si>
  <si>
    <t>列11579</t>
  </si>
  <si>
    <t>列11580</t>
  </si>
  <si>
    <t>列11581</t>
  </si>
  <si>
    <t>列11582</t>
  </si>
  <si>
    <t>列11583</t>
  </si>
  <si>
    <t>列11584</t>
  </si>
  <si>
    <t>列11585</t>
  </si>
  <si>
    <t>列11586</t>
  </si>
  <si>
    <t>列11587</t>
  </si>
  <si>
    <t>列11588</t>
  </si>
  <si>
    <t>列11589</t>
  </si>
  <si>
    <t>列11590</t>
  </si>
  <si>
    <t>列11591</t>
  </si>
  <si>
    <t>列11592</t>
  </si>
  <si>
    <t>列11593</t>
  </si>
  <si>
    <t>列11594</t>
  </si>
  <si>
    <t>列11595</t>
  </si>
  <si>
    <t>列11596</t>
  </si>
  <si>
    <t>列11597</t>
  </si>
  <si>
    <t>列11598</t>
  </si>
  <si>
    <t>列11599</t>
  </si>
  <si>
    <t>列11600</t>
  </si>
  <si>
    <t>列11601</t>
  </si>
  <si>
    <t>列11602</t>
  </si>
  <si>
    <t>列11603</t>
  </si>
  <si>
    <t>列11604</t>
  </si>
  <si>
    <t>列11605</t>
  </si>
  <si>
    <t>列11606</t>
  </si>
  <si>
    <t>列11607</t>
  </si>
  <si>
    <t>列11608</t>
  </si>
  <si>
    <t>列11609</t>
  </si>
  <si>
    <t>列11610</t>
  </si>
  <si>
    <t>列11611</t>
  </si>
  <si>
    <t>列11612</t>
  </si>
  <si>
    <t>列11613</t>
  </si>
  <si>
    <t>列11614</t>
  </si>
  <si>
    <t>列11615</t>
  </si>
  <si>
    <t>列11616</t>
  </si>
  <si>
    <t>列11617</t>
  </si>
  <si>
    <t>列11618</t>
  </si>
  <si>
    <t>列11619</t>
  </si>
  <si>
    <t>列11620</t>
  </si>
  <si>
    <t>列11621</t>
  </si>
  <si>
    <t>列11622</t>
  </si>
  <si>
    <t>列11623</t>
  </si>
  <si>
    <t>列11624</t>
  </si>
  <si>
    <t>列11625</t>
  </si>
  <si>
    <t>列11626</t>
  </si>
  <si>
    <t>列11627</t>
  </si>
  <si>
    <t>列11628</t>
  </si>
  <si>
    <t>列11629</t>
  </si>
  <si>
    <t>列11630</t>
  </si>
  <si>
    <t>列11631</t>
  </si>
  <si>
    <t>列11632</t>
  </si>
  <si>
    <t>列11633</t>
  </si>
  <si>
    <t>列11634</t>
  </si>
  <si>
    <t>列11635</t>
  </si>
  <si>
    <t>列11636</t>
  </si>
  <si>
    <t>列11637</t>
  </si>
  <si>
    <t>列11638</t>
  </si>
  <si>
    <t>列11639</t>
  </si>
  <si>
    <t>列11640</t>
  </si>
  <si>
    <t>列11641</t>
  </si>
  <si>
    <t>列11642</t>
  </si>
  <si>
    <t>列11643</t>
  </si>
  <si>
    <t>列11644</t>
  </si>
  <si>
    <t>列11645</t>
  </si>
  <si>
    <t>列11646</t>
  </si>
  <si>
    <t>列11647</t>
  </si>
  <si>
    <t>列11648</t>
  </si>
  <si>
    <t>列11649</t>
  </si>
  <si>
    <t>列11650</t>
  </si>
  <si>
    <t>列11651</t>
  </si>
  <si>
    <t>列11652</t>
  </si>
  <si>
    <t>列11653</t>
  </si>
  <si>
    <t>列11654</t>
  </si>
  <si>
    <t>列11655</t>
  </si>
  <si>
    <t>列11656</t>
  </si>
  <si>
    <t>列11657</t>
  </si>
  <si>
    <t>列11658</t>
  </si>
  <si>
    <t>列11659</t>
  </si>
  <si>
    <t>列11660</t>
  </si>
  <si>
    <t>列11661</t>
  </si>
  <si>
    <t>列11662</t>
  </si>
  <si>
    <t>列11663</t>
  </si>
  <si>
    <t>列11664</t>
  </si>
  <si>
    <t>列11665</t>
  </si>
  <si>
    <t>列11666</t>
  </si>
  <si>
    <t>列11667</t>
  </si>
  <si>
    <t>列11668</t>
  </si>
  <si>
    <t>列11669</t>
  </si>
  <si>
    <t>列11670</t>
  </si>
  <si>
    <t>列11671</t>
  </si>
  <si>
    <t>列11672</t>
  </si>
  <si>
    <t>列11673</t>
  </si>
  <si>
    <t>列11674</t>
  </si>
  <si>
    <t>列11675</t>
  </si>
  <si>
    <t>列11676</t>
  </si>
  <si>
    <t>列11677</t>
  </si>
  <si>
    <t>列11678</t>
  </si>
  <si>
    <t>列11679</t>
  </si>
  <si>
    <t>列11680</t>
  </si>
  <si>
    <t>列11681</t>
  </si>
  <si>
    <t>列11682</t>
  </si>
  <si>
    <t>列11683</t>
  </si>
  <si>
    <t>列11684</t>
  </si>
  <si>
    <t>列11685</t>
  </si>
  <si>
    <t>列11686</t>
  </si>
  <si>
    <t>列11687</t>
  </si>
  <si>
    <t>列11688</t>
  </si>
  <si>
    <t>列11689</t>
  </si>
  <si>
    <t>列11690</t>
  </si>
  <si>
    <t>列11691</t>
  </si>
  <si>
    <t>列11692</t>
  </si>
  <si>
    <t>列11693</t>
  </si>
  <si>
    <t>列11694</t>
  </si>
  <si>
    <t>列11695</t>
  </si>
  <si>
    <t>列11696</t>
  </si>
  <si>
    <t>列11697</t>
  </si>
  <si>
    <t>列11698</t>
  </si>
  <si>
    <t>列11699</t>
  </si>
  <si>
    <t>列11700</t>
  </si>
  <si>
    <t>列11701</t>
  </si>
  <si>
    <t>列11702</t>
  </si>
  <si>
    <t>列11703</t>
  </si>
  <si>
    <t>列11704</t>
  </si>
  <si>
    <t>列11705</t>
  </si>
  <si>
    <t>列11706</t>
  </si>
  <si>
    <t>列11707</t>
  </si>
  <si>
    <t>列11708</t>
  </si>
  <si>
    <t>列11709</t>
  </si>
  <si>
    <t>列11710</t>
  </si>
  <si>
    <t>列11711</t>
  </si>
  <si>
    <t>列11712</t>
  </si>
  <si>
    <t>列11713</t>
  </si>
  <si>
    <t>列11714</t>
  </si>
  <si>
    <t>列11715</t>
  </si>
  <si>
    <t>列11716</t>
  </si>
  <si>
    <t>列11717</t>
  </si>
  <si>
    <t>列11718</t>
  </si>
  <si>
    <t>列11719</t>
  </si>
  <si>
    <t>列11720</t>
  </si>
  <si>
    <t>列11721</t>
  </si>
  <si>
    <t>列11722</t>
  </si>
  <si>
    <t>列11723</t>
  </si>
  <si>
    <t>列11724</t>
  </si>
  <si>
    <t>列11725</t>
  </si>
  <si>
    <t>列11726</t>
  </si>
  <si>
    <t>列11727</t>
  </si>
  <si>
    <t>列11728</t>
  </si>
  <si>
    <t>列11729</t>
  </si>
  <si>
    <t>列11730</t>
  </si>
  <si>
    <t>列11731</t>
  </si>
  <si>
    <t>列11732</t>
  </si>
  <si>
    <t>列11733</t>
  </si>
  <si>
    <t>列11734</t>
  </si>
  <si>
    <t>列11735</t>
  </si>
  <si>
    <t>列11736</t>
  </si>
  <si>
    <t>列11737</t>
  </si>
  <si>
    <t>列11738</t>
  </si>
  <si>
    <t>列11739</t>
  </si>
  <si>
    <t>列11740</t>
  </si>
  <si>
    <t>列11741</t>
  </si>
  <si>
    <t>列11742</t>
  </si>
  <si>
    <t>列11743</t>
  </si>
  <si>
    <t>列11744</t>
  </si>
  <si>
    <t>列11745</t>
  </si>
  <si>
    <t>列11746</t>
  </si>
  <si>
    <t>列11747</t>
  </si>
  <si>
    <t>列11748</t>
  </si>
  <si>
    <t>列11749</t>
  </si>
  <si>
    <t>列11750</t>
  </si>
  <si>
    <t>列11751</t>
  </si>
  <si>
    <t>列11752</t>
  </si>
  <si>
    <t>列11753</t>
  </si>
  <si>
    <t>列11754</t>
  </si>
  <si>
    <t>列11755</t>
  </si>
  <si>
    <t>列11756</t>
  </si>
  <si>
    <t>列11757</t>
  </si>
  <si>
    <t>列11758</t>
  </si>
  <si>
    <t>列11759</t>
  </si>
  <si>
    <t>列11760</t>
  </si>
  <si>
    <t>列11761</t>
  </si>
  <si>
    <t>列11762</t>
  </si>
  <si>
    <t>列11763</t>
  </si>
  <si>
    <t>列11764</t>
  </si>
  <si>
    <t>列11765</t>
  </si>
  <si>
    <t>列11766</t>
  </si>
  <si>
    <t>列11767</t>
  </si>
  <si>
    <t>列11768</t>
  </si>
  <si>
    <t>列11769</t>
  </si>
  <si>
    <t>列11770</t>
  </si>
  <si>
    <t>列11771</t>
  </si>
  <si>
    <t>列11772</t>
  </si>
  <si>
    <t>列11773</t>
  </si>
  <si>
    <t>列11774</t>
  </si>
  <si>
    <t>列11775</t>
  </si>
  <si>
    <t>列11776</t>
  </si>
  <si>
    <t>列11777</t>
  </si>
  <si>
    <t>列11778</t>
  </si>
  <si>
    <t>列11779</t>
  </si>
  <si>
    <t>列11780</t>
  </si>
  <si>
    <t>列11781</t>
  </si>
  <si>
    <t>列11782</t>
  </si>
  <si>
    <t>列11783</t>
  </si>
  <si>
    <t>列11784</t>
  </si>
  <si>
    <t>列11785</t>
  </si>
  <si>
    <t>列11786</t>
  </si>
  <si>
    <t>列11787</t>
  </si>
  <si>
    <t>列11788</t>
  </si>
  <si>
    <t>列11789</t>
  </si>
  <si>
    <t>列11790</t>
  </si>
  <si>
    <t>列11791</t>
  </si>
  <si>
    <t>列11792</t>
  </si>
  <si>
    <t>列11793</t>
  </si>
  <si>
    <t>列11794</t>
  </si>
  <si>
    <t>列11795</t>
  </si>
  <si>
    <t>列11796</t>
  </si>
  <si>
    <t>列11797</t>
  </si>
  <si>
    <t>列11798</t>
  </si>
  <si>
    <t>列11799</t>
  </si>
  <si>
    <t>列11800</t>
  </si>
  <si>
    <t>列11801</t>
  </si>
  <si>
    <t>列11802</t>
  </si>
  <si>
    <t>列11803</t>
  </si>
  <si>
    <t>列11804</t>
  </si>
  <si>
    <t>列11805</t>
  </si>
  <si>
    <t>列11806</t>
  </si>
  <si>
    <t>列11807</t>
  </si>
  <si>
    <t>列11808</t>
  </si>
  <si>
    <t>列11809</t>
  </si>
  <si>
    <t>列11810</t>
  </si>
  <si>
    <t>列11811</t>
  </si>
  <si>
    <t>列11812</t>
  </si>
  <si>
    <t>列11813</t>
  </si>
  <si>
    <t>列11814</t>
  </si>
  <si>
    <t>列11815</t>
  </si>
  <si>
    <t>列11816</t>
  </si>
  <si>
    <t>列11817</t>
  </si>
  <si>
    <t>列11818</t>
  </si>
  <si>
    <t>列11819</t>
  </si>
  <si>
    <t>列11820</t>
  </si>
  <si>
    <t>列11821</t>
  </si>
  <si>
    <t>列11822</t>
  </si>
  <si>
    <t>列11823</t>
  </si>
  <si>
    <t>列11824</t>
  </si>
  <si>
    <t>列11825</t>
  </si>
  <si>
    <t>列11826</t>
  </si>
  <si>
    <t>列11827</t>
  </si>
  <si>
    <t>列11828</t>
  </si>
  <si>
    <t>列11829</t>
  </si>
  <si>
    <t>列11830</t>
  </si>
  <si>
    <t>列11831</t>
  </si>
  <si>
    <t>列11832</t>
  </si>
  <si>
    <t>列11833</t>
  </si>
  <si>
    <t>列11834</t>
  </si>
  <si>
    <t>列11835</t>
  </si>
  <si>
    <t>列11836</t>
  </si>
  <si>
    <t>列11837</t>
  </si>
  <si>
    <t>列11838</t>
  </si>
  <si>
    <t>列11839</t>
  </si>
  <si>
    <t>列11840</t>
  </si>
  <si>
    <t>列11841</t>
  </si>
  <si>
    <t>列11842</t>
  </si>
  <si>
    <t>列11843</t>
  </si>
  <si>
    <t>列11844</t>
  </si>
  <si>
    <t>列11845</t>
  </si>
  <si>
    <t>列11846</t>
  </si>
  <si>
    <t>列11847</t>
  </si>
  <si>
    <t>列11848</t>
  </si>
  <si>
    <t>列11849</t>
  </si>
  <si>
    <t>列11850</t>
  </si>
  <si>
    <t>列11851</t>
  </si>
  <si>
    <t>列11852</t>
  </si>
  <si>
    <t>列11853</t>
  </si>
  <si>
    <t>列11854</t>
  </si>
  <si>
    <t>列11855</t>
  </si>
  <si>
    <t>列11856</t>
  </si>
  <si>
    <t>列11857</t>
  </si>
  <si>
    <t>列11858</t>
  </si>
  <si>
    <t>列11859</t>
  </si>
  <si>
    <t>列11860</t>
  </si>
  <si>
    <t>列11861</t>
  </si>
  <si>
    <t>列11862</t>
  </si>
  <si>
    <t>列11863</t>
  </si>
  <si>
    <t>列11864</t>
  </si>
  <si>
    <t>列11865</t>
  </si>
  <si>
    <t>列11866</t>
  </si>
  <si>
    <t>列11867</t>
  </si>
  <si>
    <t>列11868</t>
  </si>
  <si>
    <t>列11869</t>
  </si>
  <si>
    <t>列11870</t>
  </si>
  <si>
    <t>列11871</t>
  </si>
  <si>
    <t>列11872</t>
  </si>
  <si>
    <t>列11873</t>
  </si>
  <si>
    <t>列11874</t>
  </si>
  <si>
    <t>列11875</t>
  </si>
  <si>
    <t>列11876</t>
  </si>
  <si>
    <t>列11877</t>
  </si>
  <si>
    <t>列11878</t>
  </si>
  <si>
    <t>列11879</t>
  </si>
  <si>
    <t>列11880</t>
  </si>
  <si>
    <t>列11881</t>
  </si>
  <si>
    <t>列11882</t>
  </si>
  <si>
    <t>列11883</t>
  </si>
  <si>
    <t>列11884</t>
  </si>
  <si>
    <t>列11885</t>
  </si>
  <si>
    <t>列11886</t>
  </si>
  <si>
    <t>列11887</t>
  </si>
  <si>
    <t>列11888</t>
  </si>
  <si>
    <t>列11889</t>
  </si>
  <si>
    <t>列11890</t>
  </si>
  <si>
    <t>列11891</t>
  </si>
  <si>
    <t>列11892</t>
  </si>
  <si>
    <t>列11893</t>
  </si>
  <si>
    <t>列11894</t>
  </si>
  <si>
    <t>列11895</t>
  </si>
  <si>
    <t>列11896</t>
  </si>
  <si>
    <t>列11897</t>
  </si>
  <si>
    <t>列11898</t>
  </si>
  <si>
    <t>列11899</t>
  </si>
  <si>
    <t>列11900</t>
  </si>
  <si>
    <t>列11901</t>
  </si>
  <si>
    <t>列11902</t>
  </si>
  <si>
    <t>列11903</t>
  </si>
  <si>
    <t>列11904</t>
  </si>
  <si>
    <t>列11905</t>
  </si>
  <si>
    <t>列11906</t>
  </si>
  <si>
    <t>列11907</t>
  </si>
  <si>
    <t>列11908</t>
  </si>
  <si>
    <t>列11909</t>
  </si>
  <si>
    <t>列11910</t>
  </si>
  <si>
    <t>列11911</t>
  </si>
  <si>
    <t>列11912</t>
  </si>
  <si>
    <t>列11913</t>
  </si>
  <si>
    <t>列11914</t>
  </si>
  <si>
    <t>列11915</t>
  </si>
  <si>
    <t>列11916</t>
  </si>
  <si>
    <t>列11917</t>
  </si>
  <si>
    <t>列11918</t>
  </si>
  <si>
    <t>列11919</t>
  </si>
  <si>
    <t>列11920</t>
  </si>
  <si>
    <t>列11921</t>
  </si>
  <si>
    <t>列11922</t>
  </si>
  <si>
    <t>列11923</t>
  </si>
  <si>
    <t>列11924</t>
  </si>
  <si>
    <t>列11925</t>
  </si>
  <si>
    <t>列11926</t>
  </si>
  <si>
    <t>列11927</t>
  </si>
  <si>
    <t>列11928</t>
  </si>
  <si>
    <t>列11929</t>
  </si>
  <si>
    <t>列11930</t>
  </si>
  <si>
    <t>列11931</t>
  </si>
  <si>
    <t>列11932</t>
  </si>
  <si>
    <t>列11933</t>
  </si>
  <si>
    <t>列11934</t>
  </si>
  <si>
    <t>列11935</t>
  </si>
  <si>
    <t>列11936</t>
  </si>
  <si>
    <t>列11937</t>
  </si>
  <si>
    <t>列11938</t>
  </si>
  <si>
    <t>列11939</t>
  </si>
  <si>
    <t>列11940</t>
  </si>
  <si>
    <t>列11941</t>
  </si>
  <si>
    <t>列11942</t>
  </si>
  <si>
    <t>列11943</t>
  </si>
  <si>
    <t>列11944</t>
  </si>
  <si>
    <t>列11945</t>
  </si>
  <si>
    <t>列11946</t>
  </si>
  <si>
    <t>列11947</t>
  </si>
  <si>
    <t>列11948</t>
  </si>
  <si>
    <t>列11949</t>
  </si>
  <si>
    <t>列11950</t>
  </si>
  <si>
    <t>列11951</t>
  </si>
  <si>
    <t>列11952</t>
  </si>
  <si>
    <t>列11953</t>
  </si>
  <si>
    <t>列11954</t>
  </si>
  <si>
    <t>列11955</t>
  </si>
  <si>
    <t>列11956</t>
  </si>
  <si>
    <t>列11957</t>
  </si>
  <si>
    <t>列11958</t>
  </si>
  <si>
    <t>列11959</t>
  </si>
  <si>
    <t>列11960</t>
  </si>
  <si>
    <t>列11961</t>
  </si>
  <si>
    <t>列11962</t>
  </si>
  <si>
    <t>列11963</t>
  </si>
  <si>
    <t>列11964</t>
  </si>
  <si>
    <t>列11965</t>
  </si>
  <si>
    <t>列11966</t>
  </si>
  <si>
    <t>列11967</t>
  </si>
  <si>
    <t>列11968</t>
  </si>
  <si>
    <t>列11969</t>
  </si>
  <si>
    <t>列11970</t>
  </si>
  <si>
    <t>列11971</t>
  </si>
  <si>
    <t>列11972</t>
  </si>
  <si>
    <t>列11973</t>
  </si>
  <si>
    <t>列11974</t>
  </si>
  <si>
    <t>列11975</t>
  </si>
  <si>
    <t>列11976</t>
  </si>
  <si>
    <t>列11977</t>
  </si>
  <si>
    <t>列11978</t>
  </si>
  <si>
    <t>列11979</t>
  </si>
  <si>
    <t>列11980</t>
  </si>
  <si>
    <t>列11981</t>
  </si>
  <si>
    <t>列11982</t>
  </si>
  <si>
    <t>列11983</t>
  </si>
  <si>
    <t>列11984</t>
  </si>
  <si>
    <t>列11985</t>
  </si>
  <si>
    <t>列11986</t>
  </si>
  <si>
    <t>列11987</t>
  </si>
  <si>
    <t>列11988</t>
  </si>
  <si>
    <t>列11989</t>
  </si>
  <si>
    <t>列11990</t>
  </si>
  <si>
    <t>列11991</t>
  </si>
  <si>
    <t>列11992</t>
  </si>
  <si>
    <t>列11993</t>
  </si>
  <si>
    <t>列11994</t>
  </si>
  <si>
    <t>列11995</t>
  </si>
  <si>
    <t>列11996</t>
  </si>
  <si>
    <t>列11997</t>
  </si>
  <si>
    <t>列11998</t>
  </si>
  <si>
    <t>列11999</t>
  </si>
  <si>
    <t>列12000</t>
  </si>
  <si>
    <t>列12001</t>
  </si>
  <si>
    <t>列12002</t>
  </si>
  <si>
    <t>列12003</t>
  </si>
  <si>
    <t>列12004</t>
  </si>
  <si>
    <t>列12005</t>
  </si>
  <si>
    <t>列12006</t>
  </si>
  <si>
    <t>列12007</t>
  </si>
  <si>
    <t>列12008</t>
  </si>
  <si>
    <t>列12009</t>
  </si>
  <si>
    <t>列12010</t>
  </si>
  <si>
    <t>列12011</t>
  </si>
  <si>
    <t>列12012</t>
  </si>
  <si>
    <t>列12013</t>
  </si>
  <si>
    <t>列12014</t>
  </si>
  <si>
    <t>列12015</t>
  </si>
  <si>
    <t>列12016</t>
  </si>
  <si>
    <t>列12017</t>
  </si>
  <si>
    <t>列12018</t>
  </si>
  <si>
    <t>列12019</t>
  </si>
  <si>
    <t>列12020</t>
  </si>
  <si>
    <t>列12021</t>
  </si>
  <si>
    <t>列12022</t>
  </si>
  <si>
    <t>列12023</t>
  </si>
  <si>
    <t>列12024</t>
  </si>
  <si>
    <t>列12025</t>
  </si>
  <si>
    <t>列12026</t>
  </si>
  <si>
    <t>列12027</t>
  </si>
  <si>
    <t>列12028</t>
  </si>
  <si>
    <t>列12029</t>
  </si>
  <si>
    <t>列12030</t>
  </si>
  <si>
    <t>列12031</t>
  </si>
  <si>
    <t>列12032</t>
  </si>
  <si>
    <t>列12033</t>
  </si>
  <si>
    <t>列12034</t>
  </si>
  <si>
    <t>列12035</t>
  </si>
  <si>
    <t>列12036</t>
  </si>
  <si>
    <t>列12037</t>
  </si>
  <si>
    <t>列12038</t>
  </si>
  <si>
    <t>列12039</t>
  </si>
  <si>
    <t>列12040</t>
  </si>
  <si>
    <t>列12041</t>
  </si>
  <si>
    <t>列12042</t>
  </si>
  <si>
    <t>列12043</t>
  </si>
  <si>
    <t>列12044</t>
  </si>
  <si>
    <t>列12045</t>
  </si>
  <si>
    <t>列12046</t>
  </si>
  <si>
    <t>列12047</t>
  </si>
  <si>
    <t>列12048</t>
  </si>
  <si>
    <t>列12049</t>
  </si>
  <si>
    <t>列12050</t>
  </si>
  <si>
    <t>列12051</t>
  </si>
  <si>
    <t>列12052</t>
  </si>
  <si>
    <t>列12053</t>
  </si>
  <si>
    <t>列12054</t>
  </si>
  <si>
    <t>列12055</t>
  </si>
  <si>
    <t>列12056</t>
  </si>
  <si>
    <t>列12057</t>
  </si>
  <si>
    <t>列12058</t>
  </si>
  <si>
    <t>列12059</t>
  </si>
  <si>
    <t>列12060</t>
  </si>
  <si>
    <t>列12061</t>
  </si>
  <si>
    <t>列12062</t>
  </si>
  <si>
    <t>列12063</t>
  </si>
  <si>
    <t>列12064</t>
  </si>
  <si>
    <t>列12065</t>
  </si>
  <si>
    <t>列12066</t>
  </si>
  <si>
    <t>列12067</t>
  </si>
  <si>
    <t>列12068</t>
  </si>
  <si>
    <t>列12069</t>
  </si>
  <si>
    <t>列12070</t>
  </si>
  <si>
    <t>列12071</t>
  </si>
  <si>
    <t>列12072</t>
  </si>
  <si>
    <t>列12073</t>
  </si>
  <si>
    <t>列12074</t>
  </si>
  <si>
    <t>列12075</t>
  </si>
  <si>
    <t>列12076</t>
  </si>
  <si>
    <t>列12077</t>
  </si>
  <si>
    <t>列12078</t>
  </si>
  <si>
    <t>列12079</t>
  </si>
  <si>
    <t>列12080</t>
  </si>
  <si>
    <t>列12081</t>
  </si>
  <si>
    <t>列12082</t>
  </si>
  <si>
    <t>列12083</t>
  </si>
  <si>
    <t>列12084</t>
  </si>
  <si>
    <t>列12085</t>
  </si>
  <si>
    <t>列12086</t>
  </si>
  <si>
    <t>列12087</t>
  </si>
  <si>
    <t>列12088</t>
  </si>
  <si>
    <t>列12089</t>
  </si>
  <si>
    <t>列12090</t>
  </si>
  <si>
    <t>列12091</t>
  </si>
  <si>
    <t>列12092</t>
  </si>
  <si>
    <t>列12093</t>
  </si>
  <si>
    <t>列12094</t>
  </si>
  <si>
    <t>列12095</t>
  </si>
  <si>
    <t>列12096</t>
  </si>
  <si>
    <t>列12097</t>
  </si>
  <si>
    <t>列12098</t>
  </si>
  <si>
    <t>列12099</t>
  </si>
  <si>
    <t>列12100</t>
  </si>
  <si>
    <t>列12101</t>
  </si>
  <si>
    <t>列12102</t>
  </si>
  <si>
    <t>列12103</t>
  </si>
  <si>
    <t>列12104</t>
  </si>
  <si>
    <t>列12105</t>
  </si>
  <si>
    <t>列12106</t>
  </si>
  <si>
    <t>列12107</t>
  </si>
  <si>
    <t>列12108</t>
  </si>
  <si>
    <t>列12109</t>
  </si>
  <si>
    <t>列12110</t>
  </si>
  <si>
    <t>列12111</t>
  </si>
  <si>
    <t>列12112</t>
  </si>
  <si>
    <t>列12113</t>
  </si>
  <si>
    <t>列12114</t>
  </si>
  <si>
    <t>列12115</t>
  </si>
  <si>
    <t>列12116</t>
  </si>
  <si>
    <t>列12117</t>
  </si>
  <si>
    <t>列12118</t>
  </si>
  <si>
    <t>列12119</t>
  </si>
  <si>
    <t>列12120</t>
  </si>
  <si>
    <t>列12121</t>
  </si>
  <si>
    <t>列12122</t>
  </si>
  <si>
    <t>列12123</t>
  </si>
  <si>
    <t>列12124</t>
  </si>
  <si>
    <t>列12125</t>
  </si>
  <si>
    <t>列12126</t>
  </si>
  <si>
    <t>列12127</t>
  </si>
  <si>
    <t>列12128</t>
  </si>
  <si>
    <t>列12129</t>
  </si>
  <si>
    <t>列12130</t>
  </si>
  <si>
    <t>列12131</t>
  </si>
  <si>
    <t>列12132</t>
  </si>
  <si>
    <t>列12133</t>
  </si>
  <si>
    <t>列12134</t>
  </si>
  <si>
    <t>列12135</t>
  </si>
  <si>
    <t>列12136</t>
  </si>
  <si>
    <t>列12137</t>
  </si>
  <si>
    <t>列12138</t>
  </si>
  <si>
    <t>列12139</t>
  </si>
  <si>
    <t>列12140</t>
  </si>
  <si>
    <t>列12141</t>
  </si>
  <si>
    <t>列12142</t>
  </si>
  <si>
    <t>列12143</t>
  </si>
  <si>
    <t>列12144</t>
  </si>
  <si>
    <t>列12145</t>
  </si>
  <si>
    <t>列12146</t>
  </si>
  <si>
    <t>列12147</t>
  </si>
  <si>
    <t>列12148</t>
  </si>
  <si>
    <t>列12149</t>
  </si>
  <si>
    <t>列12150</t>
  </si>
  <si>
    <t>列12151</t>
  </si>
  <si>
    <t>列12152</t>
  </si>
  <si>
    <t>列12153</t>
  </si>
  <si>
    <t>列12154</t>
  </si>
  <si>
    <t>列12155</t>
  </si>
  <si>
    <t>列12156</t>
  </si>
  <si>
    <t>列12157</t>
  </si>
  <si>
    <t>列12158</t>
  </si>
  <si>
    <t>列12159</t>
  </si>
  <si>
    <t>列12160</t>
  </si>
  <si>
    <t>列12161</t>
  </si>
  <si>
    <t>列12162</t>
  </si>
  <si>
    <t>列12163</t>
  </si>
  <si>
    <t>列12164</t>
  </si>
  <si>
    <t>列12165</t>
  </si>
  <si>
    <t>列12166</t>
  </si>
  <si>
    <t>列12167</t>
  </si>
  <si>
    <t>列12168</t>
  </si>
  <si>
    <t>列12169</t>
  </si>
  <si>
    <t>列12170</t>
  </si>
  <si>
    <t>列12171</t>
  </si>
  <si>
    <t>列12172</t>
  </si>
  <si>
    <t>列12173</t>
  </si>
  <si>
    <t>列12174</t>
  </si>
  <si>
    <t>列12175</t>
  </si>
  <si>
    <t>列12176</t>
  </si>
  <si>
    <t>列12177</t>
  </si>
  <si>
    <t>列12178</t>
  </si>
  <si>
    <t>列12179</t>
  </si>
  <si>
    <t>列12180</t>
  </si>
  <si>
    <t>列12181</t>
  </si>
  <si>
    <t>列12182</t>
  </si>
  <si>
    <t>列12183</t>
  </si>
  <si>
    <t>列12184</t>
  </si>
  <si>
    <t>列12185</t>
  </si>
  <si>
    <t>列12186</t>
  </si>
  <si>
    <t>列12187</t>
  </si>
  <si>
    <t>列12188</t>
  </si>
  <si>
    <t>列12189</t>
  </si>
  <si>
    <t>列12190</t>
  </si>
  <si>
    <t>列12191</t>
  </si>
  <si>
    <t>列12192</t>
  </si>
  <si>
    <t>列12193</t>
  </si>
  <si>
    <t>列12194</t>
  </si>
  <si>
    <t>列12195</t>
  </si>
  <si>
    <t>列12196</t>
  </si>
  <si>
    <t>列12197</t>
  </si>
  <si>
    <t>列12198</t>
  </si>
  <si>
    <t>列12199</t>
  </si>
  <si>
    <t>列12200</t>
  </si>
  <si>
    <t>列12201</t>
  </si>
  <si>
    <t>列12202</t>
  </si>
  <si>
    <t>列12203</t>
  </si>
  <si>
    <t>列12204</t>
  </si>
  <si>
    <t>列12205</t>
  </si>
  <si>
    <t>列12206</t>
  </si>
  <si>
    <t>列12207</t>
  </si>
  <si>
    <t>列12208</t>
  </si>
  <si>
    <t>列12209</t>
  </si>
  <si>
    <t>列12210</t>
  </si>
  <si>
    <t>列12211</t>
  </si>
  <si>
    <t>列12212</t>
  </si>
  <si>
    <t>列12213</t>
  </si>
  <si>
    <t>列12214</t>
  </si>
  <si>
    <t>列12215</t>
  </si>
  <si>
    <t>列12216</t>
  </si>
  <si>
    <t>列12217</t>
  </si>
  <si>
    <t>列12218</t>
  </si>
  <si>
    <t>列12219</t>
  </si>
  <si>
    <t>列12220</t>
  </si>
  <si>
    <t>列12221</t>
  </si>
  <si>
    <t>列12222</t>
  </si>
  <si>
    <t>列12223</t>
  </si>
  <si>
    <t>列12224</t>
  </si>
  <si>
    <t>列12225</t>
  </si>
  <si>
    <t>列12226</t>
  </si>
  <si>
    <t>列12227</t>
  </si>
  <si>
    <t>列12228</t>
  </si>
  <si>
    <t>列12229</t>
  </si>
  <si>
    <t>列12230</t>
  </si>
  <si>
    <t>列12231</t>
  </si>
  <si>
    <t>列12232</t>
  </si>
  <si>
    <t>列12233</t>
  </si>
  <si>
    <t>列12234</t>
  </si>
  <si>
    <t>列12235</t>
  </si>
  <si>
    <t>列12236</t>
  </si>
  <si>
    <t>列12237</t>
  </si>
  <si>
    <t>列12238</t>
  </si>
  <si>
    <t>列12239</t>
  </si>
  <si>
    <t>列12240</t>
  </si>
  <si>
    <t>列12241</t>
  </si>
  <si>
    <t>列12242</t>
  </si>
  <si>
    <t>列12243</t>
  </si>
  <si>
    <t>列12244</t>
  </si>
  <si>
    <t>列12245</t>
  </si>
  <si>
    <t>列12246</t>
  </si>
  <si>
    <t>列12247</t>
  </si>
  <si>
    <t>列12248</t>
  </si>
  <si>
    <t>列12249</t>
  </si>
  <si>
    <t>列12250</t>
  </si>
  <si>
    <t>列12251</t>
  </si>
  <si>
    <t>列12252</t>
  </si>
  <si>
    <t>列12253</t>
  </si>
  <si>
    <t>列12254</t>
  </si>
  <si>
    <t>列12255</t>
  </si>
  <si>
    <t>列12256</t>
  </si>
  <si>
    <t>列12257</t>
  </si>
  <si>
    <t>列12258</t>
  </si>
  <si>
    <t>列12259</t>
  </si>
  <si>
    <t>列12260</t>
  </si>
  <si>
    <t>列12261</t>
  </si>
  <si>
    <t>列12262</t>
  </si>
  <si>
    <t>列12263</t>
  </si>
  <si>
    <t>列12264</t>
  </si>
  <si>
    <t>列12265</t>
  </si>
  <si>
    <t>列12266</t>
  </si>
  <si>
    <t>列12267</t>
  </si>
  <si>
    <t>列12268</t>
  </si>
  <si>
    <t>列12269</t>
  </si>
  <si>
    <t>列12270</t>
  </si>
  <si>
    <t>列12271</t>
  </si>
  <si>
    <t>列12272</t>
  </si>
  <si>
    <t>列12273</t>
  </si>
  <si>
    <t>列12274</t>
  </si>
  <si>
    <t>列12275</t>
  </si>
  <si>
    <t>列12276</t>
  </si>
  <si>
    <t>列12277</t>
  </si>
  <si>
    <t>列12278</t>
  </si>
  <si>
    <t>列12279</t>
  </si>
  <si>
    <t>列12280</t>
  </si>
  <si>
    <t>列12281</t>
  </si>
  <si>
    <t>列12282</t>
  </si>
  <si>
    <t>列12283</t>
  </si>
  <si>
    <t>列12284</t>
  </si>
  <si>
    <t>列12285</t>
  </si>
  <si>
    <t>列12286</t>
  </si>
  <si>
    <t>列12287</t>
  </si>
  <si>
    <t>列12288</t>
  </si>
  <si>
    <t>列12289</t>
  </si>
  <si>
    <t>列12290</t>
  </si>
  <si>
    <t>列12291</t>
  </si>
  <si>
    <t>列12292</t>
  </si>
  <si>
    <t>列12293</t>
  </si>
  <si>
    <t>列12294</t>
  </si>
  <si>
    <t>列12295</t>
  </si>
  <si>
    <t>列12296</t>
  </si>
  <si>
    <t>列12297</t>
  </si>
  <si>
    <t>列12298</t>
  </si>
  <si>
    <t>列12299</t>
  </si>
  <si>
    <t>列12300</t>
  </si>
  <si>
    <t>列12301</t>
  </si>
  <si>
    <t>列12302</t>
  </si>
  <si>
    <t>列12303</t>
  </si>
  <si>
    <t>列12304</t>
  </si>
  <si>
    <t>列12305</t>
  </si>
  <si>
    <t>列12306</t>
  </si>
  <si>
    <t>列12307</t>
  </si>
  <si>
    <t>列12308</t>
  </si>
  <si>
    <t>列12309</t>
  </si>
  <si>
    <t>列12310</t>
  </si>
  <si>
    <t>列12311</t>
  </si>
  <si>
    <t>列12312</t>
  </si>
  <si>
    <t>列12313</t>
  </si>
  <si>
    <t>列12314</t>
  </si>
  <si>
    <t>列12315</t>
  </si>
  <si>
    <t>列12316</t>
  </si>
  <si>
    <t>列12317</t>
  </si>
  <si>
    <t>列12318</t>
  </si>
  <si>
    <t>列12319</t>
  </si>
  <si>
    <t>列12320</t>
  </si>
  <si>
    <t>列12321</t>
  </si>
  <si>
    <t>列12322</t>
  </si>
  <si>
    <t>列12323</t>
  </si>
  <si>
    <t>列12324</t>
  </si>
  <si>
    <t>列12325</t>
  </si>
  <si>
    <t>列12326</t>
  </si>
  <si>
    <t>列12327</t>
  </si>
  <si>
    <t>列12328</t>
  </si>
  <si>
    <t>列12329</t>
  </si>
  <si>
    <t>列12330</t>
  </si>
  <si>
    <t>列12331</t>
  </si>
  <si>
    <t>列12332</t>
  </si>
  <si>
    <t>列12333</t>
  </si>
  <si>
    <t>列12334</t>
  </si>
  <si>
    <t>列12335</t>
  </si>
  <si>
    <t>列12336</t>
  </si>
  <si>
    <t>列12337</t>
  </si>
  <si>
    <t>列12338</t>
  </si>
  <si>
    <t>列12339</t>
  </si>
  <si>
    <t>列12340</t>
  </si>
  <si>
    <t>列12341</t>
  </si>
  <si>
    <t>列12342</t>
  </si>
  <si>
    <t>列12343</t>
  </si>
  <si>
    <t>列12344</t>
  </si>
  <si>
    <t>列12345</t>
  </si>
  <si>
    <t>列12346</t>
  </si>
  <si>
    <t>列12347</t>
  </si>
  <si>
    <t>列12348</t>
  </si>
  <si>
    <t>列12349</t>
  </si>
  <si>
    <t>列12350</t>
  </si>
  <si>
    <t>列12351</t>
  </si>
  <si>
    <t>列12352</t>
  </si>
  <si>
    <t>列12353</t>
  </si>
  <si>
    <t>列12354</t>
  </si>
  <si>
    <t>列12355</t>
  </si>
  <si>
    <t>列12356</t>
  </si>
  <si>
    <t>列12357</t>
  </si>
  <si>
    <t>列12358</t>
  </si>
  <si>
    <t>列12359</t>
  </si>
  <si>
    <t>列12360</t>
  </si>
  <si>
    <t>列12361</t>
  </si>
  <si>
    <t>列12362</t>
  </si>
  <si>
    <t>列12363</t>
  </si>
  <si>
    <t>列12364</t>
  </si>
  <si>
    <t>列12365</t>
  </si>
  <si>
    <t>列12366</t>
  </si>
  <si>
    <t>列12367</t>
  </si>
  <si>
    <t>列12368</t>
  </si>
  <si>
    <t>列12369</t>
  </si>
  <si>
    <t>列12370</t>
  </si>
  <si>
    <t>列12371</t>
  </si>
  <si>
    <t>列12372</t>
  </si>
  <si>
    <t>列12373</t>
  </si>
  <si>
    <t>列12374</t>
  </si>
  <si>
    <t>列12375</t>
  </si>
  <si>
    <t>列12376</t>
  </si>
  <si>
    <t>列12377</t>
  </si>
  <si>
    <t>列12378</t>
  </si>
  <si>
    <t>列12379</t>
  </si>
  <si>
    <t>列12380</t>
  </si>
  <si>
    <t>列12381</t>
  </si>
  <si>
    <t>列12382</t>
  </si>
  <si>
    <t>列12383</t>
  </si>
  <si>
    <t>列12384</t>
  </si>
  <si>
    <t>列12385</t>
  </si>
  <si>
    <t>列12386</t>
  </si>
  <si>
    <t>列12387</t>
  </si>
  <si>
    <t>列12388</t>
  </si>
  <si>
    <t>列12389</t>
  </si>
  <si>
    <t>列12390</t>
  </si>
  <si>
    <t>列12391</t>
  </si>
  <si>
    <t>列12392</t>
  </si>
  <si>
    <t>列12393</t>
  </si>
  <si>
    <t>列12394</t>
  </si>
  <si>
    <t>列12395</t>
  </si>
  <si>
    <t>列12396</t>
  </si>
  <si>
    <t>列12397</t>
  </si>
  <si>
    <t>列12398</t>
  </si>
  <si>
    <t>列12399</t>
  </si>
  <si>
    <t>列12400</t>
  </si>
  <si>
    <t>列12401</t>
  </si>
  <si>
    <t>列12402</t>
  </si>
  <si>
    <t>列12403</t>
  </si>
  <si>
    <t>列12404</t>
  </si>
  <si>
    <t>列12405</t>
  </si>
  <si>
    <t>列12406</t>
  </si>
  <si>
    <t>列12407</t>
  </si>
  <si>
    <t>列12408</t>
  </si>
  <si>
    <t>列12409</t>
  </si>
  <si>
    <t>列12410</t>
  </si>
  <si>
    <t>列12411</t>
  </si>
  <si>
    <t>列12412</t>
  </si>
  <si>
    <t>列12413</t>
  </si>
  <si>
    <t>列12414</t>
  </si>
  <si>
    <t>列12415</t>
  </si>
  <si>
    <t>列12416</t>
  </si>
  <si>
    <t>列12417</t>
  </si>
  <si>
    <t>列12418</t>
  </si>
  <si>
    <t>列12419</t>
  </si>
  <si>
    <t>列12420</t>
  </si>
  <si>
    <t>列12421</t>
  </si>
  <si>
    <t>列12422</t>
  </si>
  <si>
    <t>列12423</t>
  </si>
  <si>
    <t>列12424</t>
  </si>
  <si>
    <t>列12425</t>
  </si>
  <si>
    <t>列12426</t>
  </si>
  <si>
    <t>列12427</t>
  </si>
  <si>
    <t>列12428</t>
  </si>
  <si>
    <t>列12429</t>
  </si>
  <si>
    <t>列12430</t>
  </si>
  <si>
    <t>列12431</t>
  </si>
  <si>
    <t>列12432</t>
  </si>
  <si>
    <t>列12433</t>
  </si>
  <si>
    <t>列12434</t>
  </si>
  <si>
    <t>列12435</t>
  </si>
  <si>
    <t>列12436</t>
  </si>
  <si>
    <t>列12437</t>
  </si>
  <si>
    <t>列12438</t>
  </si>
  <si>
    <t>列12439</t>
  </si>
  <si>
    <t>列12440</t>
  </si>
  <si>
    <t>列12441</t>
  </si>
  <si>
    <t>列12442</t>
  </si>
  <si>
    <t>列12443</t>
  </si>
  <si>
    <t>列12444</t>
  </si>
  <si>
    <t>列12445</t>
  </si>
  <si>
    <t>列12446</t>
  </si>
  <si>
    <t>列12447</t>
  </si>
  <si>
    <t>列12448</t>
  </si>
  <si>
    <t>列12449</t>
  </si>
  <si>
    <t>列12450</t>
  </si>
  <si>
    <t>列12451</t>
  </si>
  <si>
    <t>列12452</t>
  </si>
  <si>
    <t>列12453</t>
  </si>
  <si>
    <t>列12454</t>
  </si>
  <si>
    <t>列12455</t>
  </si>
  <si>
    <t>列12456</t>
  </si>
  <si>
    <t>列12457</t>
  </si>
  <si>
    <t>列12458</t>
  </si>
  <si>
    <t>列12459</t>
  </si>
  <si>
    <t>列12460</t>
  </si>
  <si>
    <t>列12461</t>
  </si>
  <si>
    <t>列12462</t>
  </si>
  <si>
    <t>列12463</t>
  </si>
  <si>
    <t>列12464</t>
  </si>
  <si>
    <t>列12465</t>
  </si>
  <si>
    <t>列12466</t>
  </si>
  <si>
    <t>列12467</t>
  </si>
  <si>
    <t>列12468</t>
  </si>
  <si>
    <t>列12469</t>
  </si>
  <si>
    <t>列12470</t>
  </si>
  <si>
    <t>列12471</t>
  </si>
  <si>
    <t>列12472</t>
  </si>
  <si>
    <t>列12473</t>
  </si>
  <si>
    <t>列12474</t>
  </si>
  <si>
    <t>列12475</t>
  </si>
  <si>
    <t>列12476</t>
  </si>
  <si>
    <t>列12477</t>
  </si>
  <si>
    <t>列12478</t>
  </si>
  <si>
    <t>列12479</t>
  </si>
  <si>
    <t>列12480</t>
  </si>
  <si>
    <t>列12481</t>
  </si>
  <si>
    <t>列12482</t>
  </si>
  <si>
    <t>列12483</t>
  </si>
  <si>
    <t>列12484</t>
  </si>
  <si>
    <t>列12485</t>
  </si>
  <si>
    <t>列12486</t>
  </si>
  <si>
    <t>列12487</t>
  </si>
  <si>
    <t>列12488</t>
  </si>
  <si>
    <t>列12489</t>
  </si>
  <si>
    <t>列12490</t>
  </si>
  <si>
    <t>列12491</t>
  </si>
  <si>
    <t>列12492</t>
  </si>
  <si>
    <t>列12493</t>
  </si>
  <si>
    <t>列12494</t>
  </si>
  <si>
    <t>列12495</t>
  </si>
  <si>
    <t>列12496</t>
  </si>
  <si>
    <t>列12497</t>
  </si>
  <si>
    <t>列12498</t>
  </si>
  <si>
    <t>列12499</t>
  </si>
  <si>
    <t>列12500</t>
  </si>
  <si>
    <t>列12501</t>
  </si>
  <si>
    <t>列12502</t>
  </si>
  <si>
    <t>列12503</t>
  </si>
  <si>
    <t>列12504</t>
  </si>
  <si>
    <t>列12505</t>
  </si>
  <si>
    <t>列12506</t>
  </si>
  <si>
    <t>列12507</t>
  </si>
  <si>
    <t>列12508</t>
  </si>
  <si>
    <t>列12509</t>
  </si>
  <si>
    <t>列12510</t>
  </si>
  <si>
    <t>列12511</t>
  </si>
  <si>
    <t>列12512</t>
  </si>
  <si>
    <t>列12513</t>
  </si>
  <si>
    <t>列12514</t>
  </si>
  <si>
    <t>列12515</t>
  </si>
  <si>
    <t>列12516</t>
  </si>
  <si>
    <t>列12517</t>
  </si>
  <si>
    <t>列12518</t>
  </si>
  <si>
    <t>列12519</t>
  </si>
  <si>
    <t>列12520</t>
  </si>
  <si>
    <t>列12521</t>
  </si>
  <si>
    <t>列12522</t>
  </si>
  <si>
    <t>列12523</t>
  </si>
  <si>
    <t>列12524</t>
  </si>
  <si>
    <t>列12525</t>
  </si>
  <si>
    <t>列12526</t>
  </si>
  <si>
    <t>列12527</t>
  </si>
  <si>
    <t>列12528</t>
  </si>
  <si>
    <t>列12529</t>
  </si>
  <si>
    <t>列12530</t>
  </si>
  <si>
    <t>列12531</t>
  </si>
  <si>
    <t>列12532</t>
  </si>
  <si>
    <t>列12533</t>
  </si>
  <si>
    <t>列12534</t>
  </si>
  <si>
    <t>列12535</t>
  </si>
  <si>
    <t>列12536</t>
  </si>
  <si>
    <t>列12537</t>
  </si>
  <si>
    <t>列12538</t>
  </si>
  <si>
    <t>列12539</t>
  </si>
  <si>
    <t>列12540</t>
  </si>
  <si>
    <t>列12541</t>
  </si>
  <si>
    <t>列12542</t>
  </si>
  <si>
    <t>列12543</t>
  </si>
  <si>
    <t>列12544</t>
  </si>
  <si>
    <t>列12545</t>
  </si>
  <si>
    <t>列12546</t>
  </si>
  <si>
    <t>列12547</t>
  </si>
  <si>
    <t>列12548</t>
  </si>
  <si>
    <t>列12549</t>
  </si>
  <si>
    <t>列12550</t>
  </si>
  <si>
    <t>列12551</t>
  </si>
  <si>
    <t>列12552</t>
  </si>
  <si>
    <t>列12553</t>
  </si>
  <si>
    <t>列12554</t>
  </si>
  <si>
    <t>列12555</t>
  </si>
  <si>
    <t>列12556</t>
  </si>
  <si>
    <t>列12557</t>
  </si>
  <si>
    <t>列12558</t>
  </si>
  <si>
    <t>列12559</t>
  </si>
  <si>
    <t>列12560</t>
  </si>
  <si>
    <t>列12561</t>
  </si>
  <si>
    <t>列12562</t>
  </si>
  <si>
    <t>列12563</t>
  </si>
  <si>
    <t>列12564</t>
  </si>
  <si>
    <t>列12565</t>
  </si>
  <si>
    <t>列12566</t>
  </si>
  <si>
    <t>列12567</t>
  </si>
  <si>
    <t>列12568</t>
  </si>
  <si>
    <t>列12569</t>
  </si>
  <si>
    <t>列12570</t>
  </si>
  <si>
    <t>列12571</t>
  </si>
  <si>
    <t>列12572</t>
  </si>
  <si>
    <t>列12573</t>
  </si>
  <si>
    <t>列12574</t>
  </si>
  <si>
    <t>列12575</t>
  </si>
  <si>
    <t>列12576</t>
  </si>
  <si>
    <t>列12577</t>
  </si>
  <si>
    <t>列12578</t>
  </si>
  <si>
    <t>列12579</t>
  </si>
  <si>
    <t>列12580</t>
  </si>
  <si>
    <t>列12581</t>
  </si>
  <si>
    <t>列12582</t>
  </si>
  <si>
    <t>列12583</t>
  </si>
  <si>
    <t>列12584</t>
  </si>
  <si>
    <t>列12585</t>
  </si>
  <si>
    <t>列12586</t>
  </si>
  <si>
    <t>列12587</t>
  </si>
  <si>
    <t>列12588</t>
  </si>
  <si>
    <t>列12589</t>
  </si>
  <si>
    <t>列12590</t>
  </si>
  <si>
    <t>列12591</t>
  </si>
  <si>
    <t>列12592</t>
  </si>
  <si>
    <t>列12593</t>
  </si>
  <si>
    <t>列12594</t>
  </si>
  <si>
    <t>列12595</t>
  </si>
  <si>
    <t>列12596</t>
  </si>
  <si>
    <t>列12597</t>
  </si>
  <si>
    <t>列12598</t>
  </si>
  <si>
    <t>列12599</t>
  </si>
  <si>
    <t>列12600</t>
  </si>
  <si>
    <t>列12601</t>
  </si>
  <si>
    <t>列12602</t>
  </si>
  <si>
    <t>列12603</t>
  </si>
  <si>
    <t>列12604</t>
  </si>
  <si>
    <t>列12605</t>
  </si>
  <si>
    <t>列12606</t>
  </si>
  <si>
    <t>列12607</t>
  </si>
  <si>
    <t>列12608</t>
  </si>
  <si>
    <t>列12609</t>
  </si>
  <si>
    <t>列12610</t>
  </si>
  <si>
    <t>列12611</t>
  </si>
  <si>
    <t>列12612</t>
  </si>
  <si>
    <t>列12613</t>
  </si>
  <si>
    <t>列12614</t>
  </si>
  <si>
    <t>列12615</t>
  </si>
  <si>
    <t>列12616</t>
  </si>
  <si>
    <t>列12617</t>
  </si>
  <si>
    <t>列12618</t>
  </si>
  <si>
    <t>列12619</t>
  </si>
  <si>
    <t>列12620</t>
  </si>
  <si>
    <t>列12621</t>
  </si>
  <si>
    <t>列12622</t>
  </si>
  <si>
    <t>列12623</t>
  </si>
  <si>
    <t>列12624</t>
  </si>
  <si>
    <t>列12625</t>
  </si>
  <si>
    <t>列12626</t>
  </si>
  <si>
    <t>列12627</t>
  </si>
  <si>
    <t>列12628</t>
  </si>
  <si>
    <t>列12629</t>
  </si>
  <si>
    <t>列12630</t>
  </si>
  <si>
    <t>列12631</t>
  </si>
  <si>
    <t>列12632</t>
  </si>
  <si>
    <t>列12633</t>
  </si>
  <si>
    <t>列12634</t>
  </si>
  <si>
    <t>列12635</t>
  </si>
  <si>
    <t>列12636</t>
  </si>
  <si>
    <t>列12637</t>
  </si>
  <si>
    <t>列12638</t>
  </si>
  <si>
    <t>列12639</t>
  </si>
  <si>
    <t>列12640</t>
  </si>
  <si>
    <t>列12641</t>
  </si>
  <si>
    <t>列12642</t>
  </si>
  <si>
    <t>列12643</t>
  </si>
  <si>
    <t>列12644</t>
  </si>
  <si>
    <t>列12645</t>
  </si>
  <si>
    <t>列12646</t>
  </si>
  <si>
    <t>列12647</t>
  </si>
  <si>
    <t>列12648</t>
  </si>
  <si>
    <t>列12649</t>
  </si>
  <si>
    <t>列12650</t>
  </si>
  <si>
    <t>列12651</t>
  </si>
  <si>
    <t>列12652</t>
  </si>
  <si>
    <t>列12653</t>
  </si>
  <si>
    <t>列12654</t>
  </si>
  <si>
    <t>列12655</t>
  </si>
  <si>
    <t>列12656</t>
  </si>
  <si>
    <t>列12657</t>
  </si>
  <si>
    <t>列12658</t>
  </si>
  <si>
    <t>列12659</t>
  </si>
  <si>
    <t>列12660</t>
  </si>
  <si>
    <t>列12661</t>
  </si>
  <si>
    <t>列12662</t>
  </si>
  <si>
    <t>列12663</t>
  </si>
  <si>
    <t>列12664</t>
  </si>
  <si>
    <t>列12665</t>
  </si>
  <si>
    <t>列12666</t>
  </si>
  <si>
    <t>列12667</t>
  </si>
  <si>
    <t>列12668</t>
  </si>
  <si>
    <t>列12669</t>
  </si>
  <si>
    <t>列12670</t>
  </si>
  <si>
    <t>列12671</t>
  </si>
  <si>
    <t>列12672</t>
  </si>
  <si>
    <t>列12673</t>
  </si>
  <si>
    <t>列12674</t>
  </si>
  <si>
    <t>列12675</t>
  </si>
  <si>
    <t>列12676</t>
  </si>
  <si>
    <t>列12677</t>
  </si>
  <si>
    <t>列12678</t>
  </si>
  <si>
    <t>列12679</t>
  </si>
  <si>
    <t>列12680</t>
  </si>
  <si>
    <t>列12681</t>
  </si>
  <si>
    <t>列12682</t>
  </si>
  <si>
    <t>列12683</t>
  </si>
  <si>
    <t>列12684</t>
  </si>
  <si>
    <t>列12685</t>
  </si>
  <si>
    <t>列12686</t>
  </si>
  <si>
    <t>列12687</t>
  </si>
  <si>
    <t>列12688</t>
  </si>
  <si>
    <t>列12689</t>
  </si>
  <si>
    <t>列12690</t>
  </si>
  <si>
    <t>列12691</t>
  </si>
  <si>
    <t>列12692</t>
  </si>
  <si>
    <t>列12693</t>
  </si>
  <si>
    <t>列12694</t>
  </si>
  <si>
    <t>列12695</t>
  </si>
  <si>
    <t>列12696</t>
  </si>
  <si>
    <t>列12697</t>
  </si>
  <si>
    <t>列12698</t>
  </si>
  <si>
    <t>列12699</t>
  </si>
  <si>
    <t>列12700</t>
  </si>
  <si>
    <t>列12701</t>
  </si>
  <si>
    <t>列12702</t>
  </si>
  <si>
    <t>列12703</t>
  </si>
  <si>
    <t>列12704</t>
  </si>
  <si>
    <t>列12705</t>
  </si>
  <si>
    <t>列12706</t>
  </si>
  <si>
    <t>列12707</t>
  </si>
  <si>
    <t>列12708</t>
  </si>
  <si>
    <t>列12709</t>
  </si>
  <si>
    <t>列12710</t>
  </si>
  <si>
    <t>列12711</t>
  </si>
  <si>
    <t>列12712</t>
  </si>
  <si>
    <t>列12713</t>
  </si>
  <si>
    <t>列12714</t>
  </si>
  <si>
    <t>列12715</t>
  </si>
  <si>
    <t>列12716</t>
  </si>
  <si>
    <t>列12717</t>
  </si>
  <si>
    <t>列12718</t>
  </si>
  <si>
    <t>列12719</t>
  </si>
  <si>
    <t>列12720</t>
  </si>
  <si>
    <t>列12721</t>
  </si>
  <si>
    <t>列12722</t>
  </si>
  <si>
    <t>列12723</t>
  </si>
  <si>
    <t>列12724</t>
  </si>
  <si>
    <t>列12725</t>
  </si>
  <si>
    <t>列12726</t>
  </si>
  <si>
    <t>列12727</t>
  </si>
  <si>
    <t>列12728</t>
  </si>
  <si>
    <t>列12729</t>
  </si>
  <si>
    <t>列12730</t>
  </si>
  <si>
    <t>列12731</t>
  </si>
  <si>
    <t>列12732</t>
  </si>
  <si>
    <t>列12733</t>
  </si>
  <si>
    <t>列12734</t>
  </si>
  <si>
    <t>列12735</t>
  </si>
  <si>
    <t>列12736</t>
  </si>
  <si>
    <t>列12737</t>
  </si>
  <si>
    <t>列12738</t>
  </si>
  <si>
    <t>列12739</t>
  </si>
  <si>
    <t>列12740</t>
  </si>
  <si>
    <t>列12741</t>
  </si>
  <si>
    <t>列12742</t>
  </si>
  <si>
    <t>列12743</t>
  </si>
  <si>
    <t>列12744</t>
  </si>
  <si>
    <t>列12745</t>
  </si>
  <si>
    <t>列12746</t>
  </si>
  <si>
    <t>列12747</t>
  </si>
  <si>
    <t>列12748</t>
  </si>
  <si>
    <t>列12749</t>
  </si>
  <si>
    <t>列12750</t>
  </si>
  <si>
    <t>列12751</t>
  </si>
  <si>
    <t>列12752</t>
  </si>
  <si>
    <t>列12753</t>
  </si>
  <si>
    <t>列12754</t>
  </si>
  <si>
    <t>列12755</t>
  </si>
  <si>
    <t>列12756</t>
  </si>
  <si>
    <t>列12757</t>
  </si>
  <si>
    <t>列12758</t>
  </si>
  <si>
    <t>列12759</t>
  </si>
  <si>
    <t>列12760</t>
  </si>
  <si>
    <t>列12761</t>
  </si>
  <si>
    <t>列12762</t>
  </si>
  <si>
    <t>列12763</t>
  </si>
  <si>
    <t>列12764</t>
  </si>
  <si>
    <t>列12765</t>
  </si>
  <si>
    <t>列12766</t>
  </si>
  <si>
    <t>列12767</t>
  </si>
  <si>
    <t>列12768</t>
  </si>
  <si>
    <t>列12769</t>
  </si>
  <si>
    <t>列12770</t>
  </si>
  <si>
    <t>列12771</t>
  </si>
  <si>
    <t>列12772</t>
  </si>
  <si>
    <t>列12773</t>
  </si>
  <si>
    <t>列12774</t>
  </si>
  <si>
    <t>列12775</t>
  </si>
  <si>
    <t>列12776</t>
  </si>
  <si>
    <t>列12777</t>
  </si>
  <si>
    <t>列12778</t>
  </si>
  <si>
    <t>列12779</t>
  </si>
  <si>
    <t>列12780</t>
  </si>
  <si>
    <t>列12781</t>
  </si>
  <si>
    <t>列12782</t>
  </si>
  <si>
    <t>列12783</t>
  </si>
  <si>
    <t>列12784</t>
  </si>
  <si>
    <t>列12785</t>
  </si>
  <si>
    <t>列12786</t>
  </si>
  <si>
    <t>列12787</t>
  </si>
  <si>
    <t>列12788</t>
  </si>
  <si>
    <t>列12789</t>
  </si>
  <si>
    <t>列12790</t>
  </si>
  <si>
    <t>列12791</t>
  </si>
  <si>
    <t>列12792</t>
  </si>
  <si>
    <t>列12793</t>
  </si>
  <si>
    <t>列12794</t>
  </si>
  <si>
    <t>列12795</t>
  </si>
  <si>
    <t>列12796</t>
  </si>
  <si>
    <t>列12797</t>
  </si>
  <si>
    <t>列12798</t>
  </si>
  <si>
    <t>列12799</t>
  </si>
  <si>
    <t>列12800</t>
  </si>
  <si>
    <t>列12801</t>
  </si>
  <si>
    <t>列12802</t>
  </si>
  <si>
    <t>列12803</t>
  </si>
  <si>
    <t>列12804</t>
  </si>
  <si>
    <t>列12805</t>
  </si>
  <si>
    <t>列12806</t>
  </si>
  <si>
    <t>列12807</t>
  </si>
  <si>
    <t>列12808</t>
  </si>
  <si>
    <t>列12809</t>
  </si>
  <si>
    <t>列12810</t>
  </si>
  <si>
    <t>列12811</t>
  </si>
  <si>
    <t>列12812</t>
  </si>
  <si>
    <t>列12813</t>
  </si>
  <si>
    <t>列12814</t>
  </si>
  <si>
    <t>列12815</t>
  </si>
  <si>
    <t>列12816</t>
  </si>
  <si>
    <t>列12817</t>
  </si>
  <si>
    <t>列12818</t>
  </si>
  <si>
    <t>列12819</t>
  </si>
  <si>
    <t>列12820</t>
  </si>
  <si>
    <t>列12821</t>
  </si>
  <si>
    <t>列12822</t>
  </si>
  <si>
    <t>列12823</t>
  </si>
  <si>
    <t>列12824</t>
  </si>
  <si>
    <t>列12825</t>
  </si>
  <si>
    <t>列12826</t>
  </si>
  <si>
    <t>列12827</t>
  </si>
  <si>
    <t>列12828</t>
  </si>
  <si>
    <t>列12829</t>
  </si>
  <si>
    <t>列12830</t>
  </si>
  <si>
    <t>列12831</t>
  </si>
  <si>
    <t>列12832</t>
  </si>
  <si>
    <t>列12833</t>
  </si>
  <si>
    <t>列12834</t>
  </si>
  <si>
    <t>列12835</t>
  </si>
  <si>
    <t>列12836</t>
  </si>
  <si>
    <t>列12837</t>
  </si>
  <si>
    <t>列12838</t>
  </si>
  <si>
    <t>列12839</t>
  </si>
  <si>
    <t>列12840</t>
  </si>
  <si>
    <t>列12841</t>
  </si>
  <si>
    <t>列12842</t>
  </si>
  <si>
    <t>列12843</t>
  </si>
  <si>
    <t>列12844</t>
  </si>
  <si>
    <t>列12845</t>
  </si>
  <si>
    <t>列12846</t>
  </si>
  <si>
    <t>列12847</t>
  </si>
  <si>
    <t>列12848</t>
  </si>
  <si>
    <t>列12849</t>
  </si>
  <si>
    <t>列12850</t>
  </si>
  <si>
    <t>列12851</t>
  </si>
  <si>
    <t>列12852</t>
  </si>
  <si>
    <t>列12853</t>
  </si>
  <si>
    <t>列12854</t>
  </si>
  <si>
    <t>列12855</t>
  </si>
  <si>
    <t>列12856</t>
  </si>
  <si>
    <t>列12857</t>
  </si>
  <si>
    <t>列12858</t>
  </si>
  <si>
    <t>列12859</t>
  </si>
  <si>
    <t>列12860</t>
  </si>
  <si>
    <t>列12861</t>
  </si>
  <si>
    <t>列12862</t>
  </si>
  <si>
    <t>列12863</t>
  </si>
  <si>
    <t>列12864</t>
  </si>
  <si>
    <t>列12865</t>
  </si>
  <si>
    <t>列12866</t>
  </si>
  <si>
    <t>列12867</t>
  </si>
  <si>
    <t>列12868</t>
  </si>
  <si>
    <t>列12869</t>
  </si>
  <si>
    <t>列12870</t>
  </si>
  <si>
    <t>列12871</t>
  </si>
  <si>
    <t>列12872</t>
  </si>
  <si>
    <t>列12873</t>
  </si>
  <si>
    <t>列12874</t>
  </si>
  <si>
    <t>列12875</t>
  </si>
  <si>
    <t>列12876</t>
  </si>
  <si>
    <t>列12877</t>
  </si>
  <si>
    <t>列12878</t>
  </si>
  <si>
    <t>列12879</t>
  </si>
  <si>
    <t>列12880</t>
  </si>
  <si>
    <t>列12881</t>
  </si>
  <si>
    <t>列12882</t>
  </si>
  <si>
    <t>列12883</t>
  </si>
  <si>
    <t>列12884</t>
  </si>
  <si>
    <t>列12885</t>
  </si>
  <si>
    <t>列12886</t>
  </si>
  <si>
    <t>列12887</t>
  </si>
  <si>
    <t>列12888</t>
  </si>
  <si>
    <t>列12889</t>
  </si>
  <si>
    <t>列12890</t>
  </si>
  <si>
    <t>列12891</t>
  </si>
  <si>
    <t>列12892</t>
  </si>
  <si>
    <t>列12893</t>
  </si>
  <si>
    <t>列12894</t>
  </si>
  <si>
    <t>列12895</t>
  </si>
  <si>
    <t>列12896</t>
  </si>
  <si>
    <t>列12897</t>
  </si>
  <si>
    <t>列12898</t>
  </si>
  <si>
    <t>列12899</t>
  </si>
  <si>
    <t>列12900</t>
  </si>
  <si>
    <t>列12901</t>
  </si>
  <si>
    <t>列12902</t>
  </si>
  <si>
    <t>列12903</t>
  </si>
  <si>
    <t>列12904</t>
  </si>
  <si>
    <t>列12905</t>
  </si>
  <si>
    <t>列12906</t>
  </si>
  <si>
    <t>列12907</t>
  </si>
  <si>
    <t>列12908</t>
  </si>
  <si>
    <t>列12909</t>
  </si>
  <si>
    <t>列12910</t>
  </si>
  <si>
    <t>列12911</t>
  </si>
  <si>
    <t>列12912</t>
  </si>
  <si>
    <t>列12913</t>
  </si>
  <si>
    <t>列12914</t>
  </si>
  <si>
    <t>列12915</t>
  </si>
  <si>
    <t>列12916</t>
  </si>
  <si>
    <t>列12917</t>
  </si>
  <si>
    <t>列12918</t>
  </si>
  <si>
    <t>列12919</t>
  </si>
  <si>
    <t>列12920</t>
  </si>
  <si>
    <t>列12921</t>
  </si>
  <si>
    <t>列12922</t>
  </si>
  <si>
    <t>列12923</t>
  </si>
  <si>
    <t>列12924</t>
  </si>
  <si>
    <t>列12925</t>
  </si>
  <si>
    <t>列12926</t>
  </si>
  <si>
    <t>列12927</t>
  </si>
  <si>
    <t>列12928</t>
  </si>
  <si>
    <t>列12929</t>
  </si>
  <si>
    <t>列12930</t>
  </si>
  <si>
    <t>列12931</t>
  </si>
  <si>
    <t>列12932</t>
  </si>
  <si>
    <t>列12933</t>
  </si>
  <si>
    <t>列12934</t>
  </si>
  <si>
    <t>列12935</t>
  </si>
  <si>
    <t>列12936</t>
  </si>
  <si>
    <t>列12937</t>
  </si>
  <si>
    <t>列12938</t>
  </si>
  <si>
    <t>列12939</t>
  </si>
  <si>
    <t>列12940</t>
  </si>
  <si>
    <t>列12941</t>
  </si>
  <si>
    <t>列12942</t>
  </si>
  <si>
    <t>列12943</t>
  </si>
  <si>
    <t>列12944</t>
  </si>
  <si>
    <t>列12945</t>
  </si>
  <si>
    <t>列12946</t>
  </si>
  <si>
    <t>列12947</t>
  </si>
  <si>
    <t>列12948</t>
  </si>
  <si>
    <t>列12949</t>
  </si>
  <si>
    <t>列12950</t>
  </si>
  <si>
    <t>列12951</t>
  </si>
  <si>
    <t>列12952</t>
  </si>
  <si>
    <t>列12953</t>
  </si>
  <si>
    <t>列12954</t>
  </si>
  <si>
    <t>列12955</t>
  </si>
  <si>
    <t>列12956</t>
  </si>
  <si>
    <t>列12957</t>
  </si>
  <si>
    <t>列12958</t>
  </si>
  <si>
    <t>列12959</t>
  </si>
  <si>
    <t>列12960</t>
  </si>
  <si>
    <t>列12961</t>
  </si>
  <si>
    <t>列12962</t>
  </si>
  <si>
    <t>列12963</t>
  </si>
  <si>
    <t>列12964</t>
  </si>
  <si>
    <t>列12965</t>
  </si>
  <si>
    <t>列12966</t>
  </si>
  <si>
    <t>列12967</t>
  </si>
  <si>
    <t>列12968</t>
  </si>
  <si>
    <t>列12969</t>
  </si>
  <si>
    <t>列12970</t>
  </si>
  <si>
    <t>列12971</t>
  </si>
  <si>
    <t>列12972</t>
  </si>
  <si>
    <t>列12973</t>
  </si>
  <si>
    <t>列12974</t>
  </si>
  <si>
    <t>列12975</t>
  </si>
  <si>
    <t>列12976</t>
  </si>
  <si>
    <t>列12977</t>
  </si>
  <si>
    <t>列12978</t>
  </si>
  <si>
    <t>列12979</t>
  </si>
  <si>
    <t>列12980</t>
  </si>
  <si>
    <t>列12981</t>
  </si>
  <si>
    <t>列12982</t>
  </si>
  <si>
    <t>列12983</t>
  </si>
  <si>
    <t>列12984</t>
  </si>
  <si>
    <t>列12985</t>
  </si>
  <si>
    <t>列12986</t>
  </si>
  <si>
    <t>列12987</t>
  </si>
  <si>
    <t>列12988</t>
  </si>
  <si>
    <t>列12989</t>
  </si>
  <si>
    <t>列12990</t>
  </si>
  <si>
    <t>列12991</t>
  </si>
  <si>
    <t>列12992</t>
  </si>
  <si>
    <t>列12993</t>
  </si>
  <si>
    <t>列12994</t>
  </si>
  <si>
    <t>列12995</t>
  </si>
  <si>
    <t>列12996</t>
  </si>
  <si>
    <t>列12997</t>
  </si>
  <si>
    <t>列12998</t>
  </si>
  <si>
    <t>列12999</t>
  </si>
  <si>
    <t>列13000</t>
  </si>
  <si>
    <t>列13001</t>
  </si>
  <si>
    <t>列13002</t>
  </si>
  <si>
    <t>列13003</t>
  </si>
  <si>
    <t>列13004</t>
  </si>
  <si>
    <t>列13005</t>
  </si>
  <si>
    <t>列13006</t>
  </si>
  <si>
    <t>列13007</t>
  </si>
  <si>
    <t>列13008</t>
  </si>
  <si>
    <t>列13009</t>
  </si>
  <si>
    <t>列13010</t>
  </si>
  <si>
    <t>列13011</t>
  </si>
  <si>
    <t>列13012</t>
  </si>
  <si>
    <t>列13013</t>
  </si>
  <si>
    <t>列13014</t>
  </si>
  <si>
    <t>列13015</t>
  </si>
  <si>
    <t>列13016</t>
  </si>
  <si>
    <t>列13017</t>
  </si>
  <si>
    <t>列13018</t>
  </si>
  <si>
    <t>列13019</t>
  </si>
  <si>
    <t>列13020</t>
  </si>
  <si>
    <t>列13021</t>
  </si>
  <si>
    <t>列13022</t>
  </si>
  <si>
    <t>列13023</t>
  </si>
  <si>
    <t>列13024</t>
  </si>
  <si>
    <t>列13025</t>
  </si>
  <si>
    <t>列13026</t>
  </si>
  <si>
    <t>列13027</t>
  </si>
  <si>
    <t>列13028</t>
  </si>
  <si>
    <t>列13029</t>
  </si>
  <si>
    <t>列13030</t>
  </si>
  <si>
    <t>列13031</t>
  </si>
  <si>
    <t>列13032</t>
  </si>
  <si>
    <t>列13033</t>
  </si>
  <si>
    <t>列13034</t>
  </si>
  <si>
    <t>列13035</t>
  </si>
  <si>
    <t>列13036</t>
  </si>
  <si>
    <t>列13037</t>
  </si>
  <si>
    <t>列13038</t>
  </si>
  <si>
    <t>列13039</t>
  </si>
  <si>
    <t>列13040</t>
  </si>
  <si>
    <t>列13041</t>
  </si>
  <si>
    <t>列13042</t>
  </si>
  <si>
    <t>列13043</t>
  </si>
  <si>
    <t>列13044</t>
  </si>
  <si>
    <t>列13045</t>
  </si>
  <si>
    <t>列13046</t>
  </si>
  <si>
    <t>列13047</t>
  </si>
  <si>
    <t>列13048</t>
  </si>
  <si>
    <t>列13049</t>
  </si>
  <si>
    <t>列13050</t>
  </si>
  <si>
    <t>列13051</t>
  </si>
  <si>
    <t>列13052</t>
  </si>
  <si>
    <t>列13053</t>
  </si>
  <si>
    <t>列13054</t>
  </si>
  <si>
    <t>列13055</t>
  </si>
  <si>
    <t>列13056</t>
  </si>
  <si>
    <t>列13057</t>
  </si>
  <si>
    <t>列13058</t>
  </si>
  <si>
    <t>列13059</t>
  </si>
  <si>
    <t>列13060</t>
  </si>
  <si>
    <t>列13061</t>
  </si>
  <si>
    <t>列13062</t>
  </si>
  <si>
    <t>列13063</t>
  </si>
  <si>
    <t>列13064</t>
  </si>
  <si>
    <t>列13065</t>
  </si>
  <si>
    <t>列13066</t>
  </si>
  <si>
    <t>列13067</t>
  </si>
  <si>
    <t>列13068</t>
  </si>
  <si>
    <t>列13069</t>
  </si>
  <si>
    <t>列13070</t>
  </si>
  <si>
    <t>列13071</t>
  </si>
  <si>
    <t>列13072</t>
  </si>
  <si>
    <t>列13073</t>
  </si>
  <si>
    <t>列13074</t>
  </si>
  <si>
    <t>列13075</t>
  </si>
  <si>
    <t>列13076</t>
  </si>
  <si>
    <t>列13077</t>
  </si>
  <si>
    <t>列13078</t>
  </si>
  <si>
    <t>列13079</t>
  </si>
  <si>
    <t>列13080</t>
  </si>
  <si>
    <t>列13081</t>
  </si>
  <si>
    <t>列13082</t>
  </si>
  <si>
    <t>列13083</t>
  </si>
  <si>
    <t>列13084</t>
  </si>
  <si>
    <t>列13085</t>
  </si>
  <si>
    <t>列13086</t>
  </si>
  <si>
    <t>列13087</t>
  </si>
  <si>
    <t>列13088</t>
  </si>
  <si>
    <t>列13089</t>
  </si>
  <si>
    <t>列13090</t>
  </si>
  <si>
    <t>列13091</t>
  </si>
  <si>
    <t>列13092</t>
  </si>
  <si>
    <t>列13093</t>
  </si>
  <si>
    <t>列13094</t>
  </si>
  <si>
    <t>列13095</t>
  </si>
  <si>
    <t>列13096</t>
  </si>
  <si>
    <t>列13097</t>
  </si>
  <si>
    <t>列13098</t>
  </si>
  <si>
    <t>列13099</t>
  </si>
  <si>
    <t>列13100</t>
  </si>
  <si>
    <t>列13101</t>
  </si>
  <si>
    <t>列13102</t>
  </si>
  <si>
    <t>列13103</t>
  </si>
  <si>
    <t>列13104</t>
  </si>
  <si>
    <t>列13105</t>
  </si>
  <si>
    <t>列13106</t>
  </si>
  <si>
    <t>列13107</t>
  </si>
  <si>
    <t>列13108</t>
  </si>
  <si>
    <t>列13109</t>
  </si>
  <si>
    <t>列13110</t>
  </si>
  <si>
    <t>列13111</t>
  </si>
  <si>
    <t>列13112</t>
  </si>
  <si>
    <t>列13113</t>
  </si>
  <si>
    <t>列13114</t>
  </si>
  <si>
    <t>列13115</t>
  </si>
  <si>
    <t>列13116</t>
  </si>
  <si>
    <t>列13117</t>
  </si>
  <si>
    <t>列13118</t>
  </si>
  <si>
    <t>列13119</t>
  </si>
  <si>
    <t>列13120</t>
  </si>
  <si>
    <t>列13121</t>
  </si>
  <si>
    <t>列13122</t>
  </si>
  <si>
    <t>列13123</t>
  </si>
  <si>
    <t>列13124</t>
  </si>
  <si>
    <t>列13125</t>
  </si>
  <si>
    <t>列13126</t>
  </si>
  <si>
    <t>列13127</t>
  </si>
  <si>
    <t>列13128</t>
  </si>
  <si>
    <t>列13129</t>
  </si>
  <si>
    <t>列13130</t>
  </si>
  <si>
    <t>列13131</t>
  </si>
  <si>
    <t>列13132</t>
  </si>
  <si>
    <t>列13133</t>
  </si>
  <si>
    <t>列13134</t>
  </si>
  <si>
    <t>列13135</t>
  </si>
  <si>
    <t>列13136</t>
  </si>
  <si>
    <t>列13137</t>
  </si>
  <si>
    <t>列13138</t>
  </si>
  <si>
    <t>列13139</t>
  </si>
  <si>
    <t>列13140</t>
  </si>
  <si>
    <t>列13141</t>
  </si>
  <si>
    <t>列13142</t>
  </si>
  <si>
    <t>列13143</t>
  </si>
  <si>
    <t>列13144</t>
  </si>
  <si>
    <t>列13145</t>
  </si>
  <si>
    <t>列13146</t>
  </si>
  <si>
    <t>列13147</t>
  </si>
  <si>
    <t>列13148</t>
  </si>
  <si>
    <t>列13149</t>
  </si>
  <si>
    <t>列13150</t>
  </si>
  <si>
    <t>列13151</t>
  </si>
  <si>
    <t>列13152</t>
  </si>
  <si>
    <t>列13153</t>
  </si>
  <si>
    <t>列13154</t>
  </si>
  <si>
    <t>列13155</t>
  </si>
  <si>
    <t>列13156</t>
  </si>
  <si>
    <t>列13157</t>
  </si>
  <si>
    <t>列13158</t>
  </si>
  <si>
    <t>列13159</t>
  </si>
  <si>
    <t>列13160</t>
  </si>
  <si>
    <t>列13161</t>
  </si>
  <si>
    <t>列13162</t>
  </si>
  <si>
    <t>列13163</t>
  </si>
  <si>
    <t>列13164</t>
  </si>
  <si>
    <t>列13165</t>
  </si>
  <si>
    <t>列13166</t>
  </si>
  <si>
    <t>列13167</t>
  </si>
  <si>
    <t>列13168</t>
  </si>
  <si>
    <t>列13169</t>
  </si>
  <si>
    <t>列13170</t>
  </si>
  <si>
    <t>列13171</t>
  </si>
  <si>
    <t>列13172</t>
  </si>
  <si>
    <t>列13173</t>
  </si>
  <si>
    <t>列13174</t>
  </si>
  <si>
    <t>列13175</t>
  </si>
  <si>
    <t>列13176</t>
  </si>
  <si>
    <t>列13177</t>
  </si>
  <si>
    <t>列13178</t>
  </si>
  <si>
    <t>列13179</t>
  </si>
  <si>
    <t>列13180</t>
  </si>
  <si>
    <t>列13181</t>
  </si>
  <si>
    <t>列13182</t>
  </si>
  <si>
    <t>列13183</t>
  </si>
  <si>
    <t>列13184</t>
  </si>
  <si>
    <t>列13185</t>
  </si>
  <si>
    <t>列13186</t>
  </si>
  <si>
    <t>列13187</t>
  </si>
  <si>
    <t>列13188</t>
  </si>
  <si>
    <t>列13189</t>
  </si>
  <si>
    <t>列13190</t>
  </si>
  <si>
    <t>列13191</t>
  </si>
  <si>
    <t>列13192</t>
  </si>
  <si>
    <t>列13193</t>
  </si>
  <si>
    <t>列13194</t>
  </si>
  <si>
    <t>列13195</t>
  </si>
  <si>
    <t>列13196</t>
  </si>
  <si>
    <t>列13197</t>
  </si>
  <si>
    <t>列13198</t>
  </si>
  <si>
    <t>列13199</t>
  </si>
  <si>
    <t>列13200</t>
  </si>
  <si>
    <t>列13201</t>
  </si>
  <si>
    <t>列13202</t>
  </si>
  <si>
    <t>列13203</t>
  </si>
  <si>
    <t>列13204</t>
  </si>
  <si>
    <t>列13205</t>
  </si>
  <si>
    <t>列13206</t>
  </si>
  <si>
    <t>列13207</t>
  </si>
  <si>
    <t>列13208</t>
  </si>
  <si>
    <t>列13209</t>
  </si>
  <si>
    <t>列13210</t>
  </si>
  <si>
    <t>列13211</t>
  </si>
  <si>
    <t>列13212</t>
  </si>
  <si>
    <t>列13213</t>
  </si>
  <si>
    <t>列13214</t>
  </si>
  <si>
    <t>列13215</t>
  </si>
  <si>
    <t>列13216</t>
  </si>
  <si>
    <t>列13217</t>
  </si>
  <si>
    <t>列13218</t>
  </si>
  <si>
    <t>列13219</t>
  </si>
  <si>
    <t>列13220</t>
  </si>
  <si>
    <t>列13221</t>
  </si>
  <si>
    <t>列13222</t>
  </si>
  <si>
    <t>列13223</t>
  </si>
  <si>
    <t>列13224</t>
  </si>
  <si>
    <t>列13225</t>
  </si>
  <si>
    <t>列13226</t>
  </si>
  <si>
    <t>列13227</t>
  </si>
  <si>
    <t>列13228</t>
  </si>
  <si>
    <t>列13229</t>
  </si>
  <si>
    <t>列13230</t>
  </si>
  <si>
    <t>列13231</t>
  </si>
  <si>
    <t>列13232</t>
  </si>
  <si>
    <t>列13233</t>
  </si>
  <si>
    <t>列13234</t>
  </si>
  <si>
    <t>列13235</t>
  </si>
  <si>
    <t>列13236</t>
  </si>
  <si>
    <t>列13237</t>
  </si>
  <si>
    <t>列13238</t>
  </si>
  <si>
    <t>列13239</t>
  </si>
  <si>
    <t>列13240</t>
  </si>
  <si>
    <t>列13241</t>
  </si>
  <si>
    <t>列13242</t>
  </si>
  <si>
    <t>列13243</t>
  </si>
  <si>
    <t>列13244</t>
  </si>
  <si>
    <t>列13245</t>
  </si>
  <si>
    <t>列13246</t>
  </si>
  <si>
    <t>列13247</t>
  </si>
  <si>
    <t>列13248</t>
  </si>
  <si>
    <t>列13249</t>
  </si>
  <si>
    <t>列13250</t>
  </si>
  <si>
    <t>列13251</t>
  </si>
  <si>
    <t>列13252</t>
  </si>
  <si>
    <t>列13253</t>
  </si>
  <si>
    <t>列13254</t>
  </si>
  <si>
    <t>列13255</t>
  </si>
  <si>
    <t>列13256</t>
  </si>
  <si>
    <t>列13257</t>
  </si>
  <si>
    <t>列13258</t>
  </si>
  <si>
    <t>列13259</t>
  </si>
  <si>
    <t>列13260</t>
  </si>
  <si>
    <t>列13261</t>
  </si>
  <si>
    <t>列13262</t>
  </si>
  <si>
    <t>列13263</t>
  </si>
  <si>
    <t>列13264</t>
  </si>
  <si>
    <t>列13265</t>
  </si>
  <si>
    <t>列13266</t>
  </si>
  <si>
    <t>列13267</t>
  </si>
  <si>
    <t>列13268</t>
  </si>
  <si>
    <t>列13269</t>
  </si>
  <si>
    <t>列13270</t>
  </si>
  <si>
    <t>列13271</t>
  </si>
  <si>
    <t>列13272</t>
  </si>
  <si>
    <t>列13273</t>
  </si>
  <si>
    <t>列13274</t>
  </si>
  <si>
    <t>列13275</t>
  </si>
  <si>
    <t>列13276</t>
  </si>
  <si>
    <t>列13277</t>
  </si>
  <si>
    <t>列13278</t>
  </si>
  <si>
    <t>列13279</t>
  </si>
  <si>
    <t>列13280</t>
  </si>
  <si>
    <t>列13281</t>
  </si>
  <si>
    <t>列13282</t>
  </si>
  <si>
    <t>列13283</t>
  </si>
  <si>
    <t>列13284</t>
  </si>
  <si>
    <t>列13285</t>
  </si>
  <si>
    <t>列13286</t>
  </si>
  <si>
    <t>列13287</t>
  </si>
  <si>
    <t>列13288</t>
  </si>
  <si>
    <t>列13289</t>
  </si>
  <si>
    <t>列13290</t>
  </si>
  <si>
    <t>列13291</t>
  </si>
  <si>
    <t>列13292</t>
  </si>
  <si>
    <t>列13293</t>
  </si>
  <si>
    <t>列13294</t>
  </si>
  <si>
    <t>列13295</t>
  </si>
  <si>
    <t>列13296</t>
  </si>
  <si>
    <t>列13297</t>
  </si>
  <si>
    <t>列13298</t>
  </si>
  <si>
    <t>列13299</t>
  </si>
  <si>
    <t>列13300</t>
  </si>
  <si>
    <t>列13301</t>
  </si>
  <si>
    <t>列13302</t>
  </si>
  <si>
    <t>列13303</t>
  </si>
  <si>
    <t>列13304</t>
  </si>
  <si>
    <t>列13305</t>
  </si>
  <si>
    <t>列13306</t>
  </si>
  <si>
    <t>列13307</t>
  </si>
  <si>
    <t>列13308</t>
  </si>
  <si>
    <t>列13309</t>
  </si>
  <si>
    <t>列13310</t>
  </si>
  <si>
    <t>列13311</t>
  </si>
  <si>
    <t>列13312</t>
  </si>
  <si>
    <t>列13313</t>
  </si>
  <si>
    <t>列13314</t>
  </si>
  <si>
    <t>列13315</t>
  </si>
  <si>
    <t>列13316</t>
  </si>
  <si>
    <t>列13317</t>
  </si>
  <si>
    <t>列13318</t>
  </si>
  <si>
    <t>列13319</t>
  </si>
  <si>
    <t>列13320</t>
  </si>
  <si>
    <t>列13321</t>
  </si>
  <si>
    <t>列13322</t>
  </si>
  <si>
    <t>列13323</t>
  </si>
  <si>
    <t>列13324</t>
  </si>
  <si>
    <t>列13325</t>
  </si>
  <si>
    <t>列13326</t>
  </si>
  <si>
    <t>列13327</t>
  </si>
  <si>
    <t>列13328</t>
  </si>
  <si>
    <t>列13329</t>
  </si>
  <si>
    <t>列13330</t>
  </si>
  <si>
    <t>列13331</t>
  </si>
  <si>
    <t>列13332</t>
  </si>
  <si>
    <t>列13333</t>
  </si>
  <si>
    <t>列13334</t>
  </si>
  <si>
    <t>列13335</t>
  </si>
  <si>
    <t>列13336</t>
  </si>
  <si>
    <t>列13337</t>
  </si>
  <si>
    <t>列13338</t>
  </si>
  <si>
    <t>列13339</t>
  </si>
  <si>
    <t>列13340</t>
  </si>
  <si>
    <t>列13341</t>
  </si>
  <si>
    <t>列13342</t>
  </si>
  <si>
    <t>列13343</t>
  </si>
  <si>
    <t>列13344</t>
  </si>
  <si>
    <t>列13345</t>
  </si>
  <si>
    <t>列13346</t>
  </si>
  <si>
    <t>列13347</t>
  </si>
  <si>
    <t>列13348</t>
  </si>
  <si>
    <t>列13349</t>
  </si>
  <si>
    <t>列13350</t>
  </si>
  <si>
    <t>列13351</t>
  </si>
  <si>
    <t>列13352</t>
  </si>
  <si>
    <t>列13353</t>
  </si>
  <si>
    <t>列13354</t>
  </si>
  <si>
    <t>列13355</t>
  </si>
  <si>
    <t>列13356</t>
  </si>
  <si>
    <t>列13357</t>
  </si>
  <si>
    <t>列13358</t>
  </si>
  <si>
    <t>列13359</t>
  </si>
  <si>
    <t>列13360</t>
  </si>
  <si>
    <t>列13361</t>
  </si>
  <si>
    <t>列13362</t>
  </si>
  <si>
    <t>列13363</t>
  </si>
  <si>
    <t>列13364</t>
  </si>
  <si>
    <t>列13365</t>
  </si>
  <si>
    <t>列13366</t>
  </si>
  <si>
    <t>列13367</t>
  </si>
  <si>
    <t>列13368</t>
  </si>
  <si>
    <t>列13369</t>
  </si>
  <si>
    <t>列13370</t>
  </si>
  <si>
    <t>列13371</t>
  </si>
  <si>
    <t>列13372</t>
  </si>
  <si>
    <t>列13373</t>
  </si>
  <si>
    <t>列13374</t>
  </si>
  <si>
    <t>列13375</t>
  </si>
  <si>
    <t>列13376</t>
  </si>
  <si>
    <t>列13377</t>
  </si>
  <si>
    <t>列13378</t>
  </si>
  <si>
    <t>列13379</t>
  </si>
  <si>
    <t>列13380</t>
  </si>
  <si>
    <t>列13381</t>
  </si>
  <si>
    <t>列13382</t>
  </si>
  <si>
    <t>列13383</t>
  </si>
  <si>
    <t>列13384</t>
  </si>
  <si>
    <t>列13385</t>
  </si>
  <si>
    <t>列13386</t>
  </si>
  <si>
    <t>列13387</t>
  </si>
  <si>
    <t>列13388</t>
  </si>
  <si>
    <t>列13389</t>
  </si>
  <si>
    <t>列13390</t>
  </si>
  <si>
    <t>列13391</t>
  </si>
  <si>
    <t>列13392</t>
  </si>
  <si>
    <t>列13393</t>
  </si>
  <si>
    <t>列13394</t>
  </si>
  <si>
    <t>列13395</t>
  </si>
  <si>
    <t>列13396</t>
  </si>
  <si>
    <t>列13397</t>
  </si>
  <si>
    <t>列13398</t>
  </si>
  <si>
    <t>列13399</t>
  </si>
  <si>
    <t>列13400</t>
  </si>
  <si>
    <t>列13401</t>
  </si>
  <si>
    <t>列13402</t>
  </si>
  <si>
    <t>列13403</t>
  </si>
  <si>
    <t>列13404</t>
  </si>
  <si>
    <t>列13405</t>
  </si>
  <si>
    <t>列13406</t>
  </si>
  <si>
    <t>列13407</t>
  </si>
  <si>
    <t>列13408</t>
  </si>
  <si>
    <t>列13409</t>
  </si>
  <si>
    <t>列13410</t>
  </si>
  <si>
    <t>列13411</t>
  </si>
  <si>
    <t>列13412</t>
  </si>
  <si>
    <t>列13413</t>
  </si>
  <si>
    <t>列13414</t>
  </si>
  <si>
    <t>列13415</t>
  </si>
  <si>
    <t>列13416</t>
  </si>
  <si>
    <t>列13417</t>
  </si>
  <si>
    <t>列13418</t>
  </si>
  <si>
    <t>列13419</t>
  </si>
  <si>
    <t>列13420</t>
  </si>
  <si>
    <t>列13421</t>
  </si>
  <si>
    <t>列13422</t>
  </si>
  <si>
    <t>列13423</t>
  </si>
  <si>
    <t>列13424</t>
  </si>
  <si>
    <t>列13425</t>
  </si>
  <si>
    <t>列13426</t>
  </si>
  <si>
    <t>列13427</t>
  </si>
  <si>
    <t>列13428</t>
  </si>
  <si>
    <t>列13429</t>
  </si>
  <si>
    <t>列13430</t>
  </si>
  <si>
    <t>列13431</t>
  </si>
  <si>
    <t>列13432</t>
  </si>
  <si>
    <t>列13433</t>
  </si>
  <si>
    <t>列13434</t>
  </si>
  <si>
    <t>列13435</t>
  </si>
  <si>
    <t>列13436</t>
  </si>
  <si>
    <t>列13437</t>
  </si>
  <si>
    <t>列13438</t>
  </si>
  <si>
    <t>列13439</t>
  </si>
  <si>
    <t>列13440</t>
  </si>
  <si>
    <t>列13441</t>
  </si>
  <si>
    <t>列13442</t>
  </si>
  <si>
    <t>列13443</t>
  </si>
  <si>
    <t>列13444</t>
  </si>
  <si>
    <t>列13445</t>
  </si>
  <si>
    <t>列13446</t>
  </si>
  <si>
    <t>列13447</t>
  </si>
  <si>
    <t>列13448</t>
  </si>
  <si>
    <t>列13449</t>
  </si>
  <si>
    <t>列13450</t>
  </si>
  <si>
    <t>列13451</t>
  </si>
  <si>
    <t>列13452</t>
  </si>
  <si>
    <t>列13453</t>
  </si>
  <si>
    <t>列13454</t>
  </si>
  <si>
    <t>列13455</t>
  </si>
  <si>
    <t>列13456</t>
  </si>
  <si>
    <t>列13457</t>
  </si>
  <si>
    <t>列13458</t>
  </si>
  <si>
    <t>列13459</t>
  </si>
  <si>
    <t>列13460</t>
  </si>
  <si>
    <t>列13461</t>
  </si>
  <si>
    <t>列13462</t>
  </si>
  <si>
    <t>列13463</t>
  </si>
  <si>
    <t>列13464</t>
  </si>
  <si>
    <t>列13465</t>
  </si>
  <si>
    <t>列13466</t>
  </si>
  <si>
    <t>列13467</t>
  </si>
  <si>
    <t>列13468</t>
  </si>
  <si>
    <t>列13469</t>
  </si>
  <si>
    <t>列13470</t>
  </si>
  <si>
    <t>列13471</t>
  </si>
  <si>
    <t>列13472</t>
  </si>
  <si>
    <t>列13473</t>
  </si>
  <si>
    <t>列13474</t>
  </si>
  <si>
    <t>列13475</t>
  </si>
  <si>
    <t>列13476</t>
  </si>
  <si>
    <t>列13477</t>
  </si>
  <si>
    <t>列13478</t>
  </si>
  <si>
    <t>列13479</t>
  </si>
  <si>
    <t>列13480</t>
  </si>
  <si>
    <t>列13481</t>
  </si>
  <si>
    <t>列13482</t>
  </si>
  <si>
    <t>列13483</t>
  </si>
  <si>
    <t>列13484</t>
  </si>
  <si>
    <t>列13485</t>
  </si>
  <si>
    <t>列13486</t>
  </si>
  <si>
    <t>列13487</t>
  </si>
  <si>
    <t>列13488</t>
  </si>
  <si>
    <t>列13489</t>
  </si>
  <si>
    <t>列13490</t>
  </si>
  <si>
    <t>列13491</t>
  </si>
  <si>
    <t>列13492</t>
  </si>
  <si>
    <t>列13493</t>
  </si>
  <si>
    <t>列13494</t>
  </si>
  <si>
    <t>列13495</t>
  </si>
  <si>
    <t>列13496</t>
  </si>
  <si>
    <t>列13497</t>
  </si>
  <si>
    <t>列13498</t>
  </si>
  <si>
    <t>列13499</t>
  </si>
  <si>
    <t>列13500</t>
  </si>
  <si>
    <t>列13501</t>
  </si>
  <si>
    <t>列13502</t>
  </si>
  <si>
    <t>列13503</t>
  </si>
  <si>
    <t>列13504</t>
  </si>
  <si>
    <t>列13505</t>
  </si>
  <si>
    <t>列13506</t>
  </si>
  <si>
    <t>列13507</t>
  </si>
  <si>
    <t>列13508</t>
  </si>
  <si>
    <t>列13509</t>
  </si>
  <si>
    <t>列13510</t>
  </si>
  <si>
    <t>列13511</t>
  </si>
  <si>
    <t>列13512</t>
  </si>
  <si>
    <t>列13513</t>
  </si>
  <si>
    <t>列13514</t>
  </si>
  <si>
    <t>列13515</t>
  </si>
  <si>
    <t>列13516</t>
  </si>
  <si>
    <t>列13517</t>
  </si>
  <si>
    <t>列13518</t>
  </si>
  <si>
    <t>列13519</t>
  </si>
  <si>
    <t>列13520</t>
  </si>
  <si>
    <t>列13521</t>
  </si>
  <si>
    <t>列13522</t>
  </si>
  <si>
    <t>列13523</t>
  </si>
  <si>
    <t>列13524</t>
  </si>
  <si>
    <t>列13525</t>
  </si>
  <si>
    <t>列13526</t>
  </si>
  <si>
    <t>列13527</t>
  </si>
  <si>
    <t>列13528</t>
  </si>
  <si>
    <t>列13529</t>
  </si>
  <si>
    <t>列13530</t>
  </si>
  <si>
    <t>列13531</t>
  </si>
  <si>
    <t>列13532</t>
  </si>
  <si>
    <t>列13533</t>
  </si>
  <si>
    <t>列13534</t>
  </si>
  <si>
    <t>列13535</t>
  </si>
  <si>
    <t>列13536</t>
  </si>
  <si>
    <t>列13537</t>
  </si>
  <si>
    <t>列13538</t>
  </si>
  <si>
    <t>列13539</t>
  </si>
  <si>
    <t>列13540</t>
  </si>
  <si>
    <t>列13541</t>
  </si>
  <si>
    <t>列13542</t>
  </si>
  <si>
    <t>列13543</t>
  </si>
  <si>
    <t>列13544</t>
  </si>
  <si>
    <t>列13545</t>
  </si>
  <si>
    <t>列13546</t>
  </si>
  <si>
    <t>列13547</t>
  </si>
  <si>
    <t>列13548</t>
  </si>
  <si>
    <t>列13549</t>
  </si>
  <si>
    <t>列13550</t>
  </si>
  <si>
    <t>列13551</t>
  </si>
  <si>
    <t>列13552</t>
  </si>
  <si>
    <t>列13553</t>
  </si>
  <si>
    <t>列13554</t>
  </si>
  <si>
    <t>列13555</t>
  </si>
  <si>
    <t>列13556</t>
  </si>
  <si>
    <t>列13557</t>
  </si>
  <si>
    <t>列13558</t>
  </si>
  <si>
    <t>列13559</t>
  </si>
  <si>
    <t>列13560</t>
  </si>
  <si>
    <t>列13561</t>
  </si>
  <si>
    <t>列13562</t>
  </si>
  <si>
    <t>列13563</t>
  </si>
  <si>
    <t>列13564</t>
  </si>
  <si>
    <t>列13565</t>
  </si>
  <si>
    <t>列13566</t>
  </si>
  <si>
    <t>列13567</t>
  </si>
  <si>
    <t>列13568</t>
  </si>
  <si>
    <t>列13569</t>
  </si>
  <si>
    <t>列13570</t>
  </si>
  <si>
    <t>列13571</t>
  </si>
  <si>
    <t>列13572</t>
  </si>
  <si>
    <t>列13573</t>
  </si>
  <si>
    <t>列13574</t>
  </si>
  <si>
    <t>列13575</t>
  </si>
  <si>
    <t>列13576</t>
  </si>
  <si>
    <t>列13577</t>
  </si>
  <si>
    <t>列13578</t>
  </si>
  <si>
    <t>列13579</t>
  </si>
  <si>
    <t>列13580</t>
  </si>
  <si>
    <t>列13581</t>
  </si>
  <si>
    <t>列13582</t>
  </si>
  <si>
    <t>列13583</t>
  </si>
  <si>
    <t>列13584</t>
  </si>
  <si>
    <t>列13585</t>
  </si>
  <si>
    <t>列13586</t>
  </si>
  <si>
    <t>列13587</t>
  </si>
  <si>
    <t>列13588</t>
  </si>
  <si>
    <t>列13589</t>
  </si>
  <si>
    <t>列13590</t>
  </si>
  <si>
    <t>列13591</t>
  </si>
  <si>
    <t>列13592</t>
  </si>
  <si>
    <t>列13593</t>
  </si>
  <si>
    <t>列13594</t>
  </si>
  <si>
    <t>列13595</t>
  </si>
  <si>
    <t>列13596</t>
  </si>
  <si>
    <t>列13597</t>
  </si>
  <si>
    <t>列13598</t>
  </si>
  <si>
    <t>列13599</t>
  </si>
  <si>
    <t>列13600</t>
  </si>
  <si>
    <t>列13601</t>
  </si>
  <si>
    <t>列13602</t>
  </si>
  <si>
    <t>列13603</t>
  </si>
  <si>
    <t>列13604</t>
  </si>
  <si>
    <t>列13605</t>
  </si>
  <si>
    <t>列13606</t>
  </si>
  <si>
    <t>列13607</t>
  </si>
  <si>
    <t>列13608</t>
  </si>
  <si>
    <t>列13609</t>
  </si>
  <si>
    <t>列13610</t>
  </si>
  <si>
    <t>列13611</t>
  </si>
  <si>
    <t>列13612</t>
  </si>
  <si>
    <t>列13613</t>
  </si>
  <si>
    <t>列13614</t>
  </si>
  <si>
    <t>列13615</t>
  </si>
  <si>
    <t>列13616</t>
  </si>
  <si>
    <t>列13617</t>
  </si>
  <si>
    <t>列13618</t>
  </si>
  <si>
    <t>列13619</t>
  </si>
  <si>
    <t>列13620</t>
  </si>
  <si>
    <t>列13621</t>
  </si>
  <si>
    <t>列13622</t>
  </si>
  <si>
    <t>列13623</t>
  </si>
  <si>
    <t>列13624</t>
  </si>
  <si>
    <t>列13625</t>
  </si>
  <si>
    <t>列13626</t>
  </si>
  <si>
    <t>列13627</t>
  </si>
  <si>
    <t>列13628</t>
  </si>
  <si>
    <t>列13629</t>
  </si>
  <si>
    <t>列13630</t>
  </si>
  <si>
    <t>列13631</t>
  </si>
  <si>
    <t>列13632</t>
  </si>
  <si>
    <t>列13633</t>
  </si>
  <si>
    <t>列13634</t>
  </si>
  <si>
    <t>列13635</t>
  </si>
  <si>
    <t>列13636</t>
  </si>
  <si>
    <t>列13637</t>
  </si>
  <si>
    <t>列13638</t>
  </si>
  <si>
    <t>列13639</t>
  </si>
  <si>
    <t>列13640</t>
  </si>
  <si>
    <t>列13641</t>
  </si>
  <si>
    <t>列13642</t>
  </si>
  <si>
    <t>列13643</t>
  </si>
  <si>
    <t>列13644</t>
  </si>
  <si>
    <t>列13645</t>
  </si>
  <si>
    <t>列13646</t>
  </si>
  <si>
    <t>列13647</t>
  </si>
  <si>
    <t>列13648</t>
  </si>
  <si>
    <t>列13649</t>
  </si>
  <si>
    <t>列13650</t>
  </si>
  <si>
    <t>列13651</t>
  </si>
  <si>
    <t>列13652</t>
  </si>
  <si>
    <t>列13653</t>
  </si>
  <si>
    <t>列13654</t>
  </si>
  <si>
    <t>列13655</t>
  </si>
  <si>
    <t>列13656</t>
  </si>
  <si>
    <t>列13657</t>
  </si>
  <si>
    <t>列13658</t>
  </si>
  <si>
    <t>列13659</t>
  </si>
  <si>
    <t>列13660</t>
  </si>
  <si>
    <t>列13661</t>
  </si>
  <si>
    <t>列13662</t>
  </si>
  <si>
    <t>列13663</t>
  </si>
  <si>
    <t>列13664</t>
  </si>
  <si>
    <t>列13665</t>
  </si>
  <si>
    <t>列13666</t>
  </si>
  <si>
    <t>列13667</t>
  </si>
  <si>
    <t>列13668</t>
  </si>
  <si>
    <t>列13669</t>
  </si>
  <si>
    <t>列13670</t>
  </si>
  <si>
    <t>列13671</t>
  </si>
  <si>
    <t>列13672</t>
  </si>
  <si>
    <t>列13673</t>
  </si>
  <si>
    <t>列13674</t>
  </si>
  <si>
    <t>列13675</t>
  </si>
  <si>
    <t>列13676</t>
  </si>
  <si>
    <t>列13677</t>
  </si>
  <si>
    <t>列13678</t>
  </si>
  <si>
    <t>列13679</t>
  </si>
  <si>
    <t>列13680</t>
  </si>
  <si>
    <t>列13681</t>
  </si>
  <si>
    <t>列13682</t>
  </si>
  <si>
    <t>列13683</t>
  </si>
  <si>
    <t>列13684</t>
  </si>
  <si>
    <t>列13685</t>
  </si>
  <si>
    <t>列13686</t>
  </si>
  <si>
    <t>列13687</t>
  </si>
  <si>
    <t>列13688</t>
  </si>
  <si>
    <t>列13689</t>
  </si>
  <si>
    <t>列13690</t>
  </si>
  <si>
    <t>列13691</t>
  </si>
  <si>
    <t>列13692</t>
  </si>
  <si>
    <t>列13693</t>
  </si>
  <si>
    <t>列13694</t>
  </si>
  <si>
    <t>列13695</t>
  </si>
  <si>
    <t>列13696</t>
  </si>
  <si>
    <t>列13697</t>
  </si>
  <si>
    <t>列13698</t>
  </si>
  <si>
    <t>列13699</t>
  </si>
  <si>
    <t>列13700</t>
  </si>
  <si>
    <t>列13701</t>
  </si>
  <si>
    <t>列13702</t>
  </si>
  <si>
    <t>列13703</t>
  </si>
  <si>
    <t>列13704</t>
  </si>
  <si>
    <t>列13705</t>
  </si>
  <si>
    <t>列13706</t>
  </si>
  <si>
    <t>列13707</t>
  </si>
  <si>
    <t>列13708</t>
  </si>
  <si>
    <t>列13709</t>
  </si>
  <si>
    <t>列13710</t>
  </si>
  <si>
    <t>列13711</t>
  </si>
  <si>
    <t>列13712</t>
  </si>
  <si>
    <t>列13713</t>
  </si>
  <si>
    <t>列13714</t>
  </si>
  <si>
    <t>列13715</t>
  </si>
  <si>
    <t>列13716</t>
  </si>
  <si>
    <t>列13717</t>
  </si>
  <si>
    <t>列13718</t>
  </si>
  <si>
    <t>列13719</t>
  </si>
  <si>
    <t>列13720</t>
  </si>
  <si>
    <t>列13721</t>
  </si>
  <si>
    <t>列13722</t>
  </si>
  <si>
    <t>列13723</t>
  </si>
  <si>
    <t>列13724</t>
  </si>
  <si>
    <t>列13725</t>
  </si>
  <si>
    <t>列13726</t>
  </si>
  <si>
    <t>列13727</t>
  </si>
  <si>
    <t>列13728</t>
  </si>
  <si>
    <t>列13729</t>
  </si>
  <si>
    <t>列13730</t>
  </si>
  <si>
    <t>列13731</t>
  </si>
  <si>
    <t>列13732</t>
  </si>
  <si>
    <t>列13733</t>
  </si>
  <si>
    <t>列13734</t>
  </si>
  <si>
    <t>列13735</t>
  </si>
  <si>
    <t>列13736</t>
  </si>
  <si>
    <t>列13737</t>
  </si>
  <si>
    <t>列13738</t>
  </si>
  <si>
    <t>列13739</t>
  </si>
  <si>
    <t>列13740</t>
  </si>
  <si>
    <t>列13741</t>
  </si>
  <si>
    <t>列13742</t>
  </si>
  <si>
    <t>列13743</t>
  </si>
  <si>
    <t>列13744</t>
  </si>
  <si>
    <t>列13745</t>
  </si>
  <si>
    <t>列13746</t>
  </si>
  <si>
    <t>列13747</t>
  </si>
  <si>
    <t>列13748</t>
  </si>
  <si>
    <t>列13749</t>
  </si>
  <si>
    <t>列13750</t>
  </si>
  <si>
    <t>列13751</t>
  </si>
  <si>
    <t>列13752</t>
  </si>
  <si>
    <t>列13753</t>
  </si>
  <si>
    <t>列13754</t>
  </si>
  <si>
    <t>列13755</t>
  </si>
  <si>
    <t>列13756</t>
  </si>
  <si>
    <t>列13757</t>
  </si>
  <si>
    <t>列13758</t>
  </si>
  <si>
    <t>列13759</t>
  </si>
  <si>
    <t>列13760</t>
  </si>
  <si>
    <t>列13761</t>
  </si>
  <si>
    <t>列13762</t>
  </si>
  <si>
    <t>列13763</t>
  </si>
  <si>
    <t>列13764</t>
  </si>
  <si>
    <t>列13765</t>
  </si>
  <si>
    <t>列13766</t>
  </si>
  <si>
    <t>列13767</t>
  </si>
  <si>
    <t>列13768</t>
  </si>
  <si>
    <t>列13769</t>
  </si>
  <si>
    <t>列13770</t>
  </si>
  <si>
    <t>列13771</t>
  </si>
  <si>
    <t>列13772</t>
  </si>
  <si>
    <t>列13773</t>
  </si>
  <si>
    <t>列13774</t>
  </si>
  <si>
    <t>列13775</t>
  </si>
  <si>
    <t>列13776</t>
  </si>
  <si>
    <t>列13777</t>
  </si>
  <si>
    <t>列13778</t>
  </si>
  <si>
    <t>列13779</t>
  </si>
  <si>
    <t>列13780</t>
  </si>
  <si>
    <t>列13781</t>
  </si>
  <si>
    <t>列13782</t>
  </si>
  <si>
    <t>列13783</t>
  </si>
  <si>
    <t>列13784</t>
  </si>
  <si>
    <t>列13785</t>
  </si>
  <si>
    <t>列13786</t>
  </si>
  <si>
    <t>列13787</t>
  </si>
  <si>
    <t>列13788</t>
  </si>
  <si>
    <t>列13789</t>
  </si>
  <si>
    <t>列13790</t>
  </si>
  <si>
    <t>列13791</t>
  </si>
  <si>
    <t>列13792</t>
  </si>
  <si>
    <t>列13793</t>
  </si>
  <si>
    <t>列13794</t>
  </si>
  <si>
    <t>列13795</t>
  </si>
  <si>
    <t>列13796</t>
  </si>
  <si>
    <t>列13797</t>
  </si>
  <si>
    <t>列13798</t>
  </si>
  <si>
    <t>列13799</t>
  </si>
  <si>
    <t>列13800</t>
  </si>
  <si>
    <t>列13801</t>
  </si>
  <si>
    <t>列13802</t>
  </si>
  <si>
    <t>列13803</t>
  </si>
  <si>
    <t>列13804</t>
  </si>
  <si>
    <t>列13805</t>
  </si>
  <si>
    <t>列13806</t>
  </si>
  <si>
    <t>列13807</t>
  </si>
  <si>
    <t>列13808</t>
  </si>
  <si>
    <t>列13809</t>
  </si>
  <si>
    <t>列13810</t>
  </si>
  <si>
    <t>列13811</t>
  </si>
  <si>
    <t>列13812</t>
  </si>
  <si>
    <t>列13813</t>
  </si>
  <si>
    <t>列13814</t>
  </si>
  <si>
    <t>列13815</t>
  </si>
  <si>
    <t>列13816</t>
  </si>
  <si>
    <t>列13817</t>
  </si>
  <si>
    <t>列13818</t>
  </si>
  <si>
    <t>列13819</t>
  </si>
  <si>
    <t>列13820</t>
  </si>
  <si>
    <t>列13821</t>
  </si>
  <si>
    <t>列13822</t>
  </si>
  <si>
    <t>列13823</t>
  </si>
  <si>
    <t>列13824</t>
  </si>
  <si>
    <t>列13825</t>
  </si>
  <si>
    <t>列13826</t>
  </si>
  <si>
    <t>列13827</t>
  </si>
  <si>
    <t>列13828</t>
  </si>
  <si>
    <t>列13829</t>
  </si>
  <si>
    <t>列13830</t>
  </si>
  <si>
    <t>列13831</t>
  </si>
  <si>
    <t>列13832</t>
  </si>
  <si>
    <t>列13833</t>
  </si>
  <si>
    <t>列13834</t>
  </si>
  <si>
    <t>列13835</t>
  </si>
  <si>
    <t>列13836</t>
  </si>
  <si>
    <t>列13837</t>
  </si>
  <si>
    <t>列13838</t>
  </si>
  <si>
    <t>列13839</t>
  </si>
  <si>
    <t>列13840</t>
  </si>
  <si>
    <t>列13841</t>
  </si>
  <si>
    <t>列13842</t>
  </si>
  <si>
    <t>列13843</t>
  </si>
  <si>
    <t>列13844</t>
  </si>
  <si>
    <t>列13845</t>
  </si>
  <si>
    <t>列13846</t>
  </si>
  <si>
    <t>列13847</t>
  </si>
  <si>
    <t>列13848</t>
  </si>
  <si>
    <t>列13849</t>
  </si>
  <si>
    <t>列13850</t>
  </si>
  <si>
    <t>列13851</t>
  </si>
  <si>
    <t>列13852</t>
  </si>
  <si>
    <t>列13853</t>
  </si>
  <si>
    <t>列13854</t>
  </si>
  <si>
    <t>列13855</t>
  </si>
  <si>
    <t>列13856</t>
  </si>
  <si>
    <t>列13857</t>
  </si>
  <si>
    <t>列13858</t>
  </si>
  <si>
    <t>列13859</t>
  </si>
  <si>
    <t>列13860</t>
  </si>
  <si>
    <t>列13861</t>
  </si>
  <si>
    <t>列13862</t>
  </si>
  <si>
    <t>列13863</t>
  </si>
  <si>
    <t>列13864</t>
  </si>
  <si>
    <t>列13865</t>
  </si>
  <si>
    <t>列13866</t>
  </si>
  <si>
    <t>列13867</t>
  </si>
  <si>
    <t>列13868</t>
  </si>
  <si>
    <t>列13869</t>
  </si>
  <si>
    <t>列13870</t>
  </si>
  <si>
    <t>列13871</t>
  </si>
  <si>
    <t>列13872</t>
  </si>
  <si>
    <t>列13873</t>
  </si>
  <si>
    <t>列13874</t>
  </si>
  <si>
    <t>列13875</t>
  </si>
  <si>
    <t>列13876</t>
  </si>
  <si>
    <t>列13877</t>
  </si>
  <si>
    <t>列13878</t>
  </si>
  <si>
    <t>列13879</t>
  </si>
  <si>
    <t>列13880</t>
  </si>
  <si>
    <t>列13881</t>
  </si>
  <si>
    <t>列13882</t>
  </si>
  <si>
    <t>列13883</t>
  </si>
  <si>
    <t>列13884</t>
  </si>
  <si>
    <t>列13885</t>
  </si>
  <si>
    <t>列13886</t>
  </si>
  <si>
    <t>列13887</t>
  </si>
  <si>
    <t>列13888</t>
  </si>
  <si>
    <t>列13889</t>
  </si>
  <si>
    <t>列13890</t>
  </si>
  <si>
    <t>列13891</t>
  </si>
  <si>
    <t>列13892</t>
  </si>
  <si>
    <t>列13893</t>
  </si>
  <si>
    <t>列13894</t>
  </si>
  <si>
    <t>列13895</t>
  </si>
  <si>
    <t>列13896</t>
  </si>
  <si>
    <t>列13897</t>
  </si>
  <si>
    <t>列13898</t>
  </si>
  <si>
    <t>列13899</t>
  </si>
  <si>
    <t>列13900</t>
  </si>
  <si>
    <t>列13901</t>
  </si>
  <si>
    <t>列13902</t>
  </si>
  <si>
    <t>列13903</t>
  </si>
  <si>
    <t>列13904</t>
  </si>
  <si>
    <t>列13905</t>
  </si>
  <si>
    <t>列13906</t>
  </si>
  <si>
    <t>列13907</t>
  </si>
  <si>
    <t>列13908</t>
  </si>
  <si>
    <t>列13909</t>
  </si>
  <si>
    <t>列13910</t>
  </si>
  <si>
    <t>列13911</t>
  </si>
  <si>
    <t>列13912</t>
  </si>
  <si>
    <t>列13913</t>
  </si>
  <si>
    <t>列13914</t>
  </si>
  <si>
    <t>列13915</t>
  </si>
  <si>
    <t>列13916</t>
  </si>
  <si>
    <t>列13917</t>
  </si>
  <si>
    <t>列13918</t>
  </si>
  <si>
    <t>列13919</t>
  </si>
  <si>
    <t>列13920</t>
  </si>
  <si>
    <t>列13921</t>
  </si>
  <si>
    <t>列13922</t>
  </si>
  <si>
    <t>列13923</t>
  </si>
  <si>
    <t>列13924</t>
  </si>
  <si>
    <t>列13925</t>
  </si>
  <si>
    <t>列13926</t>
  </si>
  <si>
    <t>列13927</t>
  </si>
  <si>
    <t>列13928</t>
  </si>
  <si>
    <t>列13929</t>
  </si>
  <si>
    <t>列13930</t>
  </si>
  <si>
    <t>列13931</t>
  </si>
  <si>
    <t>列13932</t>
  </si>
  <si>
    <t>列13933</t>
  </si>
  <si>
    <t>列13934</t>
  </si>
  <si>
    <t>列13935</t>
  </si>
  <si>
    <t>列13936</t>
  </si>
  <si>
    <t>列13937</t>
  </si>
  <si>
    <t>列13938</t>
  </si>
  <si>
    <t>列13939</t>
  </si>
  <si>
    <t>列13940</t>
  </si>
  <si>
    <t>列13941</t>
  </si>
  <si>
    <t>列13942</t>
  </si>
  <si>
    <t>列13943</t>
  </si>
  <si>
    <t>列13944</t>
  </si>
  <si>
    <t>列13945</t>
  </si>
  <si>
    <t>列13946</t>
  </si>
  <si>
    <t>列13947</t>
  </si>
  <si>
    <t>列13948</t>
  </si>
  <si>
    <t>列13949</t>
  </si>
  <si>
    <t>列13950</t>
  </si>
  <si>
    <t>列13951</t>
  </si>
  <si>
    <t>列13952</t>
  </si>
  <si>
    <t>列13953</t>
  </si>
  <si>
    <t>列13954</t>
  </si>
  <si>
    <t>列13955</t>
  </si>
  <si>
    <t>列13956</t>
  </si>
  <si>
    <t>列13957</t>
  </si>
  <si>
    <t>列13958</t>
  </si>
  <si>
    <t>列13959</t>
  </si>
  <si>
    <t>列13960</t>
  </si>
  <si>
    <t>列13961</t>
  </si>
  <si>
    <t>列13962</t>
  </si>
  <si>
    <t>列13963</t>
  </si>
  <si>
    <t>列13964</t>
  </si>
  <si>
    <t>列13965</t>
  </si>
  <si>
    <t>列13966</t>
  </si>
  <si>
    <t>列13967</t>
  </si>
  <si>
    <t>列13968</t>
  </si>
  <si>
    <t>列13969</t>
  </si>
  <si>
    <t>列13970</t>
  </si>
  <si>
    <t>列13971</t>
  </si>
  <si>
    <t>列13972</t>
  </si>
  <si>
    <t>列13973</t>
  </si>
  <si>
    <t>列13974</t>
  </si>
  <si>
    <t>列13975</t>
  </si>
  <si>
    <t>列13976</t>
  </si>
  <si>
    <t>列13977</t>
  </si>
  <si>
    <t>列13978</t>
  </si>
  <si>
    <t>列13979</t>
  </si>
  <si>
    <t>列13980</t>
  </si>
  <si>
    <t>列13981</t>
  </si>
  <si>
    <t>列13982</t>
  </si>
  <si>
    <t>列13983</t>
  </si>
  <si>
    <t>列13984</t>
  </si>
  <si>
    <t>列13985</t>
  </si>
  <si>
    <t>列13986</t>
  </si>
  <si>
    <t>列13987</t>
  </si>
  <si>
    <t>列13988</t>
  </si>
  <si>
    <t>列13989</t>
  </si>
  <si>
    <t>列13990</t>
  </si>
  <si>
    <t>列13991</t>
  </si>
  <si>
    <t>列13992</t>
  </si>
  <si>
    <t>列13993</t>
  </si>
  <si>
    <t>列13994</t>
  </si>
  <si>
    <t>列13995</t>
  </si>
  <si>
    <t>列13996</t>
  </si>
  <si>
    <t>列13997</t>
  </si>
  <si>
    <t>列13998</t>
  </si>
  <si>
    <t>列13999</t>
  </si>
  <si>
    <t>列14000</t>
  </si>
  <si>
    <t>列14001</t>
  </si>
  <si>
    <t>列14002</t>
  </si>
  <si>
    <t>列14003</t>
  </si>
  <si>
    <t>列14004</t>
  </si>
  <si>
    <t>列14005</t>
  </si>
  <si>
    <t>列14006</t>
  </si>
  <si>
    <t>列14007</t>
  </si>
  <si>
    <t>列14008</t>
  </si>
  <si>
    <t>列14009</t>
  </si>
  <si>
    <t>列14010</t>
  </si>
  <si>
    <t>列14011</t>
  </si>
  <si>
    <t>列14012</t>
  </si>
  <si>
    <t>列14013</t>
  </si>
  <si>
    <t>列14014</t>
  </si>
  <si>
    <t>列14015</t>
  </si>
  <si>
    <t>列14016</t>
  </si>
  <si>
    <t>列14017</t>
  </si>
  <si>
    <t>列14018</t>
  </si>
  <si>
    <t>列14019</t>
  </si>
  <si>
    <t>列14020</t>
  </si>
  <si>
    <t>列14021</t>
  </si>
  <si>
    <t>列14022</t>
  </si>
  <si>
    <t>列14023</t>
  </si>
  <si>
    <t>列14024</t>
  </si>
  <si>
    <t>列14025</t>
  </si>
  <si>
    <t>列14026</t>
  </si>
  <si>
    <t>列14027</t>
  </si>
  <si>
    <t>列14028</t>
  </si>
  <si>
    <t>列14029</t>
  </si>
  <si>
    <t>列14030</t>
  </si>
  <si>
    <t>列14031</t>
  </si>
  <si>
    <t>列14032</t>
  </si>
  <si>
    <t>列14033</t>
  </si>
  <si>
    <t>列14034</t>
  </si>
  <si>
    <t>列14035</t>
  </si>
  <si>
    <t>列14036</t>
  </si>
  <si>
    <t>列14037</t>
  </si>
  <si>
    <t>列14038</t>
  </si>
  <si>
    <t>列14039</t>
  </si>
  <si>
    <t>列14040</t>
  </si>
  <si>
    <t>列14041</t>
  </si>
  <si>
    <t>列14042</t>
  </si>
  <si>
    <t>列14043</t>
  </si>
  <si>
    <t>列14044</t>
  </si>
  <si>
    <t>列14045</t>
  </si>
  <si>
    <t>列14046</t>
  </si>
  <si>
    <t>列14047</t>
  </si>
  <si>
    <t>列14048</t>
  </si>
  <si>
    <t>列14049</t>
  </si>
  <si>
    <t>列14050</t>
  </si>
  <si>
    <t>列14051</t>
  </si>
  <si>
    <t>列14052</t>
  </si>
  <si>
    <t>列14053</t>
  </si>
  <si>
    <t>列14054</t>
  </si>
  <si>
    <t>列14055</t>
  </si>
  <si>
    <t>列14056</t>
  </si>
  <si>
    <t>列14057</t>
  </si>
  <si>
    <t>列14058</t>
  </si>
  <si>
    <t>列14059</t>
  </si>
  <si>
    <t>列14060</t>
  </si>
  <si>
    <t>列14061</t>
  </si>
  <si>
    <t>列14062</t>
  </si>
  <si>
    <t>列14063</t>
  </si>
  <si>
    <t>列14064</t>
  </si>
  <si>
    <t>列14065</t>
  </si>
  <si>
    <t>列14066</t>
  </si>
  <si>
    <t>列14067</t>
  </si>
  <si>
    <t>列14068</t>
  </si>
  <si>
    <t>列14069</t>
  </si>
  <si>
    <t>列14070</t>
  </si>
  <si>
    <t>列14071</t>
  </si>
  <si>
    <t>列14072</t>
  </si>
  <si>
    <t>列14073</t>
  </si>
  <si>
    <t>列14074</t>
  </si>
  <si>
    <t>列14075</t>
  </si>
  <si>
    <t>列14076</t>
  </si>
  <si>
    <t>列14077</t>
  </si>
  <si>
    <t>列14078</t>
  </si>
  <si>
    <t>列14079</t>
  </si>
  <si>
    <t>列14080</t>
  </si>
  <si>
    <t>列14081</t>
  </si>
  <si>
    <t>列14082</t>
  </si>
  <si>
    <t>列14083</t>
  </si>
  <si>
    <t>列14084</t>
  </si>
  <si>
    <t>列14085</t>
  </si>
  <si>
    <t>列14086</t>
  </si>
  <si>
    <t>列14087</t>
  </si>
  <si>
    <t>列14088</t>
  </si>
  <si>
    <t>列14089</t>
  </si>
  <si>
    <t>列14090</t>
  </si>
  <si>
    <t>列14091</t>
  </si>
  <si>
    <t>列14092</t>
  </si>
  <si>
    <t>列14093</t>
  </si>
  <si>
    <t>列14094</t>
  </si>
  <si>
    <t>列14095</t>
  </si>
  <si>
    <t>列14096</t>
  </si>
  <si>
    <t>列14097</t>
  </si>
  <si>
    <t>列14098</t>
  </si>
  <si>
    <t>列14099</t>
  </si>
  <si>
    <t>列14100</t>
  </si>
  <si>
    <t>列14101</t>
  </si>
  <si>
    <t>列14102</t>
  </si>
  <si>
    <t>列14103</t>
  </si>
  <si>
    <t>列14104</t>
  </si>
  <si>
    <t>列14105</t>
  </si>
  <si>
    <t>列14106</t>
  </si>
  <si>
    <t>列14107</t>
  </si>
  <si>
    <t>列14108</t>
  </si>
  <si>
    <t>列14109</t>
  </si>
  <si>
    <t>列14110</t>
  </si>
  <si>
    <t>列14111</t>
  </si>
  <si>
    <t>列14112</t>
  </si>
  <si>
    <t>列14113</t>
  </si>
  <si>
    <t>列14114</t>
  </si>
  <si>
    <t>列14115</t>
  </si>
  <si>
    <t>列14116</t>
  </si>
  <si>
    <t>列14117</t>
  </si>
  <si>
    <t>列14118</t>
  </si>
  <si>
    <t>列14119</t>
  </si>
  <si>
    <t>列14120</t>
  </si>
  <si>
    <t>列14121</t>
  </si>
  <si>
    <t>列14122</t>
  </si>
  <si>
    <t>列14123</t>
  </si>
  <si>
    <t>列14124</t>
  </si>
  <si>
    <t>列14125</t>
  </si>
  <si>
    <t>列14126</t>
  </si>
  <si>
    <t>列14127</t>
  </si>
  <si>
    <t>列14128</t>
  </si>
  <si>
    <t>列14129</t>
  </si>
  <si>
    <t>列14130</t>
  </si>
  <si>
    <t>列14131</t>
  </si>
  <si>
    <t>列14132</t>
  </si>
  <si>
    <t>列14133</t>
  </si>
  <si>
    <t>列14134</t>
  </si>
  <si>
    <t>列14135</t>
  </si>
  <si>
    <t>列14136</t>
  </si>
  <si>
    <t>列14137</t>
  </si>
  <si>
    <t>列14138</t>
  </si>
  <si>
    <t>列14139</t>
  </si>
  <si>
    <t>列14140</t>
  </si>
  <si>
    <t>列14141</t>
  </si>
  <si>
    <t>列14142</t>
  </si>
  <si>
    <t>列14143</t>
  </si>
  <si>
    <t>列14144</t>
  </si>
  <si>
    <t>列14145</t>
  </si>
  <si>
    <t>列14146</t>
  </si>
  <si>
    <t>列14147</t>
  </si>
  <si>
    <t>列14148</t>
  </si>
  <si>
    <t>列14149</t>
  </si>
  <si>
    <t>列14150</t>
  </si>
  <si>
    <t>列14151</t>
  </si>
  <si>
    <t>列14152</t>
  </si>
  <si>
    <t>列14153</t>
  </si>
  <si>
    <t>列14154</t>
  </si>
  <si>
    <t>列14155</t>
  </si>
  <si>
    <t>列14156</t>
  </si>
  <si>
    <t>列14157</t>
  </si>
  <si>
    <t>列14158</t>
  </si>
  <si>
    <t>列14159</t>
  </si>
  <si>
    <t>列14160</t>
  </si>
  <si>
    <t>列14161</t>
  </si>
  <si>
    <t>列14162</t>
  </si>
  <si>
    <t>列14163</t>
  </si>
  <si>
    <t>列14164</t>
  </si>
  <si>
    <t>列14165</t>
  </si>
  <si>
    <t>列14166</t>
  </si>
  <si>
    <t>列14167</t>
  </si>
  <si>
    <t>列14168</t>
  </si>
  <si>
    <t>列14169</t>
  </si>
  <si>
    <t>列14170</t>
  </si>
  <si>
    <t>列14171</t>
  </si>
  <si>
    <t>列14172</t>
  </si>
  <si>
    <t>列14173</t>
  </si>
  <si>
    <t>列14174</t>
  </si>
  <si>
    <t>列14175</t>
  </si>
  <si>
    <t>列14176</t>
  </si>
  <si>
    <t>列14177</t>
  </si>
  <si>
    <t>列14178</t>
  </si>
  <si>
    <t>列14179</t>
  </si>
  <si>
    <t>列14180</t>
  </si>
  <si>
    <t>列14181</t>
  </si>
  <si>
    <t>列14182</t>
  </si>
  <si>
    <t>列14183</t>
  </si>
  <si>
    <t>列14184</t>
  </si>
  <si>
    <t>列14185</t>
  </si>
  <si>
    <t>列14186</t>
  </si>
  <si>
    <t>列14187</t>
  </si>
  <si>
    <t>列14188</t>
  </si>
  <si>
    <t>列14189</t>
  </si>
  <si>
    <t>列14190</t>
  </si>
  <si>
    <t>列14191</t>
  </si>
  <si>
    <t>列14192</t>
  </si>
  <si>
    <t>列14193</t>
  </si>
  <si>
    <t>列14194</t>
  </si>
  <si>
    <t>列14195</t>
  </si>
  <si>
    <t>列14196</t>
  </si>
  <si>
    <t>列14197</t>
  </si>
  <si>
    <t>列14198</t>
  </si>
  <si>
    <t>列14199</t>
  </si>
  <si>
    <t>列14200</t>
  </si>
  <si>
    <t>列14201</t>
  </si>
  <si>
    <t>列14202</t>
  </si>
  <si>
    <t>列14203</t>
  </si>
  <si>
    <t>列14204</t>
  </si>
  <si>
    <t>列14205</t>
  </si>
  <si>
    <t>列14206</t>
  </si>
  <si>
    <t>列14207</t>
  </si>
  <si>
    <t>列14208</t>
  </si>
  <si>
    <t>列14209</t>
  </si>
  <si>
    <t>列14210</t>
  </si>
  <si>
    <t>列14211</t>
  </si>
  <si>
    <t>列14212</t>
  </si>
  <si>
    <t>列14213</t>
  </si>
  <si>
    <t>列14214</t>
  </si>
  <si>
    <t>列14215</t>
  </si>
  <si>
    <t>列14216</t>
  </si>
  <si>
    <t>列14217</t>
  </si>
  <si>
    <t>列14218</t>
  </si>
  <si>
    <t>列14219</t>
  </si>
  <si>
    <t>列14220</t>
  </si>
  <si>
    <t>列14221</t>
  </si>
  <si>
    <t>列14222</t>
  </si>
  <si>
    <t>列14223</t>
  </si>
  <si>
    <t>列14224</t>
  </si>
  <si>
    <t>列14225</t>
  </si>
  <si>
    <t>列14226</t>
  </si>
  <si>
    <t>列14227</t>
  </si>
  <si>
    <t>列14228</t>
  </si>
  <si>
    <t>列14229</t>
  </si>
  <si>
    <t>列14230</t>
  </si>
  <si>
    <t>列14231</t>
  </si>
  <si>
    <t>列14232</t>
  </si>
  <si>
    <t>列14233</t>
  </si>
  <si>
    <t>列14234</t>
  </si>
  <si>
    <t>列14235</t>
  </si>
  <si>
    <t>列14236</t>
  </si>
  <si>
    <t>列14237</t>
  </si>
  <si>
    <t>列14238</t>
  </si>
  <si>
    <t>列14239</t>
  </si>
  <si>
    <t>列14240</t>
  </si>
  <si>
    <t>列14241</t>
  </si>
  <si>
    <t>列14242</t>
  </si>
  <si>
    <t>列14243</t>
  </si>
  <si>
    <t>列14244</t>
  </si>
  <si>
    <t>列14245</t>
  </si>
  <si>
    <t>列14246</t>
  </si>
  <si>
    <t>列14247</t>
  </si>
  <si>
    <t>列14248</t>
  </si>
  <si>
    <t>列14249</t>
  </si>
  <si>
    <t>列14250</t>
  </si>
  <si>
    <t>列14251</t>
  </si>
  <si>
    <t>列14252</t>
  </si>
  <si>
    <t>列14253</t>
  </si>
  <si>
    <t>列14254</t>
  </si>
  <si>
    <t>列14255</t>
  </si>
  <si>
    <t>列14256</t>
  </si>
  <si>
    <t>列14257</t>
  </si>
  <si>
    <t>列14258</t>
  </si>
  <si>
    <t>列14259</t>
  </si>
  <si>
    <t>列14260</t>
  </si>
  <si>
    <t>列14261</t>
  </si>
  <si>
    <t>列14262</t>
  </si>
  <si>
    <t>列14263</t>
  </si>
  <si>
    <t>列14264</t>
  </si>
  <si>
    <t>列14265</t>
  </si>
  <si>
    <t>列14266</t>
  </si>
  <si>
    <t>列14267</t>
  </si>
  <si>
    <t>列14268</t>
  </si>
  <si>
    <t>列14269</t>
  </si>
  <si>
    <t>列14270</t>
  </si>
  <si>
    <t>列14271</t>
  </si>
  <si>
    <t>列14272</t>
  </si>
  <si>
    <t>列14273</t>
  </si>
  <si>
    <t>列14274</t>
  </si>
  <si>
    <t>列14275</t>
  </si>
  <si>
    <t>列14276</t>
  </si>
  <si>
    <t>列14277</t>
  </si>
  <si>
    <t>列14278</t>
  </si>
  <si>
    <t>列14279</t>
  </si>
  <si>
    <t>列14280</t>
  </si>
  <si>
    <t>列14281</t>
  </si>
  <si>
    <t>列14282</t>
  </si>
  <si>
    <t>列14283</t>
  </si>
  <si>
    <t>列14284</t>
  </si>
  <si>
    <t>列14285</t>
  </si>
  <si>
    <t>列14286</t>
  </si>
  <si>
    <t>列14287</t>
  </si>
  <si>
    <t>列14288</t>
  </si>
  <si>
    <t>列14289</t>
  </si>
  <si>
    <t>列14290</t>
  </si>
  <si>
    <t>列14291</t>
  </si>
  <si>
    <t>列14292</t>
  </si>
  <si>
    <t>列14293</t>
  </si>
  <si>
    <t>列14294</t>
  </si>
  <si>
    <t>列14295</t>
  </si>
  <si>
    <t>列14296</t>
  </si>
  <si>
    <t>列14297</t>
  </si>
  <si>
    <t>列14298</t>
  </si>
  <si>
    <t>列14299</t>
  </si>
  <si>
    <t>列14300</t>
  </si>
  <si>
    <t>列14301</t>
  </si>
  <si>
    <t>列14302</t>
  </si>
  <si>
    <t>列14303</t>
  </si>
  <si>
    <t>列14304</t>
  </si>
  <si>
    <t>列14305</t>
  </si>
  <si>
    <t>列14306</t>
  </si>
  <si>
    <t>列14307</t>
  </si>
  <si>
    <t>列14308</t>
  </si>
  <si>
    <t>列14309</t>
  </si>
  <si>
    <t>列14310</t>
  </si>
  <si>
    <t>列14311</t>
  </si>
  <si>
    <t>列14312</t>
  </si>
  <si>
    <t>列14313</t>
  </si>
  <si>
    <t>列14314</t>
  </si>
  <si>
    <t>列14315</t>
  </si>
  <si>
    <t>列14316</t>
  </si>
  <si>
    <t>列14317</t>
  </si>
  <si>
    <t>列14318</t>
  </si>
  <si>
    <t>列14319</t>
  </si>
  <si>
    <t>列14320</t>
  </si>
  <si>
    <t>列14321</t>
  </si>
  <si>
    <t>列14322</t>
  </si>
  <si>
    <t>列14323</t>
  </si>
  <si>
    <t>列14324</t>
  </si>
  <si>
    <t>列14325</t>
  </si>
  <si>
    <t>列14326</t>
  </si>
  <si>
    <t>列14327</t>
  </si>
  <si>
    <t>列14328</t>
  </si>
  <si>
    <t>列14329</t>
  </si>
  <si>
    <t>列14330</t>
  </si>
  <si>
    <t>列14331</t>
  </si>
  <si>
    <t>列14332</t>
  </si>
  <si>
    <t>列14333</t>
  </si>
  <si>
    <t>列14334</t>
  </si>
  <si>
    <t>列14335</t>
  </si>
  <si>
    <t>列14336</t>
  </si>
  <si>
    <t>列14337</t>
  </si>
  <si>
    <t>列14338</t>
  </si>
  <si>
    <t>列14339</t>
  </si>
  <si>
    <t>列14340</t>
  </si>
  <si>
    <t>列14341</t>
  </si>
  <si>
    <t>列14342</t>
  </si>
  <si>
    <t>列14343</t>
  </si>
  <si>
    <t>列14344</t>
  </si>
  <si>
    <t>列14345</t>
  </si>
  <si>
    <t>列14346</t>
  </si>
  <si>
    <t>列14347</t>
  </si>
  <si>
    <t>列14348</t>
  </si>
  <si>
    <t>列14349</t>
  </si>
  <si>
    <t>列14350</t>
  </si>
  <si>
    <t>列14351</t>
  </si>
  <si>
    <t>列14352</t>
  </si>
  <si>
    <t>列14353</t>
  </si>
  <si>
    <t>列14354</t>
  </si>
  <si>
    <t>列14355</t>
  </si>
  <si>
    <t>列14356</t>
  </si>
  <si>
    <t>列14357</t>
  </si>
  <si>
    <t>列14358</t>
  </si>
  <si>
    <t>列14359</t>
  </si>
  <si>
    <t>列14360</t>
  </si>
  <si>
    <t>列14361</t>
  </si>
  <si>
    <t>列14362</t>
  </si>
  <si>
    <t>列14363</t>
  </si>
  <si>
    <t>列14364</t>
  </si>
  <si>
    <t>列14365</t>
  </si>
  <si>
    <t>列14366</t>
  </si>
  <si>
    <t>列14367</t>
  </si>
  <si>
    <t>列14368</t>
  </si>
  <si>
    <t>列14369</t>
  </si>
  <si>
    <t>列14370</t>
  </si>
  <si>
    <t>列14371</t>
  </si>
  <si>
    <t>列14372</t>
  </si>
  <si>
    <t>列14373</t>
  </si>
  <si>
    <t>列14374</t>
  </si>
  <si>
    <t>列14375</t>
  </si>
  <si>
    <t>列14376</t>
  </si>
  <si>
    <t>列14377</t>
  </si>
  <si>
    <t>列14378</t>
  </si>
  <si>
    <t>列14379</t>
  </si>
  <si>
    <t>列14380</t>
  </si>
  <si>
    <t>列14381</t>
  </si>
  <si>
    <t>列14382</t>
  </si>
  <si>
    <t>列14383</t>
  </si>
  <si>
    <t>列14384</t>
  </si>
  <si>
    <t>列14385</t>
  </si>
  <si>
    <t>列14386</t>
  </si>
  <si>
    <t>列14387</t>
  </si>
  <si>
    <t>列14388</t>
  </si>
  <si>
    <t>列14389</t>
  </si>
  <si>
    <t>列14390</t>
  </si>
  <si>
    <t>列14391</t>
  </si>
  <si>
    <t>列14392</t>
  </si>
  <si>
    <t>列14393</t>
  </si>
  <si>
    <t>列14394</t>
  </si>
  <si>
    <t>列14395</t>
  </si>
  <si>
    <t>列14396</t>
  </si>
  <si>
    <t>列14397</t>
  </si>
  <si>
    <t>列14398</t>
  </si>
  <si>
    <t>列14399</t>
  </si>
  <si>
    <t>列14400</t>
  </si>
  <si>
    <t>列14401</t>
  </si>
  <si>
    <t>列14402</t>
  </si>
  <si>
    <t>列14403</t>
  </si>
  <si>
    <t>列14404</t>
  </si>
  <si>
    <t>列14405</t>
  </si>
  <si>
    <t>列14406</t>
  </si>
  <si>
    <t>列14407</t>
  </si>
  <si>
    <t>列14408</t>
  </si>
  <si>
    <t>列14409</t>
  </si>
  <si>
    <t>列14410</t>
  </si>
  <si>
    <t>列14411</t>
  </si>
  <si>
    <t>列14412</t>
  </si>
  <si>
    <t>列14413</t>
  </si>
  <si>
    <t>列14414</t>
  </si>
  <si>
    <t>列14415</t>
  </si>
  <si>
    <t>列14416</t>
  </si>
  <si>
    <t>列14417</t>
  </si>
  <si>
    <t>列14418</t>
  </si>
  <si>
    <t>列14419</t>
  </si>
  <si>
    <t>列14420</t>
  </si>
  <si>
    <t>列14421</t>
  </si>
  <si>
    <t>列14422</t>
  </si>
  <si>
    <t>列14423</t>
  </si>
  <si>
    <t>列14424</t>
  </si>
  <si>
    <t>列14425</t>
  </si>
  <si>
    <t>列14426</t>
  </si>
  <si>
    <t>列14427</t>
  </si>
  <si>
    <t>列14428</t>
  </si>
  <si>
    <t>列14429</t>
  </si>
  <si>
    <t>列14430</t>
  </si>
  <si>
    <t>列14431</t>
  </si>
  <si>
    <t>列14432</t>
  </si>
  <si>
    <t>列14433</t>
  </si>
  <si>
    <t>列14434</t>
  </si>
  <si>
    <t>列14435</t>
  </si>
  <si>
    <t>列14436</t>
  </si>
  <si>
    <t>列14437</t>
  </si>
  <si>
    <t>列14438</t>
  </si>
  <si>
    <t>列14439</t>
  </si>
  <si>
    <t>列14440</t>
  </si>
  <si>
    <t>列14441</t>
  </si>
  <si>
    <t>列14442</t>
  </si>
  <si>
    <t>列14443</t>
  </si>
  <si>
    <t>列14444</t>
  </si>
  <si>
    <t>列14445</t>
  </si>
  <si>
    <t>列14446</t>
  </si>
  <si>
    <t>列14447</t>
  </si>
  <si>
    <t>列14448</t>
  </si>
  <si>
    <t>列14449</t>
  </si>
  <si>
    <t>列14450</t>
  </si>
  <si>
    <t>列14451</t>
  </si>
  <si>
    <t>列14452</t>
  </si>
  <si>
    <t>列14453</t>
  </si>
  <si>
    <t>列14454</t>
  </si>
  <si>
    <t>列14455</t>
  </si>
  <si>
    <t>列14456</t>
  </si>
  <si>
    <t>列14457</t>
  </si>
  <si>
    <t>列14458</t>
  </si>
  <si>
    <t>列14459</t>
  </si>
  <si>
    <t>列14460</t>
  </si>
  <si>
    <t>列14461</t>
  </si>
  <si>
    <t>列14462</t>
  </si>
  <si>
    <t>列14463</t>
  </si>
  <si>
    <t>列14464</t>
  </si>
  <si>
    <t>列14465</t>
  </si>
  <si>
    <t>列14466</t>
  </si>
  <si>
    <t>列14467</t>
  </si>
  <si>
    <t>列14468</t>
  </si>
  <si>
    <t>列14469</t>
  </si>
  <si>
    <t>列14470</t>
  </si>
  <si>
    <t>列14471</t>
  </si>
  <si>
    <t>列14472</t>
  </si>
  <si>
    <t>列14473</t>
  </si>
  <si>
    <t>列14474</t>
  </si>
  <si>
    <t>列14475</t>
  </si>
  <si>
    <t>列14476</t>
  </si>
  <si>
    <t>列14477</t>
  </si>
  <si>
    <t>列14478</t>
  </si>
  <si>
    <t>列14479</t>
  </si>
  <si>
    <t>列14480</t>
  </si>
  <si>
    <t>列14481</t>
  </si>
  <si>
    <t>列14482</t>
  </si>
  <si>
    <t>列14483</t>
  </si>
  <si>
    <t>列14484</t>
  </si>
  <si>
    <t>列14485</t>
  </si>
  <si>
    <t>列14486</t>
  </si>
  <si>
    <t>列14487</t>
  </si>
  <si>
    <t>列14488</t>
  </si>
  <si>
    <t>列14489</t>
  </si>
  <si>
    <t>列14490</t>
  </si>
  <si>
    <t>列14491</t>
  </si>
  <si>
    <t>列14492</t>
  </si>
  <si>
    <t>列14493</t>
  </si>
  <si>
    <t>列14494</t>
  </si>
  <si>
    <t>列14495</t>
  </si>
  <si>
    <t>列14496</t>
  </si>
  <si>
    <t>列14497</t>
  </si>
  <si>
    <t>列14498</t>
  </si>
  <si>
    <t>列14499</t>
  </si>
  <si>
    <t>列14500</t>
  </si>
  <si>
    <t>列14501</t>
  </si>
  <si>
    <t>列14502</t>
  </si>
  <si>
    <t>列14503</t>
  </si>
  <si>
    <t>列14504</t>
  </si>
  <si>
    <t>列14505</t>
  </si>
  <si>
    <t>列14506</t>
  </si>
  <si>
    <t>列14507</t>
  </si>
  <si>
    <t>列14508</t>
  </si>
  <si>
    <t>列14509</t>
  </si>
  <si>
    <t>列14510</t>
  </si>
  <si>
    <t>列14511</t>
  </si>
  <si>
    <t>列14512</t>
  </si>
  <si>
    <t>列14513</t>
  </si>
  <si>
    <t>列14514</t>
  </si>
  <si>
    <t>列14515</t>
  </si>
  <si>
    <t>列14516</t>
  </si>
  <si>
    <t>列14517</t>
  </si>
  <si>
    <t>列14518</t>
  </si>
  <si>
    <t>列14519</t>
  </si>
  <si>
    <t>列14520</t>
  </si>
  <si>
    <t>列14521</t>
  </si>
  <si>
    <t>列14522</t>
  </si>
  <si>
    <t>列14523</t>
  </si>
  <si>
    <t>列14524</t>
  </si>
  <si>
    <t>列14525</t>
  </si>
  <si>
    <t>列14526</t>
  </si>
  <si>
    <t>列14527</t>
  </si>
  <si>
    <t>列14528</t>
  </si>
  <si>
    <t>列14529</t>
  </si>
  <si>
    <t>列14530</t>
  </si>
  <si>
    <t>列14531</t>
  </si>
  <si>
    <t>列14532</t>
  </si>
  <si>
    <t>列14533</t>
  </si>
  <si>
    <t>列14534</t>
  </si>
  <si>
    <t>列14535</t>
  </si>
  <si>
    <t>列14536</t>
  </si>
  <si>
    <t>列14537</t>
  </si>
  <si>
    <t>列14538</t>
  </si>
  <si>
    <t>列14539</t>
  </si>
  <si>
    <t>列14540</t>
  </si>
  <si>
    <t>列14541</t>
  </si>
  <si>
    <t>列14542</t>
  </si>
  <si>
    <t>列14543</t>
  </si>
  <si>
    <t>列14544</t>
  </si>
  <si>
    <t>列14545</t>
  </si>
  <si>
    <t>列14546</t>
  </si>
  <si>
    <t>列14547</t>
  </si>
  <si>
    <t>列14548</t>
  </si>
  <si>
    <t>列14549</t>
  </si>
  <si>
    <t>列14550</t>
  </si>
  <si>
    <t>列14551</t>
  </si>
  <si>
    <t>列14552</t>
  </si>
  <si>
    <t>列14553</t>
  </si>
  <si>
    <t>列14554</t>
  </si>
  <si>
    <t>列14555</t>
  </si>
  <si>
    <t>列14556</t>
  </si>
  <si>
    <t>列14557</t>
  </si>
  <si>
    <t>列14558</t>
  </si>
  <si>
    <t>列14559</t>
  </si>
  <si>
    <t>列14560</t>
  </si>
  <si>
    <t>列14561</t>
  </si>
  <si>
    <t>列14562</t>
  </si>
  <si>
    <t>列14563</t>
  </si>
  <si>
    <t>列14564</t>
  </si>
  <si>
    <t>列14565</t>
  </si>
  <si>
    <t>列14566</t>
  </si>
  <si>
    <t>列14567</t>
  </si>
  <si>
    <t>列14568</t>
  </si>
  <si>
    <t>列14569</t>
  </si>
  <si>
    <t>列14570</t>
  </si>
  <si>
    <t>列14571</t>
  </si>
  <si>
    <t>列14572</t>
  </si>
  <si>
    <t>列14573</t>
  </si>
  <si>
    <t>列14574</t>
  </si>
  <si>
    <t>列14575</t>
  </si>
  <si>
    <t>列14576</t>
  </si>
  <si>
    <t>列14577</t>
  </si>
  <si>
    <t>列14578</t>
  </si>
  <si>
    <t>列14579</t>
  </si>
  <si>
    <t>列14580</t>
  </si>
  <si>
    <t>列14581</t>
  </si>
  <si>
    <t>列14582</t>
  </si>
  <si>
    <t>列14583</t>
  </si>
  <si>
    <t>列14584</t>
  </si>
  <si>
    <t>列14585</t>
  </si>
  <si>
    <t>列14586</t>
  </si>
  <si>
    <t>列14587</t>
  </si>
  <si>
    <t>列14588</t>
  </si>
  <si>
    <t>列14589</t>
  </si>
  <si>
    <t>列14590</t>
  </si>
  <si>
    <t>列14591</t>
  </si>
  <si>
    <t>列14592</t>
  </si>
  <si>
    <t>列14593</t>
  </si>
  <si>
    <t>列14594</t>
  </si>
  <si>
    <t>列14595</t>
  </si>
  <si>
    <t>列14596</t>
  </si>
  <si>
    <t>列14597</t>
  </si>
  <si>
    <t>列14598</t>
  </si>
  <si>
    <t>列14599</t>
  </si>
  <si>
    <t>列14600</t>
  </si>
  <si>
    <t>列14601</t>
  </si>
  <si>
    <t>列14602</t>
  </si>
  <si>
    <t>列14603</t>
  </si>
  <si>
    <t>列14604</t>
  </si>
  <si>
    <t>列14605</t>
  </si>
  <si>
    <t>列14606</t>
  </si>
  <si>
    <t>列14607</t>
  </si>
  <si>
    <t>列14608</t>
  </si>
  <si>
    <t>列14609</t>
  </si>
  <si>
    <t>列14610</t>
  </si>
  <si>
    <t>列14611</t>
  </si>
  <si>
    <t>列14612</t>
  </si>
  <si>
    <t>列14613</t>
  </si>
  <si>
    <t>列14614</t>
  </si>
  <si>
    <t>列14615</t>
  </si>
  <si>
    <t>列14616</t>
  </si>
  <si>
    <t>列14617</t>
  </si>
  <si>
    <t>列14618</t>
  </si>
  <si>
    <t>列14619</t>
  </si>
  <si>
    <t>列14620</t>
  </si>
  <si>
    <t>列14621</t>
  </si>
  <si>
    <t>列14622</t>
  </si>
  <si>
    <t>列14623</t>
  </si>
  <si>
    <t>列14624</t>
  </si>
  <si>
    <t>列14625</t>
  </si>
  <si>
    <t>列14626</t>
  </si>
  <si>
    <t>列14627</t>
  </si>
  <si>
    <t>列14628</t>
  </si>
  <si>
    <t>列14629</t>
  </si>
  <si>
    <t>列14630</t>
  </si>
  <si>
    <t>列14631</t>
  </si>
  <si>
    <t>列14632</t>
  </si>
  <si>
    <t>列14633</t>
  </si>
  <si>
    <t>列14634</t>
  </si>
  <si>
    <t>列14635</t>
  </si>
  <si>
    <t>列14636</t>
  </si>
  <si>
    <t>列14637</t>
  </si>
  <si>
    <t>列14638</t>
  </si>
  <si>
    <t>列14639</t>
  </si>
  <si>
    <t>列14640</t>
  </si>
  <si>
    <t>列14641</t>
  </si>
  <si>
    <t>列14642</t>
  </si>
  <si>
    <t>列14643</t>
  </si>
  <si>
    <t>列14644</t>
  </si>
  <si>
    <t>列14645</t>
  </si>
  <si>
    <t>列14646</t>
  </si>
  <si>
    <t>列14647</t>
  </si>
  <si>
    <t>列14648</t>
  </si>
  <si>
    <t>列14649</t>
  </si>
  <si>
    <t>列14650</t>
  </si>
  <si>
    <t>列14651</t>
  </si>
  <si>
    <t>列14652</t>
  </si>
  <si>
    <t>列14653</t>
  </si>
  <si>
    <t>列14654</t>
  </si>
  <si>
    <t>列14655</t>
  </si>
  <si>
    <t>列14656</t>
  </si>
  <si>
    <t>列14657</t>
  </si>
  <si>
    <t>列14658</t>
  </si>
  <si>
    <t>列14659</t>
  </si>
  <si>
    <t>列14660</t>
  </si>
  <si>
    <t>列14661</t>
  </si>
  <si>
    <t>列14662</t>
  </si>
  <si>
    <t>列14663</t>
  </si>
  <si>
    <t>列14664</t>
  </si>
  <si>
    <t>列14665</t>
  </si>
  <si>
    <t>列14666</t>
  </si>
  <si>
    <t>列14667</t>
  </si>
  <si>
    <t>列14668</t>
  </si>
  <si>
    <t>列14669</t>
  </si>
  <si>
    <t>列14670</t>
  </si>
  <si>
    <t>列14671</t>
  </si>
  <si>
    <t>列14672</t>
  </si>
  <si>
    <t>列14673</t>
  </si>
  <si>
    <t>列14674</t>
  </si>
  <si>
    <t>列14675</t>
  </si>
  <si>
    <t>列14676</t>
  </si>
  <si>
    <t>列14677</t>
  </si>
  <si>
    <t>列14678</t>
  </si>
  <si>
    <t>列14679</t>
  </si>
  <si>
    <t>列14680</t>
  </si>
  <si>
    <t>列14681</t>
  </si>
  <si>
    <t>列14682</t>
  </si>
  <si>
    <t>列14683</t>
  </si>
  <si>
    <t>列14684</t>
  </si>
  <si>
    <t>列14685</t>
  </si>
  <si>
    <t>列14686</t>
  </si>
  <si>
    <t>列14687</t>
  </si>
  <si>
    <t>列14688</t>
  </si>
  <si>
    <t>列14689</t>
  </si>
  <si>
    <t>列14690</t>
  </si>
  <si>
    <t>列14691</t>
  </si>
  <si>
    <t>列14692</t>
  </si>
  <si>
    <t>列14693</t>
  </si>
  <si>
    <t>列14694</t>
  </si>
  <si>
    <t>列14695</t>
  </si>
  <si>
    <t>列14696</t>
  </si>
  <si>
    <t>列14697</t>
  </si>
  <si>
    <t>列14698</t>
  </si>
  <si>
    <t>列14699</t>
  </si>
  <si>
    <t>列14700</t>
  </si>
  <si>
    <t>列14701</t>
  </si>
  <si>
    <t>列14702</t>
  </si>
  <si>
    <t>列14703</t>
  </si>
  <si>
    <t>列14704</t>
  </si>
  <si>
    <t>列14705</t>
  </si>
  <si>
    <t>列14706</t>
  </si>
  <si>
    <t>列14707</t>
  </si>
  <si>
    <t>列14708</t>
  </si>
  <si>
    <t>列14709</t>
  </si>
  <si>
    <t>列14710</t>
  </si>
  <si>
    <t>列14711</t>
  </si>
  <si>
    <t>列14712</t>
  </si>
  <si>
    <t>列14713</t>
  </si>
  <si>
    <t>列14714</t>
  </si>
  <si>
    <t>列14715</t>
  </si>
  <si>
    <t>列14716</t>
  </si>
  <si>
    <t>列14717</t>
  </si>
  <si>
    <t>列14718</t>
  </si>
  <si>
    <t>列14719</t>
  </si>
  <si>
    <t>列14720</t>
  </si>
  <si>
    <t>列14721</t>
  </si>
  <si>
    <t>列14722</t>
  </si>
  <si>
    <t>列14723</t>
  </si>
  <si>
    <t>列14724</t>
  </si>
  <si>
    <t>列14725</t>
  </si>
  <si>
    <t>列14726</t>
  </si>
  <si>
    <t>列14727</t>
  </si>
  <si>
    <t>列14728</t>
  </si>
  <si>
    <t>列14729</t>
  </si>
  <si>
    <t>列14730</t>
  </si>
  <si>
    <t>列14731</t>
  </si>
  <si>
    <t>列14732</t>
  </si>
  <si>
    <t>列14733</t>
  </si>
  <si>
    <t>列14734</t>
  </si>
  <si>
    <t>列14735</t>
  </si>
  <si>
    <t>列14736</t>
  </si>
  <si>
    <t>列14737</t>
  </si>
  <si>
    <t>列14738</t>
  </si>
  <si>
    <t>列14739</t>
  </si>
  <si>
    <t>列14740</t>
  </si>
  <si>
    <t>列14741</t>
  </si>
  <si>
    <t>列14742</t>
  </si>
  <si>
    <t>列14743</t>
  </si>
  <si>
    <t>列14744</t>
  </si>
  <si>
    <t>列14745</t>
  </si>
  <si>
    <t>列14746</t>
  </si>
  <si>
    <t>列14747</t>
  </si>
  <si>
    <t>列14748</t>
  </si>
  <si>
    <t>列14749</t>
  </si>
  <si>
    <t>列14750</t>
  </si>
  <si>
    <t>列14751</t>
  </si>
  <si>
    <t>列14752</t>
  </si>
  <si>
    <t>列14753</t>
  </si>
  <si>
    <t>列14754</t>
  </si>
  <si>
    <t>列14755</t>
  </si>
  <si>
    <t>列14756</t>
  </si>
  <si>
    <t>列14757</t>
  </si>
  <si>
    <t>列14758</t>
  </si>
  <si>
    <t>列14759</t>
  </si>
  <si>
    <t>列14760</t>
  </si>
  <si>
    <t>列14761</t>
  </si>
  <si>
    <t>列14762</t>
  </si>
  <si>
    <t>列14763</t>
  </si>
  <si>
    <t>列14764</t>
  </si>
  <si>
    <t>列14765</t>
  </si>
  <si>
    <t>列14766</t>
  </si>
  <si>
    <t>列14767</t>
  </si>
  <si>
    <t>列14768</t>
  </si>
  <si>
    <t>列14769</t>
  </si>
  <si>
    <t>列14770</t>
  </si>
  <si>
    <t>列14771</t>
  </si>
  <si>
    <t>列14772</t>
  </si>
  <si>
    <t>列14773</t>
  </si>
  <si>
    <t>列14774</t>
  </si>
  <si>
    <t>列14775</t>
  </si>
  <si>
    <t>列14776</t>
  </si>
  <si>
    <t>列14777</t>
  </si>
  <si>
    <t>列14778</t>
  </si>
  <si>
    <t>列14779</t>
  </si>
  <si>
    <t>列14780</t>
  </si>
  <si>
    <t>列14781</t>
  </si>
  <si>
    <t>列14782</t>
  </si>
  <si>
    <t>列14783</t>
  </si>
  <si>
    <t>列14784</t>
  </si>
  <si>
    <t>列14785</t>
  </si>
  <si>
    <t>列14786</t>
  </si>
  <si>
    <t>列14787</t>
  </si>
  <si>
    <t>列14788</t>
  </si>
  <si>
    <t>列14789</t>
  </si>
  <si>
    <t>列14790</t>
  </si>
  <si>
    <t>列14791</t>
  </si>
  <si>
    <t>列14792</t>
  </si>
  <si>
    <t>列14793</t>
  </si>
  <si>
    <t>列14794</t>
  </si>
  <si>
    <t>列14795</t>
  </si>
  <si>
    <t>列14796</t>
  </si>
  <si>
    <t>列14797</t>
  </si>
  <si>
    <t>列14798</t>
  </si>
  <si>
    <t>列14799</t>
  </si>
  <si>
    <t>列14800</t>
  </si>
  <si>
    <t>列14801</t>
  </si>
  <si>
    <t>列14802</t>
  </si>
  <si>
    <t>列14803</t>
  </si>
  <si>
    <t>列14804</t>
  </si>
  <si>
    <t>列14805</t>
  </si>
  <si>
    <t>列14806</t>
  </si>
  <si>
    <t>列14807</t>
  </si>
  <si>
    <t>列14808</t>
  </si>
  <si>
    <t>列14809</t>
  </si>
  <si>
    <t>列14810</t>
  </si>
  <si>
    <t>列14811</t>
  </si>
  <si>
    <t>列14812</t>
  </si>
  <si>
    <t>列14813</t>
  </si>
  <si>
    <t>列14814</t>
  </si>
  <si>
    <t>列14815</t>
  </si>
  <si>
    <t>列14816</t>
  </si>
  <si>
    <t>列14817</t>
  </si>
  <si>
    <t>列14818</t>
  </si>
  <si>
    <t>列14819</t>
  </si>
  <si>
    <t>列14820</t>
  </si>
  <si>
    <t>列14821</t>
  </si>
  <si>
    <t>列14822</t>
  </si>
  <si>
    <t>列14823</t>
  </si>
  <si>
    <t>列14824</t>
  </si>
  <si>
    <t>列14825</t>
  </si>
  <si>
    <t>列14826</t>
  </si>
  <si>
    <t>列14827</t>
  </si>
  <si>
    <t>列14828</t>
  </si>
  <si>
    <t>列14829</t>
  </si>
  <si>
    <t>列14830</t>
  </si>
  <si>
    <t>列14831</t>
  </si>
  <si>
    <t>列14832</t>
  </si>
  <si>
    <t>列14833</t>
  </si>
  <si>
    <t>列14834</t>
  </si>
  <si>
    <t>列14835</t>
  </si>
  <si>
    <t>列14836</t>
  </si>
  <si>
    <t>列14837</t>
  </si>
  <si>
    <t>列14838</t>
  </si>
  <si>
    <t>列14839</t>
  </si>
  <si>
    <t>列14840</t>
  </si>
  <si>
    <t>列14841</t>
  </si>
  <si>
    <t>列14842</t>
  </si>
  <si>
    <t>列14843</t>
  </si>
  <si>
    <t>列14844</t>
  </si>
  <si>
    <t>列14845</t>
  </si>
  <si>
    <t>列14846</t>
  </si>
  <si>
    <t>列14847</t>
  </si>
  <si>
    <t>列14848</t>
  </si>
  <si>
    <t>列14849</t>
  </si>
  <si>
    <t>列14850</t>
  </si>
  <si>
    <t>列14851</t>
  </si>
  <si>
    <t>列14852</t>
  </si>
  <si>
    <t>列14853</t>
  </si>
  <si>
    <t>列14854</t>
  </si>
  <si>
    <t>列14855</t>
  </si>
  <si>
    <t>列14856</t>
  </si>
  <si>
    <t>列14857</t>
  </si>
  <si>
    <t>列14858</t>
  </si>
  <si>
    <t>列14859</t>
  </si>
  <si>
    <t>列14860</t>
  </si>
  <si>
    <t>列14861</t>
  </si>
  <si>
    <t>列14862</t>
  </si>
  <si>
    <t>列14863</t>
  </si>
  <si>
    <t>列14864</t>
  </si>
  <si>
    <t>列14865</t>
  </si>
  <si>
    <t>列14866</t>
  </si>
  <si>
    <t>列14867</t>
  </si>
  <si>
    <t>列14868</t>
  </si>
  <si>
    <t>列14869</t>
  </si>
  <si>
    <t>列14870</t>
  </si>
  <si>
    <t>列14871</t>
  </si>
  <si>
    <t>列14872</t>
  </si>
  <si>
    <t>列14873</t>
  </si>
  <si>
    <t>列14874</t>
  </si>
  <si>
    <t>列14875</t>
  </si>
  <si>
    <t>列14876</t>
  </si>
  <si>
    <t>列14877</t>
  </si>
  <si>
    <t>列14878</t>
  </si>
  <si>
    <t>列14879</t>
  </si>
  <si>
    <t>列14880</t>
  </si>
  <si>
    <t>列14881</t>
  </si>
  <si>
    <t>列14882</t>
  </si>
  <si>
    <t>列14883</t>
  </si>
  <si>
    <t>列14884</t>
  </si>
  <si>
    <t>列14885</t>
  </si>
  <si>
    <t>列14886</t>
  </si>
  <si>
    <t>列14887</t>
  </si>
  <si>
    <t>列14888</t>
  </si>
  <si>
    <t>列14889</t>
  </si>
  <si>
    <t>列14890</t>
  </si>
  <si>
    <t>列14891</t>
  </si>
  <si>
    <t>列14892</t>
  </si>
  <si>
    <t>列14893</t>
  </si>
  <si>
    <t>列14894</t>
  </si>
  <si>
    <t>列14895</t>
  </si>
  <si>
    <t>列14896</t>
  </si>
  <si>
    <t>列14897</t>
  </si>
  <si>
    <t>列14898</t>
  </si>
  <si>
    <t>列14899</t>
  </si>
  <si>
    <t>列14900</t>
  </si>
  <si>
    <t>列14901</t>
  </si>
  <si>
    <t>列14902</t>
  </si>
  <si>
    <t>列14903</t>
  </si>
  <si>
    <t>列14904</t>
  </si>
  <si>
    <t>列14905</t>
  </si>
  <si>
    <t>列14906</t>
  </si>
  <si>
    <t>列14907</t>
  </si>
  <si>
    <t>列14908</t>
  </si>
  <si>
    <t>列14909</t>
  </si>
  <si>
    <t>列14910</t>
  </si>
  <si>
    <t>列14911</t>
  </si>
  <si>
    <t>列14912</t>
  </si>
  <si>
    <t>列14913</t>
  </si>
  <si>
    <t>列14914</t>
  </si>
  <si>
    <t>列14915</t>
  </si>
  <si>
    <t>列14916</t>
  </si>
  <si>
    <t>列14917</t>
  </si>
  <si>
    <t>列14918</t>
  </si>
  <si>
    <t>列14919</t>
  </si>
  <si>
    <t>列14920</t>
  </si>
  <si>
    <t>列14921</t>
  </si>
  <si>
    <t>列14922</t>
  </si>
  <si>
    <t>列14923</t>
  </si>
  <si>
    <t>列14924</t>
  </si>
  <si>
    <t>列14925</t>
  </si>
  <si>
    <t>列14926</t>
  </si>
  <si>
    <t>列14927</t>
  </si>
  <si>
    <t>列14928</t>
  </si>
  <si>
    <t>列14929</t>
  </si>
  <si>
    <t>列14930</t>
  </si>
  <si>
    <t>列14931</t>
  </si>
  <si>
    <t>列14932</t>
  </si>
  <si>
    <t>列14933</t>
  </si>
  <si>
    <t>列14934</t>
  </si>
  <si>
    <t>列14935</t>
  </si>
  <si>
    <t>列14936</t>
  </si>
  <si>
    <t>列14937</t>
  </si>
  <si>
    <t>列14938</t>
  </si>
  <si>
    <t>列14939</t>
  </si>
  <si>
    <t>列14940</t>
  </si>
  <si>
    <t>列14941</t>
  </si>
  <si>
    <t>列14942</t>
  </si>
  <si>
    <t>列14943</t>
  </si>
  <si>
    <t>列14944</t>
  </si>
  <si>
    <t>列14945</t>
  </si>
  <si>
    <t>列14946</t>
  </si>
  <si>
    <t>列14947</t>
  </si>
  <si>
    <t>列14948</t>
  </si>
  <si>
    <t>列14949</t>
  </si>
  <si>
    <t>列14950</t>
  </si>
  <si>
    <t>列14951</t>
  </si>
  <si>
    <t>列14952</t>
  </si>
  <si>
    <t>列14953</t>
  </si>
  <si>
    <t>列14954</t>
  </si>
  <si>
    <t>列14955</t>
  </si>
  <si>
    <t>列14956</t>
  </si>
  <si>
    <t>列14957</t>
  </si>
  <si>
    <t>列14958</t>
  </si>
  <si>
    <t>列14959</t>
  </si>
  <si>
    <t>列14960</t>
  </si>
  <si>
    <t>列14961</t>
  </si>
  <si>
    <t>列14962</t>
  </si>
  <si>
    <t>列14963</t>
  </si>
  <si>
    <t>列14964</t>
  </si>
  <si>
    <t>列14965</t>
  </si>
  <si>
    <t>列14966</t>
  </si>
  <si>
    <t>列14967</t>
  </si>
  <si>
    <t>列14968</t>
  </si>
  <si>
    <t>列14969</t>
  </si>
  <si>
    <t>列14970</t>
  </si>
  <si>
    <t>列14971</t>
  </si>
  <si>
    <t>列14972</t>
  </si>
  <si>
    <t>列14973</t>
  </si>
  <si>
    <t>列14974</t>
  </si>
  <si>
    <t>列14975</t>
  </si>
  <si>
    <t>列14976</t>
  </si>
  <si>
    <t>列14977</t>
  </si>
  <si>
    <t>列14978</t>
  </si>
  <si>
    <t>列14979</t>
  </si>
  <si>
    <t>列14980</t>
  </si>
  <si>
    <t>列14981</t>
  </si>
  <si>
    <t>列14982</t>
  </si>
  <si>
    <t>列14983</t>
  </si>
  <si>
    <t>列14984</t>
  </si>
  <si>
    <t>列14985</t>
  </si>
  <si>
    <t>列14986</t>
  </si>
  <si>
    <t>列14987</t>
  </si>
  <si>
    <t>列14988</t>
  </si>
  <si>
    <t>列14989</t>
  </si>
  <si>
    <t>列14990</t>
  </si>
  <si>
    <t>列14991</t>
  </si>
  <si>
    <t>列14992</t>
  </si>
  <si>
    <t>列14993</t>
  </si>
  <si>
    <t>列14994</t>
  </si>
  <si>
    <t>列14995</t>
  </si>
  <si>
    <t>列14996</t>
  </si>
  <si>
    <t>列14997</t>
  </si>
  <si>
    <t>列14998</t>
  </si>
  <si>
    <t>列14999</t>
  </si>
  <si>
    <t>列15000</t>
  </si>
  <si>
    <t>列15001</t>
  </si>
  <si>
    <t>列15002</t>
  </si>
  <si>
    <t>列15003</t>
  </si>
  <si>
    <t>列15004</t>
  </si>
  <si>
    <t>列15005</t>
  </si>
  <si>
    <t>列15006</t>
  </si>
  <si>
    <t>列15007</t>
  </si>
  <si>
    <t>列15008</t>
  </si>
  <si>
    <t>列15009</t>
  </si>
  <si>
    <t>列15010</t>
  </si>
  <si>
    <t>列15011</t>
  </si>
  <si>
    <t>列15012</t>
  </si>
  <si>
    <t>列15013</t>
  </si>
  <si>
    <t>列15014</t>
  </si>
  <si>
    <t>列15015</t>
  </si>
  <si>
    <t>列15016</t>
  </si>
  <si>
    <t>列15017</t>
  </si>
  <si>
    <t>列15018</t>
  </si>
  <si>
    <t>列15019</t>
  </si>
  <si>
    <t>列15020</t>
  </si>
  <si>
    <t>列15021</t>
  </si>
  <si>
    <t>列15022</t>
  </si>
  <si>
    <t>列15023</t>
  </si>
  <si>
    <t>列15024</t>
  </si>
  <si>
    <t>列15025</t>
  </si>
  <si>
    <t>列15026</t>
  </si>
  <si>
    <t>列15027</t>
  </si>
  <si>
    <t>列15028</t>
  </si>
  <si>
    <t>列15029</t>
  </si>
  <si>
    <t>列15030</t>
  </si>
  <si>
    <t>列15031</t>
  </si>
  <si>
    <t>列15032</t>
  </si>
  <si>
    <t>列15033</t>
  </si>
  <si>
    <t>列15034</t>
  </si>
  <si>
    <t>列15035</t>
  </si>
  <si>
    <t>列15036</t>
  </si>
  <si>
    <t>列15037</t>
  </si>
  <si>
    <t>列15038</t>
  </si>
  <si>
    <t>列15039</t>
  </si>
  <si>
    <t>列15040</t>
  </si>
  <si>
    <t>列15041</t>
  </si>
  <si>
    <t>列15042</t>
  </si>
  <si>
    <t>列15043</t>
  </si>
  <si>
    <t>列15044</t>
  </si>
  <si>
    <t>列15045</t>
  </si>
  <si>
    <t>列15046</t>
  </si>
  <si>
    <t>列15047</t>
  </si>
  <si>
    <t>列15048</t>
  </si>
  <si>
    <t>列15049</t>
  </si>
  <si>
    <t>列15050</t>
  </si>
  <si>
    <t>列15051</t>
  </si>
  <si>
    <t>列15052</t>
  </si>
  <si>
    <t>列15053</t>
  </si>
  <si>
    <t>列15054</t>
  </si>
  <si>
    <t>列15055</t>
  </si>
  <si>
    <t>列15056</t>
  </si>
  <si>
    <t>列15057</t>
  </si>
  <si>
    <t>列15058</t>
  </si>
  <si>
    <t>列15059</t>
  </si>
  <si>
    <t>列15060</t>
  </si>
  <si>
    <t>列15061</t>
  </si>
  <si>
    <t>列15062</t>
  </si>
  <si>
    <t>列15063</t>
  </si>
  <si>
    <t>列15064</t>
  </si>
  <si>
    <t>列15065</t>
  </si>
  <si>
    <t>列15066</t>
  </si>
  <si>
    <t>列15067</t>
  </si>
  <si>
    <t>列15068</t>
  </si>
  <si>
    <t>列15069</t>
  </si>
  <si>
    <t>列15070</t>
  </si>
  <si>
    <t>列15071</t>
  </si>
  <si>
    <t>列15072</t>
  </si>
  <si>
    <t>列15073</t>
  </si>
  <si>
    <t>列15074</t>
  </si>
  <si>
    <t>列15075</t>
  </si>
  <si>
    <t>列15076</t>
  </si>
  <si>
    <t>列15077</t>
  </si>
  <si>
    <t>列15078</t>
  </si>
  <si>
    <t>列15079</t>
  </si>
  <si>
    <t>列15080</t>
  </si>
  <si>
    <t>列15081</t>
  </si>
  <si>
    <t>列15082</t>
  </si>
  <si>
    <t>列15083</t>
  </si>
  <si>
    <t>列15084</t>
  </si>
  <si>
    <t>列15085</t>
  </si>
  <si>
    <t>列15086</t>
  </si>
  <si>
    <t>列15087</t>
  </si>
  <si>
    <t>列15088</t>
  </si>
  <si>
    <t>列15089</t>
  </si>
  <si>
    <t>列15090</t>
  </si>
  <si>
    <t>列15091</t>
  </si>
  <si>
    <t>列15092</t>
  </si>
  <si>
    <t>列15093</t>
  </si>
  <si>
    <t>列15094</t>
  </si>
  <si>
    <t>列15095</t>
  </si>
  <si>
    <t>列15096</t>
  </si>
  <si>
    <t>列15097</t>
  </si>
  <si>
    <t>列15098</t>
  </si>
  <si>
    <t>列15099</t>
  </si>
  <si>
    <t>列15100</t>
  </si>
  <si>
    <t>列15101</t>
  </si>
  <si>
    <t>列15102</t>
  </si>
  <si>
    <t>列15103</t>
  </si>
  <si>
    <t>列15104</t>
  </si>
  <si>
    <t>列15105</t>
  </si>
  <si>
    <t>列15106</t>
  </si>
  <si>
    <t>列15107</t>
  </si>
  <si>
    <t>列15108</t>
  </si>
  <si>
    <t>列15109</t>
  </si>
  <si>
    <t>列15110</t>
  </si>
  <si>
    <t>列15111</t>
  </si>
  <si>
    <t>列15112</t>
  </si>
  <si>
    <t>列15113</t>
  </si>
  <si>
    <t>列15114</t>
  </si>
  <si>
    <t>列15115</t>
  </si>
  <si>
    <t>列15116</t>
  </si>
  <si>
    <t>列15117</t>
  </si>
  <si>
    <t>列15118</t>
  </si>
  <si>
    <t>列15119</t>
  </si>
  <si>
    <t>列15120</t>
  </si>
  <si>
    <t>列15121</t>
  </si>
  <si>
    <t>列15122</t>
  </si>
  <si>
    <t>列15123</t>
  </si>
  <si>
    <t>列15124</t>
  </si>
  <si>
    <t>列15125</t>
  </si>
  <si>
    <t>列15126</t>
  </si>
  <si>
    <t>列15127</t>
  </si>
  <si>
    <t>列15128</t>
  </si>
  <si>
    <t>列15129</t>
  </si>
  <si>
    <t>列15130</t>
  </si>
  <si>
    <t>列15131</t>
  </si>
  <si>
    <t>列15132</t>
  </si>
  <si>
    <t>列15133</t>
  </si>
  <si>
    <t>列15134</t>
  </si>
  <si>
    <t>列15135</t>
  </si>
  <si>
    <t>列15136</t>
  </si>
  <si>
    <t>列15137</t>
  </si>
  <si>
    <t>列15138</t>
  </si>
  <si>
    <t>列15139</t>
  </si>
  <si>
    <t>列15140</t>
  </si>
  <si>
    <t>列15141</t>
  </si>
  <si>
    <t>列15142</t>
  </si>
  <si>
    <t>列15143</t>
  </si>
  <si>
    <t>列15144</t>
  </si>
  <si>
    <t>列15145</t>
  </si>
  <si>
    <t>列15146</t>
  </si>
  <si>
    <t>列15147</t>
  </si>
  <si>
    <t>列15148</t>
  </si>
  <si>
    <t>列15149</t>
  </si>
  <si>
    <t>列15150</t>
  </si>
  <si>
    <t>列15151</t>
  </si>
  <si>
    <t>列15152</t>
  </si>
  <si>
    <t>列15153</t>
  </si>
  <si>
    <t>列15154</t>
  </si>
  <si>
    <t>列15155</t>
  </si>
  <si>
    <t>列15156</t>
  </si>
  <si>
    <t>列15157</t>
  </si>
  <si>
    <t>列15158</t>
  </si>
  <si>
    <t>列15159</t>
  </si>
  <si>
    <t>列15160</t>
  </si>
  <si>
    <t>列15161</t>
  </si>
  <si>
    <t>列15162</t>
  </si>
  <si>
    <t>列15163</t>
  </si>
  <si>
    <t>列15164</t>
  </si>
  <si>
    <t>列15165</t>
  </si>
  <si>
    <t>列15166</t>
  </si>
  <si>
    <t>列15167</t>
  </si>
  <si>
    <t>列15168</t>
  </si>
  <si>
    <t>列15169</t>
  </si>
  <si>
    <t>列15170</t>
  </si>
  <si>
    <t>列15171</t>
  </si>
  <si>
    <t>列15172</t>
  </si>
  <si>
    <t>列15173</t>
  </si>
  <si>
    <t>列15174</t>
  </si>
  <si>
    <t>列15175</t>
  </si>
  <si>
    <t>列15176</t>
  </si>
  <si>
    <t>列15177</t>
  </si>
  <si>
    <t>列15178</t>
  </si>
  <si>
    <t>列15179</t>
  </si>
  <si>
    <t>列15180</t>
  </si>
  <si>
    <t>列15181</t>
  </si>
  <si>
    <t>列15182</t>
  </si>
  <si>
    <t>列15183</t>
  </si>
  <si>
    <t>列15184</t>
  </si>
  <si>
    <t>列15185</t>
  </si>
  <si>
    <t>列15186</t>
  </si>
  <si>
    <t>列15187</t>
  </si>
  <si>
    <t>列15188</t>
  </si>
  <si>
    <t>列15189</t>
  </si>
  <si>
    <t>列15190</t>
  </si>
  <si>
    <t>列15191</t>
  </si>
  <si>
    <t>列15192</t>
  </si>
  <si>
    <t>列15193</t>
  </si>
  <si>
    <t>列15194</t>
  </si>
  <si>
    <t>列15195</t>
  </si>
  <si>
    <t>列15196</t>
  </si>
  <si>
    <t>列15197</t>
  </si>
  <si>
    <t>列15198</t>
  </si>
  <si>
    <t>列15199</t>
  </si>
  <si>
    <t>列15200</t>
  </si>
  <si>
    <t>列15201</t>
  </si>
  <si>
    <t>列15202</t>
  </si>
  <si>
    <t>列15203</t>
  </si>
  <si>
    <t>列15204</t>
  </si>
  <si>
    <t>列15205</t>
  </si>
  <si>
    <t>列15206</t>
  </si>
  <si>
    <t>列15207</t>
  </si>
  <si>
    <t>列15208</t>
  </si>
  <si>
    <t>列15209</t>
  </si>
  <si>
    <t>列15210</t>
  </si>
  <si>
    <t>列15211</t>
  </si>
  <si>
    <t>列15212</t>
  </si>
  <si>
    <t>列15213</t>
  </si>
  <si>
    <t>列15214</t>
  </si>
  <si>
    <t>列15215</t>
  </si>
  <si>
    <t>列15216</t>
  </si>
  <si>
    <t>列15217</t>
  </si>
  <si>
    <t>列15218</t>
  </si>
  <si>
    <t>列15219</t>
  </si>
  <si>
    <t>列15220</t>
  </si>
  <si>
    <t>列15221</t>
  </si>
  <si>
    <t>列15222</t>
  </si>
  <si>
    <t>列15223</t>
  </si>
  <si>
    <t>列15224</t>
  </si>
  <si>
    <t>列15225</t>
  </si>
  <si>
    <t>列15226</t>
  </si>
  <si>
    <t>列15227</t>
  </si>
  <si>
    <t>列15228</t>
  </si>
  <si>
    <t>列15229</t>
  </si>
  <si>
    <t>列15230</t>
  </si>
  <si>
    <t>列15231</t>
  </si>
  <si>
    <t>列15232</t>
  </si>
  <si>
    <t>列15233</t>
  </si>
  <si>
    <t>列15234</t>
  </si>
  <si>
    <t>列15235</t>
  </si>
  <si>
    <t>列15236</t>
  </si>
  <si>
    <t>列15237</t>
  </si>
  <si>
    <t>列15238</t>
  </si>
  <si>
    <t>列15239</t>
  </si>
  <si>
    <t>列15240</t>
  </si>
  <si>
    <t>列15241</t>
  </si>
  <si>
    <t>列15242</t>
  </si>
  <si>
    <t>列15243</t>
  </si>
  <si>
    <t>列15244</t>
  </si>
  <si>
    <t>列15245</t>
  </si>
  <si>
    <t>列15246</t>
  </si>
  <si>
    <t>列15247</t>
  </si>
  <si>
    <t>列15248</t>
  </si>
  <si>
    <t>列15249</t>
  </si>
  <si>
    <t>列15250</t>
  </si>
  <si>
    <t>列15251</t>
  </si>
  <si>
    <t>列15252</t>
  </si>
  <si>
    <t>列15253</t>
  </si>
  <si>
    <t>列15254</t>
  </si>
  <si>
    <t>列15255</t>
  </si>
  <si>
    <t>列15256</t>
  </si>
  <si>
    <t>列15257</t>
  </si>
  <si>
    <t>列15258</t>
  </si>
  <si>
    <t>列15259</t>
  </si>
  <si>
    <t>列15260</t>
  </si>
  <si>
    <t>列15261</t>
  </si>
  <si>
    <t>列15262</t>
  </si>
  <si>
    <t>列15263</t>
  </si>
  <si>
    <t>列15264</t>
  </si>
  <si>
    <t>列15265</t>
  </si>
  <si>
    <t>列15266</t>
  </si>
  <si>
    <t>列15267</t>
  </si>
  <si>
    <t>列15268</t>
  </si>
  <si>
    <t>列15269</t>
  </si>
  <si>
    <t>列15270</t>
  </si>
  <si>
    <t>列15271</t>
  </si>
  <si>
    <t>列15272</t>
  </si>
  <si>
    <t>列15273</t>
  </si>
  <si>
    <t>列15274</t>
  </si>
  <si>
    <t>列15275</t>
  </si>
  <si>
    <t>列15276</t>
  </si>
  <si>
    <t>列15277</t>
  </si>
  <si>
    <t>列15278</t>
  </si>
  <si>
    <t>列15279</t>
  </si>
  <si>
    <t>列15280</t>
  </si>
  <si>
    <t>列15281</t>
  </si>
  <si>
    <t>列15282</t>
  </si>
  <si>
    <t>列15283</t>
  </si>
  <si>
    <t>列15284</t>
  </si>
  <si>
    <t>列15285</t>
  </si>
  <si>
    <t>列15286</t>
  </si>
  <si>
    <t>列15287</t>
  </si>
  <si>
    <t>列15288</t>
  </si>
  <si>
    <t>列15289</t>
  </si>
  <si>
    <t>列15290</t>
  </si>
  <si>
    <t>列15291</t>
  </si>
  <si>
    <t>列15292</t>
  </si>
  <si>
    <t>列15293</t>
  </si>
  <si>
    <t>列15294</t>
  </si>
  <si>
    <t>列15295</t>
  </si>
  <si>
    <t>列15296</t>
  </si>
  <si>
    <t>列15297</t>
  </si>
  <si>
    <t>列15298</t>
  </si>
  <si>
    <t>列15299</t>
  </si>
  <si>
    <t>列15300</t>
  </si>
  <si>
    <t>列15301</t>
  </si>
  <si>
    <t>列15302</t>
  </si>
  <si>
    <t>列15303</t>
  </si>
  <si>
    <t>列15304</t>
  </si>
  <si>
    <t>列15305</t>
  </si>
  <si>
    <t>列15306</t>
  </si>
  <si>
    <t>列15307</t>
  </si>
  <si>
    <t>列15308</t>
  </si>
  <si>
    <t>列15309</t>
  </si>
  <si>
    <t>列15310</t>
  </si>
  <si>
    <t>列15311</t>
  </si>
  <si>
    <t>列15312</t>
  </si>
  <si>
    <t>列15313</t>
  </si>
  <si>
    <t>列15314</t>
  </si>
  <si>
    <t>列15315</t>
  </si>
  <si>
    <t>列15316</t>
  </si>
  <si>
    <t>列15317</t>
  </si>
  <si>
    <t>列15318</t>
  </si>
  <si>
    <t>列15319</t>
  </si>
  <si>
    <t>列15320</t>
  </si>
  <si>
    <t>列15321</t>
  </si>
  <si>
    <t>列15322</t>
  </si>
  <si>
    <t>列15323</t>
  </si>
  <si>
    <t>列15324</t>
  </si>
  <si>
    <t>列15325</t>
  </si>
  <si>
    <t>列15326</t>
  </si>
  <si>
    <t>列15327</t>
  </si>
  <si>
    <t>列15328</t>
  </si>
  <si>
    <t>列15329</t>
  </si>
  <si>
    <t>列15330</t>
  </si>
  <si>
    <t>列15331</t>
  </si>
  <si>
    <t>列15332</t>
  </si>
  <si>
    <t>列15333</t>
  </si>
  <si>
    <t>列15334</t>
  </si>
  <si>
    <t>列15335</t>
  </si>
  <si>
    <t>列15336</t>
  </si>
  <si>
    <t>列15337</t>
  </si>
  <si>
    <t>列15338</t>
  </si>
  <si>
    <t>列15339</t>
  </si>
  <si>
    <t>列15340</t>
  </si>
  <si>
    <t>列15341</t>
  </si>
  <si>
    <t>列15342</t>
  </si>
  <si>
    <t>列15343</t>
  </si>
  <si>
    <t>列15344</t>
  </si>
  <si>
    <t>列15345</t>
  </si>
  <si>
    <t>列15346</t>
  </si>
  <si>
    <t>列15347</t>
  </si>
  <si>
    <t>列15348</t>
  </si>
  <si>
    <t>列15349</t>
  </si>
  <si>
    <t>列15350</t>
  </si>
  <si>
    <t>列15351</t>
  </si>
  <si>
    <t>列15352</t>
  </si>
  <si>
    <t>列15353</t>
  </si>
  <si>
    <t>列15354</t>
  </si>
  <si>
    <t>列15355</t>
  </si>
  <si>
    <t>列15356</t>
  </si>
  <si>
    <t>列15357</t>
  </si>
  <si>
    <t>列15358</t>
  </si>
  <si>
    <t>列15359</t>
  </si>
  <si>
    <t>列15360</t>
  </si>
  <si>
    <t>列15361</t>
  </si>
  <si>
    <t>列15362</t>
  </si>
  <si>
    <t>列15363</t>
  </si>
  <si>
    <t>列15364</t>
  </si>
  <si>
    <t>列15365</t>
  </si>
  <si>
    <t>列15366</t>
  </si>
  <si>
    <t>列15367</t>
  </si>
  <si>
    <t>列15368</t>
  </si>
  <si>
    <t>列15369</t>
  </si>
  <si>
    <t>列15370</t>
  </si>
  <si>
    <t>列15371</t>
  </si>
  <si>
    <t>列15372</t>
  </si>
  <si>
    <t>列15373</t>
  </si>
  <si>
    <t>列15374</t>
  </si>
  <si>
    <t>列15375</t>
  </si>
  <si>
    <t>列15376</t>
  </si>
  <si>
    <t>列15377</t>
  </si>
  <si>
    <t>列15378</t>
  </si>
  <si>
    <t>列15379</t>
  </si>
  <si>
    <t>列15380</t>
  </si>
  <si>
    <t>列15381</t>
  </si>
  <si>
    <t>列15382</t>
  </si>
  <si>
    <t>列15383</t>
  </si>
  <si>
    <t>列15384</t>
  </si>
  <si>
    <t>列15385</t>
  </si>
  <si>
    <t>列15386</t>
  </si>
  <si>
    <t>列15387</t>
  </si>
  <si>
    <t>列15388</t>
  </si>
  <si>
    <t>列15389</t>
  </si>
  <si>
    <t>列15390</t>
  </si>
  <si>
    <t>列15391</t>
  </si>
  <si>
    <t>列15392</t>
  </si>
  <si>
    <t>列15393</t>
  </si>
  <si>
    <t>列15394</t>
  </si>
  <si>
    <t>列15395</t>
  </si>
  <si>
    <t>列15396</t>
  </si>
  <si>
    <t>列15397</t>
  </si>
  <si>
    <t>列15398</t>
  </si>
  <si>
    <t>列15399</t>
  </si>
  <si>
    <t>列15400</t>
  </si>
  <si>
    <t>列15401</t>
  </si>
  <si>
    <t>列15402</t>
  </si>
  <si>
    <t>列15403</t>
  </si>
  <si>
    <t>列15404</t>
  </si>
  <si>
    <t>列15405</t>
  </si>
  <si>
    <t>列15406</t>
  </si>
  <si>
    <t>列15407</t>
  </si>
  <si>
    <t>列15408</t>
  </si>
  <si>
    <t>列15409</t>
  </si>
  <si>
    <t>列15410</t>
  </si>
  <si>
    <t>列15411</t>
  </si>
  <si>
    <t>列15412</t>
  </si>
  <si>
    <t>列15413</t>
  </si>
  <si>
    <t>列15414</t>
  </si>
  <si>
    <t>列15415</t>
  </si>
  <si>
    <t>列15416</t>
  </si>
  <si>
    <t>列15417</t>
  </si>
  <si>
    <t>列15418</t>
  </si>
  <si>
    <t>列15419</t>
  </si>
  <si>
    <t>列15420</t>
  </si>
  <si>
    <t>列15421</t>
  </si>
  <si>
    <t>列15422</t>
  </si>
  <si>
    <t>列15423</t>
  </si>
  <si>
    <t>列15424</t>
  </si>
  <si>
    <t>列15425</t>
  </si>
  <si>
    <t>列15426</t>
  </si>
  <si>
    <t>列15427</t>
  </si>
  <si>
    <t>列15428</t>
  </si>
  <si>
    <t>列15429</t>
  </si>
  <si>
    <t>列15430</t>
  </si>
  <si>
    <t>列15431</t>
  </si>
  <si>
    <t>列15432</t>
  </si>
  <si>
    <t>列15433</t>
  </si>
  <si>
    <t>列15434</t>
  </si>
  <si>
    <t>列15435</t>
  </si>
  <si>
    <t>列15436</t>
  </si>
  <si>
    <t>列15437</t>
  </si>
  <si>
    <t>列15438</t>
  </si>
  <si>
    <t>列15439</t>
  </si>
  <si>
    <t>列15440</t>
  </si>
  <si>
    <t>列15441</t>
  </si>
  <si>
    <t>列15442</t>
  </si>
  <si>
    <t>列15443</t>
  </si>
  <si>
    <t>列15444</t>
  </si>
  <si>
    <t>列15445</t>
  </si>
  <si>
    <t>列15446</t>
  </si>
  <si>
    <t>列15447</t>
  </si>
  <si>
    <t>列15448</t>
  </si>
  <si>
    <t>列15449</t>
  </si>
  <si>
    <t>列15450</t>
  </si>
  <si>
    <t>列15451</t>
  </si>
  <si>
    <t>列15452</t>
  </si>
  <si>
    <t>列15453</t>
  </si>
  <si>
    <t>列15454</t>
  </si>
  <si>
    <t>列15455</t>
  </si>
  <si>
    <t>列15456</t>
  </si>
  <si>
    <t>列15457</t>
  </si>
  <si>
    <t>列15458</t>
  </si>
  <si>
    <t>列15459</t>
  </si>
  <si>
    <t>列15460</t>
  </si>
  <si>
    <t>列15461</t>
  </si>
  <si>
    <t>列15462</t>
  </si>
  <si>
    <t>列15463</t>
  </si>
  <si>
    <t>列15464</t>
  </si>
  <si>
    <t>列15465</t>
  </si>
  <si>
    <t>列15466</t>
  </si>
  <si>
    <t>列15467</t>
  </si>
  <si>
    <t>列15468</t>
  </si>
  <si>
    <t>列15469</t>
  </si>
  <si>
    <t>列15470</t>
  </si>
  <si>
    <t>列15471</t>
  </si>
  <si>
    <t>列15472</t>
  </si>
  <si>
    <t>列15473</t>
  </si>
  <si>
    <t>列15474</t>
  </si>
  <si>
    <t>列15475</t>
  </si>
  <si>
    <t>列15476</t>
  </si>
  <si>
    <t>列15477</t>
  </si>
  <si>
    <t>列15478</t>
  </si>
  <si>
    <t>列15479</t>
  </si>
  <si>
    <t>列15480</t>
  </si>
  <si>
    <t>列15481</t>
  </si>
  <si>
    <t>列15482</t>
  </si>
  <si>
    <t>列15483</t>
  </si>
  <si>
    <t>列15484</t>
  </si>
  <si>
    <t>列15485</t>
  </si>
  <si>
    <t>列15486</t>
  </si>
  <si>
    <t>列15487</t>
  </si>
  <si>
    <t>列15488</t>
  </si>
  <si>
    <t>列15489</t>
  </si>
  <si>
    <t>列15490</t>
  </si>
  <si>
    <t>列15491</t>
  </si>
  <si>
    <t>列15492</t>
  </si>
  <si>
    <t>列15493</t>
  </si>
  <si>
    <t>列15494</t>
  </si>
  <si>
    <t>列15495</t>
  </si>
  <si>
    <t>列15496</t>
  </si>
  <si>
    <t>列15497</t>
  </si>
  <si>
    <t>列15498</t>
  </si>
  <si>
    <t>列15499</t>
  </si>
  <si>
    <t>列15500</t>
  </si>
  <si>
    <t>列15501</t>
  </si>
  <si>
    <t>列15502</t>
  </si>
  <si>
    <t>列15503</t>
  </si>
  <si>
    <t>列15504</t>
  </si>
  <si>
    <t>列15505</t>
  </si>
  <si>
    <t>列15506</t>
  </si>
  <si>
    <t>列15507</t>
  </si>
  <si>
    <t>列15508</t>
  </si>
  <si>
    <t>列15509</t>
  </si>
  <si>
    <t>列15510</t>
  </si>
  <si>
    <t>列15511</t>
  </si>
  <si>
    <t>列15512</t>
  </si>
  <si>
    <t>列15513</t>
  </si>
  <si>
    <t>列15514</t>
  </si>
  <si>
    <t>列15515</t>
  </si>
  <si>
    <t>列15516</t>
  </si>
  <si>
    <t>列15517</t>
  </si>
  <si>
    <t>列15518</t>
  </si>
  <si>
    <t>列15519</t>
  </si>
  <si>
    <t>列15520</t>
  </si>
  <si>
    <t>列15521</t>
  </si>
  <si>
    <t>列15522</t>
  </si>
  <si>
    <t>列15523</t>
  </si>
  <si>
    <t>列15524</t>
  </si>
  <si>
    <t>列15525</t>
  </si>
  <si>
    <t>列15526</t>
  </si>
  <si>
    <t>列15527</t>
  </si>
  <si>
    <t>列15528</t>
  </si>
  <si>
    <t>列15529</t>
  </si>
  <si>
    <t>列15530</t>
  </si>
  <si>
    <t>列15531</t>
  </si>
  <si>
    <t>列15532</t>
  </si>
  <si>
    <t>列15533</t>
  </si>
  <si>
    <t>列15534</t>
  </si>
  <si>
    <t>列15535</t>
  </si>
  <si>
    <t>列15536</t>
  </si>
  <si>
    <t>列15537</t>
  </si>
  <si>
    <t>列15538</t>
  </si>
  <si>
    <t>列15539</t>
  </si>
  <si>
    <t>列15540</t>
  </si>
  <si>
    <t>列15541</t>
  </si>
  <si>
    <t>列15542</t>
  </si>
  <si>
    <t>列15543</t>
  </si>
  <si>
    <t>列15544</t>
  </si>
  <si>
    <t>列15545</t>
  </si>
  <si>
    <t>列15546</t>
  </si>
  <si>
    <t>列15547</t>
  </si>
  <si>
    <t>列15548</t>
  </si>
  <si>
    <t>列15549</t>
  </si>
  <si>
    <t>列15550</t>
  </si>
  <si>
    <t>列15551</t>
  </si>
  <si>
    <t>列15552</t>
  </si>
  <si>
    <t>列15553</t>
  </si>
  <si>
    <t>列15554</t>
  </si>
  <si>
    <t>列15555</t>
  </si>
  <si>
    <t>列15556</t>
  </si>
  <si>
    <t>列15557</t>
  </si>
  <si>
    <t>列15558</t>
  </si>
  <si>
    <t>列15559</t>
  </si>
  <si>
    <t>列15560</t>
  </si>
  <si>
    <t>列15561</t>
  </si>
  <si>
    <t>列15562</t>
  </si>
  <si>
    <t>列15563</t>
  </si>
  <si>
    <t>列15564</t>
  </si>
  <si>
    <t>列15565</t>
  </si>
  <si>
    <t>列15566</t>
  </si>
  <si>
    <t>列15567</t>
  </si>
  <si>
    <t>列15568</t>
  </si>
  <si>
    <t>列15569</t>
  </si>
  <si>
    <t>列15570</t>
  </si>
  <si>
    <t>列15571</t>
  </si>
  <si>
    <t>列15572</t>
  </si>
  <si>
    <t>列15573</t>
  </si>
  <si>
    <t>列15574</t>
  </si>
  <si>
    <t>列15575</t>
  </si>
  <si>
    <t>列15576</t>
  </si>
  <si>
    <t>列15577</t>
  </si>
  <si>
    <t>列15578</t>
  </si>
  <si>
    <t>列15579</t>
  </si>
  <si>
    <t>列15580</t>
  </si>
  <si>
    <t>列15581</t>
  </si>
  <si>
    <t>列15582</t>
  </si>
  <si>
    <t>列15583</t>
  </si>
  <si>
    <t>列15584</t>
  </si>
  <si>
    <t>列15585</t>
  </si>
  <si>
    <t>列15586</t>
  </si>
  <si>
    <t>列15587</t>
  </si>
  <si>
    <t>列15588</t>
  </si>
  <si>
    <t>列15589</t>
  </si>
  <si>
    <t>列15590</t>
  </si>
  <si>
    <t>列15591</t>
  </si>
  <si>
    <t>列15592</t>
  </si>
  <si>
    <t>列15593</t>
  </si>
  <si>
    <t>列15594</t>
  </si>
  <si>
    <t>列15595</t>
  </si>
  <si>
    <t>列15596</t>
  </si>
  <si>
    <t>列15597</t>
  </si>
  <si>
    <t>列15598</t>
  </si>
  <si>
    <t>列15599</t>
  </si>
  <si>
    <t>列15600</t>
  </si>
  <si>
    <t>列15601</t>
  </si>
  <si>
    <t>列15602</t>
  </si>
  <si>
    <t>列15603</t>
  </si>
  <si>
    <t>列15604</t>
  </si>
  <si>
    <t>列15605</t>
  </si>
  <si>
    <t>列15606</t>
  </si>
  <si>
    <t>列15607</t>
  </si>
  <si>
    <t>列15608</t>
  </si>
  <si>
    <t>列15609</t>
  </si>
  <si>
    <t>列15610</t>
  </si>
  <si>
    <t>列15611</t>
  </si>
  <si>
    <t>列15612</t>
  </si>
  <si>
    <t>列15613</t>
  </si>
  <si>
    <t>列15614</t>
  </si>
  <si>
    <t>列15615</t>
  </si>
  <si>
    <t>列15616</t>
  </si>
  <si>
    <t>列15617</t>
  </si>
  <si>
    <t>列15618</t>
  </si>
  <si>
    <t>列15619</t>
  </si>
  <si>
    <t>列15620</t>
  </si>
  <si>
    <t>列15621</t>
  </si>
  <si>
    <t>列15622</t>
  </si>
  <si>
    <t>列15623</t>
  </si>
  <si>
    <t>列15624</t>
  </si>
  <si>
    <t>列15625</t>
  </si>
  <si>
    <t>列15626</t>
  </si>
  <si>
    <t>列15627</t>
  </si>
  <si>
    <t>列15628</t>
  </si>
  <si>
    <t>列15629</t>
  </si>
  <si>
    <t>列15630</t>
  </si>
  <si>
    <t>列15631</t>
  </si>
  <si>
    <t>列15632</t>
  </si>
  <si>
    <t>列15633</t>
  </si>
  <si>
    <t>列15634</t>
  </si>
  <si>
    <t>列15635</t>
  </si>
  <si>
    <t>列15636</t>
  </si>
  <si>
    <t>列15637</t>
  </si>
  <si>
    <t>列15638</t>
  </si>
  <si>
    <t>列15639</t>
  </si>
  <si>
    <t>列15640</t>
  </si>
  <si>
    <t>列15641</t>
  </si>
  <si>
    <t>列15642</t>
  </si>
  <si>
    <t>列15643</t>
  </si>
  <si>
    <t>列15644</t>
  </si>
  <si>
    <t>列15645</t>
  </si>
  <si>
    <t>列15646</t>
  </si>
  <si>
    <t>列15647</t>
  </si>
  <si>
    <t>列15648</t>
  </si>
  <si>
    <t>列15649</t>
  </si>
  <si>
    <t>列15650</t>
  </si>
  <si>
    <t>列15651</t>
  </si>
  <si>
    <t>列15652</t>
  </si>
  <si>
    <t>列15653</t>
  </si>
  <si>
    <t>列15654</t>
  </si>
  <si>
    <t>列15655</t>
  </si>
  <si>
    <t>列15656</t>
  </si>
  <si>
    <t>列15657</t>
  </si>
  <si>
    <t>列15658</t>
  </si>
  <si>
    <t>列15659</t>
  </si>
  <si>
    <t>列15660</t>
  </si>
  <si>
    <t>列15661</t>
  </si>
  <si>
    <t>列15662</t>
  </si>
  <si>
    <t>列15663</t>
  </si>
  <si>
    <t>列15664</t>
  </si>
  <si>
    <t>列15665</t>
  </si>
  <si>
    <t>列15666</t>
  </si>
  <si>
    <t>列15667</t>
  </si>
  <si>
    <t>列15668</t>
  </si>
  <si>
    <t>列15669</t>
  </si>
  <si>
    <t>列15670</t>
  </si>
  <si>
    <t>列15671</t>
  </si>
  <si>
    <t>列15672</t>
  </si>
  <si>
    <t>列15673</t>
  </si>
  <si>
    <t>列15674</t>
  </si>
  <si>
    <t>列15675</t>
  </si>
  <si>
    <t>列15676</t>
  </si>
  <si>
    <t>列15677</t>
  </si>
  <si>
    <t>列15678</t>
  </si>
  <si>
    <t>列15679</t>
  </si>
  <si>
    <t>列15680</t>
  </si>
  <si>
    <t>列15681</t>
  </si>
  <si>
    <t>列15682</t>
  </si>
  <si>
    <t>列15683</t>
  </si>
  <si>
    <t>列15684</t>
  </si>
  <si>
    <t>列15685</t>
  </si>
  <si>
    <t>列15686</t>
  </si>
  <si>
    <t>列15687</t>
  </si>
  <si>
    <t>列15688</t>
  </si>
  <si>
    <t>列15689</t>
  </si>
  <si>
    <t>列15690</t>
  </si>
  <si>
    <t>列15691</t>
  </si>
  <si>
    <t>列15692</t>
  </si>
  <si>
    <t>列15693</t>
  </si>
  <si>
    <t>列15694</t>
  </si>
  <si>
    <t>列15695</t>
  </si>
  <si>
    <t>列15696</t>
  </si>
  <si>
    <t>列15697</t>
  </si>
  <si>
    <t>列15698</t>
  </si>
  <si>
    <t>列15699</t>
  </si>
  <si>
    <t>列15700</t>
  </si>
  <si>
    <t>列15701</t>
  </si>
  <si>
    <t>列15702</t>
  </si>
  <si>
    <t>列15703</t>
  </si>
  <si>
    <t>列15704</t>
  </si>
  <si>
    <t>列15705</t>
  </si>
  <si>
    <t>列15706</t>
  </si>
  <si>
    <t>列15707</t>
  </si>
  <si>
    <t>列15708</t>
  </si>
  <si>
    <t>列15709</t>
  </si>
  <si>
    <t>列15710</t>
  </si>
  <si>
    <t>列15711</t>
  </si>
  <si>
    <t>列15712</t>
  </si>
  <si>
    <t>列15713</t>
  </si>
  <si>
    <t>列15714</t>
  </si>
  <si>
    <t>列15715</t>
  </si>
  <si>
    <t>列15716</t>
  </si>
  <si>
    <t>列15717</t>
  </si>
  <si>
    <t>列15718</t>
  </si>
  <si>
    <t>列15719</t>
  </si>
  <si>
    <t>列15720</t>
  </si>
  <si>
    <t>列15721</t>
  </si>
  <si>
    <t>列15722</t>
  </si>
  <si>
    <t>列15723</t>
  </si>
  <si>
    <t>列15724</t>
  </si>
  <si>
    <t>列15725</t>
  </si>
  <si>
    <t>列15726</t>
  </si>
  <si>
    <t>列15727</t>
  </si>
  <si>
    <t>列15728</t>
  </si>
  <si>
    <t>列15729</t>
  </si>
  <si>
    <t>列15730</t>
  </si>
  <si>
    <t>列15731</t>
  </si>
  <si>
    <t>列15732</t>
  </si>
  <si>
    <t>列15733</t>
  </si>
  <si>
    <t>列15734</t>
  </si>
  <si>
    <t>列15735</t>
  </si>
  <si>
    <t>列15736</t>
  </si>
  <si>
    <t>列15737</t>
  </si>
  <si>
    <t>列15738</t>
  </si>
  <si>
    <t>列15739</t>
  </si>
  <si>
    <t>列15740</t>
  </si>
  <si>
    <t>列15741</t>
  </si>
  <si>
    <t>列15742</t>
  </si>
  <si>
    <t>列15743</t>
  </si>
  <si>
    <t>列15744</t>
  </si>
  <si>
    <t>列15745</t>
  </si>
  <si>
    <t>列15746</t>
  </si>
  <si>
    <t>列15747</t>
  </si>
  <si>
    <t>列15748</t>
  </si>
  <si>
    <t>列15749</t>
  </si>
  <si>
    <t>列15750</t>
  </si>
  <si>
    <t>列15751</t>
  </si>
  <si>
    <t>列15752</t>
  </si>
  <si>
    <t>列15753</t>
  </si>
  <si>
    <t>列15754</t>
  </si>
  <si>
    <t>列15755</t>
  </si>
  <si>
    <t>列15756</t>
  </si>
  <si>
    <t>列15757</t>
  </si>
  <si>
    <t>列15758</t>
  </si>
  <si>
    <t>列15759</t>
  </si>
  <si>
    <t>列15760</t>
  </si>
  <si>
    <t>列15761</t>
  </si>
  <si>
    <t>列15762</t>
  </si>
  <si>
    <t>列15763</t>
  </si>
  <si>
    <t>列15764</t>
  </si>
  <si>
    <t>列15765</t>
  </si>
  <si>
    <t>列15766</t>
  </si>
  <si>
    <t>列15767</t>
  </si>
  <si>
    <t>列15768</t>
  </si>
  <si>
    <t>列15769</t>
  </si>
  <si>
    <t>列15770</t>
  </si>
  <si>
    <t>列15771</t>
  </si>
  <si>
    <t>列15772</t>
  </si>
  <si>
    <t>列15773</t>
  </si>
  <si>
    <t>列15774</t>
  </si>
  <si>
    <t>列15775</t>
  </si>
  <si>
    <t>列15776</t>
  </si>
  <si>
    <t>列15777</t>
  </si>
  <si>
    <t>列15778</t>
  </si>
  <si>
    <t>列15779</t>
  </si>
  <si>
    <t>列15780</t>
  </si>
  <si>
    <t>列15781</t>
  </si>
  <si>
    <t>列15782</t>
  </si>
  <si>
    <t>列15783</t>
  </si>
  <si>
    <t>列15784</t>
  </si>
  <si>
    <t>列15785</t>
  </si>
  <si>
    <t>列15786</t>
  </si>
  <si>
    <t>列15787</t>
  </si>
  <si>
    <t>列15788</t>
  </si>
  <si>
    <t>列15789</t>
  </si>
  <si>
    <t>列15790</t>
  </si>
  <si>
    <t>列15791</t>
  </si>
  <si>
    <t>列15792</t>
  </si>
  <si>
    <t>列15793</t>
  </si>
  <si>
    <t>列15794</t>
  </si>
  <si>
    <t>列15795</t>
  </si>
  <si>
    <t>列15796</t>
  </si>
  <si>
    <t>列15797</t>
  </si>
  <si>
    <t>列15798</t>
  </si>
  <si>
    <t>列15799</t>
  </si>
  <si>
    <t>列15800</t>
  </si>
  <si>
    <t>列15801</t>
  </si>
  <si>
    <t>列15802</t>
  </si>
  <si>
    <t>列15803</t>
  </si>
  <si>
    <t>列15804</t>
  </si>
  <si>
    <t>列15805</t>
  </si>
  <si>
    <t>列15806</t>
  </si>
  <si>
    <t>列15807</t>
  </si>
  <si>
    <t>列15808</t>
  </si>
  <si>
    <t>列15809</t>
  </si>
  <si>
    <t>列15810</t>
  </si>
  <si>
    <t>列15811</t>
  </si>
  <si>
    <t>列15812</t>
  </si>
  <si>
    <t>列15813</t>
  </si>
  <si>
    <t>列15814</t>
  </si>
  <si>
    <t>列15815</t>
  </si>
  <si>
    <t>列15816</t>
  </si>
  <si>
    <t>列15817</t>
  </si>
  <si>
    <t>列15818</t>
  </si>
  <si>
    <t>列15819</t>
  </si>
  <si>
    <t>列15820</t>
  </si>
  <si>
    <t>列15821</t>
  </si>
  <si>
    <t>列15822</t>
  </si>
  <si>
    <t>列15823</t>
  </si>
  <si>
    <t>列15824</t>
  </si>
  <si>
    <t>列15825</t>
  </si>
  <si>
    <t>列15826</t>
  </si>
  <si>
    <t>列15827</t>
  </si>
  <si>
    <t>列15828</t>
  </si>
  <si>
    <t>列15829</t>
  </si>
  <si>
    <t>列15830</t>
  </si>
  <si>
    <t>列15831</t>
  </si>
  <si>
    <t>列15832</t>
  </si>
  <si>
    <t>列15833</t>
  </si>
  <si>
    <t>列15834</t>
  </si>
  <si>
    <t>列15835</t>
  </si>
  <si>
    <t>列15836</t>
  </si>
  <si>
    <t>列15837</t>
  </si>
  <si>
    <t>列15838</t>
  </si>
  <si>
    <t>列15839</t>
  </si>
  <si>
    <t>列15840</t>
  </si>
  <si>
    <t>列15841</t>
  </si>
  <si>
    <t>列15842</t>
  </si>
  <si>
    <t>列15843</t>
  </si>
  <si>
    <t>列15844</t>
  </si>
  <si>
    <t>列15845</t>
  </si>
  <si>
    <t>列15846</t>
  </si>
  <si>
    <t>列15847</t>
  </si>
  <si>
    <t>列15848</t>
  </si>
  <si>
    <t>列15849</t>
  </si>
  <si>
    <t>列15850</t>
  </si>
  <si>
    <t>列15851</t>
  </si>
  <si>
    <t>列15852</t>
  </si>
  <si>
    <t>列15853</t>
  </si>
  <si>
    <t>列15854</t>
  </si>
  <si>
    <t>列15855</t>
  </si>
  <si>
    <t>列15856</t>
  </si>
  <si>
    <t>列15857</t>
  </si>
  <si>
    <t>列15858</t>
  </si>
  <si>
    <t>列15859</t>
  </si>
  <si>
    <t>列15860</t>
  </si>
  <si>
    <t>列15861</t>
  </si>
  <si>
    <t>列15862</t>
  </si>
  <si>
    <t>列15863</t>
  </si>
  <si>
    <t>列15864</t>
  </si>
  <si>
    <t>列15865</t>
  </si>
  <si>
    <t>列15866</t>
  </si>
  <si>
    <t>列15867</t>
  </si>
  <si>
    <t>列15868</t>
  </si>
  <si>
    <t>列15869</t>
  </si>
  <si>
    <t>列15870</t>
  </si>
  <si>
    <t>列15871</t>
  </si>
  <si>
    <t>列15872</t>
  </si>
  <si>
    <t>列15873</t>
  </si>
  <si>
    <t>列15874</t>
  </si>
  <si>
    <t>列15875</t>
  </si>
  <si>
    <t>列15876</t>
  </si>
  <si>
    <t>列15877</t>
  </si>
  <si>
    <t>列15878</t>
  </si>
  <si>
    <t>列15879</t>
  </si>
  <si>
    <t>列15880</t>
  </si>
  <si>
    <t>列15881</t>
  </si>
  <si>
    <t>列15882</t>
  </si>
  <si>
    <t>列15883</t>
  </si>
  <si>
    <t>列15884</t>
  </si>
  <si>
    <t>列15885</t>
  </si>
  <si>
    <t>列15886</t>
  </si>
  <si>
    <t>列15887</t>
  </si>
  <si>
    <t>列15888</t>
  </si>
  <si>
    <t>列15889</t>
  </si>
  <si>
    <t>列15890</t>
  </si>
  <si>
    <t>列15891</t>
  </si>
  <si>
    <t>列15892</t>
  </si>
  <si>
    <t>列15893</t>
  </si>
  <si>
    <t>列15894</t>
  </si>
  <si>
    <t>列15895</t>
  </si>
  <si>
    <t>列15896</t>
  </si>
  <si>
    <t>列15897</t>
  </si>
  <si>
    <t>列15898</t>
  </si>
  <si>
    <t>列15899</t>
  </si>
  <si>
    <t>列15900</t>
  </si>
  <si>
    <t>列15901</t>
  </si>
  <si>
    <t>列15902</t>
  </si>
  <si>
    <t>列15903</t>
  </si>
  <si>
    <t>列15904</t>
  </si>
  <si>
    <t>列15905</t>
  </si>
  <si>
    <t>列15906</t>
  </si>
  <si>
    <t>列15907</t>
  </si>
  <si>
    <t>列15908</t>
  </si>
  <si>
    <t>列15909</t>
  </si>
  <si>
    <t>列15910</t>
  </si>
  <si>
    <t>列15911</t>
  </si>
  <si>
    <t>列15912</t>
  </si>
  <si>
    <t>列15913</t>
  </si>
  <si>
    <t>列15914</t>
  </si>
  <si>
    <t>列15915</t>
  </si>
  <si>
    <t>列15916</t>
  </si>
  <si>
    <t>列15917</t>
  </si>
  <si>
    <t>列15918</t>
  </si>
  <si>
    <t>列15919</t>
  </si>
  <si>
    <t>列15920</t>
  </si>
  <si>
    <t>列15921</t>
  </si>
  <si>
    <t>列15922</t>
  </si>
  <si>
    <t>列15923</t>
  </si>
  <si>
    <t>列15924</t>
  </si>
  <si>
    <t>列15925</t>
  </si>
  <si>
    <t>列15926</t>
  </si>
  <si>
    <t>列15927</t>
  </si>
  <si>
    <t>列15928</t>
  </si>
  <si>
    <t>列15929</t>
  </si>
  <si>
    <t>列15930</t>
  </si>
  <si>
    <t>列15931</t>
  </si>
  <si>
    <t>列15932</t>
  </si>
  <si>
    <t>列15933</t>
  </si>
  <si>
    <t>列15934</t>
  </si>
  <si>
    <t>列15935</t>
  </si>
  <si>
    <t>列15936</t>
  </si>
  <si>
    <t>列15937</t>
  </si>
  <si>
    <t>列15938</t>
  </si>
  <si>
    <t>列15939</t>
  </si>
  <si>
    <t>列15940</t>
  </si>
  <si>
    <t>列15941</t>
  </si>
  <si>
    <t>列15942</t>
  </si>
  <si>
    <t>列15943</t>
  </si>
  <si>
    <t>列15944</t>
  </si>
  <si>
    <t>列15945</t>
  </si>
  <si>
    <t>列15946</t>
  </si>
  <si>
    <t>列15947</t>
  </si>
  <si>
    <t>列15948</t>
  </si>
  <si>
    <t>列15949</t>
  </si>
  <si>
    <t>列15950</t>
  </si>
  <si>
    <t>列15951</t>
  </si>
  <si>
    <t>列15952</t>
  </si>
  <si>
    <t>列15953</t>
  </si>
  <si>
    <t>列15954</t>
  </si>
  <si>
    <t>列15955</t>
  </si>
  <si>
    <t>列15956</t>
  </si>
  <si>
    <t>列15957</t>
  </si>
  <si>
    <t>列15958</t>
  </si>
  <si>
    <t>列15959</t>
  </si>
  <si>
    <t>列15960</t>
  </si>
  <si>
    <t>列15961</t>
  </si>
  <si>
    <t>列15962</t>
  </si>
  <si>
    <t>列15963</t>
  </si>
  <si>
    <t>列15964</t>
  </si>
  <si>
    <t>列15965</t>
  </si>
  <si>
    <t>列15966</t>
  </si>
  <si>
    <t>列15967</t>
  </si>
  <si>
    <t>列15968</t>
  </si>
  <si>
    <t>列15969</t>
  </si>
  <si>
    <t>列15970</t>
  </si>
  <si>
    <t>列15971</t>
  </si>
  <si>
    <t>列15972</t>
  </si>
  <si>
    <t>列15973</t>
  </si>
  <si>
    <t>列15974</t>
  </si>
  <si>
    <t>列15975</t>
  </si>
  <si>
    <t>列15976</t>
  </si>
  <si>
    <t>列15977</t>
  </si>
  <si>
    <t>列15978</t>
  </si>
  <si>
    <t>列15979</t>
  </si>
  <si>
    <t>列15980</t>
  </si>
  <si>
    <t>列15981</t>
  </si>
  <si>
    <t>列15982</t>
  </si>
  <si>
    <t>列15983</t>
  </si>
  <si>
    <t>列15984</t>
  </si>
  <si>
    <t>列15985</t>
  </si>
  <si>
    <t>列15986</t>
  </si>
  <si>
    <t>列15987</t>
  </si>
  <si>
    <t>列15988</t>
  </si>
  <si>
    <t>列15989</t>
  </si>
  <si>
    <t>列15990</t>
  </si>
  <si>
    <t>列15991</t>
  </si>
  <si>
    <t>列15992</t>
  </si>
  <si>
    <t>列15993</t>
  </si>
  <si>
    <t>列15994</t>
  </si>
  <si>
    <t>列15995</t>
  </si>
  <si>
    <t>列15996</t>
  </si>
  <si>
    <t>列15997</t>
  </si>
  <si>
    <t>列15998</t>
  </si>
  <si>
    <t>列15999</t>
  </si>
  <si>
    <t>列16000</t>
  </si>
  <si>
    <t>列16001</t>
  </si>
  <si>
    <t>列16002</t>
  </si>
  <si>
    <t>列16003</t>
  </si>
  <si>
    <t>列16004</t>
  </si>
  <si>
    <t>列16005</t>
  </si>
  <si>
    <t>列16006</t>
  </si>
  <si>
    <t>列16007</t>
  </si>
  <si>
    <t>列16008</t>
  </si>
  <si>
    <t>列16009</t>
  </si>
  <si>
    <t>列16010</t>
  </si>
  <si>
    <t>列16011</t>
  </si>
  <si>
    <t>列16012</t>
  </si>
  <si>
    <t>列16013</t>
  </si>
  <si>
    <t>列16014</t>
  </si>
  <si>
    <t>列16015</t>
  </si>
  <si>
    <t>列16016</t>
  </si>
  <si>
    <t>列16017</t>
  </si>
  <si>
    <t>列16018</t>
  </si>
  <si>
    <t>列16019</t>
  </si>
  <si>
    <t>列16020</t>
  </si>
  <si>
    <t>列16021</t>
  </si>
  <si>
    <t>列16022</t>
  </si>
  <si>
    <t>列16023</t>
  </si>
  <si>
    <t>列16024</t>
  </si>
  <si>
    <t>列16025</t>
  </si>
  <si>
    <t>列16026</t>
  </si>
  <si>
    <t>列16027</t>
  </si>
  <si>
    <t>列16028</t>
  </si>
  <si>
    <t>列16029</t>
  </si>
  <si>
    <t>列16030</t>
  </si>
  <si>
    <t>列16031</t>
  </si>
  <si>
    <t>列16032</t>
  </si>
  <si>
    <t>列16033</t>
  </si>
  <si>
    <t>列16034</t>
  </si>
  <si>
    <t>列16035</t>
  </si>
  <si>
    <t>列16036</t>
  </si>
  <si>
    <t>列16037</t>
  </si>
  <si>
    <t>列16038</t>
  </si>
  <si>
    <t>列16039</t>
  </si>
  <si>
    <t>列16040</t>
  </si>
  <si>
    <t>列16041</t>
  </si>
  <si>
    <t>列16042</t>
  </si>
  <si>
    <t>列16043</t>
  </si>
  <si>
    <t>列16044</t>
  </si>
  <si>
    <t>列16045</t>
  </si>
  <si>
    <t>列16046</t>
  </si>
  <si>
    <t>列16047</t>
  </si>
  <si>
    <t>列16048</t>
  </si>
  <si>
    <t>列16049</t>
  </si>
  <si>
    <t>列16050</t>
  </si>
  <si>
    <t>列16051</t>
  </si>
  <si>
    <t>列16052</t>
  </si>
  <si>
    <t>列16053</t>
  </si>
  <si>
    <t>列16054</t>
  </si>
  <si>
    <t>列16055</t>
  </si>
  <si>
    <t>列16056</t>
  </si>
  <si>
    <t>列16057</t>
  </si>
  <si>
    <t>列16058</t>
  </si>
  <si>
    <t>列16059</t>
  </si>
  <si>
    <t>列16060</t>
  </si>
  <si>
    <t>列16061</t>
  </si>
  <si>
    <t>列16062</t>
  </si>
  <si>
    <t>列16063</t>
  </si>
  <si>
    <t>列16064</t>
  </si>
  <si>
    <t>列16065</t>
  </si>
  <si>
    <t>列16066</t>
  </si>
  <si>
    <t>列16067</t>
  </si>
  <si>
    <t>列16068</t>
  </si>
  <si>
    <t>列16069</t>
  </si>
  <si>
    <t>列16070</t>
  </si>
  <si>
    <t>列16071</t>
  </si>
  <si>
    <t>列16072</t>
  </si>
  <si>
    <t>列16073</t>
  </si>
  <si>
    <t>列16074</t>
  </si>
  <si>
    <t>列16075</t>
  </si>
  <si>
    <t>列16076</t>
  </si>
  <si>
    <t>列16077</t>
  </si>
  <si>
    <t>列16078</t>
  </si>
  <si>
    <t>列16079</t>
  </si>
  <si>
    <t>列16080</t>
  </si>
  <si>
    <t>列16081</t>
  </si>
  <si>
    <t>列16082</t>
  </si>
  <si>
    <t>列16083</t>
  </si>
  <si>
    <t>列16084</t>
  </si>
  <si>
    <t>列16085</t>
  </si>
  <si>
    <t>列16086</t>
  </si>
  <si>
    <t>列16087</t>
  </si>
  <si>
    <t>列16088</t>
  </si>
  <si>
    <t>列16089</t>
  </si>
  <si>
    <t>列16090</t>
  </si>
  <si>
    <t>列16091</t>
  </si>
  <si>
    <t>列16092</t>
  </si>
  <si>
    <t>列16093</t>
  </si>
  <si>
    <t>列16094</t>
  </si>
  <si>
    <t>列16095</t>
  </si>
  <si>
    <t>列16096</t>
  </si>
  <si>
    <t>列16097</t>
  </si>
  <si>
    <t>列16098</t>
  </si>
  <si>
    <t>列16099</t>
  </si>
  <si>
    <t>列16100</t>
  </si>
  <si>
    <t>列16101</t>
  </si>
  <si>
    <t>列16102</t>
  </si>
  <si>
    <t>列16103</t>
  </si>
  <si>
    <t>列16104</t>
  </si>
  <si>
    <t>列16105</t>
  </si>
  <si>
    <t>列16106</t>
  </si>
  <si>
    <t>列16107</t>
  </si>
  <si>
    <t>列16108</t>
  </si>
  <si>
    <t>列16109</t>
  </si>
  <si>
    <t>列16110</t>
  </si>
  <si>
    <t>列16111</t>
  </si>
  <si>
    <t>列16112</t>
  </si>
  <si>
    <t>列16113</t>
  </si>
  <si>
    <t>列16114</t>
  </si>
  <si>
    <t>列16115</t>
  </si>
  <si>
    <t>列16116</t>
  </si>
  <si>
    <t>列16117</t>
  </si>
  <si>
    <t>列16118</t>
  </si>
  <si>
    <t>列16119</t>
  </si>
  <si>
    <t>列16120</t>
  </si>
  <si>
    <t>列16121</t>
  </si>
  <si>
    <t>列16122</t>
  </si>
  <si>
    <t>列16123</t>
  </si>
  <si>
    <t>列16124</t>
  </si>
  <si>
    <t>列16125</t>
  </si>
  <si>
    <t>列16126</t>
  </si>
  <si>
    <t>列16127</t>
  </si>
  <si>
    <t>列16128</t>
  </si>
  <si>
    <t>列16129</t>
  </si>
  <si>
    <t>列16130</t>
  </si>
  <si>
    <t>列16131</t>
  </si>
  <si>
    <t>列16132</t>
  </si>
  <si>
    <t>列16133</t>
  </si>
  <si>
    <t>列16134</t>
  </si>
  <si>
    <t>列16135</t>
  </si>
  <si>
    <t>列16136</t>
  </si>
  <si>
    <t>列16137</t>
  </si>
  <si>
    <t>列16138</t>
  </si>
  <si>
    <t>列16139</t>
  </si>
  <si>
    <t>列16140</t>
  </si>
  <si>
    <t>列16141</t>
  </si>
  <si>
    <t>列16142</t>
  </si>
  <si>
    <t>列16143</t>
  </si>
  <si>
    <t>列16144</t>
  </si>
  <si>
    <t>列16145</t>
  </si>
  <si>
    <t>列16146</t>
  </si>
  <si>
    <t>列16147</t>
  </si>
  <si>
    <t>列16148</t>
  </si>
  <si>
    <t>列16149</t>
  </si>
  <si>
    <t>列16150</t>
  </si>
  <si>
    <t>列16151</t>
  </si>
  <si>
    <t>列16152</t>
  </si>
  <si>
    <t>列16153</t>
  </si>
  <si>
    <t>列16154</t>
  </si>
  <si>
    <t>列16155</t>
  </si>
  <si>
    <t>列16156</t>
  </si>
  <si>
    <t>列16157</t>
  </si>
  <si>
    <t>列16158</t>
  </si>
  <si>
    <t>列16159</t>
  </si>
  <si>
    <t>列16160</t>
  </si>
  <si>
    <t>列16161</t>
  </si>
  <si>
    <t>列16162</t>
  </si>
  <si>
    <t>列16163</t>
  </si>
  <si>
    <t>列16164</t>
  </si>
  <si>
    <t>列16165</t>
  </si>
  <si>
    <t>列16166</t>
  </si>
  <si>
    <t>列16167</t>
  </si>
  <si>
    <t>列16168</t>
  </si>
  <si>
    <t>列16169</t>
  </si>
  <si>
    <t>列16170</t>
  </si>
  <si>
    <t>列16171</t>
  </si>
  <si>
    <t>列16172</t>
  </si>
  <si>
    <t>列16173</t>
  </si>
  <si>
    <t>列16174</t>
  </si>
  <si>
    <t>列16175</t>
  </si>
  <si>
    <t>列16176</t>
  </si>
  <si>
    <t>列16177</t>
  </si>
  <si>
    <t>列16178</t>
  </si>
  <si>
    <t>列16179</t>
  </si>
  <si>
    <t>列16180</t>
  </si>
  <si>
    <t>列16181</t>
  </si>
  <si>
    <t>列16182</t>
  </si>
  <si>
    <t>列16183</t>
  </si>
  <si>
    <t>列16184</t>
  </si>
  <si>
    <t>列16185</t>
  </si>
  <si>
    <t>列16186</t>
  </si>
  <si>
    <t>列16187</t>
  </si>
  <si>
    <t>列16188</t>
  </si>
  <si>
    <t>列16189</t>
  </si>
  <si>
    <t>列16190</t>
  </si>
  <si>
    <t>列16191</t>
  </si>
  <si>
    <t>列16192</t>
  </si>
  <si>
    <t>列16193</t>
  </si>
  <si>
    <t>列16194</t>
  </si>
  <si>
    <t>列16195</t>
  </si>
  <si>
    <t>列16196</t>
  </si>
  <si>
    <t>列16197</t>
  </si>
  <si>
    <t>列16198</t>
  </si>
  <si>
    <t>列16199</t>
  </si>
  <si>
    <t>列16200</t>
  </si>
  <si>
    <t>列16201</t>
  </si>
  <si>
    <t>列16202</t>
  </si>
  <si>
    <t>列16203</t>
  </si>
  <si>
    <t>列16204</t>
  </si>
  <si>
    <t>列16205</t>
  </si>
  <si>
    <t>列16206</t>
  </si>
  <si>
    <t>列16207</t>
  </si>
  <si>
    <t>列16208</t>
  </si>
  <si>
    <t>列16209</t>
  </si>
  <si>
    <t>列16210</t>
  </si>
  <si>
    <t>列16211</t>
  </si>
  <si>
    <t>列16212</t>
  </si>
  <si>
    <t>列16213</t>
  </si>
  <si>
    <t>列16214</t>
  </si>
  <si>
    <t>列16215</t>
  </si>
  <si>
    <t>列16216</t>
  </si>
  <si>
    <t>列16217</t>
  </si>
  <si>
    <t>列16218</t>
  </si>
  <si>
    <t>列16219</t>
  </si>
  <si>
    <t>列16220</t>
  </si>
  <si>
    <t>列16221</t>
  </si>
  <si>
    <t>列16222</t>
  </si>
  <si>
    <t>列16223</t>
  </si>
  <si>
    <t>列16224</t>
  </si>
  <si>
    <t>列16225</t>
  </si>
  <si>
    <t>列16226</t>
  </si>
  <si>
    <t>列16227</t>
  </si>
  <si>
    <t>列16228</t>
  </si>
  <si>
    <t>列16229</t>
  </si>
  <si>
    <t>列16230</t>
  </si>
  <si>
    <t>列16231</t>
  </si>
  <si>
    <t>列16232</t>
  </si>
  <si>
    <t>列16233</t>
  </si>
  <si>
    <t>列16234</t>
  </si>
  <si>
    <t>列16235</t>
  </si>
  <si>
    <t>列16236</t>
  </si>
  <si>
    <t>列16237</t>
  </si>
  <si>
    <t>列16238</t>
  </si>
  <si>
    <t>列16239</t>
  </si>
  <si>
    <t>列16240</t>
  </si>
  <si>
    <t>列16241</t>
  </si>
  <si>
    <t>列16242</t>
  </si>
  <si>
    <t>列16243</t>
  </si>
  <si>
    <t>列16244</t>
  </si>
  <si>
    <t>列16245</t>
  </si>
  <si>
    <t>列16246</t>
  </si>
  <si>
    <t>列16247</t>
  </si>
  <si>
    <t>列16248</t>
  </si>
  <si>
    <t>列16249</t>
  </si>
  <si>
    <t>列16250</t>
  </si>
  <si>
    <t>列16251</t>
  </si>
  <si>
    <t>列16252</t>
  </si>
  <si>
    <t>列16253</t>
  </si>
  <si>
    <t>列16254</t>
  </si>
  <si>
    <t>列16255</t>
  </si>
  <si>
    <t>列16256</t>
  </si>
  <si>
    <t>列16257</t>
  </si>
  <si>
    <t>列16258</t>
  </si>
  <si>
    <t>列16259</t>
  </si>
  <si>
    <t>列16260</t>
  </si>
  <si>
    <t>列16261</t>
  </si>
  <si>
    <t>列16262</t>
  </si>
  <si>
    <t>列16263</t>
  </si>
  <si>
    <t>列16264</t>
  </si>
  <si>
    <t>列16265</t>
  </si>
  <si>
    <t>列16266</t>
  </si>
  <si>
    <t>列16267</t>
  </si>
  <si>
    <t>列16268</t>
  </si>
  <si>
    <t>列16269</t>
  </si>
  <si>
    <t>列16270</t>
  </si>
  <si>
    <t>列16271</t>
  </si>
  <si>
    <t>列16272</t>
  </si>
  <si>
    <t>列16273</t>
  </si>
  <si>
    <t>列16274</t>
  </si>
  <si>
    <t>列16275</t>
  </si>
  <si>
    <t>列16276</t>
  </si>
  <si>
    <t>列16277</t>
  </si>
  <si>
    <t>列16278</t>
  </si>
  <si>
    <t>列16279</t>
  </si>
  <si>
    <t>列16280</t>
  </si>
  <si>
    <t>列16281</t>
  </si>
  <si>
    <t>列16282</t>
  </si>
  <si>
    <t>列16283</t>
  </si>
  <si>
    <t>列16284</t>
  </si>
  <si>
    <t>列16285</t>
  </si>
  <si>
    <t>列16286</t>
  </si>
  <si>
    <t>列16287</t>
  </si>
  <si>
    <t>列16288</t>
  </si>
  <si>
    <t>列16289</t>
  </si>
  <si>
    <t>列16290</t>
  </si>
  <si>
    <t>列16291</t>
  </si>
  <si>
    <t>列16292</t>
  </si>
  <si>
    <t>列16293</t>
  </si>
  <si>
    <t>列16294</t>
  </si>
  <si>
    <t>列16295</t>
  </si>
  <si>
    <t>列16296</t>
  </si>
  <si>
    <t>列16297</t>
  </si>
  <si>
    <t>列16298</t>
  </si>
  <si>
    <t>列16299</t>
  </si>
  <si>
    <t>列16300</t>
  </si>
  <si>
    <t>列16301</t>
  </si>
  <si>
    <t>列16302</t>
  </si>
  <si>
    <t>列16303</t>
  </si>
  <si>
    <t>列16304</t>
  </si>
  <si>
    <t>列16305</t>
  </si>
  <si>
    <t>列16306</t>
  </si>
  <si>
    <t>列16307</t>
  </si>
  <si>
    <t>列16308</t>
  </si>
  <si>
    <t>列16309</t>
  </si>
  <si>
    <t>列16310</t>
  </si>
  <si>
    <t>列16311</t>
  </si>
  <si>
    <t>列16312</t>
  </si>
  <si>
    <t>列16313</t>
  </si>
  <si>
    <t>列16314</t>
  </si>
  <si>
    <t>列16315</t>
  </si>
  <si>
    <t>列16316</t>
  </si>
  <si>
    <t>列16317</t>
  </si>
  <si>
    <t>列16318</t>
  </si>
  <si>
    <t>列16319</t>
  </si>
  <si>
    <t>列16320</t>
  </si>
  <si>
    <t>列16321</t>
  </si>
  <si>
    <t>列16322</t>
  </si>
  <si>
    <t>列16323</t>
  </si>
  <si>
    <t>列16324</t>
  </si>
  <si>
    <t>列16325</t>
  </si>
  <si>
    <t>列16326</t>
  </si>
  <si>
    <t>列16327</t>
  </si>
  <si>
    <t>列16328</t>
  </si>
  <si>
    <t>列16329</t>
  </si>
  <si>
    <t>列16330</t>
  </si>
  <si>
    <t>列16331</t>
  </si>
  <si>
    <t>列16332</t>
  </si>
  <si>
    <t>列16333</t>
  </si>
  <si>
    <t>列16334</t>
  </si>
  <si>
    <t>列16335</t>
  </si>
  <si>
    <t>列16336</t>
  </si>
  <si>
    <t>列16337</t>
  </si>
  <si>
    <t>列16338</t>
  </si>
  <si>
    <t>列16339</t>
  </si>
  <si>
    <t>列16340</t>
  </si>
  <si>
    <t>003</t>
  </si>
  <si>
    <t>シニア</t>
  </si>
  <si>
    <t>1:09:24</t>
  </si>
  <si>
    <t>堤シニアＡ</t>
  </si>
  <si>
    <t>堤）　堤ｼﾆｱA</t>
  </si>
  <si>
    <t>19:07</t>
  </si>
  <si>
    <t>49:24</t>
  </si>
  <si>
    <t>中村悟</t>
  </si>
  <si>
    <t>高橋裕</t>
  </si>
  <si>
    <t>植松博正</t>
  </si>
  <si>
    <t>原斉興</t>
  </si>
  <si>
    <t>長谷川豪</t>
  </si>
  <si>
    <t>田村浩一</t>
  </si>
  <si>
    <t>角谷隆詞</t>
  </si>
  <si>
    <t>堀田明則</t>
  </si>
  <si>
    <t>1:09:31</t>
  </si>
  <si>
    <t>イダテン・フジ＿Ａ</t>
  </si>
  <si>
    <t>東富士)　ｲﾀﾞﾃﾝ･ﾌｼﾞ_A</t>
  </si>
  <si>
    <t>18:29</t>
  </si>
  <si>
    <t>38:31</t>
  </si>
  <si>
    <t>48:29</t>
  </si>
  <si>
    <t>58:55</t>
  </si>
  <si>
    <t>浅見　良和</t>
  </si>
  <si>
    <t>細川　陽平</t>
  </si>
  <si>
    <t>林　邦彦</t>
  </si>
  <si>
    <t>丹野　史朗</t>
  </si>
  <si>
    <t>鈴木　憂輝</t>
  </si>
  <si>
    <t>小林　祐也</t>
  </si>
  <si>
    <t>玉上　昌彦</t>
  </si>
  <si>
    <t>北東　宏之</t>
  </si>
  <si>
    <t>シニアＡ</t>
  </si>
  <si>
    <t>本工)ｼﾆｱA</t>
  </si>
  <si>
    <t>29:29</t>
  </si>
  <si>
    <t>39:23</t>
  </si>
  <si>
    <t>49:43</t>
  </si>
  <si>
    <t>59:54</t>
  </si>
  <si>
    <t>山岡信孝</t>
  </si>
  <si>
    <t>西岡正嘉</t>
  </si>
  <si>
    <t>二瓶博正</t>
  </si>
  <si>
    <t>千葉信雄</t>
  </si>
  <si>
    <t>古谷潤</t>
  </si>
  <si>
    <t>山崎智之</t>
  </si>
  <si>
    <t>山中裕史</t>
  </si>
  <si>
    <t>1:10:36</t>
  </si>
  <si>
    <t>高岡）ｼﾆｱ</t>
  </si>
  <si>
    <t>28:57</t>
  </si>
  <si>
    <t>49:36</t>
  </si>
  <si>
    <t>59:57</t>
  </si>
  <si>
    <t>大澤　秀行</t>
  </si>
  <si>
    <t>尾崎　東海林</t>
  </si>
  <si>
    <t>山本　新二</t>
  </si>
  <si>
    <t>牧野　豊光</t>
  </si>
  <si>
    <t>下谷　和也</t>
  </si>
  <si>
    <t>太田　大地</t>
  </si>
  <si>
    <t>1:12:25</t>
  </si>
  <si>
    <t>衣浦アローズ</t>
  </si>
  <si>
    <t>衣浦）衣浦ｱﾛｰｽﾞ</t>
  </si>
  <si>
    <t>29:50</t>
  </si>
  <si>
    <t>40:11</t>
  </si>
  <si>
    <t>1:01:33</t>
  </si>
  <si>
    <t>池田和彦</t>
  </si>
  <si>
    <t>稲垣和也</t>
  </si>
  <si>
    <t>奥村尚宣</t>
  </si>
  <si>
    <t>三輪憲司</t>
  </si>
  <si>
    <t>岩野力</t>
  </si>
  <si>
    <t>末永健一</t>
  </si>
  <si>
    <t>片山誠</t>
  </si>
  <si>
    <t>1:12:42</t>
  </si>
  <si>
    <t>ＨＶシニア</t>
  </si>
  <si>
    <t>PT)HVｼﾆｱ</t>
  </si>
  <si>
    <t>20:59</t>
  </si>
  <si>
    <t>41:39</t>
  </si>
  <si>
    <t>1:02:20</t>
  </si>
  <si>
    <t>森田　宏</t>
  </si>
  <si>
    <t>萩原　英輝</t>
  </si>
  <si>
    <t>平子　勝</t>
  </si>
  <si>
    <t>飯塚 隼士</t>
  </si>
  <si>
    <t>筒　英二</t>
  </si>
  <si>
    <t>片山　順多</t>
  </si>
  <si>
    <t>磯貝　貴司</t>
  </si>
  <si>
    <t>Ｓ＿ｔｈｉｒｔｅｅｎ＇ｓ</t>
  </si>
  <si>
    <t>PT)S_thirteen's</t>
  </si>
  <si>
    <t>森口　龍太郎</t>
  </si>
  <si>
    <t>清水　聡之</t>
  </si>
  <si>
    <t>西野　達也</t>
  </si>
  <si>
    <t>佐藤　太一</t>
  </si>
  <si>
    <t>久世　伸一郎</t>
  </si>
  <si>
    <t>土山　牧男</t>
  </si>
  <si>
    <t>野村　隆史</t>
  </si>
  <si>
    <t>船橋　竹好</t>
  </si>
  <si>
    <t>1:14:22</t>
  </si>
  <si>
    <t>車両技術開発部＿シニア</t>
  </si>
  <si>
    <t>ｸﾙ開)車両技術開発部_ｼﾆｱ</t>
  </si>
  <si>
    <t>31:21</t>
  </si>
  <si>
    <t>42:09</t>
  </si>
  <si>
    <t>54:34</t>
  </si>
  <si>
    <t>田中勝弘</t>
  </si>
  <si>
    <t>松山大介</t>
  </si>
  <si>
    <t>安田太一</t>
  </si>
  <si>
    <t>初島宗太郎</t>
  </si>
  <si>
    <t>安形義満</t>
  </si>
  <si>
    <t>佐々木伸也</t>
  </si>
  <si>
    <t>吉村直也</t>
  </si>
  <si>
    <t>彦坂典弘</t>
  </si>
  <si>
    <t>事業開発本部　ガチシニア</t>
  </si>
  <si>
    <t>本/名)事業開発本部 ｶﾞﾁｼﾆｱ</t>
  </si>
  <si>
    <t>20:08</t>
  </si>
  <si>
    <t>52:09</t>
  </si>
  <si>
    <t>河田則彦</t>
  </si>
  <si>
    <t>新谷和宏</t>
  </si>
  <si>
    <t>中村卓磨</t>
  </si>
  <si>
    <t>前北渉</t>
  </si>
  <si>
    <t>小林誠</t>
  </si>
  <si>
    <t>新美 英生</t>
  </si>
  <si>
    <t>内田直次</t>
  </si>
  <si>
    <t>ボデー開発部　シニアＡ</t>
  </si>
  <si>
    <t>ｸﾙ開)ﾎﾞﾃﾞｰ開発部 ｼﾆｱA</t>
  </si>
  <si>
    <t>54:25</t>
  </si>
  <si>
    <t>1:05:21</t>
  </si>
  <si>
    <t>浜島　慶武</t>
  </si>
  <si>
    <t>大野　雅裕</t>
  </si>
  <si>
    <t>尾崎　雄大</t>
  </si>
  <si>
    <t>伊藤　敦志</t>
  </si>
  <si>
    <t>山下　智</t>
  </si>
  <si>
    <t>小林　重貴</t>
  </si>
  <si>
    <t>工藤　慎太郎</t>
  </si>
  <si>
    <t>1:15:49</t>
  </si>
  <si>
    <t>ＭＳ制御開発部　シニア</t>
  </si>
  <si>
    <t>MS)MS制御開発部 ｼﾆｱ</t>
  </si>
  <si>
    <t>21:20</t>
  </si>
  <si>
    <t>42:28</t>
  </si>
  <si>
    <t>53:08</t>
  </si>
  <si>
    <t>1:04:49</t>
  </si>
  <si>
    <t>山本浩輝</t>
  </si>
  <si>
    <t>山田拓郎</t>
  </si>
  <si>
    <t>渡邉裕之</t>
  </si>
  <si>
    <t>岸本雄飛</t>
  </si>
  <si>
    <t>辻宏彰</t>
  </si>
  <si>
    <t>河合博仁</t>
  </si>
  <si>
    <t>田中智浩</t>
  </si>
  <si>
    <t>1:17:17</t>
  </si>
  <si>
    <t>シニア　ｚｅｒｏ</t>
  </si>
  <si>
    <t>元町）ｼﾆｱ　zero</t>
  </si>
  <si>
    <t>21:25</t>
  </si>
  <si>
    <t>32:22</t>
  </si>
  <si>
    <t>43:16</t>
  </si>
  <si>
    <t>54:55</t>
  </si>
  <si>
    <t>1:06:34</t>
  </si>
  <si>
    <t>矢冨　茂</t>
  </si>
  <si>
    <t>清水　信吾</t>
  </si>
  <si>
    <t>今井　啓介</t>
  </si>
  <si>
    <t>渥美　世宇一</t>
  </si>
  <si>
    <t>清水　敬史</t>
  </si>
  <si>
    <t>田渕　幸治</t>
  </si>
  <si>
    <t>浜口　勝之</t>
  </si>
  <si>
    <t>相場　利夫</t>
  </si>
  <si>
    <t>1:17:25</t>
  </si>
  <si>
    <t>堤シニアＢ</t>
  </si>
  <si>
    <t>堤）　堤ｼﾆｱB</t>
  </si>
  <si>
    <t>32:10</t>
  </si>
  <si>
    <t>43:27</t>
  </si>
  <si>
    <t>54:41</t>
  </si>
  <si>
    <t>1:05:59</t>
  </si>
  <si>
    <t>中谷隆昭</t>
  </si>
  <si>
    <t>藤本英幸</t>
  </si>
  <si>
    <t>木川信也</t>
  </si>
  <si>
    <t>寒竹隆義</t>
  </si>
  <si>
    <t>佐藤義和</t>
  </si>
  <si>
    <t>尾間吉次</t>
  </si>
  <si>
    <t>1:17:46</t>
  </si>
  <si>
    <t>トヨタすまいるライフＢ</t>
  </si>
  <si>
    <t>国内)ﾄﾖﾀすまいるﾗｲﾌB</t>
  </si>
  <si>
    <t>22:07</t>
  </si>
  <si>
    <t>43:14</t>
  </si>
  <si>
    <t>55:34</t>
  </si>
  <si>
    <t>永田　智彦</t>
  </si>
  <si>
    <t>小池　涼</t>
  </si>
  <si>
    <t>細川　隆兵</t>
  </si>
  <si>
    <t>塩見　浩行</t>
  </si>
  <si>
    <t>高崎　一朗</t>
  </si>
  <si>
    <t>山野　隆浩</t>
  </si>
  <si>
    <t>堀　義弘</t>
  </si>
  <si>
    <t>鈴木　育雄</t>
  </si>
  <si>
    <t>1:17:50</t>
  </si>
  <si>
    <t>シニアＢ</t>
  </si>
  <si>
    <t>本工)ｼﾆｱB</t>
  </si>
  <si>
    <t>21:05</t>
  </si>
  <si>
    <t>53:32</t>
  </si>
  <si>
    <t>1:05:34</t>
  </si>
  <si>
    <t>柘植正光</t>
  </si>
  <si>
    <t>辻岡勝</t>
  </si>
  <si>
    <t>弥野悟</t>
  </si>
  <si>
    <t>菊池亘</t>
  </si>
  <si>
    <t>内野隆一</t>
  </si>
  <si>
    <t>速水浩幸</t>
  </si>
  <si>
    <t>岩下竜二</t>
  </si>
  <si>
    <t>1:17:53</t>
  </si>
  <si>
    <t>20:55</t>
  </si>
  <si>
    <t>32:39</t>
  </si>
  <si>
    <t>44:08</t>
  </si>
  <si>
    <t>55:08</t>
  </si>
  <si>
    <t>中村和貴</t>
  </si>
  <si>
    <t>佐々木勇人</t>
  </si>
  <si>
    <t>部谷慶紀</t>
  </si>
  <si>
    <t>水野裕二</t>
  </si>
  <si>
    <t>栗山明宏</t>
  </si>
  <si>
    <t>大川秋人</t>
  </si>
  <si>
    <t>柴田秀雄</t>
  </si>
  <si>
    <t>南隆雄</t>
  </si>
  <si>
    <t>モノエン部　シニアＡ</t>
  </si>
  <si>
    <t>ﾓﾉ開）ﾓﾉｴﾝ部　ｼﾆｱＡ</t>
  </si>
  <si>
    <t>21:27</t>
  </si>
  <si>
    <t>32:27</t>
  </si>
  <si>
    <t>55:17</t>
  </si>
  <si>
    <t>1:06:22</t>
  </si>
  <si>
    <t>原茂秋</t>
  </si>
  <si>
    <t>山下大介</t>
  </si>
  <si>
    <t>藤原宏樹</t>
  </si>
  <si>
    <t>川端隆男</t>
  </si>
  <si>
    <t>中山貴司</t>
  </si>
  <si>
    <t>三浦教彦</t>
  </si>
  <si>
    <t>都築基浩</t>
  </si>
  <si>
    <t>1:18:06</t>
  </si>
  <si>
    <t>上郷)ｼﾆｱ</t>
  </si>
  <si>
    <t>21:02</t>
  </si>
  <si>
    <t>42:36</t>
  </si>
  <si>
    <t>53:53</t>
  </si>
  <si>
    <t>吉田　勝雄</t>
  </si>
  <si>
    <t>山下　大輔</t>
  </si>
  <si>
    <t>藤田　芳人</t>
  </si>
  <si>
    <t>山村　庄太郎</t>
  </si>
  <si>
    <t>藤村　孝広</t>
  </si>
  <si>
    <t>林　茂</t>
  </si>
  <si>
    <t>玉川　了一</t>
  </si>
  <si>
    <t>1:18:22</t>
  </si>
  <si>
    <t>イダテン・フジ＿Ｂ</t>
  </si>
  <si>
    <t>東富士)　ｲﾀﾞﾃﾝ･ﾌｼﾞ_B</t>
  </si>
  <si>
    <t>21:35</t>
  </si>
  <si>
    <t>44:20</t>
  </si>
  <si>
    <t>55:27</t>
  </si>
  <si>
    <t>1:06:35</t>
  </si>
  <si>
    <t>萩本　大河</t>
  </si>
  <si>
    <t>渡邉　修二</t>
  </si>
  <si>
    <t>齋藤　洋孝</t>
  </si>
  <si>
    <t>中牟礼　賢治</t>
  </si>
  <si>
    <t>芹田　敏弘</t>
  </si>
  <si>
    <t>荻野　浩司</t>
  </si>
  <si>
    <t>永井　秀和</t>
  </si>
  <si>
    <t>中村　真</t>
  </si>
  <si>
    <t>水素製品開発部シニア</t>
  </si>
  <si>
    <t>PT)水素製品開発部ｼﾆｱ</t>
  </si>
  <si>
    <t>21:14</t>
  </si>
  <si>
    <t>31:52</t>
  </si>
  <si>
    <t>43:02</t>
  </si>
  <si>
    <t>西田　恒政</t>
  </si>
  <si>
    <t>石戸谷　尽生</t>
  </si>
  <si>
    <t>岡田直也</t>
  </si>
  <si>
    <t>鈴木　督和</t>
  </si>
  <si>
    <t>加藤　智久</t>
  </si>
  <si>
    <t>安井　慎一</t>
  </si>
  <si>
    <t>中西　淳二</t>
  </si>
  <si>
    <t>1:19:10</t>
  </si>
  <si>
    <t>素技・開試部シニア</t>
  </si>
  <si>
    <t>ﾓﾉ開）素技・開試部ｼﾆｱ</t>
  </si>
  <si>
    <t>20:31</t>
  </si>
  <si>
    <t>白鳥　拓</t>
  </si>
  <si>
    <t>野間　琢生</t>
  </si>
  <si>
    <t>木野　真宏</t>
  </si>
  <si>
    <t>野上　芳和</t>
  </si>
  <si>
    <t>鈴木　俊夫</t>
  </si>
  <si>
    <t>浅原　清一</t>
  </si>
  <si>
    <t>鈴村　敬</t>
  </si>
  <si>
    <t>小浮　正敬</t>
  </si>
  <si>
    <t>1:19:22</t>
  </si>
  <si>
    <t>トヨタ車体</t>
    <phoneticPr fontId="2"/>
  </si>
  <si>
    <t>55:26</t>
  </si>
  <si>
    <t>三浦　寿久</t>
  </si>
  <si>
    <t>飯塚　友朗</t>
  </si>
  <si>
    <t>男成　智仁</t>
  </si>
  <si>
    <t>山口　幸範</t>
    <phoneticPr fontId="2"/>
  </si>
  <si>
    <t>森田　慎一</t>
  </si>
  <si>
    <t>高橋　林太郎</t>
  </si>
  <si>
    <t>鷹羽　一輝</t>
  </si>
  <si>
    <t>前川　健二</t>
  </si>
  <si>
    <t>1:19:27</t>
  </si>
  <si>
    <t>電動化・環境材料技術部Ｂ</t>
  </si>
  <si>
    <t>先進)　電動化・環境材料技術部B</t>
  </si>
  <si>
    <t>32:58</t>
  </si>
  <si>
    <t>43:35</t>
  </si>
  <si>
    <t>1:08:01</t>
  </si>
  <si>
    <t>松葉瀬　真二</t>
  </si>
  <si>
    <t>高田　悠</t>
  </si>
  <si>
    <t>駒林　健太郎</t>
  </si>
  <si>
    <t>氏家　信水</t>
  </si>
  <si>
    <t>飯尾　善一</t>
  </si>
  <si>
    <t>森　連太朗</t>
  </si>
  <si>
    <t>山本　武士</t>
  </si>
  <si>
    <t>新田　正喜</t>
  </si>
  <si>
    <t>1:20:43</t>
  </si>
  <si>
    <t>先進技術統括部　シニア</t>
  </si>
  <si>
    <t>先進）先進技術統括部 ｼﾆｱ</t>
  </si>
  <si>
    <t>43:47</t>
  </si>
  <si>
    <t>1:07:12</t>
  </si>
  <si>
    <t>高鹿　正紀</t>
  </si>
  <si>
    <t>野畑　和久</t>
  </si>
  <si>
    <t>長谷川　勝哉</t>
  </si>
  <si>
    <t>加藤　通弘</t>
  </si>
  <si>
    <t>妹尾　奈穂</t>
  </si>
  <si>
    <t>一柳　昌幸</t>
  </si>
  <si>
    <t>中川　靖規</t>
  </si>
  <si>
    <t>総務部　シニア</t>
  </si>
  <si>
    <t>本/名)総務部　ｼﾆｱ</t>
  </si>
  <si>
    <t>1:08:56</t>
  </si>
  <si>
    <t>13:19</t>
  </si>
  <si>
    <t>土井　篤</t>
  </si>
  <si>
    <t>後藤　祐樹</t>
  </si>
  <si>
    <t>秋田　徹</t>
  </si>
  <si>
    <t>野村　泰之</t>
  </si>
  <si>
    <t>横井　隆義</t>
  </si>
  <si>
    <t>吉賀　正和</t>
  </si>
  <si>
    <t>岩田　瑛二</t>
  </si>
  <si>
    <t>小林正利</t>
  </si>
  <si>
    <t>1:21:21</t>
  </si>
  <si>
    <t>三好）ｼﾆｱ</t>
  </si>
  <si>
    <t>32:37</t>
  </si>
  <si>
    <t>44:30</t>
  </si>
  <si>
    <t>56:27</t>
  </si>
  <si>
    <t>1:09:17</t>
  </si>
  <si>
    <t>小林　伸二</t>
  </si>
  <si>
    <t>小野田　陽一</t>
  </si>
  <si>
    <t>近野　惣一</t>
  </si>
  <si>
    <t>金光　容秀</t>
  </si>
  <si>
    <t>関原　好明</t>
  </si>
  <si>
    <t>今堀　稔生</t>
  </si>
  <si>
    <t>佐藤　浩ニ</t>
  </si>
  <si>
    <t>小林伸二</t>
  </si>
  <si>
    <t>1:21:53</t>
  </si>
  <si>
    <t>知的財産部　シニア</t>
  </si>
  <si>
    <t>先進）知的財産部　ｼﾆｱ</t>
  </si>
  <si>
    <t>33:59</t>
  </si>
  <si>
    <t>46:19</t>
  </si>
  <si>
    <t>58:25</t>
  </si>
  <si>
    <t>1:09:42</t>
  </si>
  <si>
    <t>高岩茂樹</t>
  </si>
  <si>
    <t>亀井陽</t>
  </si>
  <si>
    <t>松村善昭</t>
  </si>
  <si>
    <t>有田慎介</t>
  </si>
  <si>
    <t>宮澤知明</t>
  </si>
  <si>
    <t>榊原孝典</t>
  </si>
  <si>
    <t>下山）ｼﾆｱ</t>
  </si>
  <si>
    <t>22:41</t>
  </si>
  <si>
    <t>59:14</t>
  </si>
  <si>
    <t>1:10:37</t>
  </si>
  <si>
    <t>森崎吉博</t>
  </si>
  <si>
    <t>門田直樹</t>
  </si>
  <si>
    <t>生駒敦</t>
  </si>
  <si>
    <t>西原裕太</t>
  </si>
  <si>
    <t>鈴木重典</t>
  </si>
  <si>
    <t>丸山祐治</t>
  </si>
  <si>
    <t>佐藤秀徳</t>
  </si>
  <si>
    <t>青山達也</t>
  </si>
  <si>
    <t>プラント・環境技術部　シニア</t>
  </si>
  <si>
    <t>本/名)ﾌﾟﾗﾝﾄ・環境技術部　ｼﾆｱ</t>
  </si>
  <si>
    <t>23:44</t>
  </si>
  <si>
    <t>1:01:21</t>
  </si>
  <si>
    <t>1:11:23</t>
  </si>
  <si>
    <t>長谷川　功</t>
  </si>
  <si>
    <t>伊藤　弘樹</t>
  </si>
  <si>
    <t>新海　雄司</t>
  </si>
  <si>
    <t>星野　高文</t>
  </si>
  <si>
    <t>西岡　孝一</t>
  </si>
  <si>
    <t>江川　康浩</t>
  </si>
  <si>
    <t>西口　幸伸</t>
  </si>
  <si>
    <t>板橋　敏幸</t>
  </si>
  <si>
    <t>1:22:37</t>
  </si>
  <si>
    <t>車体製造技術部　シニア</t>
  </si>
  <si>
    <t>堤）　車体製造技術部　ｼﾆｱ</t>
  </si>
  <si>
    <t>33:07</t>
  </si>
  <si>
    <t>45:08</t>
  </si>
  <si>
    <t>14:14</t>
  </si>
  <si>
    <t>山嵜　勇司</t>
  </si>
  <si>
    <t>松田　道春</t>
  </si>
  <si>
    <t>岡野　大地</t>
  </si>
  <si>
    <t>滝本　昌和</t>
  </si>
  <si>
    <t>神田　和雄</t>
  </si>
  <si>
    <t>中野　詔浩</t>
  </si>
  <si>
    <t>1:22:43</t>
  </si>
  <si>
    <t>計デ改部ＯＹＺ</t>
  </si>
  <si>
    <t>ｸﾙ開)計ﾃﾞ改部OYZ</t>
  </si>
  <si>
    <t>22:39</t>
  </si>
  <si>
    <t>34:05</t>
  </si>
  <si>
    <t>46:22</t>
  </si>
  <si>
    <t>58:50</t>
  </si>
  <si>
    <t>1:11:27</t>
  </si>
  <si>
    <t>西山　晃示</t>
  </si>
  <si>
    <t>高谷　健太</t>
  </si>
  <si>
    <t>小蕎　圭祐</t>
  </si>
  <si>
    <t>加藤　裕一郎</t>
  </si>
  <si>
    <t>鎌田　慎矢</t>
  </si>
  <si>
    <t>坂田　義典</t>
  </si>
  <si>
    <t>萩野　智生</t>
  </si>
  <si>
    <t>相磯　勝次</t>
  </si>
  <si>
    <t>1:23:02</t>
  </si>
  <si>
    <t>製品化製造技術部　シニア</t>
  </si>
  <si>
    <t>ｸﾙ開) 製品化製造技術部 ｼﾆｱ</t>
  </si>
  <si>
    <t>23:23</t>
  </si>
  <si>
    <t>33:26</t>
  </si>
  <si>
    <t>46:39</t>
  </si>
  <si>
    <t>1:12:11</t>
  </si>
  <si>
    <t>溝口剛敏</t>
  </si>
  <si>
    <t>早川暢祥</t>
  </si>
  <si>
    <t>高下裕樹</t>
  </si>
  <si>
    <t>村松邦治</t>
  </si>
  <si>
    <t>東雅之</t>
  </si>
  <si>
    <t>亀山剛</t>
  </si>
  <si>
    <t>一条尚樹</t>
  </si>
  <si>
    <t>安井啓二</t>
  </si>
  <si>
    <t>電池製造技術部　シニア</t>
  </si>
  <si>
    <t>ﾓﾉ開）電池製造技術部　ｼﾆｱ</t>
  </si>
  <si>
    <t>34:10</t>
  </si>
  <si>
    <t>1:11:20</t>
  </si>
  <si>
    <t>勝谷 匡博</t>
  </si>
  <si>
    <t>福徳 利則</t>
  </si>
  <si>
    <t>市東 正光</t>
  </si>
  <si>
    <t>平野 誠治</t>
  </si>
  <si>
    <t>竹内 秀信</t>
  </si>
  <si>
    <t>巣山 佳紀</t>
  </si>
  <si>
    <t>長谷部 真之</t>
  </si>
  <si>
    <t>1:23:30</t>
  </si>
  <si>
    <t>34:45</t>
  </si>
  <si>
    <t>46:42</t>
  </si>
  <si>
    <t>山内崇史</t>
  </si>
  <si>
    <t>古賀伸彦</t>
  </si>
  <si>
    <t>鋤柄和俊</t>
  </si>
  <si>
    <t>中川浩和</t>
  </si>
  <si>
    <t>鶴見康昭</t>
  </si>
  <si>
    <t>服部治博</t>
  </si>
  <si>
    <t>篠原朗大</t>
  </si>
  <si>
    <t>小島崇</t>
  </si>
  <si>
    <t>1:23:35</t>
  </si>
  <si>
    <t>シャシー開発部シニア</t>
  </si>
  <si>
    <t>ｸﾙ開)ｼｬｼｰ開発部ｼﾆｱ</t>
  </si>
  <si>
    <t>22:33</t>
  </si>
  <si>
    <t>37:21</t>
  </si>
  <si>
    <t>49:15</t>
  </si>
  <si>
    <t>1:01:01</t>
  </si>
  <si>
    <t>1:12:20</t>
  </si>
  <si>
    <t>14:48</t>
  </si>
  <si>
    <t>林　芳広</t>
  </si>
  <si>
    <t>柴田　篤徳</t>
  </si>
  <si>
    <t>石原　紀之</t>
  </si>
  <si>
    <t>杉山　亨</t>
  </si>
  <si>
    <t>嵩本　益三</t>
  </si>
  <si>
    <t>中田　幸二</t>
  </si>
  <si>
    <t>錦織　寛</t>
  </si>
  <si>
    <t>1:24:05</t>
  </si>
  <si>
    <t>車両物流部シニア</t>
  </si>
  <si>
    <t>本/名)車両物流部ｼﾆｱ</t>
  </si>
  <si>
    <t>22:53</t>
  </si>
  <si>
    <t>35:01</t>
  </si>
  <si>
    <t>47:36</t>
  </si>
  <si>
    <t>1:00:22</t>
  </si>
  <si>
    <t>1:13:05</t>
  </si>
  <si>
    <t>12:46</t>
  </si>
  <si>
    <t>前田　陽介</t>
  </si>
  <si>
    <t>川口　肇</t>
  </si>
  <si>
    <t>森部　剛</t>
  </si>
  <si>
    <t>北　裕一</t>
  </si>
  <si>
    <t>倉坪　博之</t>
  </si>
  <si>
    <t>河畑　慎一郎</t>
  </si>
  <si>
    <t>山本浩司</t>
  </si>
  <si>
    <t>車両製造技術開発部　シニア</t>
  </si>
  <si>
    <t>本/名)車両製造技術開発部　ｼﾆｱ</t>
  </si>
  <si>
    <t>23:17</t>
  </si>
  <si>
    <t>35:30</t>
  </si>
  <si>
    <t>47:18</t>
  </si>
  <si>
    <t>1:12:53</t>
  </si>
  <si>
    <t>12:47</t>
  </si>
  <si>
    <t>江藤　正文</t>
  </si>
  <si>
    <t>平野　雄一</t>
  </si>
  <si>
    <t>袋　真司</t>
  </si>
  <si>
    <t>滝口　正朋</t>
  </si>
  <si>
    <t>水野　渉</t>
  </si>
  <si>
    <t>福山　武史</t>
  </si>
  <si>
    <t>松尾　友克</t>
  </si>
  <si>
    <t>1:24:47</t>
  </si>
  <si>
    <t>36:49</t>
  </si>
  <si>
    <t>48:40</t>
  </si>
  <si>
    <t>1:02:44</t>
  </si>
  <si>
    <t>1:12:35</t>
  </si>
  <si>
    <t>13:02</t>
  </si>
  <si>
    <t>緒方　翔</t>
  </si>
  <si>
    <t>和田　健</t>
  </si>
  <si>
    <t>安原　幸生</t>
  </si>
  <si>
    <t>池田　退三</t>
  </si>
  <si>
    <t>徳久　努</t>
  </si>
  <si>
    <t>植村　順二</t>
  </si>
  <si>
    <t>河辺　稔</t>
  </si>
  <si>
    <t>モノエン部　シニアＢ</t>
  </si>
  <si>
    <t>ﾓﾉ開）ﾓﾉｴﾝ部　ｼﾆｱＢ</t>
  </si>
  <si>
    <t>23:56</t>
  </si>
  <si>
    <t>35:45</t>
  </si>
  <si>
    <t>47:26</t>
  </si>
  <si>
    <t>59:43</t>
  </si>
  <si>
    <t>1:12:44</t>
  </si>
  <si>
    <t>小田勉</t>
  </si>
  <si>
    <t>門脇岳史</t>
  </si>
  <si>
    <t>山田浩司</t>
  </si>
  <si>
    <t>大西晃</t>
  </si>
  <si>
    <t>安富諒</t>
  </si>
  <si>
    <t>尾越修造</t>
  </si>
  <si>
    <t>目黒健士</t>
  </si>
  <si>
    <t>1:26:00</t>
  </si>
  <si>
    <t>37:01</t>
  </si>
  <si>
    <t>49:10</t>
  </si>
  <si>
    <t>1:01:37</t>
  </si>
  <si>
    <t>1:14:10</t>
  </si>
  <si>
    <t>清水　和宏</t>
  </si>
  <si>
    <t>越阪部　淳</t>
  </si>
  <si>
    <t>中垣　真治</t>
  </si>
  <si>
    <t>鈴木　正充</t>
  </si>
  <si>
    <t>渡辺　和也</t>
  </si>
  <si>
    <t>中村　勉</t>
  </si>
  <si>
    <t>内丸　和夫</t>
  </si>
  <si>
    <t>1:26:06</t>
  </si>
  <si>
    <t>技本１２Ｆ　合同　シニア</t>
  </si>
  <si>
    <t>ｸﾙ開)技本12F 合同　ｼﾆｱ</t>
  </si>
  <si>
    <t>49:16</t>
  </si>
  <si>
    <t>1:13:12</t>
  </si>
  <si>
    <t>14:07</t>
  </si>
  <si>
    <t>長谷川　英之</t>
  </si>
  <si>
    <t>小河原　一浩</t>
  </si>
  <si>
    <t>松本　博義</t>
  </si>
  <si>
    <t>村岡　潤一</t>
  </si>
  <si>
    <t>丸山　孝司</t>
  </si>
  <si>
    <t>村井　大介</t>
  </si>
  <si>
    <t>石榑　雅之</t>
  </si>
  <si>
    <t>秋山　晃</t>
  </si>
  <si>
    <t>1:26:50</t>
  </si>
  <si>
    <t>ＭＳ車両設計部　シニア</t>
  </si>
  <si>
    <t>MS)MS車両設計部 ｼﾆｱ</t>
  </si>
  <si>
    <t>24:29</t>
  </si>
  <si>
    <t>37:09</t>
  </si>
  <si>
    <t>49:02</t>
  </si>
  <si>
    <t>1:15:04</t>
  </si>
  <si>
    <t>野村幸司</t>
  </si>
  <si>
    <t>粟田真司</t>
  </si>
  <si>
    <t>釜田英明</t>
  </si>
  <si>
    <t>市来洋介</t>
  </si>
  <si>
    <t>鈴木智明</t>
  </si>
  <si>
    <t>梅木吉成</t>
  </si>
  <si>
    <t>23:29</t>
  </si>
  <si>
    <t>35:35</t>
  </si>
  <si>
    <t>47:38</t>
  </si>
  <si>
    <t>1:00:46</t>
  </si>
  <si>
    <t>13:07</t>
  </si>
  <si>
    <t>柳川豊記</t>
  </si>
  <si>
    <t>若松円</t>
  </si>
  <si>
    <t>高橋哲也</t>
  </si>
  <si>
    <t>加藤基成</t>
  </si>
  <si>
    <t>井指博史</t>
  </si>
  <si>
    <t>落合正人</t>
  </si>
  <si>
    <t>安田豊光</t>
  </si>
  <si>
    <t>加藤隆司</t>
  </si>
  <si>
    <t>1:26:54</t>
  </si>
  <si>
    <t>エンジン製造部シニア</t>
  </si>
  <si>
    <t>田原)ｴﾝｼﾞﾝ製造部ｼﾆｱ</t>
  </si>
  <si>
    <t>33:56</t>
  </si>
  <si>
    <t>57:34</t>
  </si>
  <si>
    <t>古川 治夫</t>
  </si>
  <si>
    <t>佐々木 大</t>
  </si>
  <si>
    <t>山田 浩</t>
  </si>
  <si>
    <t>大場 守</t>
  </si>
  <si>
    <t>夏目 正樹</t>
  </si>
  <si>
    <t>鈴木 一道</t>
  </si>
  <si>
    <t>今井 勝美</t>
  </si>
  <si>
    <t>小林 章浩</t>
  </si>
  <si>
    <t>1:27:18</t>
  </si>
  <si>
    <t>モビリティツーリングシニア</t>
  </si>
  <si>
    <t>ﾓﾉ開)　ﾓﾋﾞﾘﾃｨﾂｰﾘﾝｸﾞｼﾆｱ</t>
  </si>
  <si>
    <t>24:17</t>
  </si>
  <si>
    <t>36:04</t>
  </si>
  <si>
    <t>48:17</t>
  </si>
  <si>
    <t>1:16:17</t>
  </si>
  <si>
    <t>13:18</t>
  </si>
  <si>
    <t>16:35</t>
  </si>
  <si>
    <t>和田　瞬</t>
  </si>
  <si>
    <t>大澤　晋一郎</t>
  </si>
  <si>
    <t>佐々木　彰</t>
  </si>
  <si>
    <t>富弥　浩</t>
  </si>
  <si>
    <t>日笠山　晴久</t>
  </si>
  <si>
    <t>柴田　直樹</t>
  </si>
  <si>
    <t>小川　和雄</t>
  </si>
  <si>
    <t>千葉　勝</t>
  </si>
  <si>
    <t>1:27:20</t>
  </si>
  <si>
    <t>サービス技術部</t>
  </si>
  <si>
    <t>本/名)ｻｰﾋﾞｽ技術部</t>
  </si>
  <si>
    <t>24:54</t>
  </si>
  <si>
    <t>38:21</t>
  </si>
  <si>
    <t>52:19</t>
  </si>
  <si>
    <t>1:05:06</t>
  </si>
  <si>
    <t>13:53</t>
  </si>
  <si>
    <t>石川政行</t>
  </si>
  <si>
    <t>高橋正美</t>
  </si>
  <si>
    <t>斉藤浩幸</t>
  </si>
  <si>
    <t>東伸</t>
  </si>
  <si>
    <t>村田康宏</t>
  </si>
  <si>
    <t>三薮喜弘</t>
  </si>
  <si>
    <t>水野博規</t>
  </si>
  <si>
    <t>1:27:30</t>
  </si>
  <si>
    <t>ＴＣ合同シニア</t>
  </si>
  <si>
    <t>TC)TC合同ｼﾆｱ</t>
  </si>
  <si>
    <t>24:50</t>
  </si>
  <si>
    <t>50:56</t>
  </si>
  <si>
    <t>1:04:01</t>
  </si>
  <si>
    <t>1:16:13</t>
  </si>
  <si>
    <t>13:25</t>
  </si>
  <si>
    <t>重田　大輔</t>
  </si>
  <si>
    <t>千葉　洋一</t>
  </si>
  <si>
    <t>服部　邦雄</t>
  </si>
  <si>
    <t>山本　洋平</t>
  </si>
  <si>
    <t>新郷　和晃</t>
  </si>
  <si>
    <t>坂上　雄一</t>
  </si>
  <si>
    <t>田村　洋一</t>
  </si>
  <si>
    <t>佐武　晃</t>
  </si>
  <si>
    <t>23:38</t>
  </si>
  <si>
    <t>36:39</t>
  </si>
  <si>
    <t>1:14:40</t>
  </si>
  <si>
    <t>板倉　丈治</t>
  </si>
  <si>
    <t>菅原　健司</t>
  </si>
  <si>
    <t>黒沼　剛彦</t>
  </si>
  <si>
    <t>飯田　清一</t>
  </si>
  <si>
    <t>清水　健太</t>
  </si>
  <si>
    <t>行縄　努</t>
  </si>
  <si>
    <t>狩野　弘樹</t>
  </si>
  <si>
    <t>1:28:20</t>
  </si>
  <si>
    <t>33:54</t>
  </si>
  <si>
    <t>46:08</t>
  </si>
  <si>
    <t>1:14:57</t>
  </si>
  <si>
    <t>16:24</t>
  </si>
  <si>
    <t>日比野　健</t>
  </si>
  <si>
    <t>江藤　直樹</t>
  </si>
  <si>
    <t>金子　真人</t>
  </si>
  <si>
    <t>熊谷　慎太郎</t>
  </si>
  <si>
    <t>三輪　数広</t>
  </si>
  <si>
    <t>稲守　宏光</t>
  </si>
  <si>
    <t>永岡　隆司</t>
  </si>
  <si>
    <t>1:29:14</t>
  </si>
  <si>
    <t>トヨタ技能者養成所　シニア</t>
  </si>
  <si>
    <t>本/名)ﾄﾖﾀ技能者養成所 ｼﾆｱ</t>
  </si>
  <si>
    <t>24:13</t>
  </si>
  <si>
    <t>50:20</t>
  </si>
  <si>
    <t>1:02:40</t>
  </si>
  <si>
    <t>1:15:39</t>
  </si>
  <si>
    <t>13:35</t>
  </si>
  <si>
    <t>小林　真一郎</t>
  </si>
  <si>
    <t>西尾　嘉巨</t>
  </si>
  <si>
    <t>渋谷　光</t>
  </si>
  <si>
    <t>藤村　浩</t>
  </si>
  <si>
    <t>城殿　洋市</t>
  </si>
  <si>
    <t>奥川　琢朗</t>
  </si>
  <si>
    <t>佐藤　優紀</t>
  </si>
  <si>
    <t>合同シニア</t>
  </si>
  <si>
    <t>MS)合同ｼﾆｱ</t>
  </si>
  <si>
    <t>15:02</t>
  </si>
  <si>
    <t>27:01</t>
  </si>
  <si>
    <t>39:19</t>
  </si>
  <si>
    <t>52:02</t>
  </si>
  <si>
    <t>1:04:37</t>
  </si>
  <si>
    <t>1:16:55</t>
  </si>
  <si>
    <t>横山　進</t>
  </si>
  <si>
    <t>飯塚　洋晴</t>
  </si>
  <si>
    <t>大畠　民生</t>
  </si>
  <si>
    <t>鷲谷　雄介</t>
  </si>
  <si>
    <t>本間　裕二</t>
  </si>
  <si>
    <t>野正　斉</t>
  </si>
  <si>
    <t>根本　輝雄</t>
  </si>
  <si>
    <t>1:30:28</t>
  </si>
  <si>
    <t>23:18</t>
  </si>
  <si>
    <t>36:25</t>
  </si>
  <si>
    <t>1:19:24</t>
  </si>
  <si>
    <t>17:57</t>
  </si>
  <si>
    <t>13:29</t>
  </si>
  <si>
    <t>山川　雄士</t>
  </si>
  <si>
    <t>桂川　健司</t>
  </si>
  <si>
    <t>荒木　功</t>
  </si>
  <si>
    <t>中村　綾子</t>
  </si>
  <si>
    <t>内藤　英夫</t>
  </si>
  <si>
    <t>井田　雅之</t>
  </si>
  <si>
    <t>鐘江　敬志</t>
  </si>
  <si>
    <t>1:30:34</t>
  </si>
  <si>
    <t>レク統×ＬＩＺ　シニア</t>
  </si>
  <si>
    <t>ﾚｸｻｽ）ﾚｸ統×LIZ ｼﾆｱ</t>
  </si>
  <si>
    <t>25:45</t>
  </si>
  <si>
    <t>38:02</t>
  </si>
  <si>
    <t>51:07</t>
  </si>
  <si>
    <t>1:05:51</t>
  </si>
  <si>
    <t>15:09</t>
  </si>
  <si>
    <t>牛田　佳</t>
  </si>
  <si>
    <t>小澤　竜二</t>
  </si>
  <si>
    <t>清水　孝恭</t>
  </si>
  <si>
    <t>湯田　浩二</t>
  </si>
  <si>
    <t>野村　猛</t>
  </si>
  <si>
    <t>浅田　康徳</t>
  </si>
  <si>
    <t>小松　徹</t>
  </si>
  <si>
    <t>海東　いづみ</t>
  </si>
  <si>
    <t>1:31:32</t>
  </si>
  <si>
    <t>25:57</t>
  </si>
  <si>
    <t>1:04:02</t>
  </si>
  <si>
    <t>15:04</t>
  </si>
  <si>
    <t>竹平忠司</t>
  </si>
  <si>
    <t>中川　孝二</t>
  </si>
  <si>
    <t>柴　紳司</t>
  </si>
  <si>
    <t>寺田　周平</t>
  </si>
  <si>
    <t>張強</t>
  </si>
  <si>
    <t>後藤　博隆</t>
  </si>
  <si>
    <t>本多　孝志</t>
  </si>
  <si>
    <t>伊藤　賢</t>
  </si>
  <si>
    <t>生産管理部シニア</t>
  </si>
  <si>
    <t>本/名)生産管理部ｼﾆｱ</t>
  </si>
  <si>
    <t>25:21</t>
  </si>
  <si>
    <t>37:27</t>
  </si>
  <si>
    <t>50:18</t>
  </si>
  <si>
    <t>1:04:22</t>
  </si>
  <si>
    <t>13:52</t>
  </si>
  <si>
    <t>14:56</t>
  </si>
  <si>
    <t>五十嵐　博之</t>
  </si>
  <si>
    <t>三輪　剛志</t>
  </si>
  <si>
    <t>福田　茂樹</t>
  </si>
  <si>
    <t>玉田　秀一</t>
  </si>
  <si>
    <t>倉田　憲明</t>
  </si>
  <si>
    <t>鈴本　真吾</t>
  </si>
  <si>
    <t>板井　邦通</t>
  </si>
  <si>
    <t>1:32:18</t>
  </si>
  <si>
    <t>13:43</t>
  </si>
  <si>
    <t>25:48</t>
  </si>
  <si>
    <t>53:41</t>
  </si>
  <si>
    <t>1:05:36</t>
  </si>
  <si>
    <t>13:54</t>
  </si>
  <si>
    <t>木澤修一</t>
  </si>
  <si>
    <t>坂本尚之</t>
  </si>
  <si>
    <t>立石怜志</t>
  </si>
  <si>
    <t>斎藤寛一</t>
  </si>
  <si>
    <t>水谷吉隆</t>
  </si>
  <si>
    <t>青山幸弘</t>
  </si>
  <si>
    <t>1:32:35</t>
  </si>
  <si>
    <t>先進プロダクト開発部　シニア</t>
  </si>
  <si>
    <t>先進)　先進ﾌﾟﾛﾀﾞｸﾄ開発部 ｼﾆｱ</t>
  </si>
  <si>
    <t>24:45</t>
  </si>
  <si>
    <t>1:05:15</t>
  </si>
  <si>
    <t>1:20:18</t>
  </si>
  <si>
    <t>14:08</t>
  </si>
  <si>
    <t>13:42</t>
  </si>
  <si>
    <t>大野友也</t>
  </si>
  <si>
    <t>鈴木真依</t>
  </si>
  <si>
    <t>堂上靖史</t>
  </si>
  <si>
    <t>河村拓昌</t>
  </si>
  <si>
    <t>山口淳一</t>
  </si>
  <si>
    <t>大見川稔</t>
  </si>
  <si>
    <t>1:32:49</t>
  </si>
  <si>
    <t>ボデー開発部　シニアＢ</t>
  </si>
  <si>
    <t>ｸﾙ開)ﾎﾞﾃﾞｰ開発部 ｼﾆｱB</t>
  </si>
  <si>
    <t>26:57</t>
  </si>
  <si>
    <t>51:54</t>
  </si>
  <si>
    <t>14:50</t>
  </si>
  <si>
    <t>13:11</t>
  </si>
  <si>
    <t>坂元　晋</t>
  </si>
  <si>
    <t>関城　正登</t>
  </si>
  <si>
    <t>外山　祥崇</t>
  </si>
  <si>
    <t>田井　和成</t>
  </si>
  <si>
    <t>山下　憲一</t>
  </si>
  <si>
    <t>小木曽　守</t>
  </si>
  <si>
    <t>乙黒　一馬</t>
  </si>
  <si>
    <t>1:33:13</t>
  </si>
  <si>
    <t>コネクティッド基盤開発部　シニア</t>
  </si>
  <si>
    <t>本/名)ｺﾈｸﾃｨｯﾄﾞ基盤開発部　ｼﾆｱ</t>
  </si>
  <si>
    <t>27:44</t>
  </si>
  <si>
    <t>1:08:30</t>
  </si>
  <si>
    <t>1:21:06</t>
  </si>
  <si>
    <t>14:46</t>
  </si>
  <si>
    <t>13:50</t>
  </si>
  <si>
    <t>伊藤　経明</t>
  </si>
  <si>
    <t>海野　正英</t>
  </si>
  <si>
    <t>中川　博人</t>
  </si>
  <si>
    <t>千藤　和也</t>
  </si>
  <si>
    <t>池田　知浩</t>
  </si>
  <si>
    <t>大矢　泰伸</t>
  </si>
  <si>
    <t>渡辺　仁志</t>
  </si>
  <si>
    <t>1:34:13</t>
  </si>
  <si>
    <t>サービス部　レジェンド</t>
  </si>
  <si>
    <t>本/名)ｻｰﾋﾞｽ部 ﾚｼﾞｪﾝﾄﾞ</t>
  </si>
  <si>
    <t>29:56</t>
  </si>
  <si>
    <t>42:03</t>
  </si>
  <si>
    <t>55:35</t>
  </si>
  <si>
    <t>1:07:21</t>
  </si>
  <si>
    <t>1:19:08</t>
  </si>
  <si>
    <t>15:05</t>
  </si>
  <si>
    <t>田中博文</t>
  </si>
  <si>
    <t>長沼瑞恵</t>
  </si>
  <si>
    <t>中公寿</t>
  </si>
  <si>
    <t>馬渕恵里</t>
  </si>
  <si>
    <t>鈴木久彰</t>
  </si>
  <si>
    <t>白戸貴也</t>
  </si>
  <si>
    <t>伊藤秀司</t>
  </si>
  <si>
    <t>1:36:06</t>
  </si>
  <si>
    <t>豊田通商Ｂ</t>
  </si>
  <si>
    <t>国内)豊田通商B</t>
  </si>
  <si>
    <t>15:59</t>
  </si>
  <si>
    <t>44:10</t>
  </si>
  <si>
    <t>57:48</t>
  </si>
  <si>
    <t>1:24:08</t>
  </si>
  <si>
    <t>14:13</t>
  </si>
  <si>
    <t>13:38</t>
  </si>
  <si>
    <t>11:58</t>
  </si>
  <si>
    <t>田中　規之</t>
  </si>
  <si>
    <t>富士原　康亮</t>
  </si>
  <si>
    <t>大平　正和</t>
  </si>
  <si>
    <t>Roux Lionel</t>
  </si>
  <si>
    <t>大塚　慎一郎</t>
  </si>
  <si>
    <t>鬼形　健介</t>
  </si>
  <si>
    <t>坂下　大</t>
  </si>
  <si>
    <t>Ｃ＆Ａ事業部　シニア</t>
  </si>
  <si>
    <t>ｸﾙ開) C&amp;A事業部　ｼﾆｱ</t>
  </si>
  <si>
    <t>35:18</t>
  </si>
  <si>
    <t>51:14</t>
  </si>
  <si>
    <t>1:07:45</t>
  </si>
  <si>
    <t>15:56</t>
  </si>
  <si>
    <t>16:31</t>
  </si>
  <si>
    <t>小川浩正</t>
  </si>
  <si>
    <t>石塚伸夫</t>
  </si>
  <si>
    <t>長谷川貴紀</t>
  </si>
  <si>
    <t>西林達也</t>
  </si>
  <si>
    <t>西脇憲三</t>
  </si>
  <si>
    <t>町頭史子</t>
  </si>
  <si>
    <t>入谷和幸</t>
  </si>
  <si>
    <t>004</t>
  </si>
  <si>
    <t>ふれあい</t>
  </si>
  <si>
    <t>1:13:46</t>
  </si>
  <si>
    <t>20:56</t>
  </si>
  <si>
    <t>31:29</t>
  </si>
  <si>
    <t>41:23</t>
  </si>
  <si>
    <t>52:46</t>
  </si>
  <si>
    <t>1:03:14</t>
  </si>
  <si>
    <t>清水洸太</t>
  </si>
  <si>
    <t>西川和希</t>
  </si>
  <si>
    <t>酒井晴登</t>
  </si>
  <si>
    <t>高嶋亮太</t>
  </si>
  <si>
    <t>國分輝永</t>
  </si>
  <si>
    <t>武井良樹</t>
  </si>
  <si>
    <t>伊藤稜馬</t>
  </si>
  <si>
    <t>Ｔｏｙｏｔａ　Ｍｏｔｏｒ　Ｎｏｒｔｈ　Ａ</t>
  </si>
  <si>
    <t>Toyota Motor North America</t>
  </si>
  <si>
    <t>19:47</t>
  </si>
  <si>
    <t>30:05</t>
  </si>
  <si>
    <t>42:07</t>
  </si>
  <si>
    <t>52:11</t>
  </si>
  <si>
    <t>Shimizu Hayato</t>
  </si>
  <si>
    <t>Stier Maddie</t>
  </si>
  <si>
    <t>Wippler Erik</t>
  </si>
  <si>
    <t>Morrissey Meaghan</t>
  </si>
  <si>
    <t>Mochau Jonathan</t>
  </si>
  <si>
    <t>Vasarhelyi Charlotte</t>
  </si>
  <si>
    <t>Ryan Neil</t>
  </si>
  <si>
    <t>田村啓介</t>
  </si>
  <si>
    <t>1:16:35</t>
  </si>
  <si>
    <t>生産支援部</t>
  </si>
  <si>
    <t>本/名)生産支援部</t>
  </si>
  <si>
    <t>31:54</t>
  </si>
  <si>
    <t>42:40</t>
  </si>
  <si>
    <t>1:05:33</t>
  </si>
  <si>
    <t>横山　周二</t>
  </si>
  <si>
    <t>徐　剛樹</t>
  </si>
  <si>
    <t>塚本　恭大</t>
  </si>
  <si>
    <t>奈木野　一平</t>
  </si>
  <si>
    <t>岸田　晃治</t>
  </si>
  <si>
    <t>但馬　匠</t>
  </si>
  <si>
    <t>太田　光一</t>
  </si>
  <si>
    <t>砂月　明寿</t>
  </si>
  <si>
    <t>電池製造技術部　ＨＵＲＥＡＩ</t>
  </si>
  <si>
    <t>ﾓﾉ開）電池製造技術部　HUREAI</t>
  </si>
  <si>
    <t>32:53</t>
  </si>
  <si>
    <t>43:26</t>
  </si>
  <si>
    <t>53:51</t>
  </si>
  <si>
    <t>1:06:26</t>
  </si>
  <si>
    <t>吉野 正利</t>
  </si>
  <si>
    <t>水野 恵介</t>
  </si>
  <si>
    <t>海田 怜志</t>
  </si>
  <si>
    <t>秋本 一輝</t>
  </si>
  <si>
    <t>増野 裕介</t>
  </si>
  <si>
    <t>大野 克仁</t>
  </si>
  <si>
    <t>柴田 栄治</t>
  </si>
  <si>
    <t>1:16:48</t>
  </si>
  <si>
    <t>豊田通商Ａ</t>
  </si>
  <si>
    <t>国内)豊田通商A</t>
  </si>
  <si>
    <t>20:52</t>
  </si>
  <si>
    <t>42:26</t>
  </si>
  <si>
    <t>1:04:39</t>
  </si>
  <si>
    <t>武岡　大雅</t>
  </si>
  <si>
    <t>稲垣　貴文</t>
  </si>
  <si>
    <t>髙橋　真也</t>
  </si>
  <si>
    <t>内野　雄貴</t>
  </si>
  <si>
    <t>野川　亮</t>
  </si>
  <si>
    <t>横田　亮平</t>
  </si>
  <si>
    <t>安田　幾磨</t>
  </si>
  <si>
    <t>1:18:03</t>
  </si>
  <si>
    <t>20:32</t>
  </si>
  <si>
    <t>30:50</t>
  </si>
  <si>
    <t>44:34</t>
  </si>
  <si>
    <t>55:13</t>
  </si>
  <si>
    <t>13:44</t>
  </si>
  <si>
    <t>岡田賢弥</t>
  </si>
  <si>
    <t>橋本嵐</t>
  </si>
  <si>
    <t>相馬一揮</t>
  </si>
  <si>
    <t>太田誠一</t>
  </si>
  <si>
    <t>酒井優太</t>
  </si>
  <si>
    <t>菊池司</t>
  </si>
  <si>
    <t>川合佑弥</t>
  </si>
  <si>
    <t>広野正樹</t>
  </si>
  <si>
    <t>1:19:17</t>
  </si>
  <si>
    <t>第２電動先行開発部＿ふれあい</t>
  </si>
  <si>
    <t>東富士）第2電動先行開発部_ふれあい</t>
  </si>
  <si>
    <t>22:23</t>
  </si>
  <si>
    <t>33:40</t>
  </si>
  <si>
    <t>45:17</t>
  </si>
  <si>
    <t>57:03</t>
  </si>
  <si>
    <t>1:09:12</t>
  </si>
  <si>
    <t>甲斐龍</t>
  </si>
  <si>
    <t>都築旺生</t>
  </si>
  <si>
    <t>石原幸星</t>
  </si>
  <si>
    <t>畠山隼人</t>
  </si>
  <si>
    <t>竹中優作</t>
  </si>
  <si>
    <t>尾崎亜季</t>
  </si>
  <si>
    <t>廣瀬裕貴</t>
  </si>
  <si>
    <t>玉木祐也</t>
  </si>
  <si>
    <t>1:20:57</t>
  </si>
  <si>
    <t>ＤＸ開発推進部</t>
  </si>
  <si>
    <t>本/名)DX開発推進部</t>
  </si>
  <si>
    <t>34:02</t>
  </si>
  <si>
    <t>45:39</t>
  </si>
  <si>
    <t>59:23</t>
  </si>
  <si>
    <t>1:11:25</t>
  </si>
  <si>
    <t>鈴木 脩都</t>
  </si>
  <si>
    <t>飯尾　航史</t>
  </si>
  <si>
    <t>三藤　孝則</t>
  </si>
  <si>
    <t>鈴木 啓幸</t>
  </si>
  <si>
    <t>高田　光太</t>
  </si>
  <si>
    <t>野田　貴之</t>
  </si>
  <si>
    <t>村上　悠</t>
  </si>
  <si>
    <t>自動運転・先進安全開発部　ふれあい</t>
  </si>
  <si>
    <t>ｸﾙ開)自動運転・先進安全開発部　ふれあい</t>
  </si>
  <si>
    <t>23:13</t>
  </si>
  <si>
    <t>34:43</t>
  </si>
  <si>
    <t>46:24</t>
  </si>
  <si>
    <t>58:30</t>
  </si>
  <si>
    <t>1:10:10</t>
  </si>
  <si>
    <t>奥田　真佐人</t>
  </si>
  <si>
    <t>小塚　智之</t>
  </si>
  <si>
    <t>木村　彰夫</t>
  </si>
  <si>
    <t>堀内　尚</t>
  </si>
  <si>
    <t>櫛田　知勇</t>
  </si>
  <si>
    <t>木下　大輔</t>
  </si>
  <si>
    <t>福井　雄佑</t>
  </si>
  <si>
    <t>上地　正昭</t>
  </si>
  <si>
    <t>ＴＣ未来企画×ＴＣＺ選抜</t>
  </si>
  <si>
    <t>TC)TC未来企画×TCZ選抜</t>
  </si>
  <si>
    <t>34:33</t>
  </si>
  <si>
    <t>47:29</t>
  </si>
  <si>
    <t>1:10:02</t>
  </si>
  <si>
    <t>竹内　一寿</t>
  </si>
  <si>
    <t>鍵仲　将</t>
  </si>
  <si>
    <t>松原　立幸</t>
  </si>
  <si>
    <t>齋藤　靖幸</t>
  </si>
  <si>
    <t>山田　寛之</t>
  </si>
  <si>
    <t>刑部　太郎</t>
  </si>
  <si>
    <t>長　哲夫</t>
  </si>
  <si>
    <t>顕谷 元敏</t>
  </si>
  <si>
    <t>ＣＪＰ＆ＣＶＺ合同</t>
  </si>
  <si>
    <t>CV)CJP＆CVZ合同</t>
  </si>
  <si>
    <t>CV</t>
  </si>
  <si>
    <t>22:49</t>
  </si>
  <si>
    <t>57:10</t>
  </si>
  <si>
    <t>1:09:57</t>
  </si>
  <si>
    <t>伊藤　幸一</t>
  </si>
  <si>
    <t>菅間　隆博</t>
  </si>
  <si>
    <t>白倉　祐一</t>
  </si>
  <si>
    <t>野畑　良峰</t>
  </si>
  <si>
    <t>荒川　大介</t>
  </si>
  <si>
    <t>古澤　卓士</t>
  </si>
  <si>
    <t>手嶋　公彦</t>
  </si>
  <si>
    <t>ＭａａＳ事業部</t>
  </si>
  <si>
    <t>本/名)MaaS事業部</t>
  </si>
  <si>
    <t>24:03</t>
  </si>
  <si>
    <t>34:57</t>
  </si>
  <si>
    <t>56:43</t>
  </si>
  <si>
    <t>山本　和樹</t>
  </si>
  <si>
    <t>古賀　詩朗</t>
  </si>
  <si>
    <t>田中　匠人</t>
  </si>
  <si>
    <t>楠　大彰</t>
  </si>
  <si>
    <t>船越　弘晃</t>
  </si>
  <si>
    <t>長谷川　伸</t>
  </si>
  <si>
    <t>小寺　智徳</t>
  </si>
  <si>
    <t>鈴木　寛之</t>
  </si>
  <si>
    <t>1:21:51</t>
  </si>
  <si>
    <t>新興国小型車</t>
  </si>
  <si>
    <t>本/名)新興国小型車</t>
  </si>
  <si>
    <t>45:59</t>
  </si>
  <si>
    <t>57:55</t>
  </si>
  <si>
    <t>1:10:40</t>
  </si>
  <si>
    <t>弥永　敦</t>
  </si>
  <si>
    <t>浅野　勇磨</t>
  </si>
  <si>
    <t>岡田　美怜亜</t>
  </si>
  <si>
    <t>蓬田　光世</t>
  </si>
  <si>
    <t>寺川　昇吾</t>
  </si>
  <si>
    <t>菅野　修平</t>
  </si>
  <si>
    <t>鶴田　博章</t>
  </si>
  <si>
    <t>東　秀政</t>
  </si>
  <si>
    <t>1:22:01</t>
  </si>
  <si>
    <t>安健部　走男</t>
  </si>
  <si>
    <t>本/名)安健部　走男</t>
  </si>
  <si>
    <t>33:50</t>
  </si>
  <si>
    <t>45:13</t>
  </si>
  <si>
    <t>56:42</t>
  </si>
  <si>
    <t>井本　貴之</t>
  </si>
  <si>
    <t>下川　勝彦</t>
  </si>
  <si>
    <t>森上　恵伍</t>
  </si>
  <si>
    <t>竹下　孝司</t>
  </si>
  <si>
    <t>中川　知巳</t>
  </si>
  <si>
    <t>小高　孝二</t>
  </si>
  <si>
    <t>土井　浩司</t>
  </si>
  <si>
    <t>太田　武司</t>
  </si>
  <si>
    <t>事業開発本部　ふれあい</t>
  </si>
  <si>
    <t>本/名)事業開発本部 ふれあい</t>
  </si>
  <si>
    <t>21:53</t>
  </si>
  <si>
    <t>45:21</t>
  </si>
  <si>
    <t>57:04</t>
  </si>
  <si>
    <t>阪田暁</t>
  </si>
  <si>
    <t>城越智弘</t>
  </si>
  <si>
    <t>小池 優仁</t>
  </si>
  <si>
    <t>古島耕一</t>
  </si>
  <si>
    <t>三宅秀明</t>
  </si>
  <si>
    <t>大久保 諄</t>
  </si>
  <si>
    <t>上條祐輔</t>
  </si>
  <si>
    <t>乾文彦</t>
  </si>
  <si>
    <t>1:22:17</t>
  </si>
  <si>
    <t>デジタル変革推進室</t>
  </si>
  <si>
    <t>本/名)ﾃﾞｼﾞﾀﾙ変革推進室</t>
  </si>
  <si>
    <t>21:18</t>
  </si>
  <si>
    <t>32:32</t>
  </si>
  <si>
    <t>12:58</t>
  </si>
  <si>
    <t>13:06</t>
  </si>
  <si>
    <t>中西洋一</t>
  </si>
  <si>
    <t>三浦哲</t>
  </si>
  <si>
    <t>猪原 良曹</t>
  </si>
  <si>
    <t>神 智大</t>
  </si>
  <si>
    <t>岡田 三寛</t>
  </si>
  <si>
    <t>平岡 琢也</t>
  </si>
  <si>
    <t>和田 良夫</t>
  </si>
  <si>
    <t>榊原弘貴</t>
  </si>
  <si>
    <t>1:22:23</t>
  </si>
  <si>
    <t>Ｒ－フロンティア部</t>
  </si>
  <si>
    <t>本/名)R-ﾌﾛﾝﾃｨｱ部</t>
  </si>
  <si>
    <t>56:38</t>
  </si>
  <si>
    <t>中村祐二</t>
  </si>
  <si>
    <t>後藤大河</t>
  </si>
  <si>
    <t>下田伊吹</t>
  </si>
  <si>
    <t>野坂弘樹</t>
  </si>
  <si>
    <t>早田圭之介</t>
  </si>
  <si>
    <t>高野隆成</t>
  </si>
  <si>
    <t>菊山輝泉</t>
  </si>
  <si>
    <t>浜野雅晴</t>
  </si>
  <si>
    <t>1:22:49</t>
  </si>
  <si>
    <t>トヨタすまいるライフＡ</t>
  </si>
  <si>
    <t>国内)ﾄﾖﾀすまいるﾗｲﾌA</t>
  </si>
  <si>
    <t>22:40</t>
  </si>
  <si>
    <t>46:00</t>
  </si>
  <si>
    <t>57:07</t>
  </si>
  <si>
    <t>1:09:03</t>
  </si>
  <si>
    <t>池野　剛</t>
  </si>
  <si>
    <t>杉浦　僚介</t>
  </si>
  <si>
    <t>石田　航平</t>
  </si>
  <si>
    <t>三輪　洸大</t>
  </si>
  <si>
    <t>三浦　壮太</t>
  </si>
  <si>
    <t>成田　実</t>
  </si>
  <si>
    <t>河合　佳代</t>
  </si>
  <si>
    <t>秋山　誠</t>
  </si>
  <si>
    <t>1:22:53</t>
  </si>
  <si>
    <t>ＴＭＣＩ</t>
  </si>
  <si>
    <t>中国)TMCI</t>
  </si>
  <si>
    <t>23:31</t>
  </si>
  <si>
    <t>47:47</t>
  </si>
  <si>
    <t>1:11:24</t>
  </si>
  <si>
    <t>葉　春林</t>
  </si>
  <si>
    <t>金　海龍</t>
  </si>
  <si>
    <t>張　楽秋</t>
  </si>
  <si>
    <t>湯　佳鑫</t>
  </si>
  <si>
    <t>劉　国強</t>
  </si>
  <si>
    <t>王　燕琦</t>
  </si>
  <si>
    <t>陳　坤</t>
  </si>
  <si>
    <t>加藤　芳郎</t>
  </si>
  <si>
    <t>1:23:00</t>
  </si>
  <si>
    <t>ＡＭＤ</t>
  </si>
  <si>
    <t>先進）AMD</t>
  </si>
  <si>
    <t>24:55</t>
  </si>
  <si>
    <t>36:23</t>
  </si>
  <si>
    <t>48:04</t>
  </si>
  <si>
    <t>1:11:31</t>
  </si>
  <si>
    <t>村上 武</t>
  </si>
  <si>
    <t>遠藤 雅人</t>
  </si>
  <si>
    <t>西川 忠宏</t>
  </si>
  <si>
    <t>横山 智宏</t>
  </si>
  <si>
    <t>辻 隆弘</t>
  </si>
  <si>
    <t>安藤 強</t>
  </si>
  <si>
    <t>飯 潔倫</t>
  </si>
  <si>
    <t>井上 三樹男</t>
  </si>
  <si>
    <t>1:23:05</t>
  </si>
  <si>
    <t>商用ＣＡＳＥ企画開発部</t>
  </si>
  <si>
    <t>CV)商用CASE企画開発部</t>
  </si>
  <si>
    <t>33:30</t>
  </si>
  <si>
    <t>58:39</t>
  </si>
  <si>
    <t>大嶋龍</t>
  </si>
  <si>
    <t>小林祐太</t>
  </si>
  <si>
    <t>杉浦公彦</t>
  </si>
  <si>
    <t>南昌宏</t>
  </si>
  <si>
    <t>井上明</t>
  </si>
  <si>
    <t>前田脩登</t>
  </si>
  <si>
    <t>高木喜次</t>
  </si>
  <si>
    <t>外薗清志</t>
  </si>
  <si>
    <t>ＢＲ－ＶＣ推進室</t>
  </si>
  <si>
    <t>本/名)BR-VC推進室</t>
  </si>
  <si>
    <t>33:02</t>
  </si>
  <si>
    <t>45:20</t>
  </si>
  <si>
    <t>58:27</t>
  </si>
  <si>
    <t>1:11:59</t>
  </si>
  <si>
    <t>竹田真一</t>
  </si>
  <si>
    <t>利根優太</t>
  </si>
  <si>
    <t>天野成章</t>
  </si>
  <si>
    <t>井元亮介</t>
  </si>
  <si>
    <t>櫻井亮太</t>
  </si>
  <si>
    <t>衛藤航</t>
  </si>
  <si>
    <t>山秋優太</t>
  </si>
  <si>
    <t>高田真生</t>
  </si>
  <si>
    <t>1:23:18</t>
  </si>
  <si>
    <t>電池調達室</t>
  </si>
  <si>
    <t>本/名)電池調達室</t>
  </si>
  <si>
    <t>25:29</t>
  </si>
  <si>
    <t>37:43</t>
  </si>
  <si>
    <t>49:55</t>
  </si>
  <si>
    <t>1:01:29</t>
  </si>
  <si>
    <t>小池　秀典</t>
  </si>
  <si>
    <t>遠藤　祥平</t>
  </si>
  <si>
    <t>鴨頭　謙治</t>
  </si>
  <si>
    <t>田中　涼</t>
  </si>
  <si>
    <t>橋本　亮太郎</t>
  </si>
  <si>
    <t>石本　悟</t>
  </si>
  <si>
    <t>龍　啓晨</t>
  </si>
  <si>
    <t>製品化製造技術部　ふれあい</t>
  </si>
  <si>
    <t>ｸﾙ開) 製品化製造技術部 ふれあい</t>
  </si>
  <si>
    <t>23:27</t>
  </si>
  <si>
    <t>35:32</t>
  </si>
  <si>
    <t>59:25</t>
  </si>
  <si>
    <t>1:12:28</t>
  </si>
  <si>
    <t>西田律幸</t>
  </si>
  <si>
    <t>田城賢一</t>
  </si>
  <si>
    <t>深田高史</t>
  </si>
  <si>
    <t>水上俊樹</t>
  </si>
  <si>
    <t>梶原和義</t>
  </si>
  <si>
    <t>来待翼</t>
  </si>
  <si>
    <t>鳥塚英樹</t>
  </si>
  <si>
    <t>高橋邦秀</t>
  </si>
  <si>
    <t>1:24:09</t>
  </si>
  <si>
    <t>トヨタループス</t>
  </si>
  <si>
    <t>国内)ﾄﾖﾀﾙｰﾌﾟｽ</t>
  </si>
  <si>
    <t>23:32</t>
  </si>
  <si>
    <t>34:42</t>
  </si>
  <si>
    <t>59:00</t>
  </si>
  <si>
    <t>1:13:31</t>
  </si>
  <si>
    <t>梅原 佳祐</t>
  </si>
  <si>
    <t>江口 悠斗</t>
  </si>
  <si>
    <t>土持 宙</t>
  </si>
  <si>
    <t>松浦 章太郎</t>
  </si>
  <si>
    <t>小川 旭</t>
  </si>
  <si>
    <t>市ノ瀬 希</t>
  </si>
  <si>
    <t>榎本 匠</t>
  </si>
  <si>
    <t>神宮 誠治</t>
  </si>
  <si>
    <t>1:24:16</t>
  </si>
  <si>
    <t>レクサス統括部</t>
  </si>
  <si>
    <t>ﾚｸｻｽ) ﾚｸｻｽ統括部</t>
  </si>
  <si>
    <t>21:45</t>
  </si>
  <si>
    <t>1:02:37</t>
  </si>
  <si>
    <t>1:13:41</t>
  </si>
  <si>
    <t>16:26</t>
  </si>
  <si>
    <t>高松　圭一郎</t>
  </si>
  <si>
    <t>上村　慎</t>
  </si>
  <si>
    <t>元田　有祐</t>
  </si>
  <si>
    <t>村井　荘太</t>
  </si>
  <si>
    <t>成田　千恵</t>
  </si>
  <si>
    <t>渡辺　宏之</t>
  </si>
  <si>
    <t>福田　泰樹</t>
  </si>
  <si>
    <t>太田　航</t>
  </si>
  <si>
    <t>1:24:17</t>
  </si>
  <si>
    <t>レクサス電子システム設計部</t>
  </si>
  <si>
    <t>ﾚｸｻｽ) ﾚｸｻｽ電子システム設計部</t>
  </si>
  <si>
    <t>23:24</t>
  </si>
  <si>
    <t>34:44</t>
  </si>
  <si>
    <t>49:29</t>
  </si>
  <si>
    <t>1:13:24</t>
  </si>
  <si>
    <t>藤本和也</t>
  </si>
  <si>
    <t>新玉悠貴</t>
  </si>
  <si>
    <t>古屋幸祐</t>
  </si>
  <si>
    <t>住本柊</t>
  </si>
  <si>
    <t>石川紘一</t>
  </si>
  <si>
    <t>堀田憲久</t>
  </si>
  <si>
    <t>林雅俊</t>
  </si>
  <si>
    <t>服部恒司</t>
  </si>
  <si>
    <t>Ｃ＆Ａ×品保　ふれあい</t>
  </si>
  <si>
    <t>ｸﾙ開) C&amp;A×品保　ふれあい</t>
  </si>
  <si>
    <t>20:45</t>
  </si>
  <si>
    <t>47:23</t>
  </si>
  <si>
    <t>59:15</t>
  </si>
  <si>
    <t>1:12:57</t>
  </si>
  <si>
    <t>14:59</t>
  </si>
  <si>
    <t>村川 嘉彦</t>
  </si>
  <si>
    <t>小濱 翔之</t>
  </si>
  <si>
    <t>清治 英</t>
  </si>
  <si>
    <t>佐藤 貴博</t>
  </si>
  <si>
    <t>荻島 協</t>
  </si>
  <si>
    <t>梶原 宙舜</t>
  </si>
  <si>
    <t>吉田 宏樹</t>
  </si>
  <si>
    <t>車体部Ｃ</t>
  </si>
  <si>
    <t>元町）車体部C</t>
  </si>
  <si>
    <t>23:12</t>
  </si>
  <si>
    <t>34:14</t>
  </si>
  <si>
    <t>46:41</t>
  </si>
  <si>
    <t>中嶋 勇斗</t>
  </si>
  <si>
    <t>中嶋 廉</t>
  </si>
  <si>
    <t>長江 幸人</t>
  </si>
  <si>
    <t>飯田 修斗</t>
  </si>
  <si>
    <t>荒川 大樹</t>
  </si>
  <si>
    <t>小林 徹</t>
  </si>
  <si>
    <t>西 昭樹</t>
  </si>
  <si>
    <t>ＩＴマ・ＤＸ革</t>
  </si>
  <si>
    <t>本/名)ITマ・DX革</t>
  </si>
  <si>
    <t>22:10</t>
  </si>
  <si>
    <t>34:56</t>
  </si>
  <si>
    <t>46:49</t>
  </si>
  <si>
    <t>1:00:51</t>
  </si>
  <si>
    <t>1:11:54</t>
  </si>
  <si>
    <t>山田　高弘</t>
  </si>
  <si>
    <t>鵜沼　寛</t>
  </si>
  <si>
    <t>大山　基樹</t>
  </si>
  <si>
    <t>増地　伸之</t>
  </si>
  <si>
    <t>市原　綾乃</t>
  </si>
  <si>
    <t>石井　裕丈</t>
  </si>
  <si>
    <t>遠矢 健太</t>
  </si>
  <si>
    <t>奈倉　敬典</t>
  </si>
  <si>
    <t>1:25:03</t>
  </si>
  <si>
    <t>レクサス企画部　男子</t>
  </si>
  <si>
    <t>ﾚｸｻｽ) ﾚｸｻｽ企画部　男子</t>
  </si>
  <si>
    <t>24:08</t>
  </si>
  <si>
    <t>36:43</t>
  </si>
  <si>
    <t>1:11:21</t>
  </si>
  <si>
    <t>大澤　拓</t>
  </si>
  <si>
    <t>尾造　健太</t>
  </si>
  <si>
    <t>登丸　徹也</t>
  </si>
  <si>
    <t>植木　明広</t>
  </si>
  <si>
    <t>梅川　真仁</t>
  </si>
  <si>
    <t>久芳　銀河</t>
  </si>
  <si>
    <t>水藤　崇司</t>
  </si>
  <si>
    <t>1:25:31</t>
  </si>
  <si>
    <t>部品技術情報部</t>
  </si>
  <si>
    <t>本/名)部品技術情報部</t>
  </si>
  <si>
    <t>43:37</t>
  </si>
  <si>
    <t>57:27</t>
  </si>
  <si>
    <t>1:10:57</t>
  </si>
  <si>
    <t>14:34</t>
  </si>
  <si>
    <t>宮城和臣</t>
  </si>
  <si>
    <t>朝隈晃生</t>
  </si>
  <si>
    <t>武井悠朔</t>
  </si>
  <si>
    <t>伊藤寿弥</t>
  </si>
  <si>
    <t>内田拓実</t>
  </si>
  <si>
    <t>桶矢和樹</t>
  </si>
  <si>
    <t>松田柊人</t>
  </si>
  <si>
    <t>田原勝明</t>
  </si>
  <si>
    <t>ＭＳ製品原価企画部</t>
  </si>
  <si>
    <t>MS)MS製品原価企画部</t>
  </si>
  <si>
    <t>34:52</t>
  </si>
  <si>
    <t>59:18</t>
  </si>
  <si>
    <t>佐藤　翔</t>
  </si>
  <si>
    <t>松野　峻典</t>
  </si>
  <si>
    <t>内田　公昭</t>
  </si>
  <si>
    <t>小山　瞬</t>
  </si>
  <si>
    <t>阿久津　友作</t>
  </si>
  <si>
    <t>香川　大輔</t>
  </si>
  <si>
    <t>笠原　聡</t>
  </si>
  <si>
    <t>1:25:41</t>
  </si>
  <si>
    <t>情トラ部</t>
  </si>
  <si>
    <t>本/名)情ﾄﾗ部</t>
  </si>
  <si>
    <t>24:26</t>
  </si>
  <si>
    <t>48:38</t>
  </si>
  <si>
    <t>1:02:30</t>
  </si>
  <si>
    <t>1:13:34</t>
  </si>
  <si>
    <t>13:57</t>
  </si>
  <si>
    <t>松尾　優希</t>
  </si>
  <si>
    <t>鈴木　雄大</t>
  </si>
  <si>
    <t>立脇　聡</t>
  </si>
  <si>
    <t>伊東　宏明</t>
  </si>
  <si>
    <t>平木　健士</t>
  </si>
  <si>
    <t>松本　拓也</t>
  </si>
  <si>
    <t>三井田　恭平</t>
  </si>
  <si>
    <t>中島　美治</t>
  </si>
  <si>
    <t>1:25:45</t>
  </si>
  <si>
    <t>1:00:42</t>
  </si>
  <si>
    <t>三澤　大成</t>
  </si>
  <si>
    <t>蜂谷　悠海</t>
  </si>
  <si>
    <t>仲村　勇輝</t>
  </si>
  <si>
    <t>安田　圭吾</t>
  </si>
  <si>
    <t>寺本　新</t>
  </si>
  <si>
    <t>河邉　翔平</t>
  </si>
  <si>
    <t>各務　九介</t>
  </si>
  <si>
    <t>1:26:26</t>
  </si>
  <si>
    <t>モノ統　ふれあい</t>
  </si>
  <si>
    <t>ﾓﾉ開）ﾓﾉ統 ふれあい</t>
  </si>
  <si>
    <t>34:41</t>
  </si>
  <si>
    <t>1:11:44</t>
  </si>
  <si>
    <t>12:55</t>
  </si>
  <si>
    <t>14:42</t>
  </si>
  <si>
    <t>田代匡憲</t>
  </si>
  <si>
    <t>日高宏一</t>
  </si>
  <si>
    <t>内原誠文</t>
  </si>
  <si>
    <t>中村賢治</t>
  </si>
  <si>
    <t>北村学</t>
  </si>
  <si>
    <t>半田達郎</t>
  </si>
  <si>
    <t>松波辰哉</t>
  </si>
  <si>
    <t>松尾賢作</t>
  </si>
  <si>
    <t>1:26:44</t>
  </si>
  <si>
    <t>モビリティビジネス業務部</t>
  </si>
  <si>
    <t>本/名)ﾓﾋﾞﾘﾃｨﾋﾞｼﾞﾈｽ業務部</t>
  </si>
  <si>
    <t>24:20</t>
  </si>
  <si>
    <t>36:28</t>
  </si>
  <si>
    <t>48:35</t>
  </si>
  <si>
    <t>1:15:51</t>
  </si>
  <si>
    <t>小野智博</t>
  </si>
  <si>
    <t>矢野司</t>
  </si>
  <si>
    <t>逵哲人</t>
  </si>
  <si>
    <t>佐藤日人一</t>
  </si>
  <si>
    <t>杉浦成年</t>
  </si>
  <si>
    <t>野呂陽平</t>
  </si>
  <si>
    <t>岡町和晃</t>
  </si>
  <si>
    <t>1:26:59</t>
  </si>
  <si>
    <t>ふれあい　ｅ－ＴＯＹＯＴＡ部</t>
  </si>
  <si>
    <t>本/名)ふれあい　e-TOYOTA部</t>
  </si>
  <si>
    <t>24:21</t>
  </si>
  <si>
    <t>36:14</t>
  </si>
  <si>
    <t>49:00</t>
  </si>
  <si>
    <t>1:01:26</t>
  </si>
  <si>
    <t>1:14:11</t>
  </si>
  <si>
    <t>山平貴文</t>
  </si>
  <si>
    <t>杉本晋悟</t>
  </si>
  <si>
    <t>土生圭一郎</t>
  </si>
  <si>
    <t>上田直樹</t>
  </si>
  <si>
    <t>養父克圭</t>
  </si>
  <si>
    <t>浦志太勢</t>
  </si>
  <si>
    <t>杉川信之</t>
  </si>
  <si>
    <t>天野裕二</t>
  </si>
  <si>
    <t>1:27:16</t>
  </si>
  <si>
    <t>法務部</t>
  </si>
  <si>
    <t>本/名)法務部</t>
  </si>
  <si>
    <t>21:49</t>
  </si>
  <si>
    <t>33:25</t>
  </si>
  <si>
    <t>58:29</t>
  </si>
  <si>
    <t>1:11:52</t>
  </si>
  <si>
    <t>15:24</t>
  </si>
  <si>
    <t>平林　卓也</t>
  </si>
  <si>
    <t>近藤　芳樹</t>
  </si>
  <si>
    <t>林　慎也</t>
  </si>
  <si>
    <t>篠原　純</t>
  </si>
  <si>
    <t>小島　竜士</t>
  </si>
  <si>
    <t>服部　仁史</t>
  </si>
  <si>
    <t>川浦　翔太</t>
  </si>
  <si>
    <t>大野　芳徳</t>
  </si>
  <si>
    <t>1:27:51</t>
  </si>
  <si>
    <t>ＬＥ開発部</t>
  </si>
  <si>
    <t>ﾚｸｻｽ) LE開発部</t>
  </si>
  <si>
    <t>32:45</t>
  </si>
  <si>
    <t>44:23</t>
  </si>
  <si>
    <t>57:01</t>
  </si>
  <si>
    <t>1:10:03</t>
  </si>
  <si>
    <t>17:48</t>
  </si>
  <si>
    <t>山田　洋希</t>
  </si>
  <si>
    <t>小林　一平</t>
  </si>
  <si>
    <t>小島　利章</t>
  </si>
  <si>
    <t>有井　一志</t>
  </si>
  <si>
    <t>山本　健太</t>
  </si>
  <si>
    <t>東山　優之</t>
  </si>
  <si>
    <t>城戸　美智</t>
  </si>
  <si>
    <t>井藤　進矢</t>
  </si>
  <si>
    <t>特命プロジェクト推進室</t>
  </si>
  <si>
    <t>本/名)特命ﾌﾟﾛｼﾞｪｸﾄ推進室</t>
  </si>
  <si>
    <t>36:20</t>
  </si>
  <si>
    <t>48:24</t>
  </si>
  <si>
    <t>1:15:00</t>
  </si>
  <si>
    <t>12:23</t>
  </si>
  <si>
    <t>13:09</t>
  </si>
  <si>
    <t>有佐　傑</t>
  </si>
  <si>
    <t>芳武　慶一</t>
  </si>
  <si>
    <t>中川　雄介</t>
  </si>
  <si>
    <t>黒川　陽介</t>
  </si>
  <si>
    <t>百島　彰吾</t>
  </si>
  <si>
    <t>和田　一範</t>
  </si>
  <si>
    <t>渡邊　和也</t>
  </si>
  <si>
    <t>神蔵　一郎</t>
  </si>
  <si>
    <t>カスタマーファースト統括部</t>
  </si>
  <si>
    <t>本/名)ｶｽﾀﾏｰﾌｧｰｽﾄ統括部</t>
  </si>
  <si>
    <t>24:35</t>
  </si>
  <si>
    <t>36:53</t>
  </si>
  <si>
    <t>50:06</t>
  </si>
  <si>
    <t>1:14:23</t>
  </si>
  <si>
    <t>岩田　直樹</t>
  </si>
  <si>
    <t>喜多　栄太</t>
  </si>
  <si>
    <t>風間　裕</t>
  </si>
  <si>
    <t>田中　一輝</t>
  </si>
  <si>
    <t>Mok　Jinyang</t>
  </si>
  <si>
    <t>笠原 信司</t>
  </si>
  <si>
    <t>大田　崇史</t>
  </si>
  <si>
    <t>伊藤　公一</t>
  </si>
  <si>
    <t>1:28:28</t>
  </si>
  <si>
    <t>サプ戦・資設調・調エン</t>
  </si>
  <si>
    <t>本/名)ｻプ戦・資設調・調ｴﾝ</t>
  </si>
  <si>
    <t>37:39</t>
  </si>
  <si>
    <t>48:50</t>
  </si>
  <si>
    <t>1:01:43</t>
  </si>
  <si>
    <t>1:16:38</t>
  </si>
  <si>
    <t>14:11</t>
  </si>
  <si>
    <t>14:55</t>
  </si>
  <si>
    <t>尾野貴広</t>
  </si>
  <si>
    <t>細野彩乃</t>
  </si>
  <si>
    <t>菊田紗子</t>
  </si>
  <si>
    <t>岩田純一</t>
  </si>
  <si>
    <t>中本学児</t>
  </si>
  <si>
    <t>桑原悠花</t>
  </si>
  <si>
    <t>鳥居忍</t>
  </si>
  <si>
    <t>1:28:45</t>
  </si>
  <si>
    <t>ユニット工務部</t>
  </si>
  <si>
    <t>本/名)ﾕﾆｯﾄ工務部</t>
  </si>
  <si>
    <t>16:05</t>
  </si>
  <si>
    <t>41:00</t>
  </si>
  <si>
    <t>52:37</t>
  </si>
  <si>
    <t>1:04:16</t>
  </si>
  <si>
    <t>1:16:46</t>
  </si>
  <si>
    <t>渡邉 聖也</t>
  </si>
  <si>
    <t>石田　駿平</t>
  </si>
  <si>
    <t>城後　信吾</t>
  </si>
  <si>
    <t>佐藤　新</t>
  </si>
  <si>
    <t>田澤　賢</t>
  </si>
  <si>
    <t>勝山　陽介</t>
  </si>
  <si>
    <t>濱口　一将</t>
  </si>
  <si>
    <t>高桑　一隆</t>
  </si>
  <si>
    <t>1:28:49</t>
  </si>
  <si>
    <t>ＣＶ統括部</t>
  </si>
  <si>
    <t>CV)CV統括部</t>
  </si>
  <si>
    <t>23:34</t>
  </si>
  <si>
    <t>36:18</t>
  </si>
  <si>
    <t>48:47</t>
  </si>
  <si>
    <t>1:02:29</t>
  </si>
  <si>
    <t>1:17:55</t>
  </si>
  <si>
    <t>15:26</t>
  </si>
  <si>
    <t>野村  康智</t>
  </si>
  <si>
    <t>渡部  敬徳</t>
  </si>
  <si>
    <t>鎌倉  正太</t>
  </si>
  <si>
    <t>宮崎  郁夫</t>
  </si>
  <si>
    <t>西谷  暢</t>
  </si>
  <si>
    <t>新垣  良昭</t>
  </si>
  <si>
    <t>小柳  渉</t>
  </si>
  <si>
    <t>伊藤  正章</t>
  </si>
  <si>
    <t>事業業務部</t>
  </si>
  <si>
    <t>本/名)事業業務部</t>
  </si>
  <si>
    <t>22:45</t>
  </si>
  <si>
    <t>34:59</t>
  </si>
  <si>
    <t>51:01</t>
  </si>
  <si>
    <t>1:04:21</t>
  </si>
  <si>
    <t>1:17:32</t>
  </si>
  <si>
    <t>16:02</t>
  </si>
  <si>
    <t>芳住　知勇</t>
  </si>
  <si>
    <t>梶山　貴弘</t>
  </si>
  <si>
    <t>田中　法臣</t>
  </si>
  <si>
    <t>田邉　優乃</t>
  </si>
  <si>
    <t>平井　秀和</t>
  </si>
  <si>
    <t>北山　正尚</t>
  </si>
  <si>
    <t>萩原　裕輔</t>
  </si>
  <si>
    <t>沢田　正幸</t>
  </si>
  <si>
    <t>1:29:51</t>
  </si>
  <si>
    <t>ＰＪＴ推進・ボデー部品調達部</t>
  </si>
  <si>
    <t>本/名)PJT推進・ﾎﾞﾃﾞｰ部品調達部</t>
  </si>
  <si>
    <t>13:48</t>
  </si>
  <si>
    <t>37:36</t>
  </si>
  <si>
    <t>48:41</t>
  </si>
  <si>
    <t>1:02:56</t>
  </si>
  <si>
    <t>1:15:35</t>
  </si>
  <si>
    <t>田中　翔大</t>
  </si>
  <si>
    <t>庄山　潤</t>
  </si>
  <si>
    <t>岡田　大輝</t>
  </si>
  <si>
    <t>平尾　知才</t>
  </si>
  <si>
    <t>吉田　萌</t>
  </si>
  <si>
    <t>大山　弘太郎</t>
  </si>
  <si>
    <t>落合　航士</t>
  </si>
  <si>
    <t>トヨタファイナンシャルサービス</t>
  </si>
  <si>
    <t>国内)ﾄﾖﾀﾌｧｲﾅﾝｼｬﾙｻｰﾋﾞｽ</t>
  </si>
  <si>
    <t>37:57</t>
  </si>
  <si>
    <t>1:05:00</t>
  </si>
  <si>
    <t>張　維宏</t>
  </si>
  <si>
    <t>渡邉　亮</t>
  </si>
  <si>
    <t>宇田川　裕貴</t>
  </si>
  <si>
    <t>岩崎　洸</t>
  </si>
  <si>
    <t>滝澤　元</t>
  </si>
  <si>
    <t>田中　開</t>
  </si>
  <si>
    <t>落合　修平</t>
  </si>
  <si>
    <t>間嶋　宏</t>
  </si>
  <si>
    <t>1:30:03</t>
  </si>
  <si>
    <t>エンジニアリング情報室</t>
  </si>
  <si>
    <t>先進)　ｴﾝｼﾞﾆｱﾘﾝｸﾞ情報室</t>
  </si>
  <si>
    <t>25:16</t>
  </si>
  <si>
    <t>38:51</t>
  </si>
  <si>
    <t>1:04:59</t>
  </si>
  <si>
    <t>尾関　智高</t>
  </si>
  <si>
    <t>吉村　優希</t>
  </si>
  <si>
    <t>須田　聖也</t>
  </si>
  <si>
    <t>内野　孝哉</t>
  </si>
  <si>
    <t>西野　雄太</t>
  </si>
  <si>
    <t>松永　直也</t>
  </si>
  <si>
    <t>前田　卓ニ</t>
  </si>
  <si>
    <t>1:30:06</t>
  </si>
  <si>
    <t>先進データサイエンス統括部</t>
  </si>
  <si>
    <t>先進）先進ﾃﾞｰﾀｻｲｴﾝｽ統括部</t>
  </si>
  <si>
    <t>25:31</t>
  </si>
  <si>
    <t>37:11</t>
  </si>
  <si>
    <t>52:20</t>
  </si>
  <si>
    <t>1:04:08</t>
  </si>
  <si>
    <t>1:18:47</t>
  </si>
  <si>
    <t>14:39</t>
  </si>
  <si>
    <t>藤森雅也</t>
  </si>
  <si>
    <t>宮坂真弥</t>
  </si>
  <si>
    <t>鈴木拓磨</t>
  </si>
  <si>
    <t>古賀野源太郎</t>
  </si>
  <si>
    <t>小林保洋</t>
  </si>
  <si>
    <t>中西遼太</t>
  </si>
  <si>
    <t>森下浩文</t>
  </si>
  <si>
    <t>1:30:08</t>
  </si>
  <si>
    <t>経理部</t>
  </si>
  <si>
    <t>本/名)経理部</t>
  </si>
  <si>
    <t>27:40</t>
  </si>
  <si>
    <t>54:00</t>
  </si>
  <si>
    <t>1:06:40</t>
  </si>
  <si>
    <t>1:17:06</t>
  </si>
  <si>
    <t>14:21</t>
  </si>
  <si>
    <t>13:47</t>
  </si>
  <si>
    <t>山口宣行</t>
  </si>
  <si>
    <t>近藤正和</t>
  </si>
  <si>
    <t>徳田省吾</t>
  </si>
  <si>
    <t>町田和海</t>
  </si>
  <si>
    <t>大堀桂吾</t>
  </si>
  <si>
    <t>石井湧介</t>
  </si>
  <si>
    <t>齊藤裕司</t>
  </si>
  <si>
    <t>林秀明</t>
  </si>
  <si>
    <t>1:30:16</t>
  </si>
  <si>
    <t>40:42</t>
  </si>
  <si>
    <t>1:06:05</t>
  </si>
  <si>
    <t>17:18</t>
  </si>
  <si>
    <t>桑田　直哉</t>
  </si>
  <si>
    <t>加藤　佑哉</t>
  </si>
  <si>
    <t>浦部　彰乃</t>
  </si>
  <si>
    <t>松本　優馬</t>
  </si>
  <si>
    <t>河合　里菜</t>
  </si>
  <si>
    <t>宮下　文男</t>
  </si>
  <si>
    <t>三輪　大介</t>
  </si>
  <si>
    <t>ユニット部品調達部</t>
  </si>
  <si>
    <t>本/名)ﾕﾆｯﾄ部品調達部</t>
  </si>
  <si>
    <t>1:14:16</t>
  </si>
  <si>
    <t>16:00</t>
  </si>
  <si>
    <t>三科　安晃</t>
  </si>
  <si>
    <t>竹峰　要次郎</t>
  </si>
  <si>
    <t>長田　元希</t>
  </si>
  <si>
    <t>黒谷　朗</t>
  </si>
  <si>
    <t>近藤　広樹</t>
  </si>
  <si>
    <t>伊藤　寛起</t>
  </si>
  <si>
    <t>上原　脩</t>
  </si>
  <si>
    <t>大美賀　巧</t>
  </si>
  <si>
    <t>1:30:23</t>
  </si>
  <si>
    <t>渉外部</t>
  </si>
  <si>
    <t>東京）渉外部</t>
  </si>
  <si>
    <t>東京</t>
  </si>
  <si>
    <t>26:19</t>
  </si>
  <si>
    <t>39:09</t>
  </si>
  <si>
    <t>51:58</t>
  </si>
  <si>
    <t>饗場　崇夫</t>
  </si>
  <si>
    <t>木村　一輝</t>
  </si>
  <si>
    <t>松田　和輝</t>
  </si>
  <si>
    <t>野村　洋介</t>
  </si>
  <si>
    <t>長谷川　善雄</t>
  </si>
  <si>
    <t>岩崎　滉大</t>
  </si>
  <si>
    <t>前田　裕己</t>
  </si>
  <si>
    <t>上田　裕之</t>
  </si>
  <si>
    <t>トヨタ名古屋教育センター</t>
  </si>
  <si>
    <t>国内)ﾄﾖﾀ名古屋教育ｾﾝﾀｰ</t>
  </si>
  <si>
    <t>38:52</t>
  </si>
  <si>
    <t>52:36</t>
  </si>
  <si>
    <t>1:05:12</t>
  </si>
  <si>
    <t>15:22</t>
  </si>
  <si>
    <t>山口　健太郎</t>
  </si>
  <si>
    <t>丸田　光</t>
  </si>
  <si>
    <t>大浦　康寛</t>
  </si>
  <si>
    <t>山田　俊太</t>
  </si>
  <si>
    <t>小澤　周</t>
  </si>
  <si>
    <t>大城　新</t>
  </si>
  <si>
    <t>新田　秀徳</t>
  </si>
  <si>
    <t>児玉将芳</t>
  </si>
  <si>
    <t>東アジア・オセアニア部</t>
  </si>
  <si>
    <t>本/名)東ｱｼﾞｱ・ｵｾｱﾆｱ部</t>
  </si>
  <si>
    <t>23:50</t>
  </si>
  <si>
    <t>52:18</t>
  </si>
  <si>
    <t>14:10</t>
  </si>
  <si>
    <t>14:18</t>
  </si>
  <si>
    <t>山崎慶吾</t>
  </si>
  <si>
    <t>桂大志</t>
  </si>
  <si>
    <t>YU-CHAN LIN</t>
  </si>
  <si>
    <t>Jason Leong</t>
  </si>
  <si>
    <t>TING-SHENG CHEN</t>
  </si>
  <si>
    <t>Obiwan Morgan</t>
  </si>
  <si>
    <t>林純平</t>
  </si>
  <si>
    <t>檀野陽</t>
  </si>
  <si>
    <t>ＬＫ・ＴＰ</t>
  </si>
  <si>
    <t>先進）LK・TP</t>
  </si>
  <si>
    <t>22:25</t>
  </si>
  <si>
    <t>47:24</t>
  </si>
  <si>
    <t>59:49</t>
  </si>
  <si>
    <t>1:13:43</t>
  </si>
  <si>
    <t>17:28</t>
  </si>
  <si>
    <t>吉本　遼</t>
  </si>
  <si>
    <t>疋田　雅也</t>
  </si>
  <si>
    <t>山田　浩史</t>
  </si>
  <si>
    <t>福山　弦</t>
  </si>
  <si>
    <t>中村　昭仁</t>
  </si>
  <si>
    <t>亀田　傑</t>
  </si>
  <si>
    <t>榊原　健仁</t>
  </si>
  <si>
    <t>ＴＱＭ推進部</t>
  </si>
  <si>
    <t>本/名)TQM推進部</t>
  </si>
  <si>
    <t>24:53</t>
  </si>
  <si>
    <t>37:19</t>
  </si>
  <si>
    <t>1:04:40</t>
  </si>
  <si>
    <t>1:18:10</t>
  </si>
  <si>
    <t>14:54</t>
  </si>
  <si>
    <t>15:25</t>
  </si>
  <si>
    <t>斎藤　秀樹</t>
  </si>
  <si>
    <t>山田　芳幸</t>
  </si>
  <si>
    <t>中川　清治</t>
  </si>
  <si>
    <t>山田　太一</t>
  </si>
  <si>
    <t>瀧　俊貴</t>
  </si>
  <si>
    <t>葛谷　雄太</t>
  </si>
  <si>
    <t>張　ハン</t>
  </si>
  <si>
    <t>梅田　修一</t>
  </si>
  <si>
    <t>1:31:50</t>
  </si>
  <si>
    <t>ＭＳＤ／ＭＳＧふれあい</t>
  </si>
  <si>
    <t>MS)MSD/MSGふれあい</t>
  </si>
  <si>
    <t>24:06</t>
  </si>
  <si>
    <t>52:07</t>
  </si>
  <si>
    <t>1:06:18</t>
  </si>
  <si>
    <t>15:08</t>
  </si>
  <si>
    <t>磯部昴汰</t>
  </si>
  <si>
    <t>上江洲安祐</t>
  </si>
  <si>
    <t>佐藤貴彦</t>
  </si>
  <si>
    <t>杉本悟</t>
  </si>
  <si>
    <t>高橋俊弥</t>
  </si>
  <si>
    <t>濱島直希</t>
  </si>
  <si>
    <t>宮崎拓真</t>
  </si>
  <si>
    <t>加藤翔太</t>
  </si>
  <si>
    <t>1:32:00</t>
  </si>
  <si>
    <t>コネクティッド基盤開発部ふれあい</t>
  </si>
  <si>
    <t>本/名)ｺﾈｸﾃｨｯﾄﾞ基盤開発部ふれあい</t>
  </si>
  <si>
    <t>23:49</t>
  </si>
  <si>
    <t>49:34</t>
  </si>
  <si>
    <t>1:03:42</t>
  </si>
  <si>
    <t>13:24</t>
  </si>
  <si>
    <t>輕部　弘崇</t>
  </si>
  <si>
    <t>船田　美雪</t>
  </si>
  <si>
    <t>石原　俊郎</t>
  </si>
  <si>
    <t>塚本　真規</t>
  </si>
  <si>
    <t>帯屋　健之</t>
  </si>
  <si>
    <t>玉山　祐輔</t>
  </si>
  <si>
    <t>木内　雄貴</t>
  </si>
  <si>
    <t>1:32:23</t>
  </si>
  <si>
    <t>テクニカルカレッジオブチャイナ</t>
  </si>
  <si>
    <t>中国)ﾃｸﾆｶﾙｶﾚｯｼﾞｵﾌﾞﾁｬｲﾅ</t>
  </si>
  <si>
    <t>27:16</t>
  </si>
  <si>
    <t>53:50</t>
  </si>
  <si>
    <t>1:07:19</t>
  </si>
  <si>
    <t>1:21:00</t>
  </si>
  <si>
    <t>李　樹杰</t>
  </si>
  <si>
    <t>曲　比翼</t>
  </si>
  <si>
    <t>董　喆</t>
  </si>
  <si>
    <r>
      <t>趙　博</t>
    </r>
    <r>
      <rPr>
        <sz val="11"/>
        <color theme="1"/>
        <rFont val="ＭＳ Ｐゴシック"/>
        <family val="2"/>
      </rPr>
      <t>凯</t>
    </r>
  </si>
  <si>
    <t>唐　文坤</t>
  </si>
  <si>
    <t>程　鍇</t>
  </si>
  <si>
    <r>
      <rPr>
        <sz val="11"/>
        <color theme="1"/>
        <rFont val="ＭＳ Ｐゴシック"/>
        <family val="2"/>
      </rPr>
      <t>韦</t>
    </r>
    <r>
      <rPr>
        <sz val="11"/>
        <color theme="1"/>
        <rFont val="Meiryo UI"/>
        <family val="3"/>
        <charset val="128"/>
      </rPr>
      <t>　建龍</t>
    </r>
  </si>
  <si>
    <t>何　小明</t>
  </si>
  <si>
    <t>財務部</t>
  </si>
  <si>
    <t>本/名)財務部</t>
  </si>
  <si>
    <t>56:09</t>
  </si>
  <si>
    <t>1:10:35</t>
  </si>
  <si>
    <t>17:38</t>
  </si>
  <si>
    <t>井藤　将輝</t>
  </si>
  <si>
    <t>日下　佳彦</t>
  </si>
  <si>
    <t>新美　桜子</t>
  </si>
  <si>
    <t>神原　由茉</t>
  </si>
  <si>
    <t>平井　美穂</t>
  </si>
  <si>
    <t>竹内　孝輔</t>
  </si>
  <si>
    <t>千代鶴　洋平</t>
  </si>
  <si>
    <t>近澤　卓</t>
  </si>
  <si>
    <t>1:33:36</t>
  </si>
  <si>
    <t>調査部</t>
  </si>
  <si>
    <t>東京）調査部</t>
  </si>
  <si>
    <t>38:17</t>
  </si>
  <si>
    <t>52:50</t>
  </si>
  <si>
    <t>1:21:18</t>
  </si>
  <si>
    <t>15:15</t>
  </si>
  <si>
    <t>中島一人</t>
  </si>
  <si>
    <t>仲村渠健太</t>
  </si>
  <si>
    <t>中尾謙介</t>
  </si>
  <si>
    <t>揚原由子</t>
  </si>
  <si>
    <t>本多立季</t>
  </si>
  <si>
    <t>芳賀弘樹</t>
  </si>
  <si>
    <t>内山雅之</t>
  </si>
  <si>
    <t>鎌形浩二</t>
  </si>
  <si>
    <t>1:33:37</t>
  </si>
  <si>
    <t>スポーツ強化・地域貢献　ふれあいＡ</t>
  </si>
  <si>
    <t>本/名)ｽﾎﾟｰﾂ強化・地域貢献　ふれあいA</t>
  </si>
  <si>
    <t>23:25</t>
  </si>
  <si>
    <t>38:07</t>
  </si>
  <si>
    <t>1:04:26</t>
  </si>
  <si>
    <t>辰巳智大</t>
  </si>
  <si>
    <t>笹谷一郎</t>
  </si>
  <si>
    <t>田中麻美</t>
  </si>
  <si>
    <t>越智樹</t>
  </si>
  <si>
    <t>小山悠志</t>
  </si>
  <si>
    <t>浦田彩絵音</t>
  </si>
  <si>
    <t>水野翔太</t>
  </si>
  <si>
    <t>中村隆</t>
  </si>
  <si>
    <t>1:33:41</t>
  </si>
  <si>
    <t>ＧＲ企画部</t>
  </si>
  <si>
    <t>本/名)GR企画部</t>
  </si>
  <si>
    <t>35:42</t>
  </si>
  <si>
    <t>49:01</t>
  </si>
  <si>
    <t>1:02:16</t>
  </si>
  <si>
    <t>1:17:52</t>
  </si>
  <si>
    <t>15:36</t>
  </si>
  <si>
    <t>15:49</t>
  </si>
  <si>
    <t>大脇　英海</t>
  </si>
  <si>
    <t>金澤　敬</t>
  </si>
  <si>
    <t>小俣　崇</t>
  </si>
  <si>
    <t>針ヶ谷　優太</t>
  </si>
  <si>
    <t>守屋　翔平</t>
  </si>
  <si>
    <t>齋藤　周大</t>
  </si>
  <si>
    <t>南山　要一</t>
  </si>
  <si>
    <t>小山　賢司</t>
  </si>
  <si>
    <t>1:33:55</t>
  </si>
  <si>
    <t>コネクティッド統括部</t>
  </si>
  <si>
    <t>本/名)ｺﾈｸﾃｨｯﾄﾞ統括部</t>
  </si>
  <si>
    <t>27:45</t>
  </si>
  <si>
    <t>40:33</t>
  </si>
  <si>
    <t>53:30</t>
  </si>
  <si>
    <t>1:04:35</t>
  </si>
  <si>
    <t>1:17:44</t>
  </si>
  <si>
    <t>16:11</t>
  </si>
  <si>
    <t>真田　脩平</t>
  </si>
  <si>
    <t>友光　聡美</t>
  </si>
  <si>
    <t>横堀　寿孝</t>
  </si>
  <si>
    <t>羅　章奕</t>
  </si>
  <si>
    <t>村石　武之</t>
  </si>
  <si>
    <t>長谷部　和彦</t>
  </si>
  <si>
    <t>深江　堅允</t>
  </si>
  <si>
    <t>1:34:22</t>
  </si>
  <si>
    <t>ＧＰＣ</t>
  </si>
  <si>
    <t>元町）GPC</t>
  </si>
  <si>
    <t>53:23</t>
  </si>
  <si>
    <t>16:19</t>
  </si>
  <si>
    <t>川口　浩継</t>
  </si>
  <si>
    <t>宮元　茂治</t>
  </si>
  <si>
    <t>大塚　真一</t>
  </si>
  <si>
    <t>竹内　紀章</t>
  </si>
  <si>
    <t>西村　誠</t>
  </si>
  <si>
    <t>菊地　透</t>
  </si>
  <si>
    <t>西谷　勝治</t>
  </si>
  <si>
    <t>西谷勝治</t>
  </si>
  <si>
    <t>1:36:05</t>
  </si>
  <si>
    <t>みどりのランナーズ</t>
  </si>
  <si>
    <t>PT)みどりのﾗﾝﾅｰｽﾞ</t>
  </si>
  <si>
    <t>27:43</t>
  </si>
  <si>
    <t>53:36</t>
  </si>
  <si>
    <t>1:06:53</t>
  </si>
  <si>
    <t>13:17</t>
  </si>
  <si>
    <t>佐々木達彦</t>
  </si>
  <si>
    <t>財津賢司</t>
  </si>
  <si>
    <t>河村哲雄</t>
  </si>
  <si>
    <t>林壮太郎</t>
  </si>
  <si>
    <t>岡葉菜乃</t>
  </si>
  <si>
    <t>長谷川愛子</t>
  </si>
  <si>
    <t>大場淳平</t>
  </si>
  <si>
    <t>山戸昌子</t>
  </si>
  <si>
    <t>1:36:29</t>
  </si>
  <si>
    <t>内部監査室</t>
  </si>
  <si>
    <t>本/名)内部監査室</t>
  </si>
  <si>
    <t>27:28</t>
  </si>
  <si>
    <t>41:16</t>
  </si>
  <si>
    <t>56:04</t>
  </si>
  <si>
    <t>1:22:15</t>
  </si>
  <si>
    <t>14:23</t>
  </si>
  <si>
    <t>14:20</t>
  </si>
  <si>
    <t>前田　勇二</t>
  </si>
  <si>
    <t>前野　竜範</t>
  </si>
  <si>
    <t>網永　敦</t>
  </si>
  <si>
    <t>倉兼　興太</t>
  </si>
  <si>
    <t>中谷　紘</t>
  </si>
  <si>
    <t>小倉　悠希</t>
  </si>
  <si>
    <t>木原　妙美</t>
  </si>
  <si>
    <t>1:36:56</t>
  </si>
  <si>
    <t>事業開発本部　マリン事業室</t>
  </si>
  <si>
    <t>本/名)事業開発本部 ﾏﾘﾝ事業室</t>
  </si>
  <si>
    <t>27:39</t>
  </si>
  <si>
    <t>41:08</t>
  </si>
  <si>
    <t>1:08:24</t>
  </si>
  <si>
    <t>1:22:13</t>
  </si>
  <si>
    <t>中野　竜一</t>
  </si>
  <si>
    <t>長尾　春輝</t>
  </si>
  <si>
    <t>木村　成彦</t>
  </si>
  <si>
    <t>横井　辰久</t>
  </si>
  <si>
    <t>篠田　祥尚</t>
  </si>
  <si>
    <t>小林　功</t>
  </si>
  <si>
    <t>油井　真貴子</t>
  </si>
  <si>
    <t>1:37:14</t>
  </si>
  <si>
    <t>お客様関連部</t>
  </si>
  <si>
    <t>本/名)お客様関連部</t>
  </si>
  <si>
    <t>15:01</t>
  </si>
  <si>
    <t>28:50</t>
  </si>
  <si>
    <t>41:46</t>
  </si>
  <si>
    <t>55:42</t>
  </si>
  <si>
    <t>1:07:58</t>
  </si>
  <si>
    <t>1:25:50</t>
  </si>
  <si>
    <t>13:56</t>
  </si>
  <si>
    <t>17:52</t>
  </si>
  <si>
    <t>後藤　成雄</t>
  </si>
  <si>
    <t>大橋　徹也</t>
  </si>
  <si>
    <t>萩坂　義人</t>
  </si>
  <si>
    <t>濱村　由佳</t>
  </si>
  <si>
    <t>乙部　聖彦</t>
  </si>
  <si>
    <t>新美　恭兵</t>
  </si>
  <si>
    <t>赤坂　忠寿</t>
  </si>
  <si>
    <t>河合　博美</t>
  </si>
  <si>
    <t>1:37:53</t>
  </si>
  <si>
    <t>事技系ＴＰＳ推進室ふれあい</t>
  </si>
  <si>
    <t>本/名)事技系TPS推進室ふれあい</t>
  </si>
  <si>
    <t>40:27</t>
  </si>
  <si>
    <t>53:47</t>
  </si>
  <si>
    <t>1:06:57</t>
  </si>
  <si>
    <t>13:10</t>
  </si>
  <si>
    <t>15:39</t>
  </si>
  <si>
    <t>前田　守博</t>
  </si>
  <si>
    <t>鈴木　治郎</t>
  </si>
  <si>
    <t>長谷川　康博</t>
  </si>
  <si>
    <t>二河　高史</t>
  </si>
  <si>
    <t>森本　英行</t>
  </si>
  <si>
    <t>柿崎　拓也</t>
  </si>
  <si>
    <t>松田　真樹</t>
  </si>
  <si>
    <t>伊藤　雅彦</t>
  </si>
  <si>
    <t>1:38:06</t>
  </si>
  <si>
    <t>社会貢献推進部　ユニファイド</t>
  </si>
  <si>
    <t>本/名)社会貢献推進部　ﾕﾆﾌｧｲﾄﾞ</t>
  </si>
  <si>
    <t>28:51</t>
  </si>
  <si>
    <t>43:04</t>
  </si>
  <si>
    <t>55:41</t>
  </si>
  <si>
    <t>1:09:23</t>
  </si>
  <si>
    <t>鎌倉　直</t>
  </si>
  <si>
    <t>別所　利紀</t>
  </si>
  <si>
    <t>福井　雄二</t>
  </si>
  <si>
    <t>久保井　利治</t>
  </si>
  <si>
    <t>小沼　商人</t>
  </si>
  <si>
    <t>平本　将寛</t>
  </si>
  <si>
    <t>本間　翔太</t>
  </si>
  <si>
    <t>伊藤　智弘</t>
  </si>
  <si>
    <t>1:38:25</t>
  </si>
  <si>
    <t>国内事業</t>
  </si>
  <si>
    <t>本/名)国内事業</t>
  </si>
  <si>
    <t>27:37</t>
  </si>
  <si>
    <t>55:54</t>
  </si>
  <si>
    <t>15:20</t>
  </si>
  <si>
    <t>16:21</t>
  </si>
  <si>
    <t>森永　華子</t>
  </si>
  <si>
    <t>池垣　拓磨</t>
  </si>
  <si>
    <t>高橋　俊彰</t>
  </si>
  <si>
    <t>上鶴　真由美</t>
  </si>
  <si>
    <t>稲村　勇磨</t>
  </si>
  <si>
    <t>乾　孝浩</t>
  </si>
  <si>
    <t>松野　潤</t>
  </si>
  <si>
    <t>三元　誠</t>
  </si>
  <si>
    <t>1:38:48</t>
  </si>
  <si>
    <t>ＬＡＣＲ</t>
  </si>
  <si>
    <t>本/名)LACR</t>
  </si>
  <si>
    <t>26:14</t>
  </si>
  <si>
    <t>41:27</t>
  </si>
  <si>
    <t>1:11:08</t>
  </si>
  <si>
    <t>1:24:02</t>
  </si>
  <si>
    <t>海老原丈</t>
  </si>
  <si>
    <t>東原竜幸</t>
  </si>
  <si>
    <t>浅井祥子</t>
  </si>
  <si>
    <t>Andre Vitor Filler</t>
  </si>
  <si>
    <t>Walter George De Paula C</t>
  </si>
  <si>
    <t>Pedro Augusto De Carvalh</t>
  </si>
  <si>
    <t>飯田一三</t>
  </si>
  <si>
    <t>鍵本創</t>
  </si>
  <si>
    <t>資本関連事業部</t>
  </si>
  <si>
    <t>本/名)資本関連事業部</t>
  </si>
  <si>
    <t>25:35</t>
  </si>
  <si>
    <t>58:42</t>
  </si>
  <si>
    <t>1:12:21</t>
  </si>
  <si>
    <t>1:26:41</t>
  </si>
  <si>
    <t>17:19</t>
  </si>
  <si>
    <t>中川　真規</t>
  </si>
  <si>
    <t>近藤　和久</t>
  </si>
  <si>
    <t>中野　享奈</t>
  </si>
  <si>
    <t>横堀　達也</t>
  </si>
  <si>
    <t>堀　立宏</t>
  </si>
  <si>
    <t>和田　章裕</t>
  </si>
  <si>
    <t>伊藤　志郎</t>
  </si>
  <si>
    <t>森山　由英</t>
  </si>
  <si>
    <t>1:40:04</t>
  </si>
  <si>
    <t>ＳＯＲＡ</t>
  </si>
  <si>
    <t>PT)SORA</t>
  </si>
  <si>
    <t>26:38</t>
  </si>
  <si>
    <t>40:03</t>
  </si>
  <si>
    <t>1:26:08</t>
  </si>
  <si>
    <t>15:32</t>
  </si>
  <si>
    <t>三笘清香</t>
  </si>
  <si>
    <t>伊藤姫望</t>
  </si>
  <si>
    <t>西尾知華</t>
  </si>
  <si>
    <t>境真悠子</t>
  </si>
  <si>
    <t>川崎瞳子</t>
  </si>
  <si>
    <t>伊藤愛紗</t>
  </si>
  <si>
    <t>小西菜月</t>
  </si>
  <si>
    <t>及部光明</t>
  </si>
  <si>
    <t>1:41:09</t>
  </si>
  <si>
    <t>ＴＭＫＲ</t>
  </si>
  <si>
    <t>韓国)TMKR</t>
  </si>
  <si>
    <t>26:54</t>
  </si>
  <si>
    <t>42:20</t>
  </si>
  <si>
    <t>56:53</t>
  </si>
  <si>
    <t>1:11:58</t>
  </si>
  <si>
    <t>1:28:03</t>
  </si>
  <si>
    <t>WI DONG-WOOK</t>
  </si>
  <si>
    <t>NOH CHAN-DONG</t>
  </si>
  <si>
    <t>CHO YOUNG-UK</t>
  </si>
  <si>
    <t>KIM KYU-RI</t>
  </si>
  <si>
    <r>
      <rPr>
        <sz val="11"/>
        <color theme="1"/>
        <rFont val="ＭＳ Ｐゴシック"/>
        <family val="2"/>
      </rPr>
      <t>조준호아</t>
    </r>
  </si>
  <si>
    <r>
      <rPr>
        <sz val="11"/>
        <color theme="1"/>
        <rFont val="ＭＳ Ｐゴシック"/>
        <family val="2"/>
      </rPr>
      <t>김동영</t>
    </r>
  </si>
  <si>
    <t>LEE JAE-WOONG</t>
  </si>
  <si>
    <t>PARK IN-CHUL</t>
  </si>
  <si>
    <t>秘書部</t>
  </si>
  <si>
    <t>本/名)秘書部</t>
  </si>
  <si>
    <t>42:42</t>
  </si>
  <si>
    <t>18:44</t>
  </si>
  <si>
    <t>橋口知弘</t>
  </si>
  <si>
    <t>甲野藤圭</t>
  </si>
  <si>
    <t>白石遼</t>
  </si>
  <si>
    <t>濱口季見</t>
  </si>
  <si>
    <t>中尾雄也</t>
  </si>
  <si>
    <t>内田大也</t>
  </si>
  <si>
    <t>山口恭平</t>
  </si>
  <si>
    <t>谷山 久也</t>
  </si>
  <si>
    <t>1:45:54</t>
  </si>
  <si>
    <t>中国部</t>
  </si>
  <si>
    <t>本/名)中国部</t>
  </si>
  <si>
    <t>28:30</t>
  </si>
  <si>
    <t>44:14</t>
  </si>
  <si>
    <t>1:15:33</t>
  </si>
  <si>
    <t>15:12</t>
  </si>
  <si>
    <t>14:28</t>
  </si>
  <si>
    <t>16:45</t>
  </si>
  <si>
    <t>勝山大飛</t>
  </si>
  <si>
    <t>前田紗佑里</t>
  </si>
  <si>
    <t>横尾直哉</t>
  </si>
  <si>
    <t>小林月幹</t>
  </si>
  <si>
    <t>三瓶佑太郎</t>
  </si>
  <si>
    <t>井上大介</t>
  </si>
  <si>
    <t>加藤廣之</t>
  </si>
  <si>
    <t>田上康成</t>
  </si>
  <si>
    <t>1:46:10</t>
  </si>
  <si>
    <t>広報部</t>
  </si>
  <si>
    <t>本/名)広報部</t>
  </si>
  <si>
    <t>29:37</t>
  </si>
  <si>
    <t>52:52</t>
  </si>
  <si>
    <t>1:21:29</t>
  </si>
  <si>
    <t>17:56</t>
  </si>
  <si>
    <t>正中岳城</t>
  </si>
  <si>
    <t>岩田明日香</t>
  </si>
  <si>
    <t>橋本光太郎</t>
  </si>
  <si>
    <t>宮田翼</t>
  </si>
  <si>
    <t>黒須悠至</t>
  </si>
  <si>
    <t>横田恵理</t>
  </si>
  <si>
    <t>小川正樹</t>
  </si>
  <si>
    <t>佐久間亮</t>
  </si>
  <si>
    <t>中東部</t>
  </si>
  <si>
    <t>東京）中東部</t>
  </si>
  <si>
    <t>37:59</t>
  </si>
  <si>
    <t>1:00:31</t>
  </si>
  <si>
    <t>14:25</t>
  </si>
  <si>
    <t>22:32</t>
  </si>
  <si>
    <t>宮下　浩</t>
  </si>
  <si>
    <t>安井　悠生</t>
  </si>
  <si>
    <t>富木　克</t>
  </si>
  <si>
    <t>Zayat Hicham</t>
  </si>
  <si>
    <t>Ehab Omar A Bajnaid</t>
  </si>
  <si>
    <t>中村　聡吾</t>
  </si>
  <si>
    <t>武藤　英樹</t>
  </si>
  <si>
    <t>長嶌　大吾</t>
  </si>
  <si>
    <t>1:48:51</t>
  </si>
  <si>
    <t>ブランディング推進部</t>
  </si>
  <si>
    <t>東京）ﾌﾞﾗﾝﾃﾞｨﾝｸﾞ推進部</t>
  </si>
  <si>
    <t>32:00</t>
  </si>
  <si>
    <t>1:02:51</t>
  </si>
  <si>
    <t>1:19:05</t>
  </si>
  <si>
    <t>17:05</t>
  </si>
  <si>
    <t>16:47</t>
  </si>
  <si>
    <t>高橋祥平</t>
  </si>
  <si>
    <t>永薮里緒</t>
  </si>
  <si>
    <t>京口安利</t>
  </si>
  <si>
    <t>石丸将</t>
  </si>
  <si>
    <t>橋本英明</t>
  </si>
  <si>
    <t>杉山博一</t>
  </si>
  <si>
    <t>武藤弘樹</t>
  </si>
  <si>
    <t>1:49:19</t>
  </si>
  <si>
    <t>Ｇｏ！郷！ＴＣデザイン部</t>
  </si>
  <si>
    <t>TC)Go!郷!TCﾃﾞｻﾞｲﾝ部</t>
  </si>
  <si>
    <t>29:17</t>
  </si>
  <si>
    <t>42:58</t>
  </si>
  <si>
    <t>1:18:49</t>
  </si>
  <si>
    <t>1:34:08</t>
  </si>
  <si>
    <t>本田 靖和</t>
  </si>
  <si>
    <t>小林 大地</t>
  </si>
  <si>
    <t>山田 拓音</t>
  </si>
  <si>
    <t>Du Tran Nguyen</t>
  </si>
  <si>
    <t>塚田 陸</t>
  </si>
  <si>
    <t>Allan Yuske Kawaoka Naga</t>
  </si>
  <si>
    <t>廣川 学</t>
  </si>
  <si>
    <t>郷 武志</t>
  </si>
  <si>
    <t>1区</t>
    <rPh sb="1" eb="2">
      <t>ク</t>
    </rPh>
    <phoneticPr fontId="2"/>
  </si>
  <si>
    <t>2区</t>
    <rPh sb="1" eb="2">
      <t>ク</t>
    </rPh>
    <phoneticPr fontId="2"/>
  </si>
  <si>
    <t>3区</t>
    <rPh sb="1" eb="2">
      <t>ク</t>
    </rPh>
    <phoneticPr fontId="2"/>
  </si>
  <si>
    <t>4区</t>
    <rPh sb="1" eb="2">
      <t>ク</t>
    </rPh>
    <phoneticPr fontId="2"/>
  </si>
  <si>
    <t>5区</t>
    <rPh sb="1" eb="2">
      <t>ク</t>
    </rPh>
    <phoneticPr fontId="2"/>
  </si>
  <si>
    <t>6区</t>
    <rPh sb="1" eb="2">
      <t>ク</t>
    </rPh>
    <phoneticPr fontId="2"/>
  </si>
  <si>
    <t>7区</t>
    <rPh sb="1" eb="2">
      <t>ク</t>
    </rPh>
    <phoneticPr fontId="2"/>
  </si>
  <si>
    <t>8区</t>
    <rPh sb="1" eb="2">
      <t>ク</t>
    </rPh>
    <phoneticPr fontId="2"/>
  </si>
  <si>
    <t>ロング</t>
    <phoneticPr fontId="2"/>
  </si>
  <si>
    <t>シニア</t>
    <phoneticPr fontId="2"/>
  </si>
  <si>
    <t>ふれあい</t>
    <phoneticPr fontId="2"/>
  </si>
  <si>
    <t>女性</t>
    <rPh sb="0" eb="2">
      <t>ジョセイ</t>
    </rPh>
    <phoneticPr fontId="2"/>
  </si>
  <si>
    <t>連番</t>
    <rPh sb="0" eb="2">
      <t>レンバン</t>
    </rPh>
    <phoneticPr fontId="2"/>
  </si>
  <si>
    <t>累計割合</t>
    <rPh sb="0" eb="2">
      <t>ルイケイ</t>
    </rPh>
    <rPh sb="2" eb="4">
      <t>ワリアイ</t>
    </rPh>
    <phoneticPr fontId="2"/>
  </si>
  <si>
    <t>23年全員</t>
    <rPh sb="2" eb="3">
      <t>ネン</t>
    </rPh>
    <rPh sb="3" eb="4">
      <t>ゼン</t>
    </rPh>
    <rPh sb="4" eb="5">
      <t>イン</t>
    </rPh>
    <phoneticPr fontId="2"/>
  </si>
  <si>
    <t>23ロング</t>
  </si>
  <si>
    <t>23ふれあい</t>
    <phoneticPr fontId="2"/>
  </si>
  <si>
    <t>23シニア</t>
    <phoneticPr fontId="2"/>
  </si>
  <si>
    <t>23女性</t>
    <rPh sb="2" eb="4">
      <t>ジョセイ</t>
    </rPh>
    <phoneticPr fontId="2"/>
  </si>
  <si>
    <t>一列</t>
    <rPh sb="0" eb="2">
      <t>イチレツ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</si>
</sst>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:ss"/>
    <numFmt numFmtId="177" formatCode="[$-F400]h:mm:ss\ AM/PM"/>
    <numFmt numFmtId="178" formatCode="0_);[Red]\(0\)"/>
  </numFmts>
  <fonts count="8" x14ac:knownFonts="1">
    <font>
      <sz val="11"/>
      <color theme="1"/>
      <name val="游ゴシック"/>
      <family val="2"/>
      <scheme val="minor"/>
    </font>
    <font>
      <b/>
      <sz val="11"/>
      <name val="Meiryo UI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11"/>
      <color theme="1"/>
      <name val="ＭＳ Ｐゴシック"/>
      <family val="2"/>
    </font>
    <font>
      <b/>
      <sz val="11"/>
      <name val="游ゴシック"/>
      <family val="2"/>
      <scheme val="minor"/>
    </font>
    <font>
      <sz val="11"/>
      <name val="游ゴシック"/>
      <family val="2"/>
      <scheme val="minor"/>
    </font>
    <font>
      <sz val="11"/>
      <name val="Meiryo UI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8" borderId="7" xfId="0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0" fontId="3" fillId="9" borderId="9" xfId="0" applyFont="1" applyFill="1" applyBorder="1" applyAlignment="1">
      <alignment horizontal="center" vertical="center"/>
    </xf>
    <xf numFmtId="0" fontId="3" fillId="9" borderId="10" xfId="0" applyFont="1" applyFill="1" applyBorder="1" applyAlignment="1">
      <alignment horizontal="center" vertical="center"/>
    </xf>
    <xf numFmtId="0" fontId="3" fillId="9" borderId="11" xfId="0" applyFont="1" applyFill="1" applyBorder="1" applyAlignment="1">
      <alignment horizontal="center" vertical="center"/>
    </xf>
    <xf numFmtId="0" fontId="3" fillId="9" borderId="12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3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0" fillId="10" borderId="17" xfId="0" applyFill="1" applyBorder="1"/>
    <xf numFmtId="0" fontId="0" fillId="10" borderId="18" xfId="0" applyFill="1" applyBorder="1"/>
    <xf numFmtId="0" fontId="0" fillId="10" borderId="19" xfId="0" applyFill="1" applyBorder="1"/>
    <xf numFmtId="0" fontId="1" fillId="6" borderId="20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0" fontId="1" fillId="6" borderId="22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/>
    </xf>
    <xf numFmtId="0" fontId="1" fillId="7" borderId="21" xfId="0" applyFont="1" applyFill="1" applyBorder="1" applyAlignment="1">
      <alignment horizontal="center" vertical="center"/>
    </xf>
    <xf numFmtId="0" fontId="1" fillId="7" borderId="22" xfId="0" applyFont="1" applyFill="1" applyBorder="1" applyAlignment="1">
      <alignment horizontal="center" vertical="center"/>
    </xf>
    <xf numFmtId="0" fontId="1" fillId="7" borderId="24" xfId="0" applyFont="1" applyFill="1" applyBorder="1" applyAlignment="1">
      <alignment horizontal="center" vertical="center"/>
    </xf>
    <xf numFmtId="0" fontId="3" fillId="8" borderId="25" xfId="0" applyFont="1" applyFill="1" applyBorder="1" applyAlignment="1">
      <alignment horizontal="center" vertical="center"/>
    </xf>
    <xf numFmtId="0" fontId="3" fillId="9" borderId="26" xfId="0" applyFont="1" applyFill="1" applyBorder="1" applyAlignment="1">
      <alignment horizontal="center" vertical="center"/>
    </xf>
    <xf numFmtId="0" fontId="3" fillId="8" borderId="26" xfId="0" applyFont="1" applyFill="1" applyBorder="1" applyAlignment="1">
      <alignment horizontal="center" vertical="center"/>
    </xf>
    <xf numFmtId="0" fontId="3" fillId="8" borderId="27" xfId="0" applyFont="1" applyFill="1" applyBorder="1" applyAlignment="1">
      <alignment horizontal="center" vertical="center"/>
    </xf>
    <xf numFmtId="0" fontId="0" fillId="9" borderId="17" xfId="0" applyFill="1" applyBorder="1"/>
    <xf numFmtId="0" fontId="5" fillId="11" borderId="17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3" fillId="9" borderId="16" xfId="0" applyFont="1" applyFill="1" applyBorder="1" applyAlignment="1">
      <alignment horizontal="center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27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0" fontId="6" fillId="0" borderId="0" xfId="0" applyFont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176" fontId="0" fillId="0" borderId="0" xfId="0" applyNumberFormat="1"/>
    <xf numFmtId="177" fontId="0" fillId="0" borderId="0" xfId="0" applyNumberFormat="1"/>
    <xf numFmtId="21" fontId="0" fillId="0" borderId="0" xfId="0" applyNumberFormat="1"/>
    <xf numFmtId="10" fontId="0" fillId="0" borderId="0" xfId="0" applyNumberFormat="1"/>
    <xf numFmtId="178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77" fontId="0" fillId="2" borderId="9" xfId="0" applyNumberFormat="1" applyFill="1" applyBorder="1"/>
    <xf numFmtId="21" fontId="0" fillId="2" borderId="9" xfId="0" applyNumberFormat="1" applyFill="1" applyBorder="1"/>
    <xf numFmtId="0" fontId="0" fillId="2" borderId="9" xfId="0" applyFill="1" applyBorder="1"/>
    <xf numFmtId="0" fontId="0" fillId="2" borderId="0" xfId="0" applyFill="1"/>
    <xf numFmtId="0" fontId="0" fillId="0" borderId="0" xfId="0" applyFill="1"/>
    <xf numFmtId="21" fontId="0" fillId="0" borderId="0" xfId="0" applyNumberFormat="1" applyAlignment="1">
      <alignment horizontal="center" vertical="center"/>
    </xf>
    <xf numFmtId="178" fontId="0" fillId="0" borderId="0" xfId="0" applyNumberFormat="1"/>
    <xf numFmtId="21" fontId="0" fillId="6" borderId="0" xfId="0" applyNumberFormat="1" applyFill="1" applyAlignment="1">
      <alignment horizontal="center" vertical="center"/>
    </xf>
    <xf numFmtId="21" fontId="0" fillId="12" borderId="0" xfId="0" applyNumberFormat="1" applyFill="1" applyAlignment="1">
      <alignment horizontal="center" vertical="center"/>
    </xf>
  </cellXfs>
  <cellStyles count="1">
    <cellStyle name="標準" xfId="0" builtinId="0"/>
  </cellStyles>
  <dxfs count="1">
    <dxf>
      <font>
        <strike val="0"/>
        <outline val="0"/>
        <shadow val="0"/>
        <u val="none"/>
        <vertAlign val="baseline"/>
        <sz val="11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97F4DD-4C82-4E55-876E-6AD50BBB6336}" name="テーブル5" displayName="テーブル5" ref="A1:XFD1048576" totalsRowShown="0" headerRowDxfId="0">
  <autoFilter ref="A1:XFD1048576" xr:uid="{4E97F4DD-4C82-4E55-876E-6AD50BBB6336}"/>
  <tableColumns count="16384">
    <tableColumn id="1" xr3:uid="{CA09704E-C657-4A9C-AF0F-FEBACA960704}" name="cd"/>
    <tableColumn id="2" xr3:uid="{21FBD49D-4894-437B-BCD2-10940D721F08}" name="ナンバー"/>
    <tableColumn id="3" xr3:uid="{ECBD36F2-C208-44EF-8C6D-4F2E66D3812E}" name="部門"/>
    <tableColumn id="4" xr3:uid="{6A6FF920-84A5-4424-9AD3-D8070969BDDA}" name="順位"/>
    <tableColumn id="5" xr3:uid="{5DCE4562-6225-4F87-847F-6E99F72F8272}" name="総合記録"/>
    <tableColumn id="6" xr3:uid="{878DDCF0-821A-450E-95B0-6A6E9B381470}" name="チーム名"/>
    <tableColumn id="7" xr3:uid="{EB514C32-5001-42A4-A2B4-2C677CB6B665}" name="ゼッケン表記"/>
    <tableColumn id="8" xr3:uid="{73741DD8-ACBF-4B43-A339-E73B157B7C67}" name="支部"/>
    <tableColumn id="9" xr3:uid="{318F8F6C-C527-492B-A943-7EA28CA102EE}" name="通過1"/>
    <tableColumn id="10" xr3:uid="{8B3D2E34-C2BF-4B04-92FE-7756AF9B89FE}" name="通過2"/>
    <tableColumn id="11" xr3:uid="{DE3ADD1B-1A60-4FB7-8883-73B5F628AD30}" name="通過3"/>
    <tableColumn id="12" xr3:uid="{E39A350B-2141-47AE-AA45-022C6F493E7D}" name="通過4"/>
    <tableColumn id="13" xr3:uid="{0CE26040-BB73-4600-92BE-26DF29B6C046}" name="通過5"/>
    <tableColumn id="14" xr3:uid="{479AD7D6-43A6-4E91-9E29-62C571E1DE71}" name="通過6"/>
    <tableColumn id="15" xr3:uid="{951D6EFE-1E6A-450A-97BB-E2D0EEC9E7F7}" name="通過7"/>
    <tableColumn id="16" xr3:uid="{417760D2-74B8-43E0-B88E-3CAF5F921791}" name="通過順位1"/>
    <tableColumn id="17" xr3:uid="{0171EF7A-C27F-4A7D-95EC-814884FCFDB8}" name="通過順位2"/>
    <tableColumn id="18" xr3:uid="{D046A05C-C489-4A10-9DD3-4974AE564B65}" name="通過順位3"/>
    <tableColumn id="19" xr3:uid="{F49CB7AC-94DB-4CF2-873E-748C888CD4AF}" name="通過順位4"/>
    <tableColumn id="20" xr3:uid="{570C0503-4090-4EE1-A42F-4E41ECE73655}" name="通過順位5"/>
    <tableColumn id="21" xr3:uid="{BDB10664-93EC-4191-AC7A-7138648CE86E}" name="通過順位6"/>
    <tableColumn id="22" xr3:uid="{5971D74E-9FF0-4429-B44F-F76B2E0AC436}" name="通過順位7"/>
    <tableColumn id="23" xr3:uid="{437A42A4-B57C-4FEB-92E2-DF09FAD830A8}" name="区間1"/>
    <tableColumn id="24" xr3:uid="{CE4D95F9-C952-4E99-937F-ABA9F02645E2}" name="区間2"/>
    <tableColumn id="25" xr3:uid="{72E5C3A0-0904-4F73-A212-EE0408C7E757}" name="区間3"/>
    <tableColumn id="26" xr3:uid="{6E480CD8-13C6-467A-8F63-4DABB8F5C06A}" name="区間4"/>
    <tableColumn id="27" xr3:uid="{2BDC13B4-5F8D-4548-BB3F-C8F6E07CC7C5}" name="区間5"/>
    <tableColumn id="28" xr3:uid="{9CA1C62D-F0CD-41B9-991B-BCE1A8F4E3AA}" name="区間67"/>
    <tableColumn id="29" xr3:uid="{0FF01F81-5116-47C1-AFC7-6024F668C8BE}" name="区間7"/>
    <tableColumn id="30" xr3:uid="{1C29AF1C-F53D-4D10-91FB-C68688E4F430}" name="区間順位1"/>
    <tableColumn id="31" xr3:uid="{445A88F6-50D0-4004-A3D7-F35DB55A809D}" name="区間順位2"/>
    <tableColumn id="32" xr3:uid="{47FE75AA-E9A6-4C89-BC96-FA685E4581B1}" name="区間順位3"/>
    <tableColumn id="33" xr3:uid="{4263AC57-F98B-4F33-BCB2-06604672347C}" name="区間順位4"/>
    <tableColumn id="34" xr3:uid="{58D15FD8-4C24-4F6B-A3AB-63521B8CC8BD}" name="区間順位5"/>
    <tableColumn id="35" xr3:uid="{A47FCFB7-B526-4A97-83F9-0DE6AF7EECA6}" name="区間順位6"/>
    <tableColumn id="36" xr3:uid="{74BC442E-0015-4CBB-8C41-90A4BFC50089}" name="区間順位7"/>
    <tableColumn id="37" xr3:uid="{7E30DEF3-0BDB-4EA7-B61D-6E3A949BD142}" name="１区"/>
    <tableColumn id="38" xr3:uid="{A294B506-0D10-4722-A683-8095FC090420}" name="２区"/>
    <tableColumn id="39" xr3:uid="{F4965E97-0E16-4794-851D-BCABDF4B2A96}" name="３区"/>
    <tableColumn id="40" xr3:uid="{A56485D2-E20B-44C4-A2EB-E37295F290B6}" name="４区"/>
    <tableColumn id="41" xr3:uid="{CC9FB925-4B27-4F23-81FB-860D5A29638A}" name="５区"/>
    <tableColumn id="42" xr3:uid="{222A4541-7EF5-4EF8-853F-6AC773BBBDFA}" name="６区"/>
    <tableColumn id="43" xr3:uid="{AB3D48EA-3C25-47F5-84EB-2FAFD49EEE1C}" name="７区"/>
    <tableColumn id="44" xr3:uid="{76C29593-298A-45F1-86F4-E7B63F8C7228}" name="監督"/>
    <tableColumn id="45" xr3:uid="{CEAD9BCC-51F2-4948-B252-E53A97AA1D55}" name="列1"/>
    <tableColumn id="46" xr3:uid="{41316677-9673-4B4E-BC79-6341E3128F0C}" name="列2"/>
    <tableColumn id="47" xr3:uid="{B0A8EA6E-B645-484D-951F-E7193795B2E6}" name="列3"/>
    <tableColumn id="48" xr3:uid="{ECEE0289-F1D1-499C-BE64-948A141E0894}" name="列4"/>
    <tableColumn id="49" xr3:uid="{00545A2E-5C45-49EF-A77C-6916AC2BC6BA}" name="列5"/>
    <tableColumn id="50" xr3:uid="{2A4ED029-E7AC-4CA9-B10B-662AF3F87643}" name="列6"/>
    <tableColumn id="51" xr3:uid="{22FB5871-C5E5-496D-AD63-1F5D95A3A310}" name="列7"/>
    <tableColumn id="52" xr3:uid="{06E4B9CE-1307-4944-A239-B6547E66142E}" name="列8"/>
    <tableColumn id="53" xr3:uid="{98361B31-C685-4FD8-BDE0-BE18C529C1FB}" name="列9"/>
    <tableColumn id="54" xr3:uid="{BA12F1C0-B8BF-47D3-B254-EEF7B2A4CE66}" name="列10"/>
    <tableColumn id="55" xr3:uid="{B049BBCE-6B12-4D4F-8508-96FE7ACFF68A}" name="列11"/>
    <tableColumn id="56" xr3:uid="{96A587A9-266F-4D50-87F1-3797AEB2376E}" name="列12"/>
    <tableColumn id="57" xr3:uid="{BF3266CF-E177-4F7B-8439-B17297E094A6}" name="列13"/>
    <tableColumn id="58" xr3:uid="{19B2A253-2EC6-4988-BEC5-1E86858C40DE}" name="列14"/>
    <tableColumn id="59" xr3:uid="{84EAD11B-1356-4617-BEDD-442444AE83D5}" name="列15"/>
    <tableColumn id="60" xr3:uid="{19D4A976-CBCA-4117-B1BD-8D540693B4C8}" name="列16"/>
    <tableColumn id="61" xr3:uid="{FEFB474C-2E32-4E95-B5AB-EACA1FE41E7D}" name="列17"/>
    <tableColumn id="62" xr3:uid="{ECF7FD59-BD11-4EB4-95AD-0633B5B5A9DB}" name="列18"/>
    <tableColumn id="63" xr3:uid="{03DACCE6-E1A2-4751-BB86-413913ECC29F}" name="列19"/>
    <tableColumn id="64" xr3:uid="{4E635ABB-9FD0-47E9-9BF0-5405F259384D}" name="列20"/>
    <tableColumn id="65" xr3:uid="{C05070D4-62D8-423A-B2FA-7DAECFEFF749}" name="列21"/>
    <tableColumn id="66" xr3:uid="{6264EC34-8064-4508-BEC8-7C3999E7D2E2}" name="列22"/>
    <tableColumn id="67" xr3:uid="{276F68EC-3869-41EA-B11F-5D7914DFADE7}" name="列23"/>
    <tableColumn id="68" xr3:uid="{5028F2CD-B46D-415B-A686-23C7EB179C96}" name="列24"/>
    <tableColumn id="69" xr3:uid="{FFDFB9AE-CADB-4AE2-8214-4DB72776B0AE}" name="列25"/>
    <tableColumn id="70" xr3:uid="{2FB5CED2-5A06-482A-B33D-CF32B7F195BE}" name="列26"/>
    <tableColumn id="71" xr3:uid="{4EF1BE44-BD0D-4734-9765-2D41F57CD721}" name="列27"/>
    <tableColumn id="72" xr3:uid="{45AB86DE-C82B-4D63-B9C4-7CBC92D7CE3D}" name="列28"/>
    <tableColumn id="73" xr3:uid="{FC089FF3-3A14-460B-A171-460168426FD3}" name="列29"/>
    <tableColumn id="74" xr3:uid="{014D1406-A7C6-4546-8BDD-2003B3815D9F}" name="列30"/>
    <tableColumn id="75" xr3:uid="{CE46EC4B-75CE-4417-A45C-5EBDE39B84E4}" name="列31"/>
    <tableColumn id="76" xr3:uid="{676E7AD0-18DE-42FA-BEA0-F0886FF6FEB6}" name="列32"/>
    <tableColumn id="77" xr3:uid="{D7CAAA35-79DF-4E5F-9D19-04F12785AD5D}" name="列33"/>
    <tableColumn id="78" xr3:uid="{86053B2D-AA64-41E1-B747-4A53C451B3AE}" name="列34"/>
    <tableColumn id="79" xr3:uid="{F6061A20-8977-426A-9A5D-49023E615CE4}" name="列35"/>
    <tableColumn id="80" xr3:uid="{7F9AC13A-09C0-4D34-B172-D4D524795A15}" name="列36"/>
    <tableColumn id="81" xr3:uid="{3EFB6759-C863-4429-89CC-9AB1B8F9398F}" name="列37"/>
    <tableColumn id="82" xr3:uid="{E517C36E-6442-436C-B7B4-11E5D8A576A0}" name="列38"/>
    <tableColumn id="83" xr3:uid="{E965F6EB-0A47-401A-B4B6-A47BC3653698}" name="列39"/>
    <tableColumn id="84" xr3:uid="{32961132-27F2-442E-AED4-67DCA7FE6FD0}" name="列40"/>
    <tableColumn id="85" xr3:uid="{7D6004BA-3EF9-428C-91F4-5AFBE3284379}" name="列41"/>
    <tableColumn id="86" xr3:uid="{61E0A8F0-6B92-44AE-93A2-C869DC86B042}" name="列42"/>
    <tableColumn id="87" xr3:uid="{617B3E42-DF3F-45F0-80F1-2C76D5C71050}" name="列43"/>
    <tableColumn id="88" xr3:uid="{EAA93032-0A97-4565-A7A9-91C0DF057A16}" name="列44"/>
    <tableColumn id="89" xr3:uid="{390250FF-270A-47F2-8529-AB21B018AD94}" name="列45"/>
    <tableColumn id="90" xr3:uid="{7C3BF96D-C91E-495D-8497-9C257094F7FB}" name="列46"/>
    <tableColumn id="91" xr3:uid="{9A218598-C383-4596-A41C-B6A01FFFF205}" name="列47"/>
    <tableColumn id="92" xr3:uid="{4F29D95B-D41A-4EF6-A397-B36FA56C1BF0}" name="列48"/>
    <tableColumn id="93" xr3:uid="{1782682F-0227-4DE7-9A9A-D717D50D0257}" name="列49"/>
    <tableColumn id="94" xr3:uid="{504BE5C6-DDC7-467B-8193-505B35B80CB1}" name="列50"/>
    <tableColumn id="95" xr3:uid="{F0D45696-ABB2-4648-962C-3152E8D47D06}" name="列51"/>
    <tableColumn id="96" xr3:uid="{DFB4A6F1-43A2-489F-97BA-FD92B5F98F7F}" name="列52"/>
    <tableColumn id="97" xr3:uid="{EC565C85-CF3D-4FED-B846-24674D7ADB2D}" name="列53"/>
    <tableColumn id="98" xr3:uid="{538B374F-269A-4AD8-82FC-B037A1C22C7F}" name="列54"/>
    <tableColumn id="99" xr3:uid="{248CA586-4C08-461B-9A13-1D0127B7C58B}" name="列55"/>
    <tableColumn id="100" xr3:uid="{7F26F4A7-1F87-4CEA-AFA9-316CD1147AA6}" name="列56"/>
    <tableColumn id="101" xr3:uid="{5C3EF91D-0A85-4EB6-833F-B01CBD8A5B48}" name="列57"/>
    <tableColumn id="102" xr3:uid="{65448013-6BC3-46B3-88F5-78354CA112D3}" name="列58"/>
    <tableColumn id="103" xr3:uid="{9ECA5346-E558-4B35-9616-60E94774953F}" name="列59"/>
    <tableColumn id="104" xr3:uid="{7D72A4DD-9DFC-46D0-B884-D87D1629075C}" name="列60"/>
    <tableColumn id="105" xr3:uid="{D6A69502-9E12-495D-9856-C9B48AC31F05}" name="列61"/>
    <tableColumn id="106" xr3:uid="{FD4D9139-F6E2-40E7-9709-F66B2CDC9FC6}" name="列62"/>
    <tableColumn id="107" xr3:uid="{557DDFE3-C4C1-467E-A10D-5A7F84CB3B7A}" name="列63"/>
    <tableColumn id="108" xr3:uid="{8CD8D586-C6BF-40A4-9564-819B17F94B45}" name="列64"/>
    <tableColumn id="109" xr3:uid="{957DAFCB-FB0F-4A01-BFCB-DAC79F08099A}" name="列65"/>
    <tableColumn id="110" xr3:uid="{303BB479-523A-43BA-8665-989254A85F3B}" name="列66"/>
    <tableColumn id="111" xr3:uid="{409BAF48-C2B2-4FF8-91C4-BC4D62A61AFD}" name="列67"/>
    <tableColumn id="112" xr3:uid="{B45DBA12-4BCB-4108-B793-6E85AF8C303C}" name="列68"/>
    <tableColumn id="113" xr3:uid="{308E3390-DE0E-436B-A00E-6AFE78A7A298}" name="列69"/>
    <tableColumn id="114" xr3:uid="{EDF5CA17-F0E9-4869-A0EA-72E030E8E544}" name="列70"/>
    <tableColumn id="115" xr3:uid="{0F2F262D-C444-4D47-81DA-F0CD015DF816}" name="列71"/>
    <tableColumn id="116" xr3:uid="{A7300880-630D-4310-A533-4AC4CA011FC7}" name="列72"/>
    <tableColumn id="117" xr3:uid="{518EED9A-6385-44F7-A34B-672FFC3ACF39}" name="列73"/>
    <tableColumn id="118" xr3:uid="{6C223965-C3AF-4656-BBB8-2EE4E91FAAB2}" name="列74"/>
    <tableColumn id="119" xr3:uid="{54EB0014-FA9C-4A31-9447-5B188AF8FAA9}" name="列75"/>
    <tableColumn id="120" xr3:uid="{97CBE96F-7784-47FF-B60A-F80B3EA4EE55}" name="列76"/>
    <tableColumn id="121" xr3:uid="{6317A2AF-BD39-4B91-AE32-A1443965B094}" name="列77"/>
    <tableColumn id="122" xr3:uid="{F661898C-EE27-44F0-8168-6C156D042BC1}" name="列78"/>
    <tableColumn id="123" xr3:uid="{BD2AE90B-7663-43CC-9FCE-9BD098B6D771}" name="列79"/>
    <tableColumn id="124" xr3:uid="{15250C65-2FAB-4BE8-B1A7-1A63B9308733}" name="列80"/>
    <tableColumn id="125" xr3:uid="{2B97EBE8-0824-4004-86B9-ED570D382408}" name="列81"/>
    <tableColumn id="126" xr3:uid="{C9BE0D76-049A-44BC-B926-8BF25ABA3E5A}" name="列82"/>
    <tableColumn id="127" xr3:uid="{095C8F54-808F-43B4-ADB0-F505D86293F8}" name="列83"/>
    <tableColumn id="128" xr3:uid="{100EF292-4B88-4326-9B25-0577F68795B4}" name="列84"/>
    <tableColumn id="129" xr3:uid="{1F5983B5-E407-4CE7-94DB-DEC6458A5D3B}" name="列85"/>
    <tableColumn id="130" xr3:uid="{84D36B15-AAD2-4AB3-B369-E7716402D052}" name="列86"/>
    <tableColumn id="131" xr3:uid="{31E17BD2-6E3B-4368-9543-8A185688F02E}" name="列87"/>
    <tableColumn id="132" xr3:uid="{56AD7594-9823-4B23-AC8D-38AD112D69D8}" name="列88"/>
    <tableColumn id="133" xr3:uid="{EC70A720-E1C4-4847-9C55-BDAD98128816}" name="列89"/>
    <tableColumn id="134" xr3:uid="{BB1713ED-3AB7-46E7-ACE3-E7903307384B}" name="列90"/>
    <tableColumn id="135" xr3:uid="{E6209E08-F5DA-4CD7-9768-BB318FE28AE8}" name="列91"/>
    <tableColumn id="136" xr3:uid="{52E7E55F-97C8-4D62-B696-D1CE942D5B58}" name="列92"/>
    <tableColumn id="137" xr3:uid="{6787707A-20FE-4C02-A192-7A528870A341}" name="列93"/>
    <tableColumn id="138" xr3:uid="{3C54E657-3B3A-44A7-8604-9E2880A26FBF}" name="列94"/>
    <tableColumn id="139" xr3:uid="{4A76F83F-A273-4C80-B8FE-5D38FFEA45FF}" name="列95"/>
    <tableColumn id="140" xr3:uid="{FBC2843D-7F15-416C-AC79-6F7987D79F1E}" name="列96"/>
    <tableColumn id="141" xr3:uid="{C64ADCCC-F85F-43F5-AF92-099AE391181C}" name="列97"/>
    <tableColumn id="142" xr3:uid="{13E60E69-078B-4A97-AA0C-2AED8988A494}" name="列98"/>
    <tableColumn id="143" xr3:uid="{B6944A92-6D0E-4BD8-B3A9-5AED107301B9}" name="列99"/>
    <tableColumn id="144" xr3:uid="{743F1D4B-61C9-43EA-B57C-7DD8BF1E5126}" name="列100"/>
    <tableColumn id="145" xr3:uid="{19680E7B-A5D9-449F-ADA5-E5365A72D670}" name="列101"/>
    <tableColumn id="146" xr3:uid="{EAB0351B-E485-42D8-BDCD-7E6C9FAB8642}" name="列102"/>
    <tableColumn id="147" xr3:uid="{05A228C0-CE92-4995-806D-47B917864CA2}" name="列103"/>
    <tableColumn id="148" xr3:uid="{C6E0DBB0-0E7F-4B9B-81E5-50E34D4960A9}" name="列104"/>
    <tableColumn id="149" xr3:uid="{F05F09C2-983D-4293-A302-4622BB56F609}" name="列105"/>
    <tableColumn id="150" xr3:uid="{44A0AEF7-33B9-4A15-94CD-33761AB3B7DF}" name="列106"/>
    <tableColumn id="151" xr3:uid="{33A55686-8085-467B-929E-CBE4F63C2FDE}" name="列107"/>
    <tableColumn id="152" xr3:uid="{66FA342D-97A0-45D9-86A3-FA34EF76AE97}" name="列108"/>
    <tableColumn id="153" xr3:uid="{BCFA64FF-2EA1-4B93-90B3-9B563850EDC9}" name="列109"/>
    <tableColumn id="154" xr3:uid="{C6B1CF1B-E038-4185-BA1C-BFB5F7D07AA4}" name="列110"/>
    <tableColumn id="155" xr3:uid="{5CD248D7-6948-4281-ABE5-F93131D8A2D7}" name="列111"/>
    <tableColumn id="156" xr3:uid="{E8F80DBA-5C59-437A-A1F7-4401E7DC68B4}" name="列112"/>
    <tableColumn id="157" xr3:uid="{BDE77D6E-4ACC-4024-B47C-1DD4019F3D55}" name="列113"/>
    <tableColumn id="158" xr3:uid="{7038D758-8C7C-43C9-A3CB-A6BE0FF53A38}" name="列114"/>
    <tableColumn id="159" xr3:uid="{129410E5-0B7B-4336-9125-F19FC0BE075A}" name="列115"/>
    <tableColumn id="160" xr3:uid="{1BB9DADE-2BD4-4680-8330-797D8E4EA6CE}" name="列116"/>
    <tableColumn id="161" xr3:uid="{E3E56FB9-73C9-4A78-BCED-E81F98C8D68C}" name="列117"/>
    <tableColumn id="162" xr3:uid="{5A581396-7191-4D35-8C6B-5C22C424E7DF}" name="列118"/>
    <tableColumn id="163" xr3:uid="{63745DF1-9B8D-48F6-80D3-BEA7F1C6E018}" name="列119"/>
    <tableColumn id="164" xr3:uid="{4AA29518-A565-4463-B72F-706E510DED3E}" name="列120"/>
    <tableColumn id="165" xr3:uid="{2B42AA9A-1787-4FED-8751-4B4B82ABD487}" name="列121"/>
    <tableColumn id="166" xr3:uid="{ED798BD4-F096-469A-9F75-9E6615DA89CE}" name="列122"/>
    <tableColumn id="167" xr3:uid="{F0BE4170-52A0-41A5-9906-584A48E83BDA}" name="列123"/>
    <tableColumn id="168" xr3:uid="{9668CB6D-499E-462C-A13C-A00F716932E7}" name="列124"/>
    <tableColumn id="169" xr3:uid="{88CEE31E-7597-4D32-AE25-75F62D3C4635}" name="列125"/>
    <tableColumn id="170" xr3:uid="{00257CB1-5392-4C8A-82FE-9B55D535FCB2}" name="列126"/>
    <tableColumn id="171" xr3:uid="{7099E020-CAD7-432D-9EA4-CAFF5B80D82F}" name="列127"/>
    <tableColumn id="172" xr3:uid="{73123EB4-F879-4BA2-9A88-1FD026ABCEE5}" name="列128"/>
    <tableColumn id="173" xr3:uid="{8ECFCEB9-2B0D-460C-ADC2-E8ACA9FAB103}" name="列129"/>
    <tableColumn id="174" xr3:uid="{AB815BFA-9AD7-4604-B34D-B41502E9DEC0}" name="列130"/>
    <tableColumn id="175" xr3:uid="{0AC02FF7-2AA7-4413-902C-F3D22CF0BE66}" name="列131"/>
    <tableColumn id="176" xr3:uid="{6DA6246E-64C4-4C2A-9DEA-3136065A9E2C}" name="列132"/>
    <tableColumn id="177" xr3:uid="{D9D6DC2D-3818-43B8-A966-C872DA63ED77}" name="列133"/>
    <tableColumn id="178" xr3:uid="{587CC63E-DD4F-4EC8-98CC-EC92B60789A4}" name="列134"/>
    <tableColumn id="179" xr3:uid="{7A234642-AF02-4BF5-A888-F8CB4D17A921}" name="列135"/>
    <tableColumn id="180" xr3:uid="{E36EEE8B-D6EF-4C08-BC43-460621B49EA0}" name="列136"/>
    <tableColumn id="181" xr3:uid="{0960D613-7322-4088-89EC-1E1A6F2C310C}" name="列137"/>
    <tableColumn id="182" xr3:uid="{03CFCB03-C562-4805-BA7A-0A21A90746E7}" name="列138"/>
    <tableColumn id="183" xr3:uid="{5C3149FD-1326-4EF2-809B-A2716AD739FB}" name="列139"/>
    <tableColumn id="184" xr3:uid="{BC49318F-6487-4104-A54A-37314EC571E1}" name="列140"/>
    <tableColumn id="185" xr3:uid="{AC9DCC25-4EF2-461A-989E-E4FEAC82A45E}" name="列141"/>
    <tableColumn id="186" xr3:uid="{E5D1F3DD-07BA-4FF0-9AC2-8CB9E4731DD8}" name="列142"/>
    <tableColumn id="187" xr3:uid="{8C375E7E-B5A2-474B-ABFC-F516B70F7D83}" name="列143"/>
    <tableColumn id="188" xr3:uid="{9C073125-839F-4851-AE59-7E7CA613B191}" name="列144"/>
    <tableColumn id="189" xr3:uid="{7B7F0205-08C8-41E0-ADF7-18021E54C756}" name="列145"/>
    <tableColumn id="190" xr3:uid="{98B6327F-7676-424A-93D6-FCCA09160C17}" name="列146"/>
    <tableColumn id="191" xr3:uid="{DF6A200B-D3C2-4ACB-B568-940EB864DD0D}" name="列147"/>
    <tableColumn id="192" xr3:uid="{E7213DF4-57C2-4052-9F19-0AE946004B76}" name="列148"/>
    <tableColumn id="193" xr3:uid="{A2E6CD11-2213-4EFC-8D39-0F0402DE107B}" name="列149"/>
    <tableColumn id="194" xr3:uid="{8F92E804-0223-4984-B105-CF3914E05324}" name="列150"/>
    <tableColumn id="195" xr3:uid="{C425531B-B6FD-4DC5-BC65-17DAE581ACFF}" name="列151"/>
    <tableColumn id="196" xr3:uid="{8CB199A6-CC1A-423E-AEB2-18E697C62B10}" name="列152"/>
    <tableColumn id="197" xr3:uid="{EE024F49-E902-4FD7-95B3-6E7366E3F31E}" name="列153"/>
    <tableColumn id="198" xr3:uid="{1677964D-447E-4237-BC8F-5C07AB591B8C}" name="列154"/>
    <tableColumn id="199" xr3:uid="{BD43FC8D-6CDF-4859-A66B-D075ED96698B}" name="列155"/>
    <tableColumn id="200" xr3:uid="{4497AB7B-22EF-4948-9335-10E15685BE8E}" name="列156"/>
    <tableColumn id="201" xr3:uid="{3498FD8B-733F-4AAE-8F3B-600C66016160}" name="列157"/>
    <tableColumn id="202" xr3:uid="{EB8E467A-E31F-474A-BC74-90003EE5332F}" name="列158"/>
    <tableColumn id="203" xr3:uid="{B61B0D21-9EAF-4547-96B6-54F8079B020B}" name="列159"/>
    <tableColumn id="204" xr3:uid="{AB391458-C375-443E-B449-CD807E1FBCAD}" name="列160"/>
    <tableColumn id="205" xr3:uid="{8EF024BE-03BC-405C-880F-6A317EEC646E}" name="列161"/>
    <tableColumn id="206" xr3:uid="{6C894D22-B919-4D66-9E80-6B35ECFC90B3}" name="列162"/>
    <tableColumn id="207" xr3:uid="{A4470A20-D20A-4E35-8FFB-D231E26FDD7F}" name="列163"/>
    <tableColumn id="208" xr3:uid="{BB6456E1-39A0-461D-A175-EA19A6277E26}" name="列164"/>
    <tableColumn id="209" xr3:uid="{AE17B617-4364-433F-83E4-CE3ADACCB0A2}" name="列165"/>
    <tableColumn id="210" xr3:uid="{2F0C3C5F-A061-4A43-9C53-6B9EAC13DC54}" name="列166"/>
    <tableColumn id="211" xr3:uid="{A0AD5736-DE7D-41CD-82ED-D6EEB9978B63}" name="列167"/>
    <tableColumn id="212" xr3:uid="{91D25BA2-2A86-4552-B08D-668B3BA82B95}" name="列168"/>
    <tableColumn id="213" xr3:uid="{9F579FBE-0B4F-48D3-B41F-B55F488F907E}" name="列169"/>
    <tableColumn id="214" xr3:uid="{A893A29F-6F4B-48DD-86DC-621C3AC04D1B}" name="列170"/>
    <tableColumn id="215" xr3:uid="{5EC09740-869C-4216-BBE4-8FE5CBF0E644}" name="列171"/>
    <tableColumn id="216" xr3:uid="{32038344-D053-443B-AE4E-62B9EBD2B6C5}" name="列172"/>
    <tableColumn id="217" xr3:uid="{2F4B49A0-3D50-43FF-8A51-CECD709C30AF}" name="列173"/>
    <tableColumn id="218" xr3:uid="{E7A51CD2-38CA-4D46-95FA-F6221BE10C84}" name="列174"/>
    <tableColumn id="219" xr3:uid="{43B7D4E6-4CFB-481A-802B-C2DA2D4E57AA}" name="列175"/>
    <tableColumn id="220" xr3:uid="{85E3A155-C708-4F56-9AED-C26E6AFD1445}" name="列176"/>
    <tableColumn id="221" xr3:uid="{5468378C-F966-41D1-92F7-59EA3B1FABA0}" name="列177"/>
    <tableColumn id="222" xr3:uid="{3F28E20F-0CD3-4D1D-83D0-353D403B1477}" name="列178"/>
    <tableColumn id="223" xr3:uid="{AE563D34-A085-4EBC-9938-7CE39315C18A}" name="列179"/>
    <tableColumn id="224" xr3:uid="{F0E2EDD1-9E81-47FE-A8BA-F5EC4BB86BE7}" name="列180"/>
    <tableColumn id="225" xr3:uid="{4A77D7DD-550E-4AE0-BD07-E02ABE9A689E}" name="列181"/>
    <tableColumn id="226" xr3:uid="{A3302B77-42C1-45D0-8D9A-C1AD78B19873}" name="列182"/>
    <tableColumn id="227" xr3:uid="{E70B18EA-2402-4FB2-873F-ABA914D3913B}" name="列183"/>
    <tableColumn id="228" xr3:uid="{87BC3F86-44F4-4AA0-85E7-0FCC3CA800BE}" name="列184"/>
    <tableColumn id="229" xr3:uid="{A7DE40DD-92A4-46ED-8B52-342F768B89CD}" name="列185"/>
    <tableColumn id="230" xr3:uid="{510A9D25-44B1-4886-B56B-2107F439EDE1}" name="列186"/>
    <tableColumn id="231" xr3:uid="{E5C3F73A-6DFA-490E-B5E7-4B7BEA85659F}" name="列187"/>
    <tableColumn id="232" xr3:uid="{8CB1497D-6976-4794-9CDE-A19C3AAF322A}" name="列188"/>
    <tableColumn id="233" xr3:uid="{8042F152-28B0-4901-8D6E-230347075841}" name="列189"/>
    <tableColumn id="234" xr3:uid="{23E806F5-BAFB-49AE-8FB2-D3E81365D5B3}" name="列190"/>
    <tableColumn id="235" xr3:uid="{49CE87D2-7AD5-4029-A48F-1DA964A68DE2}" name="列191"/>
    <tableColumn id="236" xr3:uid="{F59E3C0B-6888-4165-8685-5A24F9D6DA40}" name="列192"/>
    <tableColumn id="237" xr3:uid="{4907C458-C524-44A2-AFB9-F3E7AA27B35E}" name="列193"/>
    <tableColumn id="238" xr3:uid="{4D7C9708-1D2E-4992-A9AA-A86CFEB48A95}" name="列194"/>
    <tableColumn id="239" xr3:uid="{29863B2F-EE68-4816-9702-BDC4FF315598}" name="列195"/>
    <tableColumn id="240" xr3:uid="{DA97A75C-A720-4319-B070-ACAC0A17510B}" name="列196"/>
    <tableColumn id="241" xr3:uid="{D39B3B5D-5F02-48A4-AE9B-074CA86DE018}" name="列197"/>
    <tableColumn id="242" xr3:uid="{97D96854-47A6-4F24-8D7D-35337F699DCD}" name="列198"/>
    <tableColumn id="243" xr3:uid="{FA4CDE73-C7F7-4529-A9B6-EBEA9DCCBA75}" name="列199"/>
    <tableColumn id="244" xr3:uid="{8135BACA-19F4-4CDF-B82D-B08147B238F3}" name="列200"/>
    <tableColumn id="245" xr3:uid="{D3560F28-A9DD-41EF-8701-524919FFEF05}" name="列201"/>
    <tableColumn id="246" xr3:uid="{03EB14E4-41C4-4706-905F-8301535D8077}" name="列202"/>
    <tableColumn id="247" xr3:uid="{76703FCD-FC5F-49B5-803E-DB0A50C5DBBC}" name="列203"/>
    <tableColumn id="248" xr3:uid="{1B177927-5E59-4303-BC34-E677E39699A8}" name="列204"/>
    <tableColumn id="249" xr3:uid="{06D61CDE-CB0A-41A7-8C3E-9B9BB60E0F86}" name="列205"/>
    <tableColumn id="250" xr3:uid="{272F4E12-E514-436B-9B49-C7F5D8C1572C}" name="列206"/>
    <tableColumn id="251" xr3:uid="{03C0E858-CFA9-438D-9EE7-F57AC67C1CED}" name="列207"/>
    <tableColumn id="252" xr3:uid="{FFFCED4D-FBC7-4E38-ACE9-32B17B9C53A4}" name="列208"/>
    <tableColumn id="253" xr3:uid="{15A502BA-83DC-429B-B667-794C739A3386}" name="列209"/>
    <tableColumn id="254" xr3:uid="{24A78C03-6D9B-4523-BAB5-38E89A210C72}" name="列210"/>
    <tableColumn id="255" xr3:uid="{D733DDB2-4608-436B-9205-E7092A019471}" name="列211"/>
    <tableColumn id="256" xr3:uid="{E7F24762-4AA6-4706-A38D-E38F3558C2B1}" name="列212"/>
    <tableColumn id="257" xr3:uid="{CB9803B1-B2D2-4600-93C9-ADC888CAD054}" name="列213"/>
    <tableColumn id="258" xr3:uid="{1DA30559-C5D9-41A8-9A2D-BCBCCDD6B8B1}" name="列214"/>
    <tableColumn id="259" xr3:uid="{3FA3EA55-B7EC-4FAC-B411-672E862D157D}" name="列215"/>
    <tableColumn id="260" xr3:uid="{2BA14A5D-E25E-4B70-BFDD-021494E831C8}" name="列216"/>
    <tableColumn id="261" xr3:uid="{4EF944E8-1492-467B-9004-F4F3417E10C3}" name="列217"/>
    <tableColumn id="262" xr3:uid="{E8FAE392-FD02-43FA-9442-946E743F558F}" name="列218"/>
    <tableColumn id="263" xr3:uid="{6F60D286-94E6-4054-BF78-EE61A545B8A3}" name="列219"/>
    <tableColumn id="264" xr3:uid="{4EB8075E-6DAD-4C0A-981D-90763B615C8F}" name="列220"/>
    <tableColumn id="265" xr3:uid="{BD55C06E-6112-4515-AB28-E4AF11B9060C}" name="列221"/>
    <tableColumn id="266" xr3:uid="{E4E1E838-8A87-425C-A9F6-F1897310907B}" name="列222"/>
    <tableColumn id="267" xr3:uid="{3CE5CFD1-BDD8-4AD4-A6C4-E7D111F1F144}" name="列223"/>
    <tableColumn id="268" xr3:uid="{5F09F6D9-CCFF-44C7-A2DA-B9228069CF94}" name="列224"/>
    <tableColumn id="269" xr3:uid="{E7FCEAD9-6FBD-48C3-9FF6-8157A1B23A5D}" name="列225"/>
    <tableColumn id="270" xr3:uid="{C3ECFC68-A933-4DF4-8FFF-B79771720CF0}" name="列226"/>
    <tableColumn id="271" xr3:uid="{A9C34B8B-23C8-4A03-B526-BD9128CFE139}" name="列227"/>
    <tableColumn id="272" xr3:uid="{E7260A37-5BF0-43DB-BF33-E862A6CC8B3E}" name="列228"/>
    <tableColumn id="273" xr3:uid="{8290529C-60CD-40BC-9DAC-E4A773003DEC}" name="列229"/>
    <tableColumn id="274" xr3:uid="{6F707532-0847-4D68-83C3-3ABBAFDA1FDA}" name="列230"/>
    <tableColumn id="275" xr3:uid="{677C17B1-A455-4135-8761-1095646BE44C}" name="列231"/>
    <tableColumn id="276" xr3:uid="{5F3A96FA-D53E-421F-BAF9-AF8D778985F3}" name="列232"/>
    <tableColumn id="277" xr3:uid="{7E623061-A9F6-4B7E-9242-BB4CC8F82068}" name="列233"/>
    <tableColumn id="278" xr3:uid="{54181A98-87B8-4B41-B003-B32146DF08B5}" name="列234"/>
    <tableColumn id="279" xr3:uid="{1D50AFB3-3C34-4CEB-BB6C-CD2A9E708B75}" name="列235"/>
    <tableColumn id="280" xr3:uid="{C671F098-FF9C-49E0-954A-C8E34314CE8F}" name="列236"/>
    <tableColumn id="281" xr3:uid="{37D17A24-D5B5-4A56-BD20-3BE36788EB3E}" name="列237"/>
    <tableColumn id="282" xr3:uid="{16511A88-50F9-4883-AB63-B136B47CE0A1}" name="列238"/>
    <tableColumn id="283" xr3:uid="{5295FB27-39EA-4B84-AB5C-992845A097EE}" name="列239"/>
    <tableColumn id="284" xr3:uid="{3DA02341-9432-4214-9CF0-EE4C012226D6}" name="列240"/>
    <tableColumn id="285" xr3:uid="{7E3A1FB7-1F32-4B4C-881E-FFDFFC732D01}" name="列241"/>
    <tableColumn id="286" xr3:uid="{6BF6EE24-C574-4E23-8895-10C9F176420B}" name="列242"/>
    <tableColumn id="287" xr3:uid="{1A5B36BA-56A3-4DF4-9AF1-0B8A303ACE0D}" name="列243"/>
    <tableColumn id="288" xr3:uid="{BEFCC7F5-1A3D-47EB-99CC-A5BCCE3494F3}" name="列244"/>
    <tableColumn id="289" xr3:uid="{A107F583-A110-4320-9DC0-F5656F13012C}" name="列245"/>
    <tableColumn id="290" xr3:uid="{0274D478-ED58-44BB-A531-7A2142070BA8}" name="列246"/>
    <tableColumn id="291" xr3:uid="{5D684CCC-7DB6-4AD4-8187-8E5B0CF11322}" name="列247"/>
    <tableColumn id="292" xr3:uid="{01957F33-A15C-4976-91A5-2B5ABCDF4D2D}" name="列248"/>
    <tableColumn id="293" xr3:uid="{45FBAEF8-6593-4702-91C6-8D582B0963EB}" name="列249"/>
    <tableColumn id="294" xr3:uid="{C0F41617-4C56-42B4-B8DC-D3ADB815E750}" name="列250"/>
    <tableColumn id="295" xr3:uid="{587C416F-538B-491E-BBE4-E6371ACA6AC2}" name="列251"/>
    <tableColumn id="296" xr3:uid="{1930ED00-F515-44F7-8791-51FC5F407635}" name="列252"/>
    <tableColumn id="297" xr3:uid="{03C462CF-3CB6-4DA5-86B8-5BD497996AE4}" name="列253"/>
    <tableColumn id="298" xr3:uid="{D367E288-D644-4845-8E34-6BD2450D912E}" name="列254"/>
    <tableColumn id="299" xr3:uid="{F4645461-4AA6-4D2C-ADD7-A94AA7E88FF1}" name="列255"/>
    <tableColumn id="300" xr3:uid="{73315D41-155E-41D3-B287-B7660F61456B}" name="列256"/>
    <tableColumn id="301" xr3:uid="{4E6CFDF5-1E0F-4447-9928-EF77B61150A9}" name="列257"/>
    <tableColumn id="302" xr3:uid="{3AA5F73B-F425-477A-9AD8-9FDDA77184AD}" name="列258"/>
    <tableColumn id="303" xr3:uid="{0FF181BB-38FA-47BB-8E76-F2D5063F9A20}" name="列259"/>
    <tableColumn id="304" xr3:uid="{E110BC46-671F-41EB-8599-00DA6A4925C4}" name="列260"/>
    <tableColumn id="305" xr3:uid="{AC093307-C96C-4A5D-9C68-0280DF3B846A}" name="列261"/>
    <tableColumn id="306" xr3:uid="{90D30C2C-DF80-417B-AA0E-217B770A0608}" name="列262"/>
    <tableColumn id="307" xr3:uid="{194420D3-3D56-4827-8271-E21C14FE56C2}" name="列263"/>
    <tableColumn id="308" xr3:uid="{FC6BF5D2-6D17-4833-BF4C-24793E825C52}" name="列264"/>
    <tableColumn id="309" xr3:uid="{2547FE89-D0A9-49D1-9C34-69B381132CD0}" name="列265"/>
    <tableColumn id="310" xr3:uid="{0C08CF14-3A98-4395-A0EA-9F219BCAADFD}" name="列266"/>
    <tableColumn id="311" xr3:uid="{A852AEAB-192F-4A32-BD03-263C661C3963}" name="列267"/>
    <tableColumn id="312" xr3:uid="{DF3FF77B-83F5-49BC-9F04-C17CC35AB526}" name="列268"/>
    <tableColumn id="313" xr3:uid="{77364E81-ABFA-4FC9-8998-88335D6317C6}" name="列269"/>
    <tableColumn id="314" xr3:uid="{437AFE91-805A-4FB5-A470-D977C9789169}" name="列270"/>
    <tableColumn id="315" xr3:uid="{5CA7410A-40A8-420B-A7E1-8769BAE2E669}" name="列271"/>
    <tableColumn id="316" xr3:uid="{D1CFBB2E-A100-4262-BC3A-70F1AA805555}" name="列272"/>
    <tableColumn id="317" xr3:uid="{EDE47214-D21A-4A4B-991D-E29D7CE705BD}" name="列273"/>
    <tableColumn id="318" xr3:uid="{F9BD252D-FFF4-49DB-B556-A10AF366F6B3}" name="列274"/>
    <tableColumn id="319" xr3:uid="{8A3CB3F9-6B8D-47E8-A0D4-2FEB8EDA1040}" name="列275"/>
    <tableColumn id="320" xr3:uid="{CB27E177-9389-4FAA-A79F-1D401B3A2761}" name="列276"/>
    <tableColumn id="321" xr3:uid="{B994E7CE-F4CB-46B5-9099-58AC3FC5A649}" name="列277"/>
    <tableColumn id="322" xr3:uid="{C50F7921-C179-4A48-B4C3-239EBDB0AD9A}" name="列278"/>
    <tableColumn id="323" xr3:uid="{4C545322-C77F-4804-AA71-A99D32E05B04}" name="列279"/>
    <tableColumn id="324" xr3:uid="{F05C5E3A-7791-4FAA-A40C-354562332A0B}" name="列280"/>
    <tableColumn id="325" xr3:uid="{33A3FEE8-EC2A-4FDB-9176-F76946AD7B84}" name="列281"/>
    <tableColumn id="326" xr3:uid="{F527C218-3DA6-4993-AD0D-B90C557CE81E}" name="列282"/>
    <tableColumn id="327" xr3:uid="{1F5FDA6D-147C-4A29-9A9B-A371863A8ED9}" name="列283"/>
    <tableColumn id="328" xr3:uid="{BDA0E4E5-3405-47F4-A79D-FED4B7222A51}" name="列284"/>
    <tableColumn id="329" xr3:uid="{5249D05D-2BD7-4D5A-87A9-1B3975D63501}" name="列285"/>
    <tableColumn id="330" xr3:uid="{08EEFA04-3833-4622-90AC-45B41C6F5E1B}" name="列286"/>
    <tableColumn id="331" xr3:uid="{A7720650-95CD-4759-A29A-A6A17A4FAC52}" name="列287"/>
    <tableColumn id="332" xr3:uid="{A9D9B3DA-9777-4DEA-9FD3-C18F6C913305}" name="列288"/>
    <tableColumn id="333" xr3:uid="{159D4F9F-A916-483E-9884-048518845CDB}" name="列289"/>
    <tableColumn id="334" xr3:uid="{B8FDDB55-D3D0-4F9B-9668-CA14E068A996}" name="列290"/>
    <tableColumn id="335" xr3:uid="{3FF6ADB1-26D1-4280-A7E2-C90A22EF3727}" name="列291"/>
    <tableColumn id="336" xr3:uid="{1A0B9437-CBE8-4DE7-96B1-D623474D3E7D}" name="列292"/>
    <tableColumn id="337" xr3:uid="{2A3CAE0B-D442-41AC-8E9C-202A644B876B}" name="列293"/>
    <tableColumn id="338" xr3:uid="{445E3B86-6E55-4147-B969-0D280CFDB770}" name="列294"/>
    <tableColumn id="339" xr3:uid="{90C35DAF-42A2-40EC-B05C-7E11F65FF96E}" name="列295"/>
    <tableColumn id="340" xr3:uid="{05A1F4E2-01A7-4895-8619-9B829834CC32}" name="列296"/>
    <tableColumn id="341" xr3:uid="{FA0E27CE-6CB4-4FB3-B7BF-57A3327432E7}" name="列297"/>
    <tableColumn id="342" xr3:uid="{C3859CF8-5973-4072-97D7-E280697BA079}" name="列298"/>
    <tableColumn id="343" xr3:uid="{3E76B5A5-9A26-4E92-93F2-14B12FDFEA3B}" name="列299"/>
    <tableColumn id="344" xr3:uid="{EBCBA54A-0229-4BB8-8919-F674630F973D}" name="列300"/>
    <tableColumn id="345" xr3:uid="{7FA2DE50-90DB-4445-A3CA-D96937033B7F}" name="列301"/>
    <tableColumn id="346" xr3:uid="{22E219CE-3375-4C15-8B99-E2548CB7E8D2}" name="列302"/>
    <tableColumn id="347" xr3:uid="{1BC5A4D4-6A05-42B9-909B-FFA310FEAD37}" name="列303"/>
    <tableColumn id="348" xr3:uid="{3D27537D-FD36-4222-A483-58DC2B1E222E}" name="列304"/>
    <tableColumn id="349" xr3:uid="{0D3B6E04-027E-4152-ADC6-51AAC0FDA299}" name="列305"/>
    <tableColumn id="350" xr3:uid="{7ADB1408-7914-42EC-B7F4-CB3A8743BA03}" name="列306"/>
    <tableColumn id="351" xr3:uid="{43F43868-5A09-48EF-B326-9AC6B6CE21B6}" name="列307"/>
    <tableColumn id="352" xr3:uid="{8EB61559-6314-41F2-B09C-823CBEF2DB67}" name="列308"/>
    <tableColumn id="353" xr3:uid="{5A1033D5-0BE4-4B91-A0DF-068994E2F9DD}" name="列309"/>
    <tableColumn id="354" xr3:uid="{8537BDDE-DFB4-4AEB-B1B5-BF0E6A32520B}" name="列310"/>
    <tableColumn id="355" xr3:uid="{1D425163-8927-41E3-BFA7-0EE2972F3333}" name="列311"/>
    <tableColumn id="356" xr3:uid="{B5D8EC35-7E38-4DF4-B499-20111C8BFB72}" name="列312"/>
    <tableColumn id="357" xr3:uid="{8258D1E8-7AF3-4D9D-A8F9-050AD2798DF8}" name="列313"/>
    <tableColumn id="358" xr3:uid="{C9B2A622-04CF-4568-97AD-3B786BD8AEEF}" name="列314"/>
    <tableColumn id="359" xr3:uid="{ECE12DE3-68F3-4CD3-9665-3A115B4AB86C}" name="列315"/>
    <tableColumn id="360" xr3:uid="{B5174BEC-7BCD-4D50-AAE2-199190185E3E}" name="列316"/>
    <tableColumn id="361" xr3:uid="{AB6E0740-87FF-4C50-AE21-B09CE8F3591A}" name="列317"/>
    <tableColumn id="362" xr3:uid="{F48B4BEB-8B2B-4DCE-A079-B60403C4BC80}" name="列318"/>
    <tableColumn id="363" xr3:uid="{57CD03FF-B544-47FA-A4D8-D07709B53C89}" name="列319"/>
    <tableColumn id="364" xr3:uid="{6751D914-485B-4055-9330-2B0D3D01B182}" name="列320"/>
    <tableColumn id="365" xr3:uid="{60CBC679-980F-49D4-ACBD-F94B82FA8CFA}" name="列321"/>
    <tableColumn id="366" xr3:uid="{9C6E46AC-E972-4B84-9269-7EC23E8C2D53}" name="列322"/>
    <tableColumn id="367" xr3:uid="{81E1537F-F0D0-485F-9A8C-F31C0B017861}" name="列323"/>
    <tableColumn id="368" xr3:uid="{9B2A8197-F803-4FA4-A855-514D6C5DA2BD}" name="列324"/>
    <tableColumn id="369" xr3:uid="{6CEA9700-189F-4FA4-B24E-E69A1D8C9DEF}" name="列325"/>
    <tableColumn id="370" xr3:uid="{F3AEF82E-B6B5-47FA-998D-A23BE73F5EF2}" name="列326"/>
    <tableColumn id="371" xr3:uid="{C7DA31D7-2965-4E37-9033-8BAA9CCA2133}" name="列327"/>
    <tableColumn id="372" xr3:uid="{FB7A9611-6486-437B-A172-F7BDD61BD761}" name="列328"/>
    <tableColumn id="373" xr3:uid="{31FAF7B7-E5C2-41AD-9ED0-6417E0E5F3A4}" name="列329"/>
    <tableColumn id="374" xr3:uid="{95CBE9A6-4E5D-4796-B126-91C8444F8010}" name="列330"/>
    <tableColumn id="375" xr3:uid="{3D7822D4-C501-4845-B4DD-A0EE59B4DBC6}" name="列331"/>
    <tableColumn id="376" xr3:uid="{1DDD926B-46F4-47C7-9407-9F0E25D33CBD}" name="列332"/>
    <tableColumn id="377" xr3:uid="{0AEB111F-2875-4EA6-84A2-DA5BCBF03C71}" name="列333"/>
    <tableColumn id="378" xr3:uid="{2F9940F2-8D66-49CE-822A-45D70774A258}" name="列334"/>
    <tableColumn id="379" xr3:uid="{3631BB65-0C5E-42BF-90E7-F15539006DF2}" name="列335"/>
    <tableColumn id="380" xr3:uid="{5318C5DC-2B07-4F99-BFBF-1C5537EBCA63}" name="列336"/>
    <tableColumn id="381" xr3:uid="{B9D0967F-6F73-476B-94B9-E751D1367169}" name="列337"/>
    <tableColumn id="382" xr3:uid="{7019FE4E-9294-42B4-B68B-C2F530991C27}" name="列338"/>
    <tableColumn id="383" xr3:uid="{B16B8BD5-2F57-4117-8911-5DFF5EF395C0}" name="列339"/>
    <tableColumn id="384" xr3:uid="{A37A3E8E-3DBF-4D0D-8ED8-583BEF69C6C0}" name="列340"/>
    <tableColumn id="385" xr3:uid="{5859EFF0-07B9-4275-B78E-64293FE2C4AE}" name="列341"/>
    <tableColumn id="386" xr3:uid="{4CDFF94F-EF55-44DD-B435-4C4DE90B7BDB}" name="列342"/>
    <tableColumn id="387" xr3:uid="{BE56C02B-8161-46D2-A1E2-C4D5D5D8AF00}" name="列343"/>
    <tableColumn id="388" xr3:uid="{7476BD33-E626-400F-A5E0-44C3D5ACD172}" name="列344"/>
    <tableColumn id="389" xr3:uid="{41FAAB06-49D0-49B7-AF30-B27D8860ACC6}" name="列345"/>
    <tableColumn id="390" xr3:uid="{8A2B0F6C-6A69-435F-83E2-B34A1AAB514A}" name="列346"/>
    <tableColumn id="391" xr3:uid="{1947FF15-CF8E-40CF-82E9-573913BDBD1A}" name="列347"/>
    <tableColumn id="392" xr3:uid="{503034A6-F3AE-4F25-BCF3-F63BDAFC79EC}" name="列348"/>
    <tableColumn id="393" xr3:uid="{DA5B8A6A-58E1-45E8-9675-3DEEB56797C0}" name="列349"/>
    <tableColumn id="394" xr3:uid="{4BB7C9B1-3686-430D-B400-18190F3D43F3}" name="列350"/>
    <tableColumn id="395" xr3:uid="{2377DA7C-0CCC-4861-8D92-DD486392ACB8}" name="列351"/>
    <tableColumn id="396" xr3:uid="{5B75C704-A8AA-4163-8B31-0D0EB010F6C7}" name="列352"/>
    <tableColumn id="397" xr3:uid="{42B8D050-A91E-402D-A3B4-65570A60F2FF}" name="列353"/>
    <tableColumn id="398" xr3:uid="{FC4A110C-DFF6-4F1E-9CB4-37E92ACB635A}" name="列354"/>
    <tableColumn id="399" xr3:uid="{3CA340A1-6D56-4789-8B81-B907399E8C3B}" name="列355"/>
    <tableColumn id="400" xr3:uid="{66FCF3F4-2AA7-4D90-BE91-5D1263B57ECA}" name="列356"/>
    <tableColumn id="401" xr3:uid="{328214AA-C5C5-4F92-AA5E-0E12BEE9F803}" name="列357"/>
    <tableColumn id="402" xr3:uid="{CE875B06-3187-4181-8900-FFF025BF211C}" name="列358"/>
    <tableColumn id="403" xr3:uid="{F9A4B390-4967-4D37-AA74-BA90F1D34858}" name="列359"/>
    <tableColumn id="404" xr3:uid="{FEB95A5B-58DF-44D9-B262-C9E75826FD0F}" name="列360"/>
    <tableColumn id="405" xr3:uid="{E3731945-9FCF-461F-8D32-91AF6633177B}" name="列361"/>
    <tableColumn id="406" xr3:uid="{6D062794-5E1B-4ABB-9A57-6BCE26320DDC}" name="列362"/>
    <tableColumn id="407" xr3:uid="{B677AFCF-641A-4EA4-A913-56990A3D7E7A}" name="列363"/>
    <tableColumn id="408" xr3:uid="{7FC0101F-5238-4139-95F1-8083A11C63CA}" name="列364"/>
    <tableColumn id="409" xr3:uid="{8851A1C5-7C75-4D03-A420-A37BC3B1E57B}" name="列365"/>
    <tableColumn id="410" xr3:uid="{39E25040-1AAA-4A89-8C9A-A409B807B7A4}" name="列366"/>
    <tableColumn id="411" xr3:uid="{A48C268F-0F99-4C8D-BF6C-56703180342A}" name="列367"/>
    <tableColumn id="412" xr3:uid="{372831BF-D2AC-40AD-9FD3-99C7E9009D1B}" name="列368"/>
    <tableColumn id="413" xr3:uid="{69076574-5F9E-4CBA-8F52-8A9BA0213B75}" name="列369"/>
    <tableColumn id="414" xr3:uid="{D04868F8-F869-4F38-88E1-9955FC2F12D8}" name="列370"/>
    <tableColumn id="415" xr3:uid="{CBC3EE11-E428-4C33-AA49-B788742EA73E}" name="列371"/>
    <tableColumn id="416" xr3:uid="{EA9F59C7-32D9-4650-ACBA-E919852BBB33}" name="列372"/>
    <tableColumn id="417" xr3:uid="{32DEF906-CA4E-418C-A785-82244140407C}" name="列373"/>
    <tableColumn id="418" xr3:uid="{E387A3D3-254B-4AB8-BB3B-36AB64D82322}" name="列374"/>
    <tableColumn id="419" xr3:uid="{1BB02F4E-956B-4C49-BB9D-E69C710544F9}" name="列375"/>
    <tableColumn id="420" xr3:uid="{A69442DC-E188-4EB7-89D0-599A950898D3}" name="列376"/>
    <tableColumn id="421" xr3:uid="{D686233E-F3A5-4AEA-AAC1-94D166EDCB31}" name="列377"/>
    <tableColumn id="422" xr3:uid="{DDFB44B0-4786-4929-BE2A-4B11998CE567}" name="列378"/>
    <tableColumn id="423" xr3:uid="{62C9DED7-737D-4416-A445-5B129AC1C6E8}" name="列379"/>
    <tableColumn id="424" xr3:uid="{D61FFBD4-2581-4AA6-87F4-81654A1AE720}" name="列380"/>
    <tableColumn id="425" xr3:uid="{AC9029FA-33CE-4240-89F6-607903E9F64E}" name="列381"/>
    <tableColumn id="426" xr3:uid="{3EA8516F-0AE8-400E-A655-5B8E0BEEB825}" name="列382"/>
    <tableColumn id="427" xr3:uid="{1A91BC06-D508-4510-B3EE-4584DE9B3324}" name="列383"/>
    <tableColumn id="428" xr3:uid="{95CB4FEF-B65E-44A8-B19F-19615BB7C6FB}" name="列384"/>
    <tableColumn id="429" xr3:uid="{C8C69BAF-5B03-436B-BCBA-03E3A91086F7}" name="列385"/>
    <tableColumn id="430" xr3:uid="{2990BC91-8E37-4C30-A4BF-7F941E921D37}" name="列386"/>
    <tableColumn id="431" xr3:uid="{D2F06645-6E79-47CC-9F79-E69A4BD5189D}" name="列387"/>
    <tableColumn id="432" xr3:uid="{78621FBC-50EE-461A-9B33-70F57C5AA102}" name="列388"/>
    <tableColumn id="433" xr3:uid="{CB937D5F-9809-44D3-A808-6D0F66256102}" name="列389"/>
    <tableColumn id="434" xr3:uid="{F9ADACC6-BD9F-4645-AC5B-0494D74692CA}" name="列390"/>
    <tableColumn id="435" xr3:uid="{9D41A4F9-02F4-4FB1-AC59-86205D89C3D4}" name="列391"/>
    <tableColumn id="436" xr3:uid="{D0B57A26-30FC-424F-947B-E8EAFA7D1775}" name="列392"/>
    <tableColumn id="437" xr3:uid="{19F56CC1-1E8F-42CE-9E16-378189E320C9}" name="列393"/>
    <tableColumn id="438" xr3:uid="{0E096B1D-013C-4A7B-96AE-66A2EEA11E8F}" name="列394"/>
    <tableColumn id="439" xr3:uid="{9355EC18-9E62-4FA1-A62D-422283955F71}" name="列395"/>
    <tableColumn id="440" xr3:uid="{C68E0767-A508-4F82-922A-5FF1D3A6F004}" name="列396"/>
    <tableColumn id="441" xr3:uid="{62D49429-228E-4F5C-AB8F-5C6C672ED7B1}" name="列397"/>
    <tableColumn id="442" xr3:uid="{2EAE0CCB-44C4-40CF-9655-72FD030DB33D}" name="列398"/>
    <tableColumn id="443" xr3:uid="{98018ADF-0F33-4C4D-BBC4-B4F76786D642}" name="列399"/>
    <tableColumn id="444" xr3:uid="{DFEA2E34-3E53-45E6-BD66-07087C9B30BC}" name="列400"/>
    <tableColumn id="445" xr3:uid="{86A04CBE-CDAF-4751-B493-C1DD48ADA367}" name="列401"/>
    <tableColumn id="446" xr3:uid="{20253716-E50D-452D-80AD-6C648F71DF1B}" name="列402"/>
    <tableColumn id="447" xr3:uid="{8B9D37F3-969E-432E-9A9F-4C379C5958BF}" name="列403"/>
    <tableColumn id="448" xr3:uid="{5658A36C-7FB9-4BB1-B0D6-9FFC6240F035}" name="列404"/>
    <tableColumn id="449" xr3:uid="{AD54A793-1528-44B5-8491-DE6DC3F057C5}" name="列405"/>
    <tableColumn id="450" xr3:uid="{3266703F-7198-4AC4-BFC1-5AEA81BFCF7F}" name="列406"/>
    <tableColumn id="451" xr3:uid="{5A85CEA9-0B73-407A-A763-52AE5DEEC841}" name="列407"/>
    <tableColumn id="452" xr3:uid="{D2247467-910E-48A7-84C5-457415973EB0}" name="列408"/>
    <tableColumn id="453" xr3:uid="{14E229AC-E33B-44B7-A45F-83793A80F7F4}" name="列409"/>
    <tableColumn id="454" xr3:uid="{5F79EA0E-C62F-4AEB-BF17-77A6E9CD1253}" name="列410"/>
    <tableColumn id="455" xr3:uid="{061D2986-7919-47F4-A84E-A94337DDB1DA}" name="列411"/>
    <tableColumn id="456" xr3:uid="{B497A4AD-730F-4528-9FFA-DD9974295A46}" name="列412"/>
    <tableColumn id="457" xr3:uid="{931BC80C-E9E6-4BC6-B2DE-D336657CFCCA}" name="列413"/>
    <tableColumn id="458" xr3:uid="{CB2D319C-41BC-41BF-BD4E-45724D40F2AB}" name="列414"/>
    <tableColumn id="459" xr3:uid="{A1FC980F-9F83-41CC-A6EC-9D1F94225361}" name="列415"/>
    <tableColumn id="460" xr3:uid="{8FC47F87-A6E7-4AAB-A527-51329AA6A69C}" name="列416"/>
    <tableColumn id="461" xr3:uid="{5CD14C92-18AB-4809-81D3-CE2F4ABF4E10}" name="列417"/>
    <tableColumn id="462" xr3:uid="{3AED7835-5B01-459F-B534-3350A9D25FD4}" name="列418"/>
    <tableColumn id="463" xr3:uid="{750414DF-6C99-44B1-8B4F-C48634CA45D2}" name="列419"/>
    <tableColumn id="464" xr3:uid="{E330187F-D999-4EA6-9B3A-9863B4E4FCF3}" name="列420"/>
    <tableColumn id="465" xr3:uid="{398412DA-CFFF-46A2-9128-6F55C20AF665}" name="列421"/>
    <tableColumn id="466" xr3:uid="{ED16DF4D-B818-4A42-A028-0D25C9B5F6E2}" name="列422"/>
    <tableColumn id="467" xr3:uid="{96699D94-420A-4CAD-8553-33A0E5312974}" name="列423"/>
    <tableColumn id="468" xr3:uid="{A37F4911-74A2-480B-BDA9-4F1975DB5B02}" name="列424"/>
    <tableColumn id="469" xr3:uid="{F11D2467-72FF-4412-8ACE-775C873CBCD8}" name="列425"/>
    <tableColumn id="470" xr3:uid="{0477F9E1-E93F-4E4F-B3DB-D835F1ACC667}" name="列426"/>
    <tableColumn id="471" xr3:uid="{6EDB3E0B-5752-4896-BE82-CFC793134485}" name="列427"/>
    <tableColumn id="472" xr3:uid="{E65D324D-5A7C-4531-BFBD-9C808851382F}" name="列428"/>
    <tableColumn id="473" xr3:uid="{0582B8BF-4795-4A62-BD66-1302796967C0}" name="列429"/>
    <tableColumn id="474" xr3:uid="{9AEA86B0-24D3-438C-BA43-EF1911C8A838}" name="列430"/>
    <tableColumn id="475" xr3:uid="{70C949C5-127D-48E7-A91C-709EA2EC002B}" name="列431"/>
    <tableColumn id="476" xr3:uid="{8A7DF445-5733-4517-8A65-4F7FD8FF6A5B}" name="列432"/>
    <tableColumn id="477" xr3:uid="{352D4FAE-E0ED-4330-B7AE-D39F2ED46C0A}" name="列433"/>
    <tableColumn id="478" xr3:uid="{BDD2A40E-C401-49DD-87B5-9EFBC6261AC2}" name="列434"/>
    <tableColumn id="479" xr3:uid="{CF0534D4-4E01-4A7E-B848-D579A6BA26B3}" name="列435"/>
    <tableColumn id="480" xr3:uid="{60016604-99ED-4896-998D-31F9A3C658E6}" name="列436"/>
    <tableColumn id="481" xr3:uid="{BFF5F7DD-B587-45C8-A4CD-74D9950B8C18}" name="列437"/>
    <tableColumn id="482" xr3:uid="{955F2D41-FAA2-4716-B717-3F0741B4BFA4}" name="列438"/>
    <tableColumn id="483" xr3:uid="{8A438C9D-D00D-432D-9FE6-DFF29255CEAD}" name="列439"/>
    <tableColumn id="484" xr3:uid="{0A8B8DFA-9295-4124-9C74-387660C20C4F}" name="列440"/>
    <tableColumn id="485" xr3:uid="{A6193F92-D714-4992-B20C-1E269006E6C1}" name="列441"/>
    <tableColumn id="486" xr3:uid="{BF5F60CC-9BA4-427D-8202-2E17110B0B18}" name="列442"/>
    <tableColumn id="487" xr3:uid="{19501A1A-CEB0-4202-88EF-BFE669FE5134}" name="列443"/>
    <tableColumn id="488" xr3:uid="{C5824CD5-B9FF-4500-BE45-8DDA81675928}" name="列444"/>
    <tableColumn id="489" xr3:uid="{3F961002-1039-45F2-AB69-E49A00D2E7DB}" name="列445"/>
    <tableColumn id="490" xr3:uid="{1AFA729E-9572-4AF2-BD83-1A9F75ABC67B}" name="列446"/>
    <tableColumn id="491" xr3:uid="{42768F4D-1F7A-439B-84ED-A4123AE54AAD}" name="列447"/>
    <tableColumn id="492" xr3:uid="{45699F5D-E773-4405-9008-471AE69041F0}" name="列448"/>
    <tableColumn id="493" xr3:uid="{A8A85FC6-55B2-44B4-88FB-EA8F9AB27D25}" name="列449"/>
    <tableColumn id="494" xr3:uid="{7E4F2F28-3A04-4FA4-AE27-8E3FE746F835}" name="列450"/>
    <tableColumn id="495" xr3:uid="{8742AE9B-A1AE-4FE2-8D4A-BECAE0702FD7}" name="列451"/>
    <tableColumn id="496" xr3:uid="{1684E245-DA8D-4AF6-B800-E408E5125E46}" name="列452"/>
    <tableColumn id="497" xr3:uid="{D790012F-5EF5-4A82-B0A2-CE35F8F0A71D}" name="列453"/>
    <tableColumn id="498" xr3:uid="{F2956C4C-211F-492F-A129-1034EFFFD8E7}" name="列454"/>
    <tableColumn id="499" xr3:uid="{923A95A2-9131-4945-8CE8-4479C5281B17}" name="列455"/>
    <tableColumn id="500" xr3:uid="{562CE0BA-7596-4C9D-A269-04A1D37A3897}" name="列456"/>
    <tableColumn id="501" xr3:uid="{60C68BAE-36D8-4BD0-8E42-84398C7DA4D4}" name="列457"/>
    <tableColumn id="502" xr3:uid="{7299A702-4A9B-4094-BD69-D0CC3DF43CC5}" name="列458"/>
    <tableColumn id="503" xr3:uid="{F11D744C-AC27-4E2D-A857-3C67C94732AA}" name="列459"/>
    <tableColumn id="504" xr3:uid="{95EEC2D8-59AE-4507-8E71-8E0B9C87E1C1}" name="列460"/>
    <tableColumn id="505" xr3:uid="{74923786-083F-4CF4-BCF1-EF1588AB3A97}" name="列461"/>
    <tableColumn id="506" xr3:uid="{93706988-8C90-4E53-BF10-05BD05E36E53}" name="列462"/>
    <tableColumn id="507" xr3:uid="{D9CE03D5-82E0-4846-9336-CBCFA3E7193F}" name="列463"/>
    <tableColumn id="508" xr3:uid="{424461ED-ECEE-4857-9391-B3BFF492AE60}" name="列464"/>
    <tableColumn id="509" xr3:uid="{D54460C6-6A82-4E6F-B910-D1A93BF0AC6A}" name="列465"/>
    <tableColumn id="510" xr3:uid="{B4629F48-8F38-4EC7-93FB-D91B1867A466}" name="列466"/>
    <tableColumn id="511" xr3:uid="{8FB3A641-7ED9-4403-9A5F-16E1AB375FA3}" name="列467"/>
    <tableColumn id="512" xr3:uid="{7CEE8166-72A4-4540-B91A-44382BD8DC64}" name="列468"/>
    <tableColumn id="513" xr3:uid="{272208C1-4485-482F-9AF9-A2084D74AAE3}" name="列469"/>
    <tableColumn id="514" xr3:uid="{7A98892E-63B7-41CC-8571-DE48993733C5}" name="列470"/>
    <tableColumn id="515" xr3:uid="{BEA9F7B3-4B53-4417-B508-E162FE1A920B}" name="列471"/>
    <tableColumn id="516" xr3:uid="{8C4477D7-D10A-4C98-88AD-60B1EAE73E60}" name="列472"/>
    <tableColumn id="517" xr3:uid="{74D408B5-4DC0-4C6D-9799-E2D55673594D}" name="列473"/>
    <tableColumn id="518" xr3:uid="{7DD0DC51-7639-4C0A-A663-338E8CAC7085}" name="列474"/>
    <tableColumn id="519" xr3:uid="{0DCCEB71-E7C9-4953-88D0-F6F524934597}" name="列475"/>
    <tableColumn id="520" xr3:uid="{CEE48304-D336-4C32-A884-E715D2507A78}" name="列476"/>
    <tableColumn id="521" xr3:uid="{BBB6DFBD-E61A-42C3-93F2-2185C229DF9E}" name="列477"/>
    <tableColumn id="522" xr3:uid="{FD5A301F-3D25-41A9-A291-5273B00923F4}" name="列478"/>
    <tableColumn id="523" xr3:uid="{116DF3A6-AB9F-4E2A-AC78-5DE6950B0F99}" name="列479"/>
    <tableColumn id="524" xr3:uid="{17E423F6-1A9F-48BB-B50F-BA06F2D2DE0B}" name="列480"/>
    <tableColumn id="525" xr3:uid="{A87AEB43-5142-4CD9-B71C-7F865019C06A}" name="列481"/>
    <tableColumn id="526" xr3:uid="{4C815F7B-CD49-4D34-8D37-611E9DE32161}" name="列482"/>
    <tableColumn id="527" xr3:uid="{9329C2D2-AE20-4291-9970-8126F9B76082}" name="列483"/>
    <tableColumn id="528" xr3:uid="{BE5A0098-10BE-41B8-963C-7CC953D4AB82}" name="列484"/>
    <tableColumn id="529" xr3:uid="{C230BC5A-BF81-47F0-835C-0C98AC793002}" name="列485"/>
    <tableColumn id="530" xr3:uid="{38CB86A9-FCEA-4237-91C5-612B363A97CB}" name="列486"/>
    <tableColumn id="531" xr3:uid="{31EBBF7F-B46A-43BD-AA47-D2EBE828FC17}" name="列487"/>
    <tableColumn id="532" xr3:uid="{4A3CD04A-DE17-4F63-AD24-2A5432F7726B}" name="列488"/>
    <tableColumn id="533" xr3:uid="{F511835F-0AD5-47B7-BB4A-403CC8D56A43}" name="列489"/>
    <tableColumn id="534" xr3:uid="{36BF4D01-2298-4269-A165-79228EF4610B}" name="列490"/>
    <tableColumn id="535" xr3:uid="{E36FF0D2-9CDA-433A-86CD-95D112BEF4FC}" name="列491"/>
    <tableColumn id="536" xr3:uid="{B6B35815-F1DD-4478-8B19-73ED8606C67A}" name="列492"/>
    <tableColumn id="537" xr3:uid="{B271B0EB-FD77-43C2-9DD6-9A1A0EBAEC2D}" name="列493"/>
    <tableColumn id="538" xr3:uid="{F7BAE28F-1E7A-47D8-81CA-340ACB113D5E}" name="列494"/>
    <tableColumn id="539" xr3:uid="{33E80247-BC29-41CE-A8B0-95C386E19EB3}" name="列495"/>
    <tableColumn id="540" xr3:uid="{EC33479E-51BD-41B6-8605-996C93911A53}" name="列496"/>
    <tableColumn id="541" xr3:uid="{451482C9-9469-4ED3-A7C4-E34844060F7E}" name="列497"/>
    <tableColumn id="542" xr3:uid="{53A38474-F798-4F5E-ADDC-D577A6E9CC4B}" name="列498"/>
    <tableColumn id="543" xr3:uid="{423E445F-B666-4562-BC9A-C23509B9E847}" name="列499"/>
    <tableColumn id="544" xr3:uid="{4A0C2D43-492C-4DE1-A8C8-260138984D42}" name="列500"/>
    <tableColumn id="545" xr3:uid="{634C580A-8D26-4602-87AC-CC8DA614F35C}" name="列501"/>
    <tableColumn id="546" xr3:uid="{9A7B7E50-3013-4E3A-BAF6-8AC48798C48C}" name="列502"/>
    <tableColumn id="547" xr3:uid="{529D2A93-1787-4517-B60D-189B2378F39E}" name="列503"/>
    <tableColumn id="548" xr3:uid="{14F05650-AF93-4DC4-8028-B3D14949CA19}" name="列504"/>
    <tableColumn id="549" xr3:uid="{7CA83550-E5C7-49C7-B473-82F15ACA36D8}" name="列505"/>
    <tableColumn id="550" xr3:uid="{859F2505-4CA8-422D-BA67-3F70FC52D724}" name="列506"/>
    <tableColumn id="551" xr3:uid="{C541EB45-47F6-4D27-A557-67FB77999206}" name="列507"/>
    <tableColumn id="552" xr3:uid="{1D44337A-7FE5-4509-8C85-C0629D2D3077}" name="列508"/>
    <tableColumn id="553" xr3:uid="{7C701EB0-43E7-4F54-AA43-A5267DE42BBD}" name="列509"/>
    <tableColumn id="554" xr3:uid="{B356405C-A8D9-4544-A154-CE315F1F0CC8}" name="列510"/>
    <tableColumn id="555" xr3:uid="{13AB678A-62FD-4FBF-93DB-BDF6EBAADFD6}" name="列511"/>
    <tableColumn id="556" xr3:uid="{5DEDBC3A-18F6-4D85-B4B4-27A4700D83CF}" name="列512"/>
    <tableColumn id="557" xr3:uid="{1CE86237-17A5-4BC5-A999-E0090273B324}" name="列513"/>
    <tableColumn id="558" xr3:uid="{8FE33213-8203-41FE-893E-81C5ECB73FC4}" name="列514"/>
    <tableColumn id="559" xr3:uid="{0B360FA8-1980-425E-B029-CBAF713A7B63}" name="列515"/>
    <tableColumn id="560" xr3:uid="{5234FDA4-5FF8-47DE-8769-93407E701F83}" name="列516"/>
    <tableColumn id="561" xr3:uid="{34A86A44-B31A-47B6-BF38-25C6CFF6A64B}" name="列517"/>
    <tableColumn id="562" xr3:uid="{1D5720F0-BC37-43B7-B35E-3DC59BA1BE6B}" name="列518"/>
    <tableColumn id="563" xr3:uid="{09225D81-5941-4EB2-BF82-3C1AAD016C8C}" name="列519"/>
    <tableColumn id="564" xr3:uid="{FD6B587F-EEF1-4EBD-9A34-48285F757065}" name="列520"/>
    <tableColumn id="565" xr3:uid="{E007AA5B-D2EB-4534-B6C4-7645EF160BC5}" name="列521"/>
    <tableColumn id="566" xr3:uid="{B0A89348-412A-4DE4-805B-1F7A55981EB2}" name="列522"/>
    <tableColumn id="567" xr3:uid="{52D8C7FD-3CF0-4F3C-ABDF-39150D207B9E}" name="列523"/>
    <tableColumn id="568" xr3:uid="{DF5993F0-5AD3-41C4-8C04-1D582E4A5364}" name="列524"/>
    <tableColumn id="569" xr3:uid="{C15D717C-62CD-4636-B76E-6EF88E83CDA8}" name="列525"/>
    <tableColumn id="570" xr3:uid="{B8793F05-D94C-4A83-8B73-E1B6CF7A6978}" name="列526"/>
    <tableColumn id="571" xr3:uid="{B24A6E91-600E-43D8-9B1F-2789AD5D4321}" name="列527"/>
    <tableColumn id="572" xr3:uid="{96EAF325-91C2-42BF-871A-7F7887CF18ED}" name="列528"/>
    <tableColumn id="573" xr3:uid="{2BB85C20-9371-40B7-B91D-8CCB174E3A2D}" name="列529"/>
    <tableColumn id="574" xr3:uid="{22764AF2-2A63-4CFC-8CEE-E440480DD45D}" name="列530"/>
    <tableColumn id="575" xr3:uid="{09959906-3FE7-464F-BC47-A7D1F280772D}" name="列531"/>
    <tableColumn id="576" xr3:uid="{18BA56E6-8E86-43AD-943F-6A077DC1D09C}" name="列532"/>
    <tableColumn id="577" xr3:uid="{F353568F-E2D8-4481-B771-59ACD85199AD}" name="列533"/>
    <tableColumn id="578" xr3:uid="{E446EAD8-03B4-496C-BEF0-9D90B42C9D96}" name="列534"/>
    <tableColumn id="579" xr3:uid="{3FD6204F-DB88-44AE-9B9B-EEB82149AEBA}" name="列535"/>
    <tableColumn id="580" xr3:uid="{43C68366-D70D-4E9A-B310-307A06FCEC28}" name="列536"/>
    <tableColumn id="581" xr3:uid="{F6DBF631-C0ED-4609-9836-F479A6B9A890}" name="列537"/>
    <tableColumn id="582" xr3:uid="{76D5D557-2F1F-4E43-BCEE-CBEE0F742032}" name="列538"/>
    <tableColumn id="583" xr3:uid="{5C39873B-4157-4758-A178-0D3A90AF8976}" name="列539"/>
    <tableColumn id="584" xr3:uid="{34C7218B-C57F-41B6-ADA5-1D5B64D233BA}" name="列540"/>
    <tableColumn id="585" xr3:uid="{AD2B2493-2454-4F59-9C28-8ED4DE59FB76}" name="列541"/>
    <tableColumn id="586" xr3:uid="{80B6408A-E9C1-41B8-84F0-35E5AAB21D97}" name="列542"/>
    <tableColumn id="587" xr3:uid="{B0468D1D-34B7-4826-B56B-ED430F192426}" name="列543"/>
    <tableColumn id="588" xr3:uid="{2E3A9ED7-077E-4172-8A88-038D2FF64595}" name="列544"/>
    <tableColumn id="589" xr3:uid="{083BBD1B-E823-43FA-A0E7-C8CD7F89D742}" name="列545"/>
    <tableColumn id="590" xr3:uid="{15A63D6C-688E-4803-A24A-FF8555DCEC9B}" name="列546"/>
    <tableColumn id="591" xr3:uid="{CF38BAE7-206A-42E2-AF1C-82E69E1A1C09}" name="列547"/>
    <tableColumn id="592" xr3:uid="{25AAFAC4-9A66-4F5F-88E4-0EBA41FC812C}" name="列548"/>
    <tableColumn id="593" xr3:uid="{05949E0D-EEBE-490A-9E3A-E4F38A23BC81}" name="列549"/>
    <tableColumn id="594" xr3:uid="{28D00299-9911-43D0-949D-21FCB093C985}" name="列550"/>
    <tableColumn id="595" xr3:uid="{04F52B9B-A084-46F8-8E7B-E19154D33626}" name="列551"/>
    <tableColumn id="596" xr3:uid="{A6521B09-373B-4CE7-96FF-355D546195CD}" name="列552"/>
    <tableColumn id="597" xr3:uid="{F53805EB-EBEB-46C3-B988-3ADB80ABF1B7}" name="列553"/>
    <tableColumn id="598" xr3:uid="{DAFF843B-E0D6-468D-A3C2-203F9716EBD8}" name="列554"/>
    <tableColumn id="599" xr3:uid="{806F0595-4F87-4587-BCC4-0237403BE532}" name="列555"/>
    <tableColumn id="600" xr3:uid="{B5749444-C07B-4DA0-AA90-7F2BB35B560C}" name="列556"/>
    <tableColumn id="601" xr3:uid="{E2343BD0-638C-4E52-8670-6BFF3BA96110}" name="列557"/>
    <tableColumn id="602" xr3:uid="{7AF0B062-D577-4AD1-B57E-019124EC466E}" name="列558"/>
    <tableColumn id="603" xr3:uid="{C07DB459-7C36-4BF0-B4EB-70AF2BE75144}" name="列559"/>
    <tableColumn id="604" xr3:uid="{540E3C68-B8F3-44D2-A767-61AC2A9FBA4B}" name="列560"/>
    <tableColumn id="605" xr3:uid="{CB830A5C-6A37-4CF3-9B73-8AA86D4914D7}" name="列561"/>
    <tableColumn id="606" xr3:uid="{86D228DE-EAF2-4796-A583-3D37D197ADCB}" name="列562"/>
    <tableColumn id="607" xr3:uid="{954C33E5-ED01-41A8-99CC-ABFA4F853A95}" name="列563"/>
    <tableColumn id="608" xr3:uid="{759CD477-DDE2-4671-A860-91C5353EE514}" name="列564"/>
    <tableColumn id="609" xr3:uid="{1E1369F9-BA8F-4C4E-916B-51B93CD2125F}" name="列565"/>
    <tableColumn id="610" xr3:uid="{99456104-3C00-4FEE-8719-77A6DBABC4A3}" name="列566"/>
    <tableColumn id="611" xr3:uid="{B447768C-3529-46F0-8F7E-0E665D5FB994}" name="列567"/>
    <tableColumn id="612" xr3:uid="{1BB72ABD-D136-4F23-A807-F2002D4FBF41}" name="列568"/>
    <tableColumn id="613" xr3:uid="{2A22352F-4694-4F90-B264-70764F7DB33F}" name="列569"/>
    <tableColumn id="614" xr3:uid="{656E8AF1-773A-4DA4-9075-E800C822F1A1}" name="列570"/>
    <tableColumn id="615" xr3:uid="{22A43839-3786-4864-B477-9F54ACB69264}" name="列571"/>
    <tableColumn id="616" xr3:uid="{855388C5-3EE4-4937-9A32-D7385C028DD9}" name="列572"/>
    <tableColumn id="617" xr3:uid="{E3919247-14FF-4C44-A3A8-B086003A8F83}" name="列573"/>
    <tableColumn id="618" xr3:uid="{F95BC5C2-75B8-41D3-A72C-D356145B340B}" name="列574"/>
    <tableColumn id="619" xr3:uid="{80181C97-2CAC-465D-914D-4CA22F210114}" name="列575"/>
    <tableColumn id="620" xr3:uid="{3FFE9826-A26B-4063-A17B-C6221C365C2A}" name="列576"/>
    <tableColumn id="621" xr3:uid="{BC6530FB-5399-4629-9A36-811247ADF65A}" name="列577"/>
    <tableColumn id="622" xr3:uid="{BD1EE364-B73F-4AC4-8CCC-A6E0CCD05ACC}" name="列578"/>
    <tableColumn id="623" xr3:uid="{D1EF9658-7A8C-4A0A-A935-74D73890E19D}" name="列579"/>
    <tableColumn id="624" xr3:uid="{AD30C806-C364-4FAD-8F62-9E5DA8E2C3CF}" name="列580"/>
    <tableColumn id="625" xr3:uid="{4841EC83-4DE7-4F88-8A0C-C564F669327F}" name="列581"/>
    <tableColumn id="626" xr3:uid="{3ECDC261-F2F1-4853-820E-B0E2EBB08E1F}" name="列582"/>
    <tableColumn id="627" xr3:uid="{B4F0A221-C909-4101-BB41-3BB6CEF60DCB}" name="列583"/>
    <tableColumn id="628" xr3:uid="{F3C9FF44-932D-44E7-A692-82CB7E14BE8D}" name="列584"/>
    <tableColumn id="629" xr3:uid="{2090CDC6-ED84-4B82-9F99-DDEF6D891CC5}" name="列585"/>
    <tableColumn id="630" xr3:uid="{0663C655-9B7B-44D5-9EBB-C18DBF820EF8}" name="列586"/>
    <tableColumn id="631" xr3:uid="{D8F40F5E-1207-4B18-B6A7-1168D118B327}" name="列587"/>
    <tableColumn id="632" xr3:uid="{40F74DCB-771F-4B75-94C6-1815D3152164}" name="列588"/>
    <tableColumn id="633" xr3:uid="{54CD7F94-B077-4538-B2E2-0C8A27F8F581}" name="列589"/>
    <tableColumn id="634" xr3:uid="{273B34DA-B1DE-4EFE-9211-2C6D8C579D28}" name="列590"/>
    <tableColumn id="635" xr3:uid="{42189999-3113-4A43-9E1F-7DA5ADFB9911}" name="列591"/>
    <tableColumn id="636" xr3:uid="{94D7E342-7B99-401B-A3B2-1623AA5C286C}" name="列592"/>
    <tableColumn id="637" xr3:uid="{93BEFE92-371B-4103-A812-343B14883544}" name="列593"/>
    <tableColumn id="638" xr3:uid="{DE818461-574D-4A08-9DB8-EBAC769343C6}" name="列594"/>
    <tableColumn id="639" xr3:uid="{6768EB5F-B061-4572-A0BD-88469BE6335B}" name="列595"/>
    <tableColumn id="640" xr3:uid="{AEFEBDC4-DEF6-4BC9-B5C5-CC08F011342D}" name="列596"/>
    <tableColumn id="641" xr3:uid="{F5A6D818-BD53-4E69-853C-1F3A48BBD553}" name="列597"/>
    <tableColumn id="642" xr3:uid="{D476FCC0-E041-40AA-AB4B-043E56E056EE}" name="列598"/>
    <tableColumn id="643" xr3:uid="{8C3AE5FD-2F49-457A-A21D-BF323DA0FA13}" name="列599"/>
    <tableColumn id="644" xr3:uid="{D1CC4796-EDB1-436B-B38A-B4DFF88816FB}" name="列600"/>
    <tableColumn id="645" xr3:uid="{02363E2C-48B4-4A58-A682-E0B8EC9C8C1C}" name="列601"/>
    <tableColumn id="646" xr3:uid="{B5EC3F78-C78E-4E69-8A2F-2815CD4F6E4A}" name="列602"/>
    <tableColumn id="647" xr3:uid="{E987E1F5-739C-4139-B1C8-8647352AF87D}" name="列603"/>
    <tableColumn id="648" xr3:uid="{78471938-2094-4B46-A8DF-82EBA96E71B7}" name="列604"/>
    <tableColumn id="649" xr3:uid="{F3D23D24-A837-4608-AF4C-FE5689269746}" name="列605"/>
    <tableColumn id="650" xr3:uid="{BEB2DF0D-7047-4510-8C05-D7DB123161EC}" name="列606"/>
    <tableColumn id="651" xr3:uid="{F0977459-1B12-4755-AAAD-28A3740CF4AB}" name="列607"/>
    <tableColumn id="652" xr3:uid="{EB9A99D1-2DAC-4A7D-84F7-116E067744E5}" name="列608"/>
    <tableColumn id="653" xr3:uid="{1C7EDDED-EF9A-43FF-8198-EB96466D5A19}" name="列609"/>
    <tableColumn id="654" xr3:uid="{CE71B2C7-E9DD-4619-ABDA-7942CD1C1CAE}" name="列610"/>
    <tableColumn id="655" xr3:uid="{A636E427-F1C2-4D50-BA5A-85A821E0AB02}" name="列611"/>
    <tableColumn id="656" xr3:uid="{7735AD24-15F2-4A0B-8A9B-A10EE2A64C4C}" name="列612"/>
    <tableColumn id="657" xr3:uid="{E982C62E-4AAF-489E-9399-C50F5E21D32A}" name="列613"/>
    <tableColumn id="658" xr3:uid="{3E92B51D-D3A9-4A2D-8A7D-6081EB03B08A}" name="列614"/>
    <tableColumn id="659" xr3:uid="{E28DB394-47D8-469E-A915-0355D302D0BC}" name="列615"/>
    <tableColumn id="660" xr3:uid="{F8D170FD-E948-446F-946C-5C31F8A4B0A4}" name="列616"/>
    <tableColumn id="661" xr3:uid="{2209A13B-1E63-463D-8A20-DDD845BB3821}" name="列617"/>
    <tableColumn id="662" xr3:uid="{3E7A85B2-E04E-4A11-B95B-78E157886771}" name="列618"/>
    <tableColumn id="663" xr3:uid="{95297C35-3848-42C0-8AC6-38ABA92EA7CC}" name="列619"/>
    <tableColumn id="664" xr3:uid="{579E4226-7F97-47C3-B749-C255B8044BD8}" name="列620"/>
    <tableColumn id="665" xr3:uid="{C8673F90-166A-4FF2-9F8E-EFAB2E2080B7}" name="列621"/>
    <tableColumn id="666" xr3:uid="{12B160CB-A8CD-4E50-8BB3-9EF908E483CA}" name="列622"/>
    <tableColumn id="667" xr3:uid="{6BEE1F94-58B3-441B-984F-AC6A8A1A9A9A}" name="列623"/>
    <tableColumn id="668" xr3:uid="{397CE893-D73A-4BF1-B904-D8CDE0934C9D}" name="列624"/>
    <tableColumn id="669" xr3:uid="{FBD407A0-4A25-4DB5-B205-8C955632BB5A}" name="列625"/>
    <tableColumn id="670" xr3:uid="{3FEDF053-3AA3-4E9C-8FC5-B272392D7C7A}" name="列626"/>
    <tableColumn id="671" xr3:uid="{A5A52453-D3E4-4352-87AF-DD2523466B4E}" name="列627"/>
    <tableColumn id="672" xr3:uid="{E1178D44-5C8C-46DE-B7E1-94BF8D0A134F}" name="列628"/>
    <tableColumn id="673" xr3:uid="{A8A1E758-881F-4C45-853C-3DB1A9AE1707}" name="列629"/>
    <tableColumn id="674" xr3:uid="{7021C61A-2A0C-4DCD-8BE2-01EAAD094CE2}" name="列630"/>
    <tableColumn id="675" xr3:uid="{3067184F-F5C2-4692-8BC4-0D994672BC24}" name="列631"/>
    <tableColumn id="676" xr3:uid="{9DD87DD0-0D0C-4AD3-A2B4-2FF193B42272}" name="列632"/>
    <tableColumn id="677" xr3:uid="{579543AB-A154-437D-B2B7-A2CA500CBC20}" name="列633"/>
    <tableColumn id="678" xr3:uid="{BDF85F34-214C-44EB-A5F1-8273BA79EF89}" name="列634"/>
    <tableColumn id="679" xr3:uid="{69B1E7C7-8829-4872-97B3-F02B61ADA64A}" name="列635"/>
    <tableColumn id="680" xr3:uid="{7F0E92AA-A0AE-4A8C-9DCD-4B11D418B6D0}" name="列636"/>
    <tableColumn id="681" xr3:uid="{45E93578-9B3A-419E-83B3-285D00EA0F7B}" name="列637"/>
    <tableColumn id="682" xr3:uid="{061514EE-0FE0-4079-B046-A3851E246F26}" name="列638"/>
    <tableColumn id="683" xr3:uid="{13FB292B-02A6-4C44-B156-40B1D09E043D}" name="列639"/>
    <tableColumn id="684" xr3:uid="{6EE236EC-C645-420A-9948-E6F249D1D4FA}" name="列640"/>
    <tableColumn id="685" xr3:uid="{B80AAB8A-7D67-4B66-934E-F3EB6E6C4264}" name="列641"/>
    <tableColumn id="686" xr3:uid="{39A03C55-4C14-4622-8E85-0FAB04AAECC6}" name="列642"/>
    <tableColumn id="687" xr3:uid="{BFFD84D6-E66B-4CD2-A936-039B4EFEA18A}" name="列643"/>
    <tableColumn id="688" xr3:uid="{A83EC29E-1857-4412-9714-A15C648B6DE3}" name="列644"/>
    <tableColumn id="689" xr3:uid="{0419821A-5AE1-414C-BDCA-C04995A01E03}" name="列645"/>
    <tableColumn id="690" xr3:uid="{84E5E921-AF5C-4BD9-ABBB-38931623C5ED}" name="列646"/>
    <tableColumn id="691" xr3:uid="{665215DD-2F99-4A6F-A918-1C9FB83FD59F}" name="列647"/>
    <tableColumn id="692" xr3:uid="{33AC3072-DBFC-41DB-A157-5D613B856C52}" name="列648"/>
    <tableColumn id="693" xr3:uid="{215BBA0E-1488-4BF6-99F4-01ED2F9C5B94}" name="列649"/>
    <tableColumn id="694" xr3:uid="{FC8CD44D-D6E0-41BA-B582-D166740BC740}" name="列650"/>
    <tableColumn id="695" xr3:uid="{19C2A2A9-6D5A-4F53-96C7-A59876C5D3DD}" name="列651"/>
    <tableColumn id="696" xr3:uid="{462BD79C-0AFA-4D33-A483-53438E5E16F3}" name="列652"/>
    <tableColumn id="697" xr3:uid="{5984FC55-5702-4EA6-91B9-B023C2F9D9A6}" name="列653"/>
    <tableColumn id="698" xr3:uid="{E425AB65-B0A1-4702-8142-F970FE6773BA}" name="列654"/>
    <tableColumn id="699" xr3:uid="{55013B7C-C149-4CBB-A8AB-BF91529A75B7}" name="列655"/>
    <tableColumn id="700" xr3:uid="{DA28C7CB-4B6A-49D8-BE97-28A42F5C9733}" name="列656"/>
    <tableColumn id="701" xr3:uid="{4AAF8E8D-33E3-43C0-ACF8-BE034F879552}" name="列657"/>
    <tableColumn id="702" xr3:uid="{06859C06-1EF2-4CC0-B68E-CC5050E088D4}" name="列658"/>
    <tableColumn id="703" xr3:uid="{467B2544-3792-422A-9E32-CA852E5740B8}" name="列659"/>
    <tableColumn id="704" xr3:uid="{138BA93A-91A2-4239-9353-8309166DEBE9}" name="列660"/>
    <tableColumn id="705" xr3:uid="{94702EB9-E049-47F0-925D-64531F87411C}" name="列661"/>
    <tableColumn id="706" xr3:uid="{1027241E-2E4F-4C77-BDA2-96707009F616}" name="列662"/>
    <tableColumn id="707" xr3:uid="{4114B928-39A2-4C1D-8569-BDA6CBA9022C}" name="列663"/>
    <tableColumn id="708" xr3:uid="{7C4851C1-AE5A-4AA0-8FE5-4204F6CAC82F}" name="列664"/>
    <tableColumn id="709" xr3:uid="{CDF2302D-0E93-45D4-BF48-FEDEBFAB85BA}" name="列665"/>
    <tableColumn id="710" xr3:uid="{9FFA9278-BC28-47DC-BD4D-EDF6BCE12330}" name="列666"/>
    <tableColumn id="711" xr3:uid="{42F2AC32-1538-446F-8CD1-201C7FB700B3}" name="列667"/>
    <tableColumn id="712" xr3:uid="{E0AAE1B7-FB49-4ED1-B68B-DEDE8B94FADA}" name="列668"/>
    <tableColumn id="713" xr3:uid="{EE51EF69-308E-4F3E-B353-312D48F91B67}" name="列669"/>
    <tableColumn id="714" xr3:uid="{76056DF8-CA4C-4F52-A597-CCC66543936C}" name="列670"/>
    <tableColumn id="715" xr3:uid="{43B1946B-7389-4076-AF85-18D80F29DEEA}" name="列671"/>
    <tableColumn id="716" xr3:uid="{F32C34C2-54DF-47AC-A877-1A0083E15CD1}" name="列672"/>
    <tableColumn id="717" xr3:uid="{4A675B6C-6CDC-4216-AC67-2E3EF7917719}" name="列673"/>
    <tableColumn id="718" xr3:uid="{463A0CDE-00D9-4074-8DE8-1BE84C03AEC4}" name="列674"/>
    <tableColumn id="719" xr3:uid="{DDB25F8E-59C5-471F-97D2-829340A7FA52}" name="列675"/>
    <tableColumn id="720" xr3:uid="{F7211C47-AE78-490B-8D26-0227D0883107}" name="列676"/>
    <tableColumn id="721" xr3:uid="{16F94A5C-DA2E-40D5-A48B-25DD8885F508}" name="列677"/>
    <tableColumn id="722" xr3:uid="{8D92B561-7C26-4495-A60D-4C5B686B3D95}" name="列678"/>
    <tableColumn id="723" xr3:uid="{A6E9039B-2312-4EA4-A544-355C070E5418}" name="列679"/>
    <tableColumn id="724" xr3:uid="{6E27C88B-A563-420E-B50C-EEF339C8A1CE}" name="列680"/>
    <tableColumn id="725" xr3:uid="{3FDBC026-5A13-4F5B-8A61-74C4992AD1FD}" name="列681"/>
    <tableColumn id="726" xr3:uid="{7A2A0D1A-A0C1-4154-B0FC-6213DA8F42EE}" name="列682"/>
    <tableColumn id="727" xr3:uid="{8FB11FE1-19DF-4AF3-AE2F-BD856DA8E08A}" name="列683"/>
    <tableColumn id="728" xr3:uid="{96B11F61-FE28-4D16-87F2-26701B9CA58A}" name="列684"/>
    <tableColumn id="729" xr3:uid="{BD786ADB-D9F8-4C37-8F9C-5F152D6ED716}" name="列685"/>
    <tableColumn id="730" xr3:uid="{D9C9AF1C-B7D5-445B-9FC0-4AE78877C45E}" name="列686"/>
    <tableColumn id="731" xr3:uid="{484F9E8C-1074-484E-8382-26F31D034C01}" name="列687"/>
    <tableColumn id="732" xr3:uid="{63AA9859-60A2-48E0-B96B-6D47C4DFB614}" name="列688"/>
    <tableColumn id="733" xr3:uid="{5821217B-A9E8-40F0-AD2F-5EC18ABFAD5C}" name="列689"/>
    <tableColumn id="734" xr3:uid="{4C5C0543-0CC6-4D79-8EF7-27915775D2F5}" name="列690"/>
    <tableColumn id="735" xr3:uid="{3AABE5CE-A499-4FD8-A804-5054C90EF0C3}" name="列691"/>
    <tableColumn id="736" xr3:uid="{2167A0EB-B575-493A-875E-D717A5829AE4}" name="列692"/>
    <tableColumn id="737" xr3:uid="{55156052-8237-43E5-B36F-9304290C46D9}" name="列693"/>
    <tableColumn id="738" xr3:uid="{686C94D1-4984-45DB-A9B8-595F1BBCC4DA}" name="列694"/>
    <tableColumn id="739" xr3:uid="{C722F987-D2F7-49F1-9607-9D876508778D}" name="列695"/>
    <tableColumn id="740" xr3:uid="{AD092DCA-3AF6-484A-98F9-B151DB4086D5}" name="列696"/>
    <tableColumn id="741" xr3:uid="{AB4014E3-12DF-4D53-9118-FC0044921599}" name="列697"/>
    <tableColumn id="742" xr3:uid="{9494CE22-503D-453E-A606-96E6A6F38BFA}" name="列698"/>
    <tableColumn id="743" xr3:uid="{B26616EA-9613-48E8-913A-DD05C46DA2A8}" name="列699"/>
    <tableColumn id="744" xr3:uid="{3FEFEA5F-03E5-41F3-AAE3-3E09F958CD34}" name="列700"/>
    <tableColumn id="745" xr3:uid="{C4D344E5-0D74-4E6A-8837-DB9E3FC7A377}" name="列701"/>
    <tableColumn id="746" xr3:uid="{DE1D732A-870E-40C5-9EC3-9A85FF5B4C45}" name="列702"/>
    <tableColumn id="747" xr3:uid="{3A0DB953-D8CF-4FF2-BC66-54D78770C196}" name="列703"/>
    <tableColumn id="748" xr3:uid="{393E3FB6-14BE-4269-8BC0-FC66583FB83B}" name="列704"/>
    <tableColumn id="749" xr3:uid="{0F700ED3-366E-4B68-93BB-B31C4329F1A7}" name="列705"/>
    <tableColumn id="750" xr3:uid="{A1571B60-C093-42E4-841F-233E1E96291E}" name="列706"/>
    <tableColumn id="751" xr3:uid="{D98F7305-47E4-47F8-8DA8-8FEA7B0DCDB1}" name="列707"/>
    <tableColumn id="752" xr3:uid="{4FD0CA27-2568-4B27-820B-20AC2F751887}" name="列708"/>
    <tableColumn id="753" xr3:uid="{2E543456-E1E8-4C79-877A-2931E901C1E8}" name="列709"/>
    <tableColumn id="754" xr3:uid="{4B3577FD-2A93-42F3-8ABD-1C31B0AFE2B4}" name="列710"/>
    <tableColumn id="755" xr3:uid="{09CBCEEA-4283-4471-B13B-1E645CA75585}" name="列711"/>
    <tableColumn id="756" xr3:uid="{846278DE-AAC4-4D3F-B6E4-853B0CD358C0}" name="列712"/>
    <tableColumn id="757" xr3:uid="{A1CBBE19-99DD-4CD3-A957-45E2E4CCB912}" name="列713"/>
    <tableColumn id="758" xr3:uid="{B94BCFA0-5AB0-4DE2-BA04-CBCC12900C7F}" name="列714"/>
    <tableColumn id="759" xr3:uid="{3802CF9B-9752-4197-8DB7-CC3F5F87829A}" name="列715"/>
    <tableColumn id="760" xr3:uid="{46F3D97C-0CC9-4083-A0E1-A5A1AAEE12DE}" name="列716"/>
    <tableColumn id="761" xr3:uid="{8088D779-1217-4DAC-A904-62E1B4806E5E}" name="列717"/>
    <tableColumn id="762" xr3:uid="{9D294996-5EC7-47BA-ABE9-31D995C692F7}" name="列718"/>
    <tableColumn id="763" xr3:uid="{12E20C76-838B-4028-8470-5FAFA705DCEB}" name="列719"/>
    <tableColumn id="764" xr3:uid="{512BA5E0-05CC-42E7-9EBC-963C6DCF0C6C}" name="列720"/>
    <tableColumn id="765" xr3:uid="{7411A754-45F8-412D-832A-2804D8006C76}" name="列721"/>
    <tableColumn id="766" xr3:uid="{306BD13A-34AD-42DF-A785-63A92727CC1D}" name="列722"/>
    <tableColumn id="767" xr3:uid="{352E2717-04CD-4114-ADCD-28A6694FEBF0}" name="列723"/>
    <tableColumn id="768" xr3:uid="{CE21DCC1-BE68-485F-B63D-75799342742A}" name="列724"/>
    <tableColumn id="769" xr3:uid="{6DFBB8CB-7FB3-4B9E-BD0E-B31AB5F49D1A}" name="列725"/>
    <tableColumn id="770" xr3:uid="{0F5D7701-645C-47C5-981D-0ECA4291D9AF}" name="列726"/>
    <tableColumn id="771" xr3:uid="{60414E4D-D53E-4131-8DEE-472DEC99BD68}" name="列727"/>
    <tableColumn id="772" xr3:uid="{60546479-CA13-471A-B6E4-FF6425079B0D}" name="列728"/>
    <tableColumn id="773" xr3:uid="{3F69A188-008F-4375-943C-35D906F00939}" name="列729"/>
    <tableColumn id="774" xr3:uid="{5D0C4385-CA1F-42B5-A076-7F1943D035A6}" name="列730"/>
    <tableColumn id="775" xr3:uid="{DBFE02C5-5CB3-47A7-A59F-B89ECFAA2F58}" name="列731"/>
    <tableColumn id="776" xr3:uid="{DAC85336-4BC9-4A37-B035-B57BE4E9BEDA}" name="列732"/>
    <tableColumn id="777" xr3:uid="{BEDF2E20-F909-4D58-BD84-B307E971CE67}" name="列733"/>
    <tableColumn id="778" xr3:uid="{CC36582D-5C2F-4ED8-90D8-82CB6F93BED1}" name="列734"/>
    <tableColumn id="779" xr3:uid="{859DFD17-9BA6-47BF-BDBD-4C7AAE8D318C}" name="列735"/>
    <tableColumn id="780" xr3:uid="{ABA5FFB9-11BB-465C-AF88-B894BC6D1D96}" name="列736"/>
    <tableColumn id="781" xr3:uid="{B7F7794C-4E05-484D-8DBB-6566F266D086}" name="列737"/>
    <tableColumn id="782" xr3:uid="{E709227F-3F18-4439-8723-A96C4496B5EF}" name="列738"/>
    <tableColumn id="783" xr3:uid="{DA7B4B04-7838-49B1-8767-A986C90BCCD2}" name="列739"/>
    <tableColumn id="784" xr3:uid="{8899EC50-B8BB-45CD-B139-4B52629F2BBC}" name="列740"/>
    <tableColumn id="785" xr3:uid="{CA6800AE-5F13-488B-9708-59E27A9FF8CC}" name="列741"/>
    <tableColumn id="786" xr3:uid="{6C5218AF-59C7-4ABB-BF1F-E7D13DE30572}" name="列742"/>
    <tableColumn id="787" xr3:uid="{5BDA9626-16F9-40B2-978D-0176A1701BFC}" name="列743"/>
    <tableColumn id="788" xr3:uid="{5DB2886D-F954-4EDF-92E8-8A9D4B3D563C}" name="列744"/>
    <tableColumn id="789" xr3:uid="{0D0675A0-CBEE-4BDE-9008-C68556484DC0}" name="列745"/>
    <tableColumn id="790" xr3:uid="{9B6D1034-C2B0-4B25-BED4-FCD08A2856D7}" name="列746"/>
    <tableColumn id="791" xr3:uid="{A33D3B29-5DCD-4FF4-A53B-370F5CAAEFDF}" name="列747"/>
    <tableColumn id="792" xr3:uid="{B66CA723-AC96-457D-904A-901A2EF6B3CA}" name="列748"/>
    <tableColumn id="793" xr3:uid="{4CA104CA-81D6-4D24-B4A1-3D0E67C50891}" name="列749"/>
    <tableColumn id="794" xr3:uid="{BE6710CC-0E39-4BAA-A049-32C34A44493C}" name="列750"/>
    <tableColumn id="795" xr3:uid="{3F4D9200-102D-4342-829D-8E77D9BB5938}" name="列751"/>
    <tableColumn id="796" xr3:uid="{C2C610D7-9DEB-4EAE-BE91-B95D61E5BB5C}" name="列752"/>
    <tableColumn id="797" xr3:uid="{4B67679A-085E-4F76-B501-1DD9E428743A}" name="列753"/>
    <tableColumn id="798" xr3:uid="{D91F70C3-20C4-45BE-8B29-4A7B5C99F74A}" name="列754"/>
    <tableColumn id="799" xr3:uid="{7D87845E-80E3-4AAB-B2CC-F9D9B6950130}" name="列755"/>
    <tableColumn id="800" xr3:uid="{9ADBCF4B-BA6E-405F-8648-5D0D8604214B}" name="列756"/>
    <tableColumn id="801" xr3:uid="{2F650E04-9E02-4543-907D-B1FDF4CDF5C0}" name="列757"/>
    <tableColumn id="802" xr3:uid="{F77D0A5D-55EB-4852-8B93-EF1CD3A39B58}" name="列758"/>
    <tableColumn id="803" xr3:uid="{715C3421-9E14-4BEC-A332-739F6468C781}" name="列759"/>
    <tableColumn id="804" xr3:uid="{93842E7D-515E-46E9-8B92-001256F8CEDA}" name="列760"/>
    <tableColumn id="805" xr3:uid="{7DE0DFB9-6EBD-4C3B-96AF-88A1DB556809}" name="列761"/>
    <tableColumn id="806" xr3:uid="{5A4526AA-DF7A-46FC-9B75-FA2FC517404C}" name="列762"/>
    <tableColumn id="807" xr3:uid="{1C632513-7FC4-4996-90C9-3E0BBAC6B6F7}" name="列763"/>
    <tableColumn id="808" xr3:uid="{4FFCBCC2-F78D-400F-AE59-460B1FEE72C5}" name="列764"/>
    <tableColumn id="809" xr3:uid="{44B1E5B2-88EC-4F08-9204-496DE5A81F7A}" name="列765"/>
    <tableColumn id="810" xr3:uid="{5DD6DCC3-81FE-4F22-B05C-A8A091E9A723}" name="列766"/>
    <tableColumn id="811" xr3:uid="{2811B5CB-F4E5-4BC2-8544-6EB27D1B8125}" name="列767"/>
    <tableColumn id="812" xr3:uid="{0EF8ECAF-FC38-4566-B1AA-489A85992D56}" name="列768"/>
    <tableColumn id="813" xr3:uid="{0841555B-7D19-43F0-9382-0CC1DC45EDD5}" name="列769"/>
    <tableColumn id="814" xr3:uid="{772B5BD1-D0BC-4EBE-ACA6-BE863D43F7F0}" name="列770"/>
    <tableColumn id="815" xr3:uid="{8ED8546B-023C-4598-913E-109549A2EE8B}" name="列771"/>
    <tableColumn id="816" xr3:uid="{03BC4DD3-BAF3-458F-A769-3CFED61549AF}" name="列772"/>
    <tableColumn id="817" xr3:uid="{2F57C381-DBFD-443A-9ADD-40ED6632B022}" name="列773"/>
    <tableColumn id="818" xr3:uid="{8F619B25-BBB6-456A-B310-AD0C139039D8}" name="列774"/>
    <tableColumn id="819" xr3:uid="{92D1A355-A22F-483F-9AA9-0569D9C8D5E9}" name="列775"/>
    <tableColumn id="820" xr3:uid="{0598779C-9C17-4362-845E-F18D2FCEBD04}" name="列776"/>
    <tableColumn id="821" xr3:uid="{30A71278-FCDA-4139-9B59-F9561D7D5187}" name="列777"/>
    <tableColumn id="822" xr3:uid="{B680AB3C-B8B6-45AC-B155-7C2B811BC561}" name="列778"/>
    <tableColumn id="823" xr3:uid="{0A29A53E-57CB-4811-8213-A8E3BD17FB73}" name="列779"/>
    <tableColumn id="824" xr3:uid="{4D0A18AD-F074-49B9-8843-1707F37FAF41}" name="列780"/>
    <tableColumn id="825" xr3:uid="{BACE64EF-5084-49D3-BB38-61F2625C9037}" name="列781"/>
    <tableColumn id="826" xr3:uid="{A2F5CB88-0508-4B4D-AAEB-94DA04F5103A}" name="列782"/>
    <tableColumn id="827" xr3:uid="{320049E0-6783-40A9-92B5-0F96699650DD}" name="列783"/>
    <tableColumn id="828" xr3:uid="{6FBF69AB-4911-4090-99AC-97DC70046520}" name="列784"/>
    <tableColumn id="829" xr3:uid="{BA556A20-878C-43F9-B43D-2D093AEE329A}" name="列785"/>
    <tableColumn id="830" xr3:uid="{3DADF92F-A64D-4003-B51B-EABC650576D4}" name="列786"/>
    <tableColumn id="831" xr3:uid="{276C4F53-F892-4BB6-A329-B9C25ED6B13E}" name="列787"/>
    <tableColumn id="832" xr3:uid="{2ED9109E-3014-4CDF-B59C-175F990279FB}" name="列788"/>
    <tableColumn id="833" xr3:uid="{3445DADF-46AF-43EF-BBB9-1714CDBD2A19}" name="列789"/>
    <tableColumn id="834" xr3:uid="{ADEA1628-478D-427B-99D1-ED0CEF43A981}" name="列790"/>
    <tableColumn id="835" xr3:uid="{6D7D80D6-1B19-40C2-9459-9B58FE1712C8}" name="列791"/>
    <tableColumn id="836" xr3:uid="{DED46D9B-F558-4B63-A1CF-0C4177E2B378}" name="列792"/>
    <tableColumn id="837" xr3:uid="{0A42A38A-025C-4BB2-B0F0-E1DFB065C65D}" name="列793"/>
    <tableColumn id="838" xr3:uid="{93D06765-D5DD-48D8-8E33-DED36DCDCA02}" name="列794"/>
    <tableColumn id="839" xr3:uid="{E8B84999-2248-466E-9ABF-85EA1BF5D70F}" name="列795"/>
    <tableColumn id="840" xr3:uid="{171457AF-5EB1-43F9-B698-7987B9C0A183}" name="列796"/>
    <tableColumn id="841" xr3:uid="{6B206B88-50AD-4CBC-9C11-663B55825B5E}" name="列797"/>
    <tableColumn id="842" xr3:uid="{B0A1AD3B-7294-4112-BD23-AD5993F88A78}" name="列798"/>
    <tableColumn id="843" xr3:uid="{378F3D0F-7D4D-4B39-913A-5CCAF94092C3}" name="列799"/>
    <tableColumn id="844" xr3:uid="{306F11B6-244F-4FE2-A22A-3A842B8C7FC7}" name="列800"/>
    <tableColumn id="845" xr3:uid="{F3935642-E7B0-46A7-9C5F-2C73D8C26070}" name="列801"/>
    <tableColumn id="846" xr3:uid="{B0250245-02DF-4A00-AC8D-5212CAE39D0D}" name="列802"/>
    <tableColumn id="847" xr3:uid="{49CA73F7-609F-487E-8FCF-D75A6E74B308}" name="列803"/>
    <tableColumn id="848" xr3:uid="{7471EDD2-75EF-4EA1-90FD-B38BF768DDB5}" name="列804"/>
    <tableColumn id="849" xr3:uid="{9B700736-04C5-4EF7-89BF-31CEDD9C71DF}" name="列805"/>
    <tableColumn id="850" xr3:uid="{19514357-549A-4A1F-9278-A7C8E1FD7F0B}" name="列806"/>
    <tableColumn id="851" xr3:uid="{50481388-E289-444F-B3E4-CB4E8E2D3B36}" name="列807"/>
    <tableColumn id="852" xr3:uid="{FEB35EF1-4B79-4B5D-B4A0-60E29E0DD7B2}" name="列808"/>
    <tableColumn id="853" xr3:uid="{87C95148-E30F-4539-A14F-345B3C3601E1}" name="列809"/>
    <tableColumn id="854" xr3:uid="{49169F84-1DE4-4700-89E7-663CA6C1567E}" name="列810"/>
    <tableColumn id="855" xr3:uid="{7CDF6B76-93FA-489D-907D-2A030A2E04CC}" name="列811"/>
    <tableColumn id="856" xr3:uid="{4ECC52B9-FCBE-4E2B-BFD5-FF955CAB1A3E}" name="列812"/>
    <tableColumn id="857" xr3:uid="{D40AF379-2892-4E6A-9DAB-F3BA7EC5480B}" name="列813"/>
    <tableColumn id="858" xr3:uid="{4F42FF29-E2B4-4DDB-83A7-48C8AFAA1015}" name="列814"/>
    <tableColumn id="859" xr3:uid="{FB4F7B32-D8F1-416E-A1BF-D3A1159F330A}" name="列815"/>
    <tableColumn id="860" xr3:uid="{B142AF20-80EC-4FA3-833C-8C0E8451FD7D}" name="列816"/>
    <tableColumn id="861" xr3:uid="{905992D7-5866-4B80-A33B-72996178EF0F}" name="列817"/>
    <tableColumn id="862" xr3:uid="{801CE214-FE00-4EA5-91B3-3D8AC57F0FCB}" name="列818"/>
    <tableColumn id="863" xr3:uid="{D35A7DEF-F1E6-4962-8C27-54B18E8B61AD}" name="列819"/>
    <tableColumn id="864" xr3:uid="{C6FD245A-B1FC-4E80-94F5-A0CDC7D60118}" name="列820"/>
    <tableColumn id="865" xr3:uid="{D65AF7FE-D2BC-42B8-A5D6-418EF4222496}" name="列821"/>
    <tableColumn id="866" xr3:uid="{5862940E-F5EA-4247-9C4C-18FE78FDB482}" name="列822"/>
    <tableColumn id="867" xr3:uid="{03D0856D-0C07-4104-8911-7E76DEFB7D23}" name="列823"/>
    <tableColumn id="868" xr3:uid="{7728FFED-0E82-40EE-86FB-013D2DF1A304}" name="列824"/>
    <tableColumn id="869" xr3:uid="{0ED32AEB-F1A0-4F17-BB62-95176324A218}" name="列825"/>
    <tableColumn id="870" xr3:uid="{2A4FBD0B-10C5-48CD-AD45-5ECBC0AED5E6}" name="列826"/>
    <tableColumn id="871" xr3:uid="{F2C57F40-DF96-4D51-A6A2-3F8D7E05EE89}" name="列827"/>
    <tableColumn id="872" xr3:uid="{0BE2A365-90FE-437E-A073-F4D40AC22AB7}" name="列828"/>
    <tableColumn id="873" xr3:uid="{5EFA6EC7-F0E0-494C-AEB2-DC31830788FC}" name="列829"/>
    <tableColumn id="874" xr3:uid="{F4116C92-A397-405B-B53B-FC0767A7A20A}" name="列830"/>
    <tableColumn id="875" xr3:uid="{ECE0866F-3F2A-4221-B7BC-77B30C2AFACA}" name="列831"/>
    <tableColumn id="876" xr3:uid="{C6D1B76E-3AD0-4477-BF6C-D3771CEBDE7F}" name="列832"/>
    <tableColumn id="877" xr3:uid="{E8DB6ABF-3747-4C23-8699-C9F2D5DC91C3}" name="列833"/>
    <tableColumn id="878" xr3:uid="{2014128E-0E2A-4CED-A8B9-F8A178B9355D}" name="列834"/>
    <tableColumn id="879" xr3:uid="{232D597C-3B76-444D-96B7-B4E1287705F4}" name="列835"/>
    <tableColumn id="880" xr3:uid="{C955D3B4-FE76-4062-8716-C042249DAB5F}" name="列836"/>
    <tableColumn id="881" xr3:uid="{7718CC46-31D8-49CF-A7F6-6797F42E9D52}" name="列837"/>
    <tableColumn id="882" xr3:uid="{DC1EF6EE-52D8-4220-BEE3-F0F381A1DDB0}" name="列838"/>
    <tableColumn id="883" xr3:uid="{63F76025-54D8-48BB-951E-942E45083224}" name="列839"/>
    <tableColumn id="884" xr3:uid="{1D446694-F0F8-4765-AD1F-A6A8F2901A66}" name="列840"/>
    <tableColumn id="885" xr3:uid="{2299D778-7845-4305-BC59-4D899D050F27}" name="列841"/>
    <tableColumn id="886" xr3:uid="{89CB06B1-068A-4B77-82C4-D5B5F51BC9F9}" name="列842"/>
    <tableColumn id="887" xr3:uid="{4CC56C6E-8AFB-4F2F-A593-60DA7C97293B}" name="列843"/>
    <tableColumn id="888" xr3:uid="{A596AA74-A5E1-4F05-8C9F-32AE6897ECDD}" name="列844"/>
    <tableColumn id="889" xr3:uid="{390A73B0-67F8-4DA3-8E4C-6E4AA730FC45}" name="列845"/>
    <tableColumn id="890" xr3:uid="{97342C35-9014-4A66-BA3B-13FE9EA34E4B}" name="列846"/>
    <tableColumn id="891" xr3:uid="{D02C011B-6DD7-4BAF-BB0D-2E43AA399708}" name="列847"/>
    <tableColumn id="892" xr3:uid="{CA50D7C0-F359-4E3F-888F-C9A9F926D4AF}" name="列848"/>
    <tableColumn id="893" xr3:uid="{6A940A99-1611-4A44-B167-39C701AD008F}" name="列849"/>
    <tableColumn id="894" xr3:uid="{209534BB-8B0B-48B4-9A10-07D895384D68}" name="列850"/>
    <tableColumn id="895" xr3:uid="{F4B83F42-9F2F-4ACD-94CF-34635C997B50}" name="列851"/>
    <tableColumn id="896" xr3:uid="{327007CF-A158-4402-A066-3580E9EE1F05}" name="列852"/>
    <tableColumn id="897" xr3:uid="{C933E252-A8A8-47C2-96BB-38D5045D4943}" name="列853"/>
    <tableColumn id="898" xr3:uid="{F6EF778C-3D19-430A-B178-6C3291344A51}" name="列854"/>
    <tableColumn id="899" xr3:uid="{566D1206-2E49-4CE0-A426-F6BC16A63545}" name="列855"/>
    <tableColumn id="900" xr3:uid="{CA41E00C-F92D-4446-B472-3C667C378BFC}" name="列856"/>
    <tableColumn id="901" xr3:uid="{A349DE1B-7700-4C5D-90CB-81A4B74213D9}" name="列857"/>
    <tableColumn id="902" xr3:uid="{669DED97-82F7-4F4F-9170-72A3E6F2D5B0}" name="列858"/>
    <tableColumn id="903" xr3:uid="{3DCC00C2-456E-4824-83CA-01B7587E65B2}" name="列859"/>
    <tableColumn id="904" xr3:uid="{75EDDC13-57D7-426D-A22D-4DB7AFAC5B06}" name="列860"/>
    <tableColumn id="905" xr3:uid="{31A0F128-B916-41A6-9A1C-5D5DC25A8692}" name="列861"/>
    <tableColumn id="906" xr3:uid="{B14A99A2-07C1-4425-A87D-8C5552C6DC97}" name="列862"/>
    <tableColumn id="907" xr3:uid="{8DE4FA1F-89D9-40B4-B00F-D7799D19649B}" name="列863"/>
    <tableColumn id="908" xr3:uid="{53A90E84-2AEA-48AA-8F67-6000643D4BE1}" name="列864"/>
    <tableColumn id="909" xr3:uid="{D8204646-C48E-4DA3-8C23-7967F2B41BBB}" name="列865"/>
    <tableColumn id="910" xr3:uid="{E853F30E-47F0-4603-82AF-1ADAFA86F0E1}" name="列866"/>
    <tableColumn id="911" xr3:uid="{A88C3B60-9E6B-49CE-A45C-70F9C44BCBE8}" name="列867"/>
    <tableColumn id="912" xr3:uid="{31AFE312-003E-4A30-A9F2-78339D3549BE}" name="列868"/>
    <tableColumn id="913" xr3:uid="{F7CFCBF3-5404-44EE-8A0D-FA989578D80E}" name="列869"/>
    <tableColumn id="914" xr3:uid="{20A8D432-A099-4F2C-8CA6-72BE70A5E253}" name="列870"/>
    <tableColumn id="915" xr3:uid="{A5F75667-A8BD-4802-B2AF-F0D9D1B05FF2}" name="列871"/>
    <tableColumn id="916" xr3:uid="{046C226E-13F9-4BF6-8663-F793D30532AD}" name="列872"/>
    <tableColumn id="917" xr3:uid="{1B8E7A7C-D607-49BF-9044-40276474FE39}" name="列873"/>
    <tableColumn id="918" xr3:uid="{7A77B0B8-64FD-441C-993F-427F70397DB1}" name="列874"/>
    <tableColumn id="919" xr3:uid="{A92FDBB8-3B1D-4D78-B07A-F9EC355C3333}" name="列875"/>
    <tableColumn id="920" xr3:uid="{744E6D1F-86EE-4925-B6EE-4CABC0F2A823}" name="列876"/>
    <tableColumn id="921" xr3:uid="{39495C4C-93DE-4D43-B996-FBF69C56D0BA}" name="列877"/>
    <tableColumn id="922" xr3:uid="{CA59FCA5-8C2B-4689-B0E5-83CC7CBA5FB5}" name="列878"/>
    <tableColumn id="923" xr3:uid="{4A902CAB-4005-43D3-A1ED-7E13F0A69EE0}" name="列879"/>
    <tableColumn id="924" xr3:uid="{CED3A126-C4F1-4116-A4A0-7CB187E7DD2F}" name="列880"/>
    <tableColumn id="925" xr3:uid="{B72BD991-201B-485F-98DD-FDC5DDB826B7}" name="列881"/>
    <tableColumn id="926" xr3:uid="{6E19E4F3-B5C2-4EAF-822A-9AF06F28DEBC}" name="列882"/>
    <tableColumn id="927" xr3:uid="{46984F49-0C37-44AC-9F2E-ABF5B7F47F31}" name="列883"/>
    <tableColumn id="928" xr3:uid="{7779D7C1-DD9B-467F-B80F-CF390182AFCE}" name="列884"/>
    <tableColumn id="929" xr3:uid="{A9FC8544-5340-4CB8-97CD-D1AA430F912C}" name="列885"/>
    <tableColumn id="930" xr3:uid="{505DB4B0-B83A-41DF-8C15-5D4091C5FB46}" name="列886"/>
    <tableColumn id="931" xr3:uid="{BD0A2C9D-FC2A-4AD3-BB0C-472CE0A8D19C}" name="列887"/>
    <tableColumn id="932" xr3:uid="{5721B934-0917-4F68-8A7C-0B7A440C462B}" name="列888"/>
    <tableColumn id="933" xr3:uid="{24741E0E-80E6-4C42-9B15-AFF907C93BE1}" name="列889"/>
    <tableColumn id="934" xr3:uid="{FE4AE3FD-2C20-46AB-9BF2-AEDD8EA0A668}" name="列890"/>
    <tableColumn id="935" xr3:uid="{2F1AA000-6FA7-4569-BFDB-609100DF7353}" name="列891"/>
    <tableColumn id="936" xr3:uid="{6358BADC-45BA-4DF5-9B2E-980E7A87233D}" name="列892"/>
    <tableColumn id="937" xr3:uid="{1841BAB4-2C30-4CF6-8AA0-C95517A57A4F}" name="列893"/>
    <tableColumn id="938" xr3:uid="{88499EE5-05C3-429F-837C-1F796CCE1BB3}" name="列894"/>
    <tableColumn id="939" xr3:uid="{F9792D58-0608-455D-9D2F-13429273D2DD}" name="列895"/>
    <tableColumn id="940" xr3:uid="{E1F59772-9B5D-4C75-AA73-579C184B63DF}" name="列896"/>
    <tableColumn id="941" xr3:uid="{80F567BB-257E-430B-9C9A-4795323936B6}" name="列897"/>
    <tableColumn id="942" xr3:uid="{54F735BA-8235-4E0B-9BF6-0DC03651AA1B}" name="列898"/>
    <tableColumn id="943" xr3:uid="{7FE5CCDA-74FB-4740-A1D9-A8C584A81559}" name="列899"/>
    <tableColumn id="944" xr3:uid="{64F01D60-6D16-430E-BE3B-AEE1C8C820D2}" name="列900"/>
    <tableColumn id="945" xr3:uid="{21E15235-1939-4F8B-BDD5-384AD4BB92F8}" name="列901"/>
    <tableColumn id="946" xr3:uid="{661D81B4-3BBA-47C4-859B-3691DFF60E79}" name="列902"/>
    <tableColumn id="947" xr3:uid="{65A0000D-7559-4925-99EF-44C78C2A012E}" name="列903"/>
    <tableColumn id="948" xr3:uid="{6275BCFC-4D74-4947-B2D9-39DE8B362D40}" name="列904"/>
    <tableColumn id="949" xr3:uid="{6707B372-5815-4C01-83BF-3D100FD4CDDA}" name="列905"/>
    <tableColumn id="950" xr3:uid="{7B98DA3A-3AE3-4E9F-B163-934B8E01903F}" name="列906"/>
    <tableColumn id="951" xr3:uid="{6956CEA9-BF83-499C-9B64-6D2520A3B02A}" name="列907"/>
    <tableColumn id="952" xr3:uid="{2C4F54EF-1FFF-4FBB-A344-CBBA799D9D0C}" name="列908"/>
    <tableColumn id="953" xr3:uid="{9DE57C4D-7CCC-495E-84BE-738EF404D501}" name="列909"/>
    <tableColumn id="954" xr3:uid="{35C3BFE8-7F39-4FA0-BDBC-B2FA315AF873}" name="列910"/>
    <tableColumn id="955" xr3:uid="{B6CD2300-D198-46A3-87E2-0DC99D0AFE64}" name="列911"/>
    <tableColumn id="956" xr3:uid="{0AFBCECC-AE45-41E3-AB04-1C27649DA0DB}" name="列912"/>
    <tableColumn id="957" xr3:uid="{37F07EE8-C7BE-4F0C-9AC1-5C72A5868D37}" name="列913"/>
    <tableColumn id="958" xr3:uid="{24DFA495-F78E-4838-9242-4784AE176801}" name="列914"/>
    <tableColumn id="959" xr3:uid="{35A0AC35-E855-4B32-8DF7-8BB3E46295F0}" name="列915"/>
    <tableColumn id="960" xr3:uid="{9DE29985-B943-45B9-BBDD-6E84E5561FD6}" name="列916"/>
    <tableColumn id="961" xr3:uid="{B19AD938-9A72-443C-A5E4-C3644ADAFFA1}" name="列917"/>
    <tableColumn id="962" xr3:uid="{9F7CB6AA-A7EA-4387-8078-D17F5BF4B91A}" name="列918"/>
    <tableColumn id="963" xr3:uid="{2E8210CE-4C20-4437-B765-DE8E9A669D28}" name="列919"/>
    <tableColumn id="964" xr3:uid="{0BD947C9-F768-4DA2-ABC9-E0E2A81EFC48}" name="列920"/>
    <tableColumn id="965" xr3:uid="{53BBE17C-DBED-4263-A037-75C1B760CF73}" name="列921"/>
    <tableColumn id="966" xr3:uid="{3E802B6C-86D4-4052-A181-515BC2118B0C}" name="列922"/>
    <tableColumn id="967" xr3:uid="{4D4BAEB5-1C57-4EB0-8D27-40C0713DB877}" name="列923"/>
    <tableColumn id="968" xr3:uid="{C3A37506-5A8D-429F-A287-63207B90EBA1}" name="列924"/>
    <tableColumn id="969" xr3:uid="{E88AF6BB-DB17-472A-891C-CE7F7AF9D563}" name="列925"/>
    <tableColumn id="970" xr3:uid="{A3FC78BC-A860-4256-BAD0-D781F57B91C4}" name="列926"/>
    <tableColumn id="971" xr3:uid="{A82B26CC-9457-477F-B1B0-7B0D14E68F79}" name="列927"/>
    <tableColumn id="972" xr3:uid="{CFBACB62-8D86-4689-8485-291620C94B64}" name="列928"/>
    <tableColumn id="973" xr3:uid="{645FEC09-3FDF-43DA-860A-083D21E8EB15}" name="列929"/>
    <tableColumn id="974" xr3:uid="{076B5F99-6361-4C08-B6CB-4ADE53094620}" name="列930"/>
    <tableColumn id="975" xr3:uid="{FDDB1A44-7FA1-469B-9C99-2D8648EDD5C9}" name="列931"/>
    <tableColumn id="976" xr3:uid="{54AAE701-5156-4174-8A13-87204EDC3EC5}" name="列932"/>
    <tableColumn id="977" xr3:uid="{F3CA04F3-FD57-458B-81FB-223EC16DAA7D}" name="列933"/>
    <tableColumn id="978" xr3:uid="{6F4EBBF7-FC1E-4F25-AD00-A439470E63D8}" name="列934"/>
    <tableColumn id="979" xr3:uid="{41E50A50-9787-4965-86FE-D545811064F0}" name="列935"/>
    <tableColumn id="980" xr3:uid="{26D84D56-F3B9-473F-BDAD-6D108DCE059A}" name="列936"/>
    <tableColumn id="981" xr3:uid="{034BFC16-B3C1-4D94-AAA1-18E1F8B10352}" name="列937"/>
    <tableColumn id="982" xr3:uid="{1D4E758B-08B1-448D-88E2-E5E4EA6EB186}" name="列938"/>
    <tableColumn id="983" xr3:uid="{7AFCB381-2466-40A7-A8E4-10FF597DA16F}" name="列939"/>
    <tableColumn id="984" xr3:uid="{83D88F70-3B50-418B-A84F-4FC0BB37B41A}" name="列940"/>
    <tableColumn id="985" xr3:uid="{C125E32E-E863-4534-8F71-1811F1E0910B}" name="列941"/>
    <tableColumn id="986" xr3:uid="{3919A557-CFF7-42AE-BCA1-7103844E7252}" name="列942"/>
    <tableColumn id="987" xr3:uid="{2AD40B75-612C-413D-B6AF-373EB503301A}" name="列943"/>
    <tableColumn id="988" xr3:uid="{23D4E531-45AC-486D-B225-F941710B9E10}" name="列944"/>
    <tableColumn id="989" xr3:uid="{499FCE4B-DA3A-4348-A7EE-001D9C165821}" name="列945"/>
    <tableColumn id="990" xr3:uid="{F7F14591-C608-473E-BA7A-9D2FD1156E5C}" name="列946"/>
    <tableColumn id="991" xr3:uid="{B507430E-D25D-4C2B-9A76-834639143BB6}" name="列947"/>
    <tableColumn id="992" xr3:uid="{7EBBB7C5-1481-4371-9F28-E4FA89F73E9D}" name="列948"/>
    <tableColumn id="993" xr3:uid="{85F3D225-B2A4-426B-9B48-FFEDC3D5EA7B}" name="列949"/>
    <tableColumn id="994" xr3:uid="{F645E107-4CDA-417F-998A-53AE1A43ADF9}" name="列950"/>
    <tableColumn id="995" xr3:uid="{C60F2726-0F88-49C3-918D-8EED36247AC8}" name="列951"/>
    <tableColumn id="996" xr3:uid="{5BD08D71-8816-4A6D-B4A3-7F709DDA3DB0}" name="列952"/>
    <tableColumn id="997" xr3:uid="{2AAEC49F-43F1-4525-948E-B53901FB064A}" name="列953"/>
    <tableColumn id="998" xr3:uid="{116D1A3A-AE5D-47D4-B382-06AEC0AD2215}" name="列954"/>
    <tableColumn id="999" xr3:uid="{5D3145E8-8563-4B08-9DC4-8C1E2D2C83DB}" name="列955"/>
    <tableColumn id="1000" xr3:uid="{6D2B86C3-9DAF-4F66-BE89-F0BEDE15A3C9}" name="列956"/>
    <tableColumn id="1001" xr3:uid="{A68F5E33-34C2-44F0-BEA6-54FDD6923668}" name="列957"/>
    <tableColumn id="1002" xr3:uid="{2C067B25-A772-4C27-B365-D4AC3C722C8B}" name="列958"/>
    <tableColumn id="1003" xr3:uid="{D7B0006D-40ED-40DE-9C21-78DAC212E933}" name="列959"/>
    <tableColumn id="1004" xr3:uid="{12CA192A-E9AE-4F2F-8BEC-65072C6A9C6A}" name="列960"/>
    <tableColumn id="1005" xr3:uid="{828E44D8-1BC5-431A-8718-D8D5C0362F7F}" name="列961"/>
    <tableColumn id="1006" xr3:uid="{6DA9273C-E89B-4A06-8FF5-B2CBE2893A97}" name="列962"/>
    <tableColumn id="1007" xr3:uid="{EFC3C6FF-9A77-4295-BFFA-E244821B2020}" name="列963"/>
    <tableColumn id="1008" xr3:uid="{BA7D072D-FD2E-4A1F-9AB2-722E86E0FC22}" name="列964"/>
    <tableColumn id="1009" xr3:uid="{4C371296-B495-4B34-BA2D-7076BFDF6B10}" name="列965"/>
    <tableColumn id="1010" xr3:uid="{51147ADB-DD00-429E-88C6-E0C4752EECB4}" name="列966"/>
    <tableColumn id="1011" xr3:uid="{A45115EE-FE33-447C-B1C3-9F05DD5E9C84}" name="列967"/>
    <tableColumn id="1012" xr3:uid="{04CE51B9-E1A9-4896-ADE8-4151C11B9C9F}" name="列968"/>
    <tableColumn id="1013" xr3:uid="{AC920D1B-3A1A-462E-B131-6962515ABE29}" name="列969"/>
    <tableColumn id="1014" xr3:uid="{D8837E8C-CA11-495D-AF9A-4D2EC75F5445}" name="列970"/>
    <tableColumn id="1015" xr3:uid="{99F1A55F-F99C-4168-9480-BBC981289E11}" name="列971"/>
    <tableColumn id="1016" xr3:uid="{8787BD8D-D786-41BF-A3EB-1BFB80CADFEB}" name="列972"/>
    <tableColumn id="1017" xr3:uid="{CA29F27C-FEC5-4306-807E-4AF86CF62304}" name="列973"/>
    <tableColumn id="1018" xr3:uid="{2CF57223-5E45-44B4-B98F-5CB6EA27D3B9}" name="列974"/>
    <tableColumn id="1019" xr3:uid="{0CA910E7-7836-4F26-BD66-07C7FAEEA861}" name="列975"/>
    <tableColumn id="1020" xr3:uid="{1199CF24-2695-44AF-8B25-D772DE671852}" name="列976"/>
    <tableColumn id="1021" xr3:uid="{279A173B-5366-412E-8034-AD8C2D940141}" name="列977"/>
    <tableColumn id="1022" xr3:uid="{6D98485E-522E-48A5-9E73-43CE22BEDBB4}" name="列978"/>
    <tableColumn id="1023" xr3:uid="{EFA46889-D0BD-4EF3-99DF-7688AA907F96}" name="列979"/>
    <tableColumn id="1024" xr3:uid="{933CFED0-F109-4B5A-A14D-21C111BDB099}" name="列980"/>
    <tableColumn id="1025" xr3:uid="{A9DEBEF0-3DBA-4D32-93A8-A4E7DDE5D1C4}" name="列981"/>
    <tableColumn id="1026" xr3:uid="{A3D5F340-07EA-4D2B-9312-085172EB80F8}" name="列982"/>
    <tableColumn id="1027" xr3:uid="{1C89FB33-4DB7-4C0A-95D3-2A6C6F295A89}" name="列983"/>
    <tableColumn id="1028" xr3:uid="{56FBF739-783A-4497-A57B-91ADE67111A0}" name="列984"/>
    <tableColumn id="1029" xr3:uid="{EC28740A-149E-4037-BD95-7CE8BDE9ED8B}" name="列985"/>
    <tableColumn id="1030" xr3:uid="{54388C24-D503-4BB7-8111-D5574D708069}" name="列986"/>
    <tableColumn id="1031" xr3:uid="{85E0DF0C-D998-4262-9962-B1F59358BF49}" name="列987"/>
    <tableColumn id="1032" xr3:uid="{50003C34-F521-4743-B837-420E7411D4E7}" name="列988"/>
    <tableColumn id="1033" xr3:uid="{556BAD6D-F8EB-483A-B70D-1FEE754A1BFD}" name="列989"/>
    <tableColumn id="1034" xr3:uid="{6119CA29-9AC8-46E0-B04F-103E70C9552E}" name="列990"/>
    <tableColumn id="1035" xr3:uid="{63576DF9-D868-4D75-B05F-4F6A4F584270}" name="列991"/>
    <tableColumn id="1036" xr3:uid="{CBAF46D1-7C28-42E8-A01B-F24611E53615}" name="列992"/>
    <tableColumn id="1037" xr3:uid="{CAAB305E-85FF-4060-AF9B-C07BED263854}" name="列993"/>
    <tableColumn id="1038" xr3:uid="{84E2CEBB-9876-4C8F-B2A6-AF314A904A96}" name="列994"/>
    <tableColumn id="1039" xr3:uid="{3FFA894F-B4AE-4E3E-A52D-1A65757D4140}" name="列995"/>
    <tableColumn id="1040" xr3:uid="{21B7AB5A-852F-4048-9DB9-46999EFA9A7E}" name="列996"/>
    <tableColumn id="1041" xr3:uid="{D8F9DFA7-A791-4468-9EEC-DCB0E3BD78F2}" name="列997"/>
    <tableColumn id="1042" xr3:uid="{73006464-C87D-463A-BDB9-FCE2F7623307}" name="列998"/>
    <tableColumn id="1043" xr3:uid="{BEF52340-8BAC-4D01-A7E5-0863D427DEE1}" name="列999"/>
    <tableColumn id="1044" xr3:uid="{9FD7D337-3228-40FF-8144-A20E829403A9}" name="列1000"/>
    <tableColumn id="1045" xr3:uid="{EC0DA54E-D741-474F-B3A5-5977186CD3CA}" name="列1001"/>
    <tableColumn id="1046" xr3:uid="{EF81AB18-7366-4661-A7FA-AA1300CCB197}" name="列1002"/>
    <tableColumn id="1047" xr3:uid="{FE3AA194-E1BF-4D3B-B8CB-3E0B285F5062}" name="列1003"/>
    <tableColumn id="1048" xr3:uid="{290F26D0-1ECA-4345-B340-69566C16313E}" name="列1004"/>
    <tableColumn id="1049" xr3:uid="{B49CE9B5-C00F-45FD-87F5-631626566051}" name="列1005"/>
    <tableColumn id="1050" xr3:uid="{E62D366D-B030-4E36-9419-681A93FA1774}" name="列1006"/>
    <tableColumn id="1051" xr3:uid="{2B9E89CA-B0F8-4EFA-94C9-9EE77074461A}" name="列1007"/>
    <tableColumn id="1052" xr3:uid="{E9729A6C-C598-47EB-9A1E-05DC46DB912C}" name="列1008"/>
    <tableColumn id="1053" xr3:uid="{63D78AF6-59EE-4B04-A071-272521D3F7E6}" name="列1009"/>
    <tableColumn id="1054" xr3:uid="{E3C91546-5802-4A69-A89B-C930D08A8D6C}" name="列1010"/>
    <tableColumn id="1055" xr3:uid="{D433BACB-C4F5-4335-B397-5B2BAF0C650A}" name="列1011"/>
    <tableColumn id="1056" xr3:uid="{76295D54-71BF-4F6C-8502-DB4BE51B8702}" name="列1012"/>
    <tableColumn id="1057" xr3:uid="{14C2BD51-6483-40ED-8DCD-A82FBD3D384B}" name="列1013"/>
    <tableColumn id="1058" xr3:uid="{1B10C62D-4A08-4D04-A1E0-0FB51A99281E}" name="列1014"/>
    <tableColumn id="1059" xr3:uid="{AF66E444-3714-4E41-BB59-D5736FDC618E}" name="列1015"/>
    <tableColumn id="1060" xr3:uid="{3EBEB068-F3B7-4BEA-8974-A9647A9900BB}" name="列1016"/>
    <tableColumn id="1061" xr3:uid="{40490789-38DE-4FD6-9DF0-F85218C60AAD}" name="列1017"/>
    <tableColumn id="1062" xr3:uid="{2A958C10-F995-4AF2-A607-EE0F7415E9DC}" name="列1018"/>
    <tableColumn id="1063" xr3:uid="{059B2ED8-261D-4207-A79E-FC7F879BEBCA}" name="列1019"/>
    <tableColumn id="1064" xr3:uid="{274D06E3-A678-4D10-8DBE-184FF4681484}" name="列1020"/>
    <tableColumn id="1065" xr3:uid="{1A7F65B9-AA35-44F7-94A6-002DCAAC2C9C}" name="列1021"/>
    <tableColumn id="1066" xr3:uid="{D803672A-D575-4E4E-B4BA-454B2EDD5DC6}" name="列1022"/>
    <tableColumn id="1067" xr3:uid="{7AD19882-9109-4EA7-AC71-EC02B629087C}" name="列1023"/>
    <tableColumn id="1068" xr3:uid="{14D54EC2-EB19-44C4-90EF-D33E44075706}" name="列1024"/>
    <tableColumn id="1069" xr3:uid="{30446E35-FAB6-4D69-8D46-1C8CBCC93418}" name="列1025"/>
    <tableColumn id="1070" xr3:uid="{1906CBA0-62C8-4C16-B5DC-37A34F2BD687}" name="列1026"/>
    <tableColumn id="1071" xr3:uid="{94BC6C83-7572-40B0-96D2-53B463496B6B}" name="列1027"/>
    <tableColumn id="1072" xr3:uid="{D105DCE4-F740-4004-9107-328FAF5A269B}" name="列1028"/>
    <tableColumn id="1073" xr3:uid="{30087BF5-ED78-4D97-B0B6-EF686C2C87D2}" name="列1029"/>
    <tableColumn id="1074" xr3:uid="{FFA29497-61B6-4C22-8810-26D80FABCC8D}" name="列1030"/>
    <tableColumn id="1075" xr3:uid="{BAD2E066-525C-466D-B54D-7EC522FDE6E5}" name="列1031"/>
    <tableColumn id="1076" xr3:uid="{73B364EA-53E2-4E12-9987-C1F422CCFFB5}" name="列1032"/>
    <tableColumn id="1077" xr3:uid="{908EF4BB-CED6-4AD7-AA74-84D26C9A5074}" name="列1033"/>
    <tableColumn id="1078" xr3:uid="{6339ED79-E367-42CA-B708-C3428FEE4DC7}" name="列1034"/>
    <tableColumn id="1079" xr3:uid="{0A5E1EDC-CA73-465D-9EB2-BAD15CCA616B}" name="列1035"/>
    <tableColumn id="1080" xr3:uid="{A92BC5EC-38F7-4D47-971C-81CEE656EA38}" name="列1036"/>
    <tableColumn id="1081" xr3:uid="{B3C06400-E480-4777-A286-FDDC2AD4B153}" name="列1037"/>
    <tableColumn id="1082" xr3:uid="{2CB9B58C-BCB4-45DA-BF0C-C7762222D972}" name="列1038"/>
    <tableColumn id="1083" xr3:uid="{528EAF56-7D3E-4D9D-A118-1DFCD5EB7D3B}" name="列1039"/>
    <tableColumn id="1084" xr3:uid="{5E52509D-43E9-4C2D-AFC3-6F20C02D67C6}" name="列1040"/>
    <tableColumn id="1085" xr3:uid="{88C8944B-580E-4D36-9F22-FFEB9B6506C5}" name="列1041"/>
    <tableColumn id="1086" xr3:uid="{39A2B345-E7D3-4990-91C2-A380DF6BA90D}" name="列1042"/>
    <tableColumn id="1087" xr3:uid="{553A8A33-9D6E-4373-B1F2-BF0A99D69F21}" name="列1043"/>
    <tableColumn id="1088" xr3:uid="{3FBA464D-E740-44D6-A0E4-E011478B5D8C}" name="列1044"/>
    <tableColumn id="1089" xr3:uid="{420602AA-C509-418E-9720-844F1A73D479}" name="列1045"/>
    <tableColumn id="1090" xr3:uid="{DB411744-4EF5-4C7C-BFF3-2AF9B5CF032C}" name="列1046"/>
    <tableColumn id="1091" xr3:uid="{CAC5A265-3673-4F61-BF57-DE688E8F4A4F}" name="列1047"/>
    <tableColumn id="1092" xr3:uid="{79D18B91-2E0B-4CCD-9E9E-AA884D7EDE6E}" name="列1048"/>
    <tableColumn id="1093" xr3:uid="{608F1AB7-F03C-472A-82F9-1F4EAFB19AA0}" name="列1049"/>
    <tableColumn id="1094" xr3:uid="{87BDAFC4-FA22-4B63-A3CD-BA7032A87883}" name="列1050"/>
    <tableColumn id="1095" xr3:uid="{4A48134F-0AED-446E-AB79-DA3FBE963047}" name="列1051"/>
    <tableColumn id="1096" xr3:uid="{23EDE7FA-B99A-4D81-8178-6C5076BC8012}" name="列1052"/>
    <tableColumn id="1097" xr3:uid="{C157AEE9-CD50-4D24-B6E9-6BA897068D4E}" name="列1053"/>
    <tableColumn id="1098" xr3:uid="{39A98048-57E7-4052-BE30-16AFE17AE6C2}" name="列1054"/>
    <tableColumn id="1099" xr3:uid="{5750D6DC-3169-452B-85FC-9E8CBA4DE834}" name="列1055"/>
    <tableColumn id="1100" xr3:uid="{E0C50429-D86A-4C05-9D2E-F235919E0E9C}" name="列1056"/>
    <tableColumn id="1101" xr3:uid="{C980C54B-5691-498F-A676-368557734530}" name="列1057"/>
    <tableColumn id="1102" xr3:uid="{6C07BD6A-7A72-4794-9E24-5495EB71A669}" name="列1058"/>
    <tableColumn id="1103" xr3:uid="{53A925AB-3D9B-4B82-810E-B5603FD92A74}" name="列1059"/>
    <tableColumn id="1104" xr3:uid="{9127F5BA-096C-4A92-B6AA-85582C9DC94A}" name="列1060"/>
    <tableColumn id="1105" xr3:uid="{FDA08525-1406-4565-9F0B-8794FFFCD1C1}" name="列1061"/>
    <tableColumn id="1106" xr3:uid="{630B72D9-B49F-4B99-8B74-DB87413C2EC1}" name="列1062"/>
    <tableColumn id="1107" xr3:uid="{987D2C14-01C8-4BE1-966D-E84B215A2EDE}" name="列1063"/>
    <tableColumn id="1108" xr3:uid="{C4D2B45D-C6F4-46C9-A97B-4201F711416B}" name="列1064"/>
    <tableColumn id="1109" xr3:uid="{A3645AC1-3971-43E6-A944-0863D514BA37}" name="列1065"/>
    <tableColumn id="1110" xr3:uid="{2FC69C1D-70EC-4FF6-9328-198B5BC17124}" name="列1066"/>
    <tableColumn id="1111" xr3:uid="{6CBCB1D6-B866-4711-A95D-3D6F6A1573B1}" name="列1067"/>
    <tableColumn id="1112" xr3:uid="{CFA659F3-7825-464B-9613-A500EC37F9B7}" name="列1068"/>
    <tableColumn id="1113" xr3:uid="{A1096C40-600A-4C8C-94AE-AC8435D5F345}" name="列1069"/>
    <tableColumn id="1114" xr3:uid="{D2A59847-2316-4A94-805E-E821C043222B}" name="列1070"/>
    <tableColumn id="1115" xr3:uid="{0CF6A0E9-DC9F-4AC8-9A3E-7D1CF48A5973}" name="列1071"/>
    <tableColumn id="1116" xr3:uid="{40F9CCA2-5010-43C4-803F-17E7C7B53B59}" name="列1072"/>
    <tableColumn id="1117" xr3:uid="{5071C6E8-0FD0-4180-96C5-7C795A37062B}" name="列1073"/>
    <tableColumn id="1118" xr3:uid="{99E09343-80A5-49EF-A7AB-140388D5266E}" name="列1074"/>
    <tableColumn id="1119" xr3:uid="{4BEE8D6B-7374-40A0-AF49-0C320E039D06}" name="列1075"/>
    <tableColumn id="1120" xr3:uid="{9F7E8C72-EFD6-4FB5-A55F-B3DA273AFD7F}" name="列1076"/>
    <tableColumn id="1121" xr3:uid="{D0D2C257-08C9-453F-8367-953A029728A8}" name="列1077"/>
    <tableColumn id="1122" xr3:uid="{2CA6B78C-A938-4FAD-BC20-CCC845D10408}" name="列1078"/>
    <tableColumn id="1123" xr3:uid="{16AFBFE5-CE20-401A-8025-9149FD1660BC}" name="列1079"/>
    <tableColumn id="1124" xr3:uid="{30F94ADD-45C7-4891-9776-48920AD4843F}" name="列1080"/>
    <tableColumn id="1125" xr3:uid="{9FA7114B-FA20-45CD-94FF-1E30471361EC}" name="列1081"/>
    <tableColumn id="1126" xr3:uid="{EB551D4A-B4B9-4465-8DB2-BBADE4DD0908}" name="列1082"/>
    <tableColumn id="1127" xr3:uid="{437E3C38-51BF-4AD0-B405-1A4BF4E4313C}" name="列1083"/>
    <tableColumn id="1128" xr3:uid="{B9BA35AC-B6CD-4645-932C-FAF9A11C47F6}" name="列1084"/>
    <tableColumn id="1129" xr3:uid="{D7834E22-E638-43AE-A576-854531B18620}" name="列1085"/>
    <tableColumn id="1130" xr3:uid="{8C3EEB56-0424-49D3-A80B-E5B024A514B6}" name="列1086"/>
    <tableColumn id="1131" xr3:uid="{27BA1768-A9C7-47F5-AF93-E487D8F04BF5}" name="列1087"/>
    <tableColumn id="1132" xr3:uid="{1A643FE8-474F-4955-A2ED-963836AFA853}" name="列1088"/>
    <tableColumn id="1133" xr3:uid="{8350BDD5-EC70-4DBA-A3A3-2E008EEA1289}" name="列1089"/>
    <tableColumn id="1134" xr3:uid="{7286879D-8430-41FA-8EBB-B1EF2F81E9D9}" name="列1090"/>
    <tableColumn id="1135" xr3:uid="{BAC1D45A-C514-471D-B114-3456B6242572}" name="列1091"/>
    <tableColumn id="1136" xr3:uid="{E51D4DFD-9D11-4A86-9219-70A0A15EFD32}" name="列1092"/>
    <tableColumn id="1137" xr3:uid="{F7ABC0EC-45CF-48BF-93A3-2B117C6D3742}" name="列1093"/>
    <tableColumn id="1138" xr3:uid="{BDB4267B-24DD-46FB-9A6F-EE9836FC45CE}" name="列1094"/>
    <tableColumn id="1139" xr3:uid="{5C35E201-00C5-4D87-8D0B-4DB4C6C6CE37}" name="列1095"/>
    <tableColumn id="1140" xr3:uid="{E7681B75-D22B-42FF-BB5A-F32163912ACA}" name="列1096"/>
    <tableColumn id="1141" xr3:uid="{478BEE38-AD85-447A-BC0A-2669836FDB40}" name="列1097"/>
    <tableColumn id="1142" xr3:uid="{35AA71F3-C7BD-40B1-BD63-315A01852717}" name="列1098"/>
    <tableColumn id="1143" xr3:uid="{48F8803D-F102-4BBA-8D82-4D857F718B69}" name="列1099"/>
    <tableColumn id="1144" xr3:uid="{0DD8D2FD-3CDB-49BE-952B-4F9EFF2BA50A}" name="列1100"/>
    <tableColumn id="1145" xr3:uid="{623B7DD4-6A74-4470-B7AA-E397B9EED29F}" name="列1101"/>
    <tableColumn id="1146" xr3:uid="{E2CA521C-3A1C-4EB6-8427-0281118C9872}" name="列1102"/>
    <tableColumn id="1147" xr3:uid="{15EC8638-F748-4AF2-926B-2F8600BEC6E1}" name="列1103"/>
    <tableColumn id="1148" xr3:uid="{ACA1D960-6969-4543-BD8E-2FDFB77732DF}" name="列1104"/>
    <tableColumn id="1149" xr3:uid="{4D7C59D5-D032-4553-ADE8-10DEEF40CE0A}" name="列1105"/>
    <tableColumn id="1150" xr3:uid="{51E94D95-4429-4E67-9C7B-1FF926B451F3}" name="列1106"/>
    <tableColumn id="1151" xr3:uid="{B56DF3EA-6ADD-4717-A2D2-8E9F5EF2741E}" name="列1107"/>
    <tableColumn id="1152" xr3:uid="{96E4C798-0362-42EF-8846-E4CAEA33AD43}" name="列1108"/>
    <tableColumn id="1153" xr3:uid="{AD867E04-9209-43DD-A761-BE41FBA0D4A8}" name="列1109"/>
    <tableColumn id="1154" xr3:uid="{1BCE497A-C50A-4BFC-9326-B9026F87C69B}" name="列1110"/>
    <tableColumn id="1155" xr3:uid="{FDD1C871-8FD3-45AB-A01A-F496D561BBF6}" name="列1111"/>
    <tableColumn id="1156" xr3:uid="{50438878-45E7-45D5-83EC-0CC80EE053E8}" name="列1112"/>
    <tableColumn id="1157" xr3:uid="{6B96D370-0BB0-455D-92DE-F0316683B16A}" name="列1113"/>
    <tableColumn id="1158" xr3:uid="{F2724269-82D9-4276-A836-B9F38A099AF1}" name="列1114"/>
    <tableColumn id="1159" xr3:uid="{C53BFB9C-F22E-4022-B5FF-D1B72485EE9A}" name="列1115"/>
    <tableColumn id="1160" xr3:uid="{6D728778-B771-4EE8-9E23-84B94E3313B0}" name="列1116"/>
    <tableColumn id="1161" xr3:uid="{F4202BE7-C22A-40E0-A0EA-A71A63755983}" name="列1117"/>
    <tableColumn id="1162" xr3:uid="{051CE7DE-770E-4F6B-BDAB-CA15FAF2D110}" name="列1118"/>
    <tableColumn id="1163" xr3:uid="{39AB8CA3-ED08-4C1E-8E65-DEEFB94340B1}" name="列1119"/>
    <tableColumn id="1164" xr3:uid="{9C2802DB-F633-4016-A43C-C2B21CDD47E7}" name="列1120"/>
    <tableColumn id="1165" xr3:uid="{0ECE7A64-4F53-49D3-B4CD-278E492D61E3}" name="列1121"/>
    <tableColumn id="1166" xr3:uid="{9B73F5E4-4ACE-4E02-B537-C68723E38FB0}" name="列1122"/>
    <tableColumn id="1167" xr3:uid="{3426D7A5-55E3-4974-809C-B7445D3F0008}" name="列1123"/>
    <tableColumn id="1168" xr3:uid="{3621B83D-506C-42FF-8495-48F5A81BB39D}" name="列1124"/>
    <tableColumn id="1169" xr3:uid="{2212A639-9F20-4F70-926F-961218D25E7C}" name="列1125"/>
    <tableColumn id="1170" xr3:uid="{FBD85DC0-C3EF-48E6-9C07-87CBC0CFFB7B}" name="列1126"/>
    <tableColumn id="1171" xr3:uid="{D0B18F73-6406-46E3-A226-509C056C58C3}" name="列1127"/>
    <tableColumn id="1172" xr3:uid="{BC75BC56-E6C4-4D95-A0DC-BD0F6FF30186}" name="列1128"/>
    <tableColumn id="1173" xr3:uid="{E05B3671-17F5-473A-AB80-DA3054B98FAF}" name="列1129"/>
    <tableColumn id="1174" xr3:uid="{269ADDE1-695D-4D88-BF3D-C202EAA47159}" name="列1130"/>
    <tableColumn id="1175" xr3:uid="{CE40E815-A13B-4C74-B3EB-C48E6247BAE6}" name="列1131"/>
    <tableColumn id="1176" xr3:uid="{7690E299-B13B-4FE5-8436-B06524AE2D63}" name="列1132"/>
    <tableColumn id="1177" xr3:uid="{15E49241-316E-482C-974C-D4EEF08E4BA8}" name="列1133"/>
    <tableColumn id="1178" xr3:uid="{57E731B7-EA3D-40D4-B5BA-FED401F9648D}" name="列1134"/>
    <tableColumn id="1179" xr3:uid="{FEB37388-EF04-4D50-BCA5-EC283950A9D8}" name="列1135"/>
    <tableColumn id="1180" xr3:uid="{81B98A45-C10D-4EB2-A2EC-3AD6A28637B8}" name="列1136"/>
    <tableColumn id="1181" xr3:uid="{4EA900EA-BE54-4348-8563-256659DF4F2F}" name="列1137"/>
    <tableColumn id="1182" xr3:uid="{695B9FCD-378A-4822-97D3-D15EDF14B294}" name="列1138"/>
    <tableColumn id="1183" xr3:uid="{1F7CE6BF-FE98-44FC-B586-D4B59AE97B05}" name="列1139"/>
    <tableColumn id="1184" xr3:uid="{B0ED6F20-4552-4D38-8241-9B18736AEC4C}" name="列1140"/>
    <tableColumn id="1185" xr3:uid="{557E5DAB-36E2-42AB-9A27-9802CB6AC947}" name="列1141"/>
    <tableColumn id="1186" xr3:uid="{276FBADE-6335-4F38-844E-0E2339868E08}" name="列1142"/>
    <tableColumn id="1187" xr3:uid="{D3D53AC7-8DC9-4F71-A083-741E370C868E}" name="列1143"/>
    <tableColumn id="1188" xr3:uid="{EB56D2C3-6BF7-4D5C-8AF6-CA4B891E6C30}" name="列1144"/>
    <tableColumn id="1189" xr3:uid="{725A7B5B-8D99-45A4-A572-498D2AB45814}" name="列1145"/>
    <tableColumn id="1190" xr3:uid="{AC8F7374-5CAC-4E5C-8C2A-5FB740B1CC72}" name="列1146"/>
    <tableColumn id="1191" xr3:uid="{019B4B44-D6C8-48C6-A8C1-23B015EE74BA}" name="列1147"/>
    <tableColumn id="1192" xr3:uid="{1323F97B-342C-468B-B75A-1B8D1BA21B59}" name="列1148"/>
    <tableColumn id="1193" xr3:uid="{150210B0-CC08-43D4-8736-315A96CB9B22}" name="列1149"/>
    <tableColumn id="1194" xr3:uid="{E11FE415-6DC2-4C41-87FC-860A938B00CC}" name="列1150"/>
    <tableColumn id="1195" xr3:uid="{BC09A08F-48EA-4E48-9DCB-48610561561E}" name="列1151"/>
    <tableColumn id="1196" xr3:uid="{0285AC8E-881D-49F9-AE86-47D4C044637B}" name="列1152"/>
    <tableColumn id="1197" xr3:uid="{7237510B-129E-4298-8CB5-7B7A1D3D6FBC}" name="列1153"/>
    <tableColumn id="1198" xr3:uid="{C9A572ED-263D-41E8-A1AD-82C4B5B97A8F}" name="列1154"/>
    <tableColumn id="1199" xr3:uid="{A748EF8E-819C-49FD-9772-BEA553464F31}" name="列1155"/>
    <tableColumn id="1200" xr3:uid="{A3AADA29-3816-4ADA-98F3-A89896BB080C}" name="列1156"/>
    <tableColumn id="1201" xr3:uid="{C596AFA6-0D87-48B9-B2CE-40BC4825748B}" name="列1157"/>
    <tableColumn id="1202" xr3:uid="{54B0060D-084B-4FD5-8C32-E4F77EF0238E}" name="列1158"/>
    <tableColumn id="1203" xr3:uid="{F2EC54CE-7ECE-4769-ABEC-AE885B109AA1}" name="列1159"/>
    <tableColumn id="1204" xr3:uid="{4B8791A4-63A9-4C6E-97B5-06471861E744}" name="列1160"/>
    <tableColumn id="1205" xr3:uid="{BD724E43-0ED7-450A-9FA1-0359D1AA0245}" name="列1161"/>
    <tableColumn id="1206" xr3:uid="{61464083-60D7-4210-8220-142100C11831}" name="列1162"/>
    <tableColumn id="1207" xr3:uid="{3192815F-63A0-462F-B293-4173DA3DA1CF}" name="列1163"/>
    <tableColumn id="1208" xr3:uid="{D271732E-E80A-4596-94EC-1236050AED0E}" name="列1164"/>
    <tableColumn id="1209" xr3:uid="{B0B07D38-51FE-48EE-B2BD-B6F12F84DD0E}" name="列1165"/>
    <tableColumn id="1210" xr3:uid="{2017160C-F301-4816-BBB0-FE086C4556EE}" name="列1166"/>
    <tableColumn id="1211" xr3:uid="{63BA0A1C-4A36-4C59-9BEE-BB33498208FE}" name="列1167"/>
    <tableColumn id="1212" xr3:uid="{1A903855-8A30-4BA3-A85B-42A83E0EB8CC}" name="列1168"/>
    <tableColumn id="1213" xr3:uid="{B2A2A47B-F063-4459-A754-0C7828341741}" name="列1169"/>
    <tableColumn id="1214" xr3:uid="{01A5AEAD-00F1-4F79-A5DB-43E5C7F251C6}" name="列1170"/>
    <tableColumn id="1215" xr3:uid="{46AA9692-B02A-49B1-9102-1F0404052DA5}" name="列1171"/>
    <tableColumn id="1216" xr3:uid="{7F4B6F25-B4E3-4D71-A21F-4C79635564E6}" name="列1172"/>
    <tableColumn id="1217" xr3:uid="{AC23F58F-81A7-4D5E-8603-D520212AD8F2}" name="列1173"/>
    <tableColumn id="1218" xr3:uid="{842AD564-75ED-4B44-A924-3D19E899ADBE}" name="列1174"/>
    <tableColumn id="1219" xr3:uid="{8492AFF5-BD19-47F9-BDD0-40DA8C457889}" name="列1175"/>
    <tableColumn id="1220" xr3:uid="{9E66FE6B-0AB9-4414-8AD7-7E989E1D17F2}" name="列1176"/>
    <tableColumn id="1221" xr3:uid="{F376C08A-D3B2-4E00-9166-E5B5B654682F}" name="列1177"/>
    <tableColumn id="1222" xr3:uid="{704CBEA2-3EE4-4640-91FE-AEBD558182CB}" name="列1178"/>
    <tableColumn id="1223" xr3:uid="{E9CCE3EA-8AA1-4031-9BE7-1732139ADD18}" name="列1179"/>
    <tableColumn id="1224" xr3:uid="{7A839816-B3C0-41CC-BF19-6B17B603183F}" name="列1180"/>
    <tableColumn id="1225" xr3:uid="{61FA32EE-34E9-4E48-A0B1-1F1046DCBC32}" name="列1181"/>
    <tableColumn id="1226" xr3:uid="{638AD461-95EC-4129-8B68-DC648C2FF803}" name="列1182"/>
    <tableColumn id="1227" xr3:uid="{62CC2500-FD49-435F-B2E1-6CE807BD0508}" name="列1183"/>
    <tableColumn id="1228" xr3:uid="{8F647017-32A7-4A20-BFE5-9BB36FDA04F8}" name="列1184"/>
    <tableColumn id="1229" xr3:uid="{EA6F7411-0AE2-445D-A735-81863C740147}" name="列1185"/>
    <tableColumn id="1230" xr3:uid="{BEADF0C5-01EE-4B32-B4A3-9F28D19253FD}" name="列1186"/>
    <tableColumn id="1231" xr3:uid="{11A147E1-1BDF-4C2B-BE2F-F6C817652A9D}" name="列1187"/>
    <tableColumn id="1232" xr3:uid="{25C9CA91-2567-4A35-BCC0-BC4A6BA34ED2}" name="列1188"/>
    <tableColumn id="1233" xr3:uid="{6957467E-EE97-4147-B7ED-8A7A69D2EDC1}" name="列1189"/>
    <tableColumn id="1234" xr3:uid="{70E99E55-47DE-4EA6-8486-46D91C14FF04}" name="列1190"/>
    <tableColumn id="1235" xr3:uid="{0BAD2858-0146-4027-AB91-4EBEFBF4A445}" name="列1191"/>
    <tableColumn id="1236" xr3:uid="{7D11B92C-E05D-428D-A605-E4BB9AD751BB}" name="列1192"/>
    <tableColumn id="1237" xr3:uid="{6601BDB6-825B-49D1-AF6C-5B97B24E8CE8}" name="列1193"/>
    <tableColumn id="1238" xr3:uid="{52AF3190-79CE-499A-A5B0-305E718B5541}" name="列1194"/>
    <tableColumn id="1239" xr3:uid="{632DE10C-E6C9-4785-8008-5EA4955ADBCF}" name="列1195"/>
    <tableColumn id="1240" xr3:uid="{F8EB918F-48CF-4682-B819-BA51D3D3CB41}" name="列1196"/>
    <tableColumn id="1241" xr3:uid="{6874C844-0C37-4F2A-ADDA-ECD0C047B545}" name="列1197"/>
    <tableColumn id="1242" xr3:uid="{7283F353-F10C-4013-99E6-D43EC87B958E}" name="列1198"/>
    <tableColumn id="1243" xr3:uid="{118D78C1-49F7-4833-BB28-CC2D326FD29D}" name="列1199"/>
    <tableColumn id="1244" xr3:uid="{412A5F94-C050-4981-85FF-4A18A793E995}" name="列1200"/>
    <tableColumn id="1245" xr3:uid="{F3748A6D-A07A-4687-8E9E-84B609B1040E}" name="列1201"/>
    <tableColumn id="1246" xr3:uid="{0E3FF332-6D82-4238-AF15-C7A563B835B8}" name="列1202"/>
    <tableColumn id="1247" xr3:uid="{41AC1774-6F5E-4C06-895E-367E7290FD9C}" name="列1203"/>
    <tableColumn id="1248" xr3:uid="{6B896234-7445-4872-885E-751EA15FE8D9}" name="列1204"/>
    <tableColumn id="1249" xr3:uid="{ED22ACFD-A5D3-4E08-9A2E-56B6567E2A25}" name="列1205"/>
    <tableColumn id="1250" xr3:uid="{D520428F-1067-411E-ADF8-B703F372003B}" name="列1206"/>
    <tableColumn id="1251" xr3:uid="{1EF103F2-3CC0-4325-9125-F98DD0246EAE}" name="列1207"/>
    <tableColumn id="1252" xr3:uid="{F5F421D0-4F5A-4B7A-B019-18F26274BFE0}" name="列1208"/>
    <tableColumn id="1253" xr3:uid="{30691C98-94B5-4EDE-99DA-AA694BE6AAA7}" name="列1209"/>
    <tableColumn id="1254" xr3:uid="{52A99B53-A007-4462-9C44-C2CF86F45D0F}" name="列1210"/>
    <tableColumn id="1255" xr3:uid="{AC42CB4E-7E88-4E36-8EF7-9C1FA4B98E4E}" name="列1211"/>
    <tableColumn id="1256" xr3:uid="{EE1D202E-C86E-422A-86BC-4D8F90E47C31}" name="列1212"/>
    <tableColumn id="1257" xr3:uid="{F2F01F68-8A2F-4680-9CFC-62B5662DE63B}" name="列1213"/>
    <tableColumn id="1258" xr3:uid="{F5C185E3-A02D-4F3E-9C9F-20948EB5E58A}" name="列1214"/>
    <tableColumn id="1259" xr3:uid="{2D0C5DC6-C821-4D65-BED9-49EBA0B35043}" name="列1215"/>
    <tableColumn id="1260" xr3:uid="{A9FDF6D0-440E-4356-9470-A069BB09DC9E}" name="列1216"/>
    <tableColumn id="1261" xr3:uid="{FD40D364-BA8E-4DF3-9F9B-413D42330B17}" name="列1217"/>
    <tableColumn id="1262" xr3:uid="{83967F8C-03A6-4899-92F1-B1933CCFF7B3}" name="列1218"/>
    <tableColumn id="1263" xr3:uid="{586F7F11-B8BE-49A3-A174-943411A24E3B}" name="列1219"/>
    <tableColumn id="1264" xr3:uid="{72F3ABEC-9B2C-4AB3-8503-9A9FA22E5A20}" name="列1220"/>
    <tableColumn id="1265" xr3:uid="{6F3B23FE-ED07-487B-A26D-12D96F8EC2FF}" name="列1221"/>
    <tableColumn id="1266" xr3:uid="{DFF2042F-5940-4942-B619-51908A6AD618}" name="列1222"/>
    <tableColumn id="1267" xr3:uid="{08784ABB-ACA1-4350-8544-CD1AFC177894}" name="列1223"/>
    <tableColumn id="1268" xr3:uid="{2723CBB6-1E2E-485A-89D2-B1969C6958AF}" name="列1224"/>
    <tableColumn id="1269" xr3:uid="{96379312-551A-4E9F-A767-E6BA762C5710}" name="列1225"/>
    <tableColumn id="1270" xr3:uid="{F097069D-44A0-4B84-BDB9-3AF0C42F82AD}" name="列1226"/>
    <tableColumn id="1271" xr3:uid="{26DE4CE4-FB18-4284-BC5D-C0AE17A716F0}" name="列1227"/>
    <tableColumn id="1272" xr3:uid="{DFD13378-3B51-4F99-A758-05F3258A87B9}" name="列1228"/>
    <tableColumn id="1273" xr3:uid="{7E08637D-E05C-451F-9A45-85941DB537F9}" name="列1229"/>
    <tableColumn id="1274" xr3:uid="{B4C7E0CB-7699-46C8-8C6E-2A28C1778F00}" name="列1230"/>
    <tableColumn id="1275" xr3:uid="{89042292-B17A-4A16-B18E-91C39D7ACF88}" name="列1231"/>
    <tableColumn id="1276" xr3:uid="{C5CAD235-C377-4EE2-8B20-89260B7C256B}" name="列1232"/>
    <tableColumn id="1277" xr3:uid="{583DBA9E-001C-4834-9984-706D46E5082D}" name="列1233"/>
    <tableColumn id="1278" xr3:uid="{997D7D38-4EF2-4A5C-A5E5-15B7E06424DF}" name="列1234"/>
    <tableColumn id="1279" xr3:uid="{2F393563-8210-4E7B-BD62-975987ABD85B}" name="列1235"/>
    <tableColumn id="1280" xr3:uid="{16172604-4CE7-43F8-B207-5325DE907E0C}" name="列1236"/>
    <tableColumn id="1281" xr3:uid="{2DCCAED8-23F2-410D-9728-BDAEFCDD32C2}" name="列1237"/>
    <tableColumn id="1282" xr3:uid="{2C92F130-4AB9-4B76-AA77-3119678331A8}" name="列1238"/>
    <tableColumn id="1283" xr3:uid="{7C2AA001-FA3B-489E-B5A0-97C99D863341}" name="列1239"/>
    <tableColumn id="1284" xr3:uid="{B0452C2F-6863-4A4D-BEC8-665267FBF27F}" name="列1240"/>
    <tableColumn id="1285" xr3:uid="{962D4692-2F15-4E1B-9BBE-ADE21ADE696E}" name="列1241"/>
    <tableColumn id="1286" xr3:uid="{87F536A7-6716-48E2-B893-307352DACBDE}" name="列1242"/>
    <tableColumn id="1287" xr3:uid="{FF651DCB-F84C-4DE4-85CD-6440D17C3A1D}" name="列1243"/>
    <tableColumn id="1288" xr3:uid="{FB8FA11A-7C08-4DD2-9657-BCDA4F4B2149}" name="列1244"/>
    <tableColumn id="1289" xr3:uid="{96CDB2C3-9009-4B1B-B9D2-31014D80B592}" name="列1245"/>
    <tableColumn id="1290" xr3:uid="{1710E70E-1EBE-41FB-9DB7-0F596F6222AE}" name="列1246"/>
    <tableColumn id="1291" xr3:uid="{D5721289-4812-4DFC-90B9-33664A3ED29E}" name="列1247"/>
    <tableColumn id="1292" xr3:uid="{87B90C04-5AB1-4F94-A651-2CF2BE16CE5C}" name="列1248"/>
    <tableColumn id="1293" xr3:uid="{05B87EA5-86CC-4CCF-AD9C-10682C5982F9}" name="列1249"/>
    <tableColumn id="1294" xr3:uid="{BFFCF959-9815-4598-A337-36DA05A0E65C}" name="列1250"/>
    <tableColumn id="1295" xr3:uid="{CDC030D4-9EF3-4303-966F-00BF7043E055}" name="列1251"/>
    <tableColumn id="1296" xr3:uid="{816EDB82-FE43-46ED-A424-63B9C45F0D2F}" name="列1252"/>
    <tableColumn id="1297" xr3:uid="{C8AC6949-E959-4481-A470-EFF56743FBF2}" name="列1253"/>
    <tableColumn id="1298" xr3:uid="{10FF4DB4-F209-4D4A-A727-829FE158D7A7}" name="列1254"/>
    <tableColumn id="1299" xr3:uid="{FFC346E8-0BBD-407F-BBCB-0FF9478B8E05}" name="列1255"/>
    <tableColumn id="1300" xr3:uid="{F4987033-0A0E-4032-9611-E36A96EAE3D0}" name="列1256"/>
    <tableColumn id="1301" xr3:uid="{40EC46E3-8A87-44E1-818C-95AD92A87433}" name="列1257"/>
    <tableColumn id="1302" xr3:uid="{19CE27C3-AA6C-44B9-804C-83D9E534A04F}" name="列1258"/>
    <tableColumn id="1303" xr3:uid="{E1FBC2E1-01CA-4333-8C8F-934A53257D63}" name="列1259"/>
    <tableColumn id="1304" xr3:uid="{6BF08904-454E-40F1-9DAB-9AC716BED261}" name="列1260"/>
    <tableColumn id="1305" xr3:uid="{0E5C6612-C4AC-4861-B030-F9FBE172B904}" name="列1261"/>
    <tableColumn id="1306" xr3:uid="{8366F1F2-F1A6-4A90-BC04-DEF7F5308DBE}" name="列1262"/>
    <tableColumn id="1307" xr3:uid="{F78F64C3-36F0-4F02-BB7D-412901B0DEF0}" name="列1263"/>
    <tableColumn id="1308" xr3:uid="{287C7EB2-507C-4AC6-AF7A-57FA320E4D13}" name="列1264"/>
    <tableColumn id="1309" xr3:uid="{8BCA4022-C1DB-476C-AF99-7F62DC17220F}" name="列1265"/>
    <tableColumn id="1310" xr3:uid="{08AF3C3D-A9FE-480B-B07F-B9E3C033D833}" name="列1266"/>
    <tableColumn id="1311" xr3:uid="{F000A206-74F4-49C6-ADFB-4CE5E80D4CC1}" name="列1267"/>
    <tableColumn id="1312" xr3:uid="{1B684A99-70BA-4BF0-97DE-6F7324D099BF}" name="列1268"/>
    <tableColumn id="1313" xr3:uid="{1C733DEA-3E4B-41C8-B251-BBEEB27E7347}" name="列1269"/>
    <tableColumn id="1314" xr3:uid="{5A2D04F8-D640-48F2-B9A1-B29F81BDFBC7}" name="列1270"/>
    <tableColumn id="1315" xr3:uid="{52EB1993-10FE-441F-A765-35F273989A38}" name="列1271"/>
    <tableColumn id="1316" xr3:uid="{EDBF7BBE-198B-4C73-8BB9-2C3AE4FE9337}" name="列1272"/>
    <tableColumn id="1317" xr3:uid="{B89D2216-26E3-4F27-AD3F-045FA4B76315}" name="列1273"/>
    <tableColumn id="1318" xr3:uid="{3C5988FC-8083-4C08-AA65-FA1796C4ADA2}" name="列1274"/>
    <tableColumn id="1319" xr3:uid="{2499B58F-BAFB-47BA-86B9-C58C6F38DC59}" name="列1275"/>
    <tableColumn id="1320" xr3:uid="{054F64A4-83E7-4DA7-8B4A-42A035370281}" name="列1276"/>
    <tableColumn id="1321" xr3:uid="{F61721D1-9DA9-4C41-9255-CE3B77702A00}" name="列1277"/>
    <tableColumn id="1322" xr3:uid="{1FF64DC0-6245-4896-AE6E-B0CE994EC5FF}" name="列1278"/>
    <tableColumn id="1323" xr3:uid="{5C86A1F4-0D4E-48B3-AC91-12070DBE459B}" name="列1279"/>
    <tableColumn id="1324" xr3:uid="{4DC26192-4884-48D1-8A39-664909212343}" name="列1280"/>
    <tableColumn id="1325" xr3:uid="{76B4874A-DC33-45D3-BA8C-FD23E2FF7E12}" name="列1281"/>
    <tableColumn id="1326" xr3:uid="{77D691A9-9BCD-45A0-A1F4-848F9A15C670}" name="列1282"/>
    <tableColumn id="1327" xr3:uid="{454EDED1-2891-472C-8576-1718609D94C2}" name="列1283"/>
    <tableColumn id="1328" xr3:uid="{5AB25B71-66D5-4B68-96F7-D959BE773E93}" name="列1284"/>
    <tableColumn id="1329" xr3:uid="{C17C5EB6-1B2F-4868-94AE-7201C689629C}" name="列1285"/>
    <tableColumn id="1330" xr3:uid="{C02F5BAD-AB33-4BC6-828C-D2102CE962DF}" name="列1286"/>
    <tableColumn id="1331" xr3:uid="{96B9175A-A729-4E76-A24E-741EE772F207}" name="列1287"/>
    <tableColumn id="1332" xr3:uid="{7EB1B0D2-13FA-46EC-B5C1-5A63A58A342D}" name="列1288"/>
    <tableColumn id="1333" xr3:uid="{3B306785-704F-4AA7-8406-631FFDBC93CA}" name="列1289"/>
    <tableColumn id="1334" xr3:uid="{EF8268E8-1908-48A4-B43A-076B299C2C2F}" name="列1290"/>
    <tableColumn id="1335" xr3:uid="{52C6FAB2-5873-427F-984D-457FB2C0D44B}" name="列1291"/>
    <tableColumn id="1336" xr3:uid="{5D30E986-CC83-4E30-8130-8F265B0DA8E3}" name="列1292"/>
    <tableColumn id="1337" xr3:uid="{7B3D7EB2-BE9F-4828-B54C-8094CDE67CBC}" name="列1293"/>
    <tableColumn id="1338" xr3:uid="{BEB90CFF-819F-44F1-87AA-98D0C65C4246}" name="列1294"/>
    <tableColumn id="1339" xr3:uid="{43464688-03B9-4CFD-9CDB-CA996328D1C3}" name="列1295"/>
    <tableColumn id="1340" xr3:uid="{9B673743-52D1-40E8-85FD-D7D30073ED60}" name="列1296"/>
    <tableColumn id="1341" xr3:uid="{394EA262-706D-42A7-9A6A-5A379D964723}" name="列1297"/>
    <tableColumn id="1342" xr3:uid="{8AFADA72-CD6B-49DB-A31B-E570B595CA47}" name="列1298"/>
    <tableColumn id="1343" xr3:uid="{B3304DA9-D133-431F-976B-6733024314C7}" name="列1299"/>
    <tableColumn id="1344" xr3:uid="{50245510-BA22-4D05-98BD-FBF76767C036}" name="列1300"/>
    <tableColumn id="1345" xr3:uid="{7AC65724-FCDE-4678-86AC-C1D2EB26EFCA}" name="列1301"/>
    <tableColumn id="1346" xr3:uid="{7656CA9C-61AB-48C7-9D1F-24C4595A8179}" name="列1302"/>
    <tableColumn id="1347" xr3:uid="{970DC05B-B2E2-4770-BABD-887AB21E34AE}" name="列1303"/>
    <tableColumn id="1348" xr3:uid="{D5C8C234-FE9B-44DD-B3F4-8072C44DD296}" name="列1304"/>
    <tableColumn id="1349" xr3:uid="{7C510848-71FD-49AE-B143-871C3E3C07BF}" name="列1305"/>
    <tableColumn id="1350" xr3:uid="{394947E3-2267-4687-98F7-48B3CC4B06C7}" name="列1306"/>
    <tableColumn id="1351" xr3:uid="{E0AD4A83-51F0-4795-BA64-DC1A2DEA8CB7}" name="列1307"/>
    <tableColumn id="1352" xr3:uid="{8C48A456-4DA3-4310-AE31-BB83A8E13905}" name="列1308"/>
    <tableColumn id="1353" xr3:uid="{A6301F42-494C-4B12-A688-B731D38B0735}" name="列1309"/>
    <tableColumn id="1354" xr3:uid="{2D95EE66-E2E7-47CC-A089-D1BD1FC8814B}" name="列1310"/>
    <tableColumn id="1355" xr3:uid="{046FD8B9-9A4D-4AD0-A79C-890C0EFE4A21}" name="列1311"/>
    <tableColumn id="1356" xr3:uid="{47534B85-740B-41DF-AC4E-35EF814C7278}" name="列1312"/>
    <tableColumn id="1357" xr3:uid="{7D13FFC3-7F0E-4D94-923C-A8AB2D553317}" name="列1313"/>
    <tableColumn id="1358" xr3:uid="{8C1CD103-227D-4757-8FC1-2FB794DBC2B3}" name="列1314"/>
    <tableColumn id="1359" xr3:uid="{4A9F09B0-4323-4E45-B775-B31805CF5946}" name="列1315"/>
    <tableColumn id="1360" xr3:uid="{846DBECE-ECD5-473F-8716-06289DC88344}" name="列1316"/>
    <tableColumn id="1361" xr3:uid="{314C0607-671B-48DB-93AC-E67F700DB454}" name="列1317"/>
    <tableColumn id="1362" xr3:uid="{CBDB16F6-79A7-47AE-891B-858312917161}" name="列1318"/>
    <tableColumn id="1363" xr3:uid="{AB765D00-4240-48C8-B48E-9F8AF5A06108}" name="列1319"/>
    <tableColumn id="1364" xr3:uid="{CC1BADFB-1D5A-41E6-B923-3BBA9B433B77}" name="列1320"/>
    <tableColumn id="1365" xr3:uid="{A3755D78-2159-491A-A038-7542E69DE29C}" name="列1321"/>
    <tableColumn id="1366" xr3:uid="{962F8ADA-17E5-4F23-873C-169F6808393B}" name="列1322"/>
    <tableColumn id="1367" xr3:uid="{413A69E7-3535-4D45-B2B5-5E463E7F7F86}" name="列1323"/>
    <tableColumn id="1368" xr3:uid="{5D48D3D3-5629-4DDF-8F81-373FF4184696}" name="列1324"/>
    <tableColumn id="1369" xr3:uid="{E7CD1CEC-139C-45C0-8263-9CE36E0DC220}" name="列1325"/>
    <tableColumn id="1370" xr3:uid="{C4F47BCA-0D24-4406-9FD7-5FF2B82C9CC2}" name="列1326"/>
    <tableColumn id="1371" xr3:uid="{6CB7300B-287C-4028-AAD4-3FB71B03DB15}" name="列1327"/>
    <tableColumn id="1372" xr3:uid="{8C50C7D4-7EDC-4D47-889E-056F0C9B7C69}" name="列1328"/>
    <tableColumn id="1373" xr3:uid="{853D99A1-D090-482C-87D5-77C58D7D598A}" name="列1329"/>
    <tableColumn id="1374" xr3:uid="{FD712020-8FB6-4579-A88B-F45C5BC76604}" name="列1330"/>
    <tableColumn id="1375" xr3:uid="{9F018D67-157A-415D-BDBB-D0824D3D5312}" name="列1331"/>
    <tableColumn id="1376" xr3:uid="{05419A54-BED6-4BB7-AF2B-EE1D321170F5}" name="列1332"/>
    <tableColumn id="1377" xr3:uid="{B0E0E1A6-72DA-40F1-B311-27BBC2CFB65D}" name="列1333"/>
    <tableColumn id="1378" xr3:uid="{4FF87A2D-D6ED-4878-B6B1-8456B002C4F5}" name="列1334"/>
    <tableColumn id="1379" xr3:uid="{04229C69-DE81-4032-843B-BAD1F62CE216}" name="列1335"/>
    <tableColumn id="1380" xr3:uid="{F8AADB46-C3BE-4E63-96FF-C14D11D89008}" name="列1336"/>
    <tableColumn id="1381" xr3:uid="{B4625045-2D39-49DB-B41E-85A119E5414E}" name="列1337"/>
    <tableColumn id="1382" xr3:uid="{B80C0586-0021-4FE5-AF40-6709DFD7E2F7}" name="列1338"/>
    <tableColumn id="1383" xr3:uid="{9DDF9AB6-4744-46F5-9BF6-FB1C6821BC4A}" name="列1339"/>
    <tableColumn id="1384" xr3:uid="{86610581-0BFA-43CF-9995-AC202F683224}" name="列1340"/>
    <tableColumn id="1385" xr3:uid="{6A86D8F6-AA60-45C8-B1A8-6641B6049E90}" name="列1341"/>
    <tableColumn id="1386" xr3:uid="{D566DDE6-8A34-4E2D-9CC8-207EC97DA65F}" name="列1342"/>
    <tableColumn id="1387" xr3:uid="{AED0ECB0-D24F-4A70-8F7B-5DCD42C4C33D}" name="列1343"/>
    <tableColumn id="1388" xr3:uid="{7E3A9308-496B-4CEE-B5E6-B614697B46CE}" name="列1344"/>
    <tableColumn id="1389" xr3:uid="{5188B6A2-C444-4AB4-991B-E90C9A8D8925}" name="列1345"/>
    <tableColumn id="1390" xr3:uid="{C141813C-21FC-47C8-B89F-00B2528400D3}" name="列1346"/>
    <tableColumn id="1391" xr3:uid="{7B7E2320-A943-4391-8D29-012E8FFF95B5}" name="列1347"/>
    <tableColumn id="1392" xr3:uid="{AF3CAEC1-E79E-464F-8D7A-6FCF194EB01C}" name="列1348"/>
    <tableColumn id="1393" xr3:uid="{8BF76D3F-AF10-43E5-A708-350C64E8B9A9}" name="列1349"/>
    <tableColumn id="1394" xr3:uid="{42AB3B42-24A8-494E-9313-2A6ECE5DF77B}" name="列1350"/>
    <tableColumn id="1395" xr3:uid="{2E3A6E8E-D4E7-496D-8C4B-41359AC66EEF}" name="列1351"/>
    <tableColumn id="1396" xr3:uid="{7A5102A3-BB49-4386-86C6-26F7FBED771D}" name="列1352"/>
    <tableColumn id="1397" xr3:uid="{E78DF955-A587-48AC-A3D4-70314E79A53E}" name="列1353"/>
    <tableColumn id="1398" xr3:uid="{35ABC4FB-1D65-44C3-99BF-01D30968B5C3}" name="列1354"/>
    <tableColumn id="1399" xr3:uid="{95805177-2A51-4487-8A41-4361E2A035CB}" name="列1355"/>
    <tableColumn id="1400" xr3:uid="{1C926D8C-3E38-4EC2-9483-EF3C0D384C5E}" name="列1356"/>
    <tableColumn id="1401" xr3:uid="{CF5F38CC-0D2A-425B-9074-C14E3221297D}" name="列1357"/>
    <tableColumn id="1402" xr3:uid="{EE2430EE-E2E0-48E5-9ABE-A60BC7A4841E}" name="列1358"/>
    <tableColumn id="1403" xr3:uid="{D62CC096-7665-4413-A7B8-6208862CB1F9}" name="列1359"/>
    <tableColumn id="1404" xr3:uid="{18203DD9-9431-4AA1-BDCD-F7D732EB4FAA}" name="列1360"/>
    <tableColumn id="1405" xr3:uid="{C7C52F3C-4C35-4BDD-8C5B-BC07AB805EEC}" name="列1361"/>
    <tableColumn id="1406" xr3:uid="{54FB1771-0ABA-4A3B-8E79-1D5506A35128}" name="列1362"/>
    <tableColumn id="1407" xr3:uid="{C2C706C2-123E-410E-BCC2-B5EB43625B31}" name="列1363"/>
    <tableColumn id="1408" xr3:uid="{F332DD99-2620-4560-9037-87891474E5FD}" name="列1364"/>
    <tableColumn id="1409" xr3:uid="{1D6C5CBF-9FAC-4A64-8003-9B92E1BA703F}" name="列1365"/>
    <tableColumn id="1410" xr3:uid="{6DFD15D2-B9FF-43BC-BDC6-F484C5B7ECA2}" name="列1366"/>
    <tableColumn id="1411" xr3:uid="{A5F7B94D-C6FC-4D24-99D9-01439E98E525}" name="列1367"/>
    <tableColumn id="1412" xr3:uid="{424F7B51-9240-43B9-963B-C961B54003F7}" name="列1368"/>
    <tableColumn id="1413" xr3:uid="{14CF9D43-14F7-4E1C-B092-53CABA330E38}" name="列1369"/>
    <tableColumn id="1414" xr3:uid="{C69E251C-BA51-41AB-96DE-243F39A9B26F}" name="列1370"/>
    <tableColumn id="1415" xr3:uid="{44A1A61A-51AC-4565-BB49-826CBC2F0BFA}" name="列1371"/>
    <tableColumn id="1416" xr3:uid="{C11E2930-AA57-4BA9-9C92-85F5519B95B3}" name="列1372"/>
    <tableColumn id="1417" xr3:uid="{155A2658-38D8-49B6-B8BF-E62F0FCC3B82}" name="列1373"/>
    <tableColumn id="1418" xr3:uid="{4B89C3CD-9CB9-4A9B-9C6D-99526B8C5588}" name="列1374"/>
    <tableColumn id="1419" xr3:uid="{D782E4C3-4B2E-44CB-B958-AE4551868959}" name="列1375"/>
    <tableColumn id="1420" xr3:uid="{04D3521F-B34D-47BA-A0E9-074D35D7E6E0}" name="列1376"/>
    <tableColumn id="1421" xr3:uid="{D23B4A30-F495-4E99-89D7-2C7FE6F9339B}" name="列1377"/>
    <tableColumn id="1422" xr3:uid="{FA49A5F8-2FB5-43F6-8A89-0E182A4B17FA}" name="列1378"/>
    <tableColumn id="1423" xr3:uid="{E9C41934-7632-4914-9138-43B412DC6BBC}" name="列1379"/>
    <tableColumn id="1424" xr3:uid="{BE287A24-CA9E-44C0-844C-52468A865B21}" name="列1380"/>
    <tableColumn id="1425" xr3:uid="{D423BB37-100E-4B49-A7F0-EA48AE5CC6C6}" name="列1381"/>
    <tableColumn id="1426" xr3:uid="{99CC8818-5841-4E9B-84C7-CF4FC8A4C811}" name="列1382"/>
    <tableColumn id="1427" xr3:uid="{52BB188B-E71F-44B3-8A4E-371689AFB735}" name="列1383"/>
    <tableColumn id="1428" xr3:uid="{93E27C0B-A84A-460F-8E6F-88E7362CAA89}" name="列1384"/>
    <tableColumn id="1429" xr3:uid="{8F733543-E52D-432E-A959-4499CEBF99A8}" name="列1385"/>
    <tableColumn id="1430" xr3:uid="{4BB536B4-9B49-4581-80E6-9BA86FDE932D}" name="列1386"/>
    <tableColumn id="1431" xr3:uid="{F6DDCF96-8C64-4400-9284-C0A4E9219648}" name="列1387"/>
    <tableColumn id="1432" xr3:uid="{F6963A33-620D-4EF2-95FB-A259C40D57AE}" name="列1388"/>
    <tableColumn id="1433" xr3:uid="{73E17C9D-465E-4C3F-91BA-998526E4B6A8}" name="列1389"/>
    <tableColumn id="1434" xr3:uid="{EF3E6684-5D91-4433-B26F-8B7B0DC4807B}" name="列1390"/>
    <tableColumn id="1435" xr3:uid="{D2658A52-7B81-4139-A626-6A0F3E514A0E}" name="列1391"/>
    <tableColumn id="1436" xr3:uid="{7845974A-719A-4EE6-9CC0-C473DD2AA0C1}" name="列1392"/>
    <tableColumn id="1437" xr3:uid="{3F886DA0-9A7E-4382-BB82-4D217CB38E1F}" name="列1393"/>
    <tableColumn id="1438" xr3:uid="{A1C9A625-5A73-4382-A431-8FC32C2D7E82}" name="列1394"/>
    <tableColumn id="1439" xr3:uid="{0809077B-C47A-4B31-82E5-F06AD0BC4628}" name="列1395"/>
    <tableColumn id="1440" xr3:uid="{1578AE14-987A-4D85-9A6B-D3B41E3CEE44}" name="列1396"/>
    <tableColumn id="1441" xr3:uid="{557DDB04-9D02-40C1-B072-C3F9F97DC31E}" name="列1397"/>
    <tableColumn id="1442" xr3:uid="{C1BDCCC7-E550-40F9-9262-6D5B6816E84A}" name="列1398"/>
    <tableColumn id="1443" xr3:uid="{30206B45-736E-4E02-B7A0-C61DDCA0D6CF}" name="列1399"/>
    <tableColumn id="1444" xr3:uid="{E2407D4C-0D5D-4A02-8942-02BF1CAD7DDB}" name="列1400"/>
    <tableColumn id="1445" xr3:uid="{DADCBC49-8D48-4C30-A410-2022C7B98CD6}" name="列1401"/>
    <tableColumn id="1446" xr3:uid="{0AFF22BC-F0DA-4096-BCB1-B3A31ABBEFDB}" name="列1402"/>
    <tableColumn id="1447" xr3:uid="{B34FF11F-734C-481C-9D5E-9204AF8C439A}" name="列1403"/>
    <tableColumn id="1448" xr3:uid="{56D11AC0-9E3D-460D-9BFA-6493F1F41B1C}" name="列1404"/>
    <tableColumn id="1449" xr3:uid="{D2C4969B-B8E9-4A99-BF02-656C5CE6FD61}" name="列1405"/>
    <tableColumn id="1450" xr3:uid="{F51B0F66-EC70-4BE0-8A7E-FB9EE54D153D}" name="列1406"/>
    <tableColumn id="1451" xr3:uid="{FFA35EE9-74C3-42B5-B706-6A2735EC682A}" name="列1407"/>
    <tableColumn id="1452" xr3:uid="{B2C835EC-7315-4437-A3B5-20FC6D12DECD}" name="列1408"/>
    <tableColumn id="1453" xr3:uid="{3306B747-2B4C-4CC1-A6E3-F208C3917CAB}" name="列1409"/>
    <tableColumn id="1454" xr3:uid="{35074AFF-2ED7-40C9-BB81-16190873AE71}" name="列1410"/>
    <tableColumn id="1455" xr3:uid="{52290BF2-40E5-4155-A57E-5625F3EDB302}" name="列1411"/>
    <tableColumn id="1456" xr3:uid="{B16BD122-8F17-40D8-888F-6B23AB3EBC21}" name="列1412"/>
    <tableColumn id="1457" xr3:uid="{1970F5C9-1175-45C4-B854-FDDD58AAED87}" name="列1413"/>
    <tableColumn id="1458" xr3:uid="{70088692-461E-4B41-82BD-3A0A0BDB93F7}" name="列1414"/>
    <tableColumn id="1459" xr3:uid="{F40049D8-2AFE-45A7-B1BF-CD0D2E21AE84}" name="列1415"/>
    <tableColumn id="1460" xr3:uid="{C0B46425-BDF4-4601-85E7-C07FD58C6B87}" name="列1416"/>
    <tableColumn id="1461" xr3:uid="{CBD7573E-8A4B-4F23-B5CA-435ED8F31A85}" name="列1417"/>
    <tableColumn id="1462" xr3:uid="{0ADBA3E1-DAA0-4674-94EA-47DBC398F43D}" name="列1418"/>
    <tableColumn id="1463" xr3:uid="{85D98034-0A39-4CC1-95DE-DE54CB4BE338}" name="列1419"/>
    <tableColumn id="1464" xr3:uid="{2CBD2CB3-D4BC-448E-AC39-F28EC3581EA6}" name="列1420"/>
    <tableColumn id="1465" xr3:uid="{F92358C9-F207-4213-B0ED-74744C873390}" name="列1421"/>
    <tableColumn id="1466" xr3:uid="{28509CEA-27FB-4120-9E48-17BB1ABE941A}" name="列1422"/>
    <tableColumn id="1467" xr3:uid="{E5177B82-E7CF-4F47-A37C-F96FA6565A61}" name="列1423"/>
    <tableColumn id="1468" xr3:uid="{BE65A9C7-10F2-44E6-9079-E52C08A203ED}" name="列1424"/>
    <tableColumn id="1469" xr3:uid="{B751C34C-DEA0-455F-9EDD-25782C0E6815}" name="列1425"/>
    <tableColumn id="1470" xr3:uid="{F9E8428C-8CE5-43D7-AE01-A6B631F3FA80}" name="列1426"/>
    <tableColumn id="1471" xr3:uid="{114A7F56-AF7C-4CEA-8755-4F5403AACC61}" name="列1427"/>
    <tableColumn id="1472" xr3:uid="{9BD951E9-A129-4A4A-95D6-1655DB7D7F68}" name="列1428"/>
    <tableColumn id="1473" xr3:uid="{393D5BD2-8E50-49D8-BB5E-B2AA314E1869}" name="列1429"/>
    <tableColumn id="1474" xr3:uid="{826A95EB-A5DB-40CB-AB22-E5D39198E7A8}" name="列1430"/>
    <tableColumn id="1475" xr3:uid="{14192812-3E6E-4F1B-9D2C-F2F55447043A}" name="列1431"/>
    <tableColumn id="1476" xr3:uid="{56F484CC-E548-4600-AA9E-513734148F4B}" name="列1432"/>
    <tableColumn id="1477" xr3:uid="{FB8EEA8C-2C99-43B0-839C-B7A2E61F78A1}" name="列1433"/>
    <tableColumn id="1478" xr3:uid="{920884FF-7BFA-4A42-9733-6424BB7242DC}" name="列1434"/>
    <tableColumn id="1479" xr3:uid="{ECEF61A6-2838-4572-890E-8C2482DEC27E}" name="列1435"/>
    <tableColumn id="1480" xr3:uid="{0F3B98E2-7C9F-4387-A107-1C7C217C286E}" name="列1436"/>
    <tableColumn id="1481" xr3:uid="{AD09B816-00CC-45FF-91A7-80D974328225}" name="列1437"/>
    <tableColumn id="1482" xr3:uid="{93D28E2E-BC9B-4742-8F17-823034F8E2CE}" name="列1438"/>
    <tableColumn id="1483" xr3:uid="{A8759518-E385-4B6D-8C1F-9E43952F4230}" name="列1439"/>
    <tableColumn id="1484" xr3:uid="{090463C4-3A50-43A1-8D51-8307F4B1233C}" name="列1440"/>
    <tableColumn id="1485" xr3:uid="{6AD7954F-8924-4A4F-8EF6-B58C9FEAC9CE}" name="列1441"/>
    <tableColumn id="1486" xr3:uid="{0C1E156E-B050-40AB-80FA-EB507AEBC5EE}" name="列1442"/>
    <tableColumn id="1487" xr3:uid="{54951306-D207-41BD-ACEB-813EE326319E}" name="列1443"/>
    <tableColumn id="1488" xr3:uid="{7F89AE2D-4A76-4BC1-B489-A665CF0FC45C}" name="列1444"/>
    <tableColumn id="1489" xr3:uid="{9BBED17F-9518-4050-BB53-BAA3A6C33524}" name="列1445"/>
    <tableColumn id="1490" xr3:uid="{D0536279-9999-425F-9DF2-5F8B1F523351}" name="列1446"/>
    <tableColumn id="1491" xr3:uid="{40F53CAC-F48D-4BAA-BF3E-14489E1094C0}" name="列1447"/>
    <tableColumn id="1492" xr3:uid="{DC694E25-952C-49A3-9E83-70D39C3DC05A}" name="列1448"/>
    <tableColumn id="1493" xr3:uid="{970A652C-440C-4187-B4A0-872D1BB5ACB9}" name="列1449"/>
    <tableColumn id="1494" xr3:uid="{4C60B458-5CAE-475E-B134-9567E439B22E}" name="列1450"/>
    <tableColumn id="1495" xr3:uid="{D8300F80-9624-4ABF-891F-57ED758A342F}" name="列1451"/>
    <tableColumn id="1496" xr3:uid="{F75895A6-7B96-42BC-8EAA-EA8616FAD955}" name="列1452"/>
    <tableColumn id="1497" xr3:uid="{C756A55E-2769-4ED3-9769-0FB888748542}" name="列1453"/>
    <tableColumn id="1498" xr3:uid="{B26A0D66-CC84-413F-A575-D7ECA5164FEC}" name="列1454"/>
    <tableColumn id="1499" xr3:uid="{C91B2E61-0AAD-4974-9367-283AA99D81B9}" name="列1455"/>
    <tableColumn id="1500" xr3:uid="{025C30E0-5FFA-40B8-8617-A23ED3BF3218}" name="列1456"/>
    <tableColumn id="1501" xr3:uid="{C32A7B06-8DAD-4C9F-BACE-EB4F9D258A2C}" name="列1457"/>
    <tableColumn id="1502" xr3:uid="{D7850842-0816-4BD8-891B-5633015FAA74}" name="列1458"/>
    <tableColumn id="1503" xr3:uid="{0B707F3B-742D-4C57-8776-78DB7C936431}" name="列1459"/>
    <tableColumn id="1504" xr3:uid="{D7D76950-A2B0-4B32-AFFF-0315C0A181B3}" name="列1460"/>
    <tableColumn id="1505" xr3:uid="{ACA51193-85F0-41C0-BAEA-3E44FC5EE4F3}" name="列1461"/>
    <tableColumn id="1506" xr3:uid="{667BCA73-3BC4-4E7B-A162-8A207BB73DFA}" name="列1462"/>
    <tableColumn id="1507" xr3:uid="{55C065AB-7502-49D2-B086-D77226C4022C}" name="列1463"/>
    <tableColumn id="1508" xr3:uid="{8E945561-E5E3-4512-9474-3CDE1919C5F1}" name="列1464"/>
    <tableColumn id="1509" xr3:uid="{8C223105-2B83-46E2-AE7D-B44BA40F8D1A}" name="列1465"/>
    <tableColumn id="1510" xr3:uid="{0DCF1FE9-1374-4E15-86E2-431C1965F5E7}" name="列1466"/>
    <tableColumn id="1511" xr3:uid="{EFAE8AD6-99AD-4760-A8F4-846EA2A7BAA4}" name="列1467"/>
    <tableColumn id="1512" xr3:uid="{F3283512-4984-4F51-A102-A485B5C61A39}" name="列1468"/>
    <tableColumn id="1513" xr3:uid="{6247E363-F9C2-4F90-9965-EE06E15C3D80}" name="列1469"/>
    <tableColumn id="1514" xr3:uid="{281EB166-B163-4FC2-BBC9-16D67435644A}" name="列1470"/>
    <tableColumn id="1515" xr3:uid="{261CD941-374D-47B8-986B-2F007345EA02}" name="列1471"/>
    <tableColumn id="1516" xr3:uid="{C0887BB1-6A41-42A0-A5E4-A017926B15BD}" name="列1472"/>
    <tableColumn id="1517" xr3:uid="{5D72F049-D35D-42DC-839A-B99E6CFC6D96}" name="列1473"/>
    <tableColumn id="1518" xr3:uid="{9EBE9DF6-70FE-4836-A3A3-1E3DCEA33047}" name="列1474"/>
    <tableColumn id="1519" xr3:uid="{F2D93921-87F0-47DB-A95F-09C0987646BE}" name="列1475"/>
    <tableColumn id="1520" xr3:uid="{17F81347-8469-44E6-92C4-6CDE8371F57A}" name="列1476"/>
    <tableColumn id="1521" xr3:uid="{D1FE0074-0685-46B2-8E9D-C5142CB07E57}" name="列1477"/>
    <tableColumn id="1522" xr3:uid="{42A3F014-8CB6-49A1-B823-18984868DD10}" name="列1478"/>
    <tableColumn id="1523" xr3:uid="{2CFC82F3-72BB-4041-92D8-130895434F20}" name="列1479"/>
    <tableColumn id="1524" xr3:uid="{76E059DB-D203-40B0-975A-FDDE17086C17}" name="列1480"/>
    <tableColumn id="1525" xr3:uid="{28D33DA7-C1BD-4714-B6D3-2A8D8ECAD673}" name="列1481"/>
    <tableColumn id="1526" xr3:uid="{91B4E0B3-BC70-46C5-B9FF-9F0BD7459C13}" name="列1482"/>
    <tableColumn id="1527" xr3:uid="{A6FF0555-B8AB-46FC-A9C5-05D72DF1B7BF}" name="列1483"/>
    <tableColumn id="1528" xr3:uid="{B4DAD104-0E72-44C8-A60D-4EE34885A6F1}" name="列1484"/>
    <tableColumn id="1529" xr3:uid="{DE24103F-AAC1-4181-BA02-A955D693D132}" name="列1485"/>
    <tableColumn id="1530" xr3:uid="{071A7682-6614-48CF-AA96-1505832EF8D5}" name="列1486"/>
    <tableColumn id="1531" xr3:uid="{C8E01634-6B03-4FFB-901C-931915CB7540}" name="列1487"/>
    <tableColumn id="1532" xr3:uid="{EED4A827-A250-4BBD-A693-E046468C1790}" name="列1488"/>
    <tableColumn id="1533" xr3:uid="{8365283D-BE7C-4CAF-A789-5BEB30422B6C}" name="列1489"/>
    <tableColumn id="1534" xr3:uid="{C86BB242-00B8-43D9-A156-308B99AC9BE5}" name="列1490"/>
    <tableColumn id="1535" xr3:uid="{54E3E96E-CBFB-4C70-A329-76824B3C642D}" name="列1491"/>
    <tableColumn id="1536" xr3:uid="{B7311727-2CE5-4254-9C6C-3893281A1763}" name="列1492"/>
    <tableColumn id="1537" xr3:uid="{330BD468-36E9-45B3-A159-96F93B60DF03}" name="列1493"/>
    <tableColumn id="1538" xr3:uid="{0E354D32-D8A8-494F-B3E6-1F090319C26C}" name="列1494"/>
    <tableColumn id="1539" xr3:uid="{E59D6F44-604E-4716-88C7-C3B201AF99A5}" name="列1495"/>
    <tableColumn id="1540" xr3:uid="{F4C97D2E-3256-4D36-8D29-8A7ECD7CE4B1}" name="列1496"/>
    <tableColumn id="1541" xr3:uid="{8B05780E-C5CB-438D-8841-CCE33C3721D9}" name="列1497"/>
    <tableColumn id="1542" xr3:uid="{B45B5A91-A0F7-4D09-8F37-693582547A46}" name="列1498"/>
    <tableColumn id="1543" xr3:uid="{8F2E5CD9-FF6E-46CB-90D3-5AFA8509BF3C}" name="列1499"/>
    <tableColumn id="1544" xr3:uid="{522CC156-CCD5-48FF-B92C-875DB17FFB3C}" name="列1500"/>
    <tableColumn id="1545" xr3:uid="{9DAA91D7-B573-476F-9A9E-A8AD7BAF58F4}" name="列1501"/>
    <tableColumn id="1546" xr3:uid="{629580CA-7855-495E-8CE7-0F6989474B24}" name="列1502"/>
    <tableColumn id="1547" xr3:uid="{1C9425A1-4615-42BB-B48D-1143C6A10AAB}" name="列1503"/>
    <tableColumn id="1548" xr3:uid="{A6B8D489-A2E7-463E-A981-B1B4992D97D3}" name="列1504"/>
    <tableColumn id="1549" xr3:uid="{A1777BF3-CF46-4394-A706-FB06E57B255E}" name="列1505"/>
    <tableColumn id="1550" xr3:uid="{234B43B8-8B92-4B97-8321-8D4338163D14}" name="列1506"/>
    <tableColumn id="1551" xr3:uid="{2F219864-0820-46C6-9F4F-4628CBCED99F}" name="列1507"/>
    <tableColumn id="1552" xr3:uid="{63F7C29E-931B-4097-A645-0DA3B421D681}" name="列1508"/>
    <tableColumn id="1553" xr3:uid="{59BE82DF-8177-4D73-B1A2-4449B7FEA011}" name="列1509"/>
    <tableColumn id="1554" xr3:uid="{3B3E0F1E-E15C-466D-BF17-AA3B0D07C2A6}" name="列1510"/>
    <tableColumn id="1555" xr3:uid="{DB04FA56-9ABF-4D78-9E05-9A4B3623CB10}" name="列1511"/>
    <tableColumn id="1556" xr3:uid="{17B8D598-A90A-48D1-9472-8CDECCBBBF31}" name="列1512"/>
    <tableColumn id="1557" xr3:uid="{CB82C1D1-0465-4025-BC46-C4AACB6B874B}" name="列1513"/>
    <tableColumn id="1558" xr3:uid="{9231B070-3CD8-4484-AC01-6A3595CA3E4B}" name="列1514"/>
    <tableColumn id="1559" xr3:uid="{3E1F554D-60E2-4B91-B574-FD7C3AC212A9}" name="列1515"/>
    <tableColumn id="1560" xr3:uid="{4F4B16E6-A9B9-4BEB-9496-A9C564A18190}" name="列1516"/>
    <tableColumn id="1561" xr3:uid="{60B858AF-B5AB-44AF-8F5E-3A3766EF1CC9}" name="列1517"/>
    <tableColumn id="1562" xr3:uid="{4236D858-1A41-4540-87DB-B750C79F7EDB}" name="列1518"/>
    <tableColumn id="1563" xr3:uid="{4E64AC24-70C0-43A4-85A9-F84FAC808298}" name="列1519"/>
    <tableColumn id="1564" xr3:uid="{535FED77-8729-4C99-941A-36B202DCFE11}" name="列1520"/>
    <tableColumn id="1565" xr3:uid="{1E49C1F6-9195-43CC-ADF3-B9FDE36B6CC0}" name="列1521"/>
    <tableColumn id="1566" xr3:uid="{6BC09B01-F3F5-48A9-89AE-C115F30D9F31}" name="列1522"/>
    <tableColumn id="1567" xr3:uid="{32B1A668-02F1-443A-98D5-44A7957E1D06}" name="列1523"/>
    <tableColumn id="1568" xr3:uid="{01EC3349-970A-4604-B954-C5052A93BA68}" name="列1524"/>
    <tableColumn id="1569" xr3:uid="{C5EEBC06-A0F4-4480-AA2E-DF2F63447E7F}" name="列1525"/>
    <tableColumn id="1570" xr3:uid="{BD17D009-3D23-484B-B250-EAD79CF2FFAB}" name="列1526"/>
    <tableColumn id="1571" xr3:uid="{F0FFA676-0034-4F51-A4DA-72E8910FD99E}" name="列1527"/>
    <tableColumn id="1572" xr3:uid="{D074002F-DD8B-4020-BFE8-C43164E1D3F3}" name="列1528"/>
    <tableColumn id="1573" xr3:uid="{3B8CA905-4DD2-44FA-928C-AE91279D05D8}" name="列1529"/>
    <tableColumn id="1574" xr3:uid="{4EF2AD7E-26BB-4B10-9EE1-468D271D5907}" name="列1530"/>
    <tableColumn id="1575" xr3:uid="{5443BF9B-AE6F-4100-9A23-4B15CCC02106}" name="列1531"/>
    <tableColumn id="1576" xr3:uid="{D2430AD4-BE9D-4F4F-9C56-7822B405353F}" name="列1532"/>
    <tableColumn id="1577" xr3:uid="{47CBB824-297C-4AE5-871B-B9091F8EFA71}" name="列1533"/>
    <tableColumn id="1578" xr3:uid="{7C57D2BB-9767-4A26-836F-DC0044B9CEFF}" name="列1534"/>
    <tableColumn id="1579" xr3:uid="{06EE3CD5-BDF5-4856-AF57-C834B2810173}" name="列1535"/>
    <tableColumn id="1580" xr3:uid="{A04EA16D-982F-426A-868B-EC933B66C243}" name="列1536"/>
    <tableColumn id="1581" xr3:uid="{9A8CB3AB-6F24-4B96-AC20-6F9DB163ECEF}" name="列1537"/>
    <tableColumn id="1582" xr3:uid="{13A4B07B-74E3-4BDC-A59D-0681A1159120}" name="列1538"/>
    <tableColumn id="1583" xr3:uid="{6346B130-2B30-48E1-AC5A-80162C3D74F0}" name="列1539"/>
    <tableColumn id="1584" xr3:uid="{0DF632D0-242C-481A-AD02-075BE48BCFA7}" name="列1540"/>
    <tableColumn id="1585" xr3:uid="{CBE61695-0B13-4CD8-8E46-8BF48FD1E70A}" name="列1541"/>
    <tableColumn id="1586" xr3:uid="{4B3A11BD-632A-4D4E-9C8D-5654F18F3324}" name="列1542"/>
    <tableColumn id="1587" xr3:uid="{F15E6482-EB27-42F6-A1B2-6FC83F41DD4D}" name="列1543"/>
    <tableColumn id="1588" xr3:uid="{0F103F6E-E538-482A-BFE4-FA49217CBD37}" name="列1544"/>
    <tableColumn id="1589" xr3:uid="{833F178D-D6AD-4F0B-8B4C-D719CEFBF698}" name="列1545"/>
    <tableColumn id="1590" xr3:uid="{3CC0D601-0F7C-424A-832E-29B0AE20CDAE}" name="列1546"/>
    <tableColumn id="1591" xr3:uid="{47B84244-0DD9-425E-885F-3C2BA1E0CE5B}" name="列1547"/>
    <tableColumn id="1592" xr3:uid="{B10BB033-C6B7-42D1-AB09-E444EDBB22E2}" name="列1548"/>
    <tableColumn id="1593" xr3:uid="{9D52CA7F-1EC5-4CA2-A8EB-2638AA2EBB95}" name="列1549"/>
    <tableColumn id="1594" xr3:uid="{39D990EA-D761-4CE2-8E3B-551C49C7F33D}" name="列1550"/>
    <tableColumn id="1595" xr3:uid="{E7F9788C-AB13-4CA3-86E0-00B2D4A09A4D}" name="列1551"/>
    <tableColumn id="1596" xr3:uid="{28E9EEC9-2C74-4C6E-A43B-2E592B8D1710}" name="列1552"/>
    <tableColumn id="1597" xr3:uid="{B1C8B6EF-C540-4A52-ADBD-0D0767D6FAC9}" name="列1553"/>
    <tableColumn id="1598" xr3:uid="{AF54FBF8-9726-4E39-8307-4CE9BCE3D947}" name="列1554"/>
    <tableColumn id="1599" xr3:uid="{65570C8D-954A-4B8C-80CB-F321AA545E07}" name="列1555"/>
    <tableColumn id="1600" xr3:uid="{874F099B-1047-4F78-8A09-85A7AAD94E9E}" name="列1556"/>
    <tableColumn id="1601" xr3:uid="{CE55BBFF-8030-4D0D-A1E0-EED3943311AA}" name="列1557"/>
    <tableColumn id="1602" xr3:uid="{DA674EA3-9940-4719-9B78-8941FB523D96}" name="列1558"/>
    <tableColumn id="1603" xr3:uid="{DC4D315C-8103-4D5B-9BF6-E007DEB15298}" name="列1559"/>
    <tableColumn id="1604" xr3:uid="{F38DC895-620F-40AB-AB4E-930C74A0FD4B}" name="列1560"/>
    <tableColumn id="1605" xr3:uid="{DE67BCE6-6F84-4FAE-B2BF-4137337713CF}" name="列1561"/>
    <tableColumn id="1606" xr3:uid="{B128E7C1-C6DA-4F89-AFFD-BB543817EDEF}" name="列1562"/>
    <tableColumn id="1607" xr3:uid="{69E4DAB3-37BC-4EC8-A49A-78C9DEB0289F}" name="列1563"/>
    <tableColumn id="1608" xr3:uid="{8E1EE2A9-0EE6-4D62-BD40-E9C9D391DA7E}" name="列1564"/>
    <tableColumn id="1609" xr3:uid="{C7962016-34B6-492C-97F3-9B1885977F57}" name="列1565"/>
    <tableColumn id="1610" xr3:uid="{3BB2D626-0043-4BF9-9E5D-F4DE16E821CE}" name="列1566"/>
    <tableColumn id="1611" xr3:uid="{B2507FEA-4B82-4D44-AA4B-A5940707318B}" name="列1567"/>
    <tableColumn id="1612" xr3:uid="{FF81A90A-05F8-4A59-BD7A-643F5A74375E}" name="列1568"/>
    <tableColumn id="1613" xr3:uid="{91B11D54-C67F-429E-AB6A-42F15376EDEA}" name="列1569"/>
    <tableColumn id="1614" xr3:uid="{D0364098-43C7-4E74-8912-5E6EF312128A}" name="列1570"/>
    <tableColumn id="1615" xr3:uid="{A1300A01-920C-438A-B207-77A88F6545B8}" name="列1571"/>
    <tableColumn id="1616" xr3:uid="{4AB7C38F-83C5-4502-AAAA-AE03546B0244}" name="列1572"/>
    <tableColumn id="1617" xr3:uid="{42322946-5A72-4A52-8730-40B936B61BBC}" name="列1573"/>
    <tableColumn id="1618" xr3:uid="{237021BB-A864-44F9-A3B7-93CB113768E2}" name="列1574"/>
    <tableColumn id="1619" xr3:uid="{5D7E7EF9-A1E4-4239-B8A9-7C1E2500F960}" name="列1575"/>
    <tableColumn id="1620" xr3:uid="{986C8863-C311-4338-9214-E22998A7823F}" name="列1576"/>
    <tableColumn id="1621" xr3:uid="{4FB9A9E9-F43C-46BC-B7CA-923537E255D4}" name="列1577"/>
    <tableColumn id="1622" xr3:uid="{716CD077-7C5A-4C3C-B91B-0295CAE52090}" name="列1578"/>
    <tableColumn id="1623" xr3:uid="{553B0749-0BF1-4F1D-953A-9B0A97740D05}" name="列1579"/>
    <tableColumn id="1624" xr3:uid="{E31A2A31-6ABE-44FB-B971-F69FDD03E732}" name="列1580"/>
    <tableColumn id="1625" xr3:uid="{DCBA3482-BC10-4973-A113-EA4A26E7886E}" name="列1581"/>
    <tableColumn id="1626" xr3:uid="{3CAC1828-A96A-4236-9E59-F5C7DD8C8689}" name="列1582"/>
    <tableColumn id="1627" xr3:uid="{A0A0F74C-ED81-46AC-9FF4-E6D42893E832}" name="列1583"/>
    <tableColumn id="1628" xr3:uid="{CDFE6D99-F34E-4E79-A528-FF0306054679}" name="列1584"/>
    <tableColumn id="1629" xr3:uid="{AD27631B-5226-4352-ADC1-F6384F09211F}" name="列1585"/>
    <tableColumn id="1630" xr3:uid="{BC91ECC5-8460-4522-98C5-33DD2A192D8D}" name="列1586"/>
    <tableColumn id="1631" xr3:uid="{83834E9D-438C-4C2D-A708-B0374CADD6FD}" name="列1587"/>
    <tableColumn id="1632" xr3:uid="{097E85A0-682E-4EFE-9025-A5DB8066F09A}" name="列1588"/>
    <tableColumn id="1633" xr3:uid="{6342022C-19B0-4C84-B1C6-DCF1516CDB50}" name="列1589"/>
    <tableColumn id="1634" xr3:uid="{1100296C-4093-4E84-95BF-B6239A6AC9E9}" name="列1590"/>
    <tableColumn id="1635" xr3:uid="{DC1243F2-28CD-478C-A8D2-B8140F064C22}" name="列1591"/>
    <tableColumn id="1636" xr3:uid="{746160E4-28B5-4767-A1FF-AE61CCA365C8}" name="列1592"/>
    <tableColumn id="1637" xr3:uid="{686CDD3A-F7B5-40A8-A90E-F3B0D388021B}" name="列1593"/>
    <tableColumn id="1638" xr3:uid="{58A00832-E693-4D1B-B0D6-A6FB48984A01}" name="列1594"/>
    <tableColumn id="1639" xr3:uid="{20496367-7F27-47F6-961C-D35BF60436A2}" name="列1595"/>
    <tableColumn id="1640" xr3:uid="{A37EC2F9-0D85-4589-AF67-A2005590FFAB}" name="列1596"/>
    <tableColumn id="1641" xr3:uid="{14FA39B6-1CE1-4FDB-A2F9-D4E6D85B4E0C}" name="列1597"/>
    <tableColumn id="1642" xr3:uid="{1640E2F8-7AC8-4252-B153-B18BB440E90D}" name="列1598"/>
    <tableColumn id="1643" xr3:uid="{040139D5-5CF7-422A-BE5E-9BFD22A2241F}" name="列1599"/>
    <tableColumn id="1644" xr3:uid="{833F178D-74E0-4DE3-9917-A73FEE1F028C}" name="列1600"/>
    <tableColumn id="1645" xr3:uid="{A7D6BFC7-0DA9-4048-8050-E28F0D0C9B9D}" name="列1601"/>
    <tableColumn id="1646" xr3:uid="{3A6EA141-B00F-4D9D-BE80-635FBEABCB9B}" name="列1602"/>
    <tableColumn id="1647" xr3:uid="{817484F9-EBDB-41DC-BD25-A82AD7BAE7C4}" name="列1603"/>
    <tableColumn id="1648" xr3:uid="{F61C93AE-8E52-45AE-BD3E-C684C723E0F3}" name="列1604"/>
    <tableColumn id="1649" xr3:uid="{8DCECA52-8816-4F47-B870-3DD7C5D4F5B7}" name="列1605"/>
    <tableColumn id="1650" xr3:uid="{C52EBA0D-EBEB-4472-BA98-010FAA35D42D}" name="列1606"/>
    <tableColumn id="1651" xr3:uid="{5EF6EC4E-2C46-4397-88D2-DED1F7D7AA37}" name="列1607"/>
    <tableColumn id="1652" xr3:uid="{0E77745B-ADBE-440E-8BD6-B58D2D409DF1}" name="列1608"/>
    <tableColumn id="1653" xr3:uid="{F3AC4178-53D6-4FCB-A055-FA4E91247C76}" name="列1609"/>
    <tableColumn id="1654" xr3:uid="{C54D1A74-48E6-4006-9691-5954322B871F}" name="列1610"/>
    <tableColumn id="1655" xr3:uid="{AD932B79-CD2B-4C49-8D3B-8D2BB6695668}" name="列1611"/>
    <tableColumn id="1656" xr3:uid="{BE6A66B3-BA1F-4C3C-9BDF-16E83FC99EDD}" name="列1612"/>
    <tableColumn id="1657" xr3:uid="{52A6A777-67A4-4FD3-AC9D-FC10AC7813E4}" name="列1613"/>
    <tableColumn id="1658" xr3:uid="{F6A95960-977E-455B-A3D1-C8BCF5B8B389}" name="列1614"/>
    <tableColumn id="1659" xr3:uid="{FD6A7040-C356-406B-B1E5-08EAEFE85B8A}" name="列1615"/>
    <tableColumn id="1660" xr3:uid="{E7EDAE6B-09A8-4E25-8569-7BC3F0AC7E68}" name="列1616"/>
    <tableColumn id="1661" xr3:uid="{BCD63A27-7995-49B7-A7E3-7D37E3BB2707}" name="列1617"/>
    <tableColumn id="1662" xr3:uid="{C0872181-5752-4E39-8129-76231F7D784C}" name="列1618"/>
    <tableColumn id="1663" xr3:uid="{3BBB152F-B3FF-42D5-A5B3-DE18CA7B50AF}" name="列1619"/>
    <tableColumn id="1664" xr3:uid="{095866CB-F0FD-4A2D-820B-C6E846DFC6E7}" name="列1620"/>
    <tableColumn id="1665" xr3:uid="{B02234C9-6873-4810-88E8-835046212133}" name="列1621"/>
    <tableColumn id="1666" xr3:uid="{7D8899A8-FC96-4A0C-9CF0-E20EF5252B9D}" name="列1622"/>
    <tableColumn id="1667" xr3:uid="{E447B31C-47F6-42CB-84CB-377482C62454}" name="列1623"/>
    <tableColumn id="1668" xr3:uid="{C334BCA0-0B02-4C65-9914-40DC8B88D9BF}" name="列1624"/>
    <tableColumn id="1669" xr3:uid="{DB22CAA7-E44D-43A3-A64D-8174498CFB1E}" name="列1625"/>
    <tableColumn id="1670" xr3:uid="{FDCEC88C-32A0-4088-9ED8-6B5E5F8AD215}" name="列1626"/>
    <tableColumn id="1671" xr3:uid="{F1228240-FAD4-48FB-A4A7-18A85E03E2F3}" name="列1627"/>
    <tableColumn id="1672" xr3:uid="{6970A9FB-1C7A-4526-9FD1-40E7CF55429E}" name="列1628"/>
    <tableColumn id="1673" xr3:uid="{727D8CE7-D2D6-44E9-95EE-5A079F4C4F70}" name="列1629"/>
    <tableColumn id="1674" xr3:uid="{79E5187A-6ECB-48E1-8570-244483F167F7}" name="列1630"/>
    <tableColumn id="1675" xr3:uid="{1D3A5386-EB6C-4F14-91EB-0EBCB8F4ECFA}" name="列1631"/>
    <tableColumn id="1676" xr3:uid="{57A7B49B-A312-40CE-BC0C-9662CD8891A6}" name="列1632"/>
    <tableColumn id="1677" xr3:uid="{1BEB1945-3C02-4BB0-ACFE-823F9C139BDD}" name="列1633"/>
    <tableColumn id="1678" xr3:uid="{7A12BEE2-9F40-4BB7-8356-4BCB5A318D63}" name="列1634"/>
    <tableColumn id="1679" xr3:uid="{50827F22-887A-4A65-BCEF-2A796144AF8D}" name="列1635"/>
    <tableColumn id="1680" xr3:uid="{0FE465B1-1B86-4DA8-A1D9-388D1ABDAA4D}" name="列1636"/>
    <tableColumn id="1681" xr3:uid="{02F832D6-0803-4493-8FEE-3F190D921572}" name="列1637"/>
    <tableColumn id="1682" xr3:uid="{653B6C87-6AA3-4EBB-AF02-0A63ACA2E2F5}" name="列1638"/>
    <tableColumn id="1683" xr3:uid="{9D2E1E6C-D661-4A7B-935A-AB1962EDC160}" name="列1639"/>
    <tableColumn id="1684" xr3:uid="{42B1C65A-52A9-4E82-86D4-E34914E2ACFA}" name="列1640"/>
    <tableColumn id="1685" xr3:uid="{8892BF48-615D-421C-9EB0-7DD8C5EE69B0}" name="列1641"/>
    <tableColumn id="1686" xr3:uid="{AEBE0EB7-04DA-4786-9A3F-E0EFEDA67BA1}" name="列1642"/>
    <tableColumn id="1687" xr3:uid="{0AD756B3-9BE1-485D-9A96-5F94A5CB4E98}" name="列1643"/>
    <tableColumn id="1688" xr3:uid="{22534DE0-79ED-4277-AAE9-C19CBD0B12C3}" name="列1644"/>
    <tableColumn id="1689" xr3:uid="{73DA2933-C611-4B8D-85E1-EE2C0A8DA64F}" name="列1645"/>
    <tableColumn id="1690" xr3:uid="{A22EE844-41B2-46E9-906E-D9949CE55A9A}" name="列1646"/>
    <tableColumn id="1691" xr3:uid="{6616C401-9F43-4ADD-BFB6-9E987F2112AF}" name="列1647"/>
    <tableColumn id="1692" xr3:uid="{C298482D-E966-49E5-8CFC-89A5090E3F7A}" name="列1648"/>
    <tableColumn id="1693" xr3:uid="{44DE0855-E4A8-4B27-8D4C-DDEA161C3FF1}" name="列1649"/>
    <tableColumn id="1694" xr3:uid="{1E3E1C2F-A8DB-415F-96FB-1EC146B45C90}" name="列1650"/>
    <tableColumn id="1695" xr3:uid="{004E313B-FE1A-4FE4-A33A-F4AE92904953}" name="列1651"/>
    <tableColumn id="1696" xr3:uid="{139B2105-B1D7-419D-A71B-B2C5ECE8BBD4}" name="列1652"/>
    <tableColumn id="1697" xr3:uid="{57E03D9F-6EE1-4921-9983-CD2ADE6A59FB}" name="列1653"/>
    <tableColumn id="1698" xr3:uid="{DE4F4786-CA37-485A-8FFF-CC7CB143C30F}" name="列1654"/>
    <tableColumn id="1699" xr3:uid="{9B456AF7-A180-401C-8F5E-EC4960ADBF01}" name="列1655"/>
    <tableColumn id="1700" xr3:uid="{7F1780DA-6886-4AD9-8345-600732F1DE1E}" name="列1656"/>
    <tableColumn id="1701" xr3:uid="{367A3EA7-9351-44E2-AB86-75319B26BA38}" name="列1657"/>
    <tableColumn id="1702" xr3:uid="{08558A9A-F0BB-477B-B0EE-A711710EA72D}" name="列1658"/>
    <tableColumn id="1703" xr3:uid="{E2F46D35-04F7-4E55-ACD3-BE4F60C605F4}" name="列1659"/>
    <tableColumn id="1704" xr3:uid="{4B923182-0973-420E-894A-AA712966C549}" name="列1660"/>
    <tableColumn id="1705" xr3:uid="{2293A9BC-38D0-4472-A683-7629E45E1AC6}" name="列1661"/>
    <tableColumn id="1706" xr3:uid="{0277D371-D35F-4BD4-A736-2F1B88A43647}" name="列1662"/>
    <tableColumn id="1707" xr3:uid="{94D6CDAA-5C65-46A7-B26C-54386A6D99D9}" name="列1663"/>
    <tableColumn id="1708" xr3:uid="{2E51278C-16E1-48A0-8F01-6D470EC6EF55}" name="列1664"/>
    <tableColumn id="1709" xr3:uid="{22576314-5921-44DB-BDB2-034E7F8F012C}" name="列1665"/>
    <tableColumn id="1710" xr3:uid="{F39FB177-1F3D-4667-84B4-5DD51F440DAF}" name="列1666"/>
    <tableColumn id="1711" xr3:uid="{633C6817-74D2-4FB1-AFA0-9A008EB2881C}" name="列1667"/>
    <tableColumn id="1712" xr3:uid="{D184D144-5CEF-447F-8BBD-BD0B4A4143C6}" name="列1668"/>
    <tableColumn id="1713" xr3:uid="{37EFA9D8-1954-4DE7-B783-0A0F813AF126}" name="列1669"/>
    <tableColumn id="1714" xr3:uid="{DC093BC6-AC62-4040-961A-958715A3ABED}" name="列1670"/>
    <tableColumn id="1715" xr3:uid="{573E6C8C-35CC-497B-A8F1-51D56D7F473B}" name="列1671"/>
    <tableColumn id="1716" xr3:uid="{25D98730-807B-4ACA-9BF1-0E5E755D4AEA}" name="列1672"/>
    <tableColumn id="1717" xr3:uid="{44A0682C-54C6-4A9A-9AC2-EB42755172C6}" name="列1673"/>
    <tableColumn id="1718" xr3:uid="{AD279735-61C0-47B8-8F2C-BB8864489587}" name="列1674"/>
    <tableColumn id="1719" xr3:uid="{C6E26795-7851-4175-86DA-AF80BD3738DF}" name="列1675"/>
    <tableColumn id="1720" xr3:uid="{6AF71EEB-615C-46D4-B56D-806C4828A476}" name="列1676"/>
    <tableColumn id="1721" xr3:uid="{7DC57C82-4891-4574-B3E5-A8A6D2CADA4D}" name="列1677"/>
    <tableColumn id="1722" xr3:uid="{58EE07A9-F901-4E51-8763-7C5E9104161F}" name="列1678"/>
    <tableColumn id="1723" xr3:uid="{C6FB2CBA-8809-4EA2-A845-93E191902B47}" name="列1679"/>
    <tableColumn id="1724" xr3:uid="{B04264AC-C1F4-40FE-ADC9-35C3BC1A7581}" name="列1680"/>
    <tableColumn id="1725" xr3:uid="{889BFE3A-432B-4015-A8CF-1A9D83375D4B}" name="列1681"/>
    <tableColumn id="1726" xr3:uid="{94107EED-28B7-4D42-A13B-3D690C39BEBE}" name="列1682"/>
    <tableColumn id="1727" xr3:uid="{F73448B3-FB3F-4CF8-8985-7C3DD42A86F7}" name="列1683"/>
    <tableColumn id="1728" xr3:uid="{2D4BAAE4-B79A-48B7-94B6-21B0E92C61EB}" name="列1684"/>
    <tableColumn id="1729" xr3:uid="{0015AB8C-19B0-40A2-8801-62BB7E97E192}" name="列1685"/>
    <tableColumn id="1730" xr3:uid="{A4F7C193-0FE0-42A7-9EC0-342EDE27BFBC}" name="列1686"/>
    <tableColumn id="1731" xr3:uid="{EF456B69-1990-4ACC-B281-7DA46D63B24B}" name="列1687"/>
    <tableColumn id="1732" xr3:uid="{F7862265-DC74-4790-953F-4FC49CBFD143}" name="列1688"/>
    <tableColumn id="1733" xr3:uid="{4D512EC7-3B98-4E8E-82D2-9930EAC1E824}" name="列1689"/>
    <tableColumn id="1734" xr3:uid="{695D4AEE-D0BD-40AA-9530-958558692F27}" name="列1690"/>
    <tableColumn id="1735" xr3:uid="{BC0C3E6B-DA46-44ED-A32F-F7C046EECFAB}" name="列1691"/>
    <tableColumn id="1736" xr3:uid="{4011F96C-DCD7-4D6B-A9A8-51D16CE09C61}" name="列1692"/>
    <tableColumn id="1737" xr3:uid="{5164882B-63C6-4F5D-A687-A1715AB45B10}" name="列1693"/>
    <tableColumn id="1738" xr3:uid="{8F7B8451-5938-4318-82B5-5975DB1583BE}" name="列1694"/>
    <tableColumn id="1739" xr3:uid="{20FB6ADA-3B82-45EC-8724-8407DB595CE4}" name="列1695"/>
    <tableColumn id="1740" xr3:uid="{064515AE-3D00-4070-BADE-DC0FE46FAE3C}" name="列1696"/>
    <tableColumn id="1741" xr3:uid="{BFD3E4B6-3D4C-4BE3-86E3-65E881F36AE2}" name="列1697"/>
    <tableColumn id="1742" xr3:uid="{A8B6101E-571B-42FD-88EF-422169EA2CC9}" name="列1698"/>
    <tableColumn id="1743" xr3:uid="{0F388ACB-2D9C-4D79-B274-85D154AB730C}" name="列1699"/>
    <tableColumn id="1744" xr3:uid="{9BCAA309-7597-4DE5-8659-CA8532F30FD5}" name="列1700"/>
    <tableColumn id="1745" xr3:uid="{35F64BC2-ED40-4827-AEBA-8C53402B93B9}" name="列1701"/>
    <tableColumn id="1746" xr3:uid="{D553CA64-C4B8-40C6-B26A-5D51D2DE30D5}" name="列1702"/>
    <tableColumn id="1747" xr3:uid="{0C3E7FBC-D42E-40DE-9B2B-303E48E4EB69}" name="列1703"/>
    <tableColumn id="1748" xr3:uid="{DA32D02F-92F1-4782-99E9-733387298FE3}" name="列1704"/>
    <tableColumn id="1749" xr3:uid="{4D7C9DEC-88CD-4CBA-B911-1B85DBC7C8A5}" name="列1705"/>
    <tableColumn id="1750" xr3:uid="{F3AF1C4E-C89C-4F1E-914F-89918C0850AC}" name="列1706"/>
    <tableColumn id="1751" xr3:uid="{8FE5977D-3BF1-47C6-887E-1441D87053BC}" name="列1707"/>
    <tableColumn id="1752" xr3:uid="{741F05B8-1FA9-4B31-8616-46750A8EF159}" name="列1708"/>
    <tableColumn id="1753" xr3:uid="{A845540A-5D73-409B-9855-1B37FE54451C}" name="列1709"/>
    <tableColumn id="1754" xr3:uid="{2BBE43BD-1ABC-4869-BEBE-6F1BF50AEFB5}" name="列1710"/>
    <tableColumn id="1755" xr3:uid="{9B3CE99B-D18C-4B5A-B4D9-17372A9FC7FF}" name="列1711"/>
    <tableColumn id="1756" xr3:uid="{0E552379-D4EB-4B3D-9BD4-BCA64AAD5DCA}" name="列1712"/>
    <tableColumn id="1757" xr3:uid="{69FDF657-EF94-4E93-A367-3A600A05C961}" name="列1713"/>
    <tableColumn id="1758" xr3:uid="{2C88D0F9-27FC-48CA-A97C-B0E0D4B01FA5}" name="列1714"/>
    <tableColumn id="1759" xr3:uid="{5DE87D5E-5E52-45CD-8A60-85DFA806696E}" name="列1715"/>
    <tableColumn id="1760" xr3:uid="{09AA5A67-F33B-4E5E-A36E-11C19AF09E62}" name="列1716"/>
    <tableColumn id="1761" xr3:uid="{62C311A6-EC86-44BD-82F4-6405B675F278}" name="列1717"/>
    <tableColumn id="1762" xr3:uid="{BBAB0AB5-6DF9-4E0B-A040-F77F54964FE8}" name="列1718"/>
    <tableColumn id="1763" xr3:uid="{E0F45121-EF34-4B49-AAA1-DA90404548C3}" name="列1719"/>
    <tableColumn id="1764" xr3:uid="{A3865C91-CE31-4879-B083-4111FD755BB7}" name="列1720"/>
    <tableColumn id="1765" xr3:uid="{E748A3FE-736C-4C09-A67D-95409B119474}" name="列1721"/>
    <tableColumn id="1766" xr3:uid="{6CD95F02-3BCA-41CC-AB39-ED097A6236C7}" name="列1722"/>
    <tableColumn id="1767" xr3:uid="{6C72FF9D-5027-49F4-9838-5B95699CB393}" name="列1723"/>
    <tableColumn id="1768" xr3:uid="{29AC2E36-A1E3-439F-9736-D8FE8A7C4ECD}" name="列1724"/>
    <tableColumn id="1769" xr3:uid="{8E12D67A-F687-4841-B184-84770B2A4E57}" name="列1725"/>
    <tableColumn id="1770" xr3:uid="{27A531B1-00A3-4FB8-88EA-9C8E4DD51682}" name="列1726"/>
    <tableColumn id="1771" xr3:uid="{3253C5C4-82DF-4E15-BE91-BD4C4734BE2B}" name="列1727"/>
    <tableColumn id="1772" xr3:uid="{42B41207-6F79-47FC-9E8C-ED97BFD77F5B}" name="列1728"/>
    <tableColumn id="1773" xr3:uid="{D56437FB-98AF-4A52-AAB2-B471EA042EA3}" name="列1729"/>
    <tableColumn id="1774" xr3:uid="{39F42EAE-0CB5-498A-8692-B17C537A28DA}" name="列1730"/>
    <tableColumn id="1775" xr3:uid="{073A81D9-29FC-462E-90CA-2D9E4138AC0A}" name="列1731"/>
    <tableColumn id="1776" xr3:uid="{2B6F4451-8427-449C-8E30-69AE361EDDE4}" name="列1732"/>
    <tableColumn id="1777" xr3:uid="{53ED000E-F1EC-434C-9052-451FD34ED54C}" name="列1733"/>
    <tableColumn id="1778" xr3:uid="{D27D0E66-1CD0-4801-B020-A7C78B9A86DA}" name="列1734"/>
    <tableColumn id="1779" xr3:uid="{4BC94A03-3845-4DC1-A239-A199F7A62BC4}" name="列1735"/>
    <tableColumn id="1780" xr3:uid="{B14E4C62-71BB-4F78-8D35-0957E2C9BDE5}" name="列1736"/>
    <tableColumn id="1781" xr3:uid="{14DB01F3-188B-49D5-BD44-EAA198974D44}" name="列1737"/>
    <tableColumn id="1782" xr3:uid="{6D5564B3-DDBF-43CF-818B-D5DDE6F2EB9A}" name="列1738"/>
    <tableColumn id="1783" xr3:uid="{195A5ECD-E7AE-4521-B63D-720C94D7FC0C}" name="列1739"/>
    <tableColumn id="1784" xr3:uid="{9B96347D-6584-4CE1-9A7E-F32541A75107}" name="列1740"/>
    <tableColumn id="1785" xr3:uid="{15BFBEDE-03FD-4871-8664-7DAEB5A27E3F}" name="列1741"/>
    <tableColumn id="1786" xr3:uid="{6249BE03-BEB3-460C-B89F-BB565B00F694}" name="列1742"/>
    <tableColumn id="1787" xr3:uid="{48ADD850-7EFE-499F-9247-19ED8A98EC1C}" name="列1743"/>
    <tableColumn id="1788" xr3:uid="{C46E4C46-F017-41F6-8B7C-FC41C3C626BA}" name="列1744"/>
    <tableColumn id="1789" xr3:uid="{45C526AC-D614-4821-99AE-918CFB9CD504}" name="列1745"/>
    <tableColumn id="1790" xr3:uid="{EFA0F783-C761-4773-8FD3-5ED6E04B54A3}" name="列1746"/>
    <tableColumn id="1791" xr3:uid="{E3FB0441-4D1C-4549-AEB5-476C22888A75}" name="列1747"/>
    <tableColumn id="1792" xr3:uid="{3B5637FD-65A5-4B9E-9FC0-A88DB380369B}" name="列1748"/>
    <tableColumn id="1793" xr3:uid="{DAE0EEAE-9CD5-4CA7-A109-C5930F5BADB9}" name="列1749"/>
    <tableColumn id="1794" xr3:uid="{EA65A6A2-02C3-4CB5-86F1-9CF00A424B29}" name="列1750"/>
    <tableColumn id="1795" xr3:uid="{89EF8CE4-347F-46E5-A32A-C88FB6EDBA1E}" name="列1751"/>
    <tableColumn id="1796" xr3:uid="{C4225B0B-66CA-4339-8AEB-ED1F32D4FFE3}" name="列1752"/>
    <tableColumn id="1797" xr3:uid="{2BFF8D3A-D708-438C-A843-86AAE80B0F9B}" name="列1753"/>
    <tableColumn id="1798" xr3:uid="{17A10984-56F7-44E1-8391-A7D6D8161567}" name="列1754"/>
    <tableColumn id="1799" xr3:uid="{A4F2CD66-21C9-4A91-AA09-17BFDBCB9977}" name="列1755"/>
    <tableColumn id="1800" xr3:uid="{B1540970-FFD5-4057-9C11-B609249E0757}" name="列1756"/>
    <tableColumn id="1801" xr3:uid="{B76A1B39-4F54-466F-A8BF-24F570EB76AA}" name="列1757"/>
    <tableColumn id="1802" xr3:uid="{50DBD5AD-0577-43F8-A85D-EF4281023A78}" name="列1758"/>
    <tableColumn id="1803" xr3:uid="{34447F82-6E5B-400C-A3AE-F67F8BDA4F53}" name="列1759"/>
    <tableColumn id="1804" xr3:uid="{77F7AFB2-2980-48BD-85EB-53B109523A4D}" name="列1760"/>
    <tableColumn id="1805" xr3:uid="{54AA5D51-E6E5-415E-8199-5CA3F3277B57}" name="列1761"/>
    <tableColumn id="1806" xr3:uid="{63655F3D-35FE-4D6A-B2B8-576113D1AFD1}" name="列1762"/>
    <tableColumn id="1807" xr3:uid="{8D6395EB-22A3-449A-8F3D-A7537DDE92DF}" name="列1763"/>
    <tableColumn id="1808" xr3:uid="{4A2088AB-3601-4F27-B6C7-F5EF2E0D3CC8}" name="列1764"/>
    <tableColumn id="1809" xr3:uid="{9B79E528-045D-412B-9DDE-150D55F05E9E}" name="列1765"/>
    <tableColumn id="1810" xr3:uid="{9444FC75-C891-4444-A071-65698BB4184A}" name="列1766"/>
    <tableColumn id="1811" xr3:uid="{2D5FD804-BEDE-4F8B-B76A-F8A8DE173D9F}" name="列1767"/>
    <tableColumn id="1812" xr3:uid="{0E94CB11-7D7F-4163-BBDA-8FBAF0A8A183}" name="列1768"/>
    <tableColumn id="1813" xr3:uid="{6454D5E3-7E80-43D8-AE23-7E85077FFD9C}" name="列1769"/>
    <tableColumn id="1814" xr3:uid="{F69F9125-A1FA-4BE7-92B2-F194D542CD78}" name="列1770"/>
    <tableColumn id="1815" xr3:uid="{7541AF28-881B-4BA1-90A1-6CFD5BDACE99}" name="列1771"/>
    <tableColumn id="1816" xr3:uid="{ACF90BAD-7463-4D0A-AD0C-058A9DEFB3C6}" name="列1772"/>
    <tableColumn id="1817" xr3:uid="{03701873-D7A9-4575-9312-2F216AB38830}" name="列1773"/>
    <tableColumn id="1818" xr3:uid="{13FC574C-1C28-451A-ADAA-7C19867D089C}" name="列1774"/>
    <tableColumn id="1819" xr3:uid="{52E38236-73AA-4A3F-9B19-32E86ED5874D}" name="列1775"/>
    <tableColumn id="1820" xr3:uid="{D8F94DE1-17C1-41DF-8061-78D283964EDE}" name="列1776"/>
    <tableColumn id="1821" xr3:uid="{E608D8FD-EC2E-4713-8C1A-7ED791AA6D49}" name="列1777"/>
    <tableColumn id="1822" xr3:uid="{2E93BA7B-1CA7-4E84-BC19-C9FD1CC96EC6}" name="列1778"/>
    <tableColumn id="1823" xr3:uid="{42CCB880-7442-49AF-BA10-E1977E5DFD1F}" name="列1779"/>
    <tableColumn id="1824" xr3:uid="{FBDE28A7-B696-4D9D-AB9B-0C47D7BE8B15}" name="列1780"/>
    <tableColumn id="1825" xr3:uid="{D9E2B234-1211-4CFA-A262-B9791D8622F0}" name="列1781"/>
    <tableColumn id="1826" xr3:uid="{53763291-B2CB-4AD9-88C2-A16362E7C26F}" name="列1782"/>
    <tableColumn id="1827" xr3:uid="{C72B0AD2-5ACB-4EA9-ADE5-4837D394B98D}" name="列1783"/>
    <tableColumn id="1828" xr3:uid="{E264ADDC-8512-448D-8648-E4FADB1FD0EC}" name="列1784"/>
    <tableColumn id="1829" xr3:uid="{3ADE63CA-7C38-4603-95D0-F122336BB4CC}" name="列1785"/>
    <tableColumn id="1830" xr3:uid="{3AFF199A-1EA0-47F1-BEF4-EFA0D0E7183E}" name="列1786"/>
    <tableColumn id="1831" xr3:uid="{EBC2D609-BC3B-40DC-BBE5-E88A3D491E51}" name="列1787"/>
    <tableColumn id="1832" xr3:uid="{33C5C480-7A3A-4AB4-AB1C-BE118DD22327}" name="列1788"/>
    <tableColumn id="1833" xr3:uid="{F61C0FE0-372C-4688-879E-58F7E0ED8918}" name="列1789"/>
    <tableColumn id="1834" xr3:uid="{8A060F52-CA9B-4F86-B4F6-E4BEDC163557}" name="列1790"/>
    <tableColumn id="1835" xr3:uid="{485E9694-7C6D-4C59-8F5E-44A27F191C31}" name="列1791"/>
    <tableColumn id="1836" xr3:uid="{5BB27DDD-8DC5-4001-91C3-F5DE5530CF94}" name="列1792"/>
    <tableColumn id="1837" xr3:uid="{4B364972-58CC-40D1-8D3D-E30828B5FCF3}" name="列1793"/>
    <tableColumn id="1838" xr3:uid="{034614CA-6EAF-4B44-9343-49D77797C85F}" name="列1794"/>
    <tableColumn id="1839" xr3:uid="{43FAC7CB-4405-4FB4-899C-C0DBB3E1B2EE}" name="列1795"/>
    <tableColumn id="1840" xr3:uid="{498B1CC7-F228-4C26-AD08-5AA1A48283A3}" name="列1796"/>
    <tableColumn id="1841" xr3:uid="{0ADA03D9-CC76-4BDF-A6F8-7894505AC24B}" name="列1797"/>
    <tableColumn id="1842" xr3:uid="{91426DDC-BF44-4B06-8D9A-A41DF55DA193}" name="列1798"/>
    <tableColumn id="1843" xr3:uid="{61AE5E2B-F8FF-4FB5-9DB6-0FB14CED541D}" name="列1799"/>
    <tableColumn id="1844" xr3:uid="{23F82A70-A8F8-4536-9455-789AFF962B08}" name="列1800"/>
    <tableColumn id="1845" xr3:uid="{EF29B330-B723-4DAF-98E0-A780E2DF0C1D}" name="列1801"/>
    <tableColumn id="1846" xr3:uid="{3E5CB00F-6E39-46CC-8E84-2EB3C43FDAEE}" name="列1802"/>
    <tableColumn id="1847" xr3:uid="{699F41CA-7BB8-40C7-BE6A-FA52CFB8FF01}" name="列1803"/>
    <tableColumn id="1848" xr3:uid="{6F6E3BA4-F806-4134-AC74-15736FB85429}" name="列1804"/>
    <tableColumn id="1849" xr3:uid="{B6EB3947-A138-421B-952C-E833323BCD83}" name="列1805"/>
    <tableColumn id="1850" xr3:uid="{5680F46D-F432-4F17-87A9-559B982A70BC}" name="列1806"/>
    <tableColumn id="1851" xr3:uid="{2BB28739-5FE9-40E2-BB33-FF311914FB13}" name="列1807"/>
    <tableColumn id="1852" xr3:uid="{B0B1EC05-B681-469C-A05B-93294F848C25}" name="列1808"/>
    <tableColumn id="1853" xr3:uid="{0AF481E0-3980-4B7B-B8F3-58DB10C52A66}" name="列1809"/>
    <tableColumn id="1854" xr3:uid="{D34F8D09-FC31-4CAE-A777-520DACFCD66F}" name="列1810"/>
    <tableColumn id="1855" xr3:uid="{C89F9385-3651-4EEA-8E18-95474A9FA94B}" name="列1811"/>
    <tableColumn id="1856" xr3:uid="{41DB23B0-428E-4DF9-98F1-C55B4354E210}" name="列1812"/>
    <tableColumn id="1857" xr3:uid="{4A77D420-55FA-4367-AE4C-DA06D2CEFF95}" name="列1813"/>
    <tableColumn id="1858" xr3:uid="{8887C5E2-22AB-4B11-A796-FA514C429FD2}" name="列1814"/>
    <tableColumn id="1859" xr3:uid="{809AE7FE-D3B0-4BD9-9464-10F548C04FEC}" name="列1815"/>
    <tableColumn id="1860" xr3:uid="{AA1375C1-3FC4-4A49-B547-56AF6785019C}" name="列1816"/>
    <tableColumn id="1861" xr3:uid="{9A031B13-28F1-4E7B-BB89-039630F855B6}" name="列1817"/>
    <tableColumn id="1862" xr3:uid="{40BA79DA-55E5-4D39-B950-D8FD0E980D92}" name="列1818"/>
    <tableColumn id="1863" xr3:uid="{19C8F716-18E6-431E-94ED-16B993AC1E11}" name="列1819"/>
    <tableColumn id="1864" xr3:uid="{C3AD435B-3DE1-4B68-8BE9-B1C590B1409F}" name="列1820"/>
    <tableColumn id="1865" xr3:uid="{CD35CED4-51B3-4327-AB45-2F83B6C2C5B7}" name="列1821"/>
    <tableColumn id="1866" xr3:uid="{5E1AFCE5-1DE5-4675-91E6-2CE3AFAB6214}" name="列1822"/>
    <tableColumn id="1867" xr3:uid="{544C2308-B714-4D3A-A4C0-BA9758B5FC73}" name="列1823"/>
    <tableColumn id="1868" xr3:uid="{27D5FE7C-DE14-45A5-8D59-9F57F9169F60}" name="列1824"/>
    <tableColumn id="1869" xr3:uid="{07D3707B-8996-4EAC-B7B3-73FE0BB1FB51}" name="列1825"/>
    <tableColumn id="1870" xr3:uid="{5E6E0B2D-02A0-48F0-9C43-E37F36A3A5C8}" name="列1826"/>
    <tableColumn id="1871" xr3:uid="{D03B3996-0409-4A1F-B375-91599F951AC4}" name="列1827"/>
    <tableColumn id="1872" xr3:uid="{6C460F7A-E841-4765-8734-DB8BD9BFF3B3}" name="列1828"/>
    <tableColumn id="1873" xr3:uid="{4BCA6080-0660-4C6C-8341-2885E564D7E9}" name="列1829"/>
    <tableColumn id="1874" xr3:uid="{2D0B993A-5E4F-4257-B660-81C2F50F5F20}" name="列1830"/>
    <tableColumn id="1875" xr3:uid="{C8DE934F-BFAA-4764-9DE9-EFCEF1BD2E33}" name="列1831"/>
    <tableColumn id="1876" xr3:uid="{9B0219EB-F51F-48AF-A1B8-ADFE1EA37F0F}" name="列1832"/>
    <tableColumn id="1877" xr3:uid="{1116CB80-7DC3-40BE-9F9C-CC9085AC465C}" name="列1833"/>
    <tableColumn id="1878" xr3:uid="{9361425B-93D6-4A10-BB3D-F469DE449EC3}" name="列1834"/>
    <tableColumn id="1879" xr3:uid="{075B0CDB-0BA8-437A-AA99-3E34353F04AB}" name="列1835"/>
    <tableColumn id="1880" xr3:uid="{42D32EB1-4748-4C74-A9C1-4607FEDFE31E}" name="列1836"/>
    <tableColumn id="1881" xr3:uid="{6F179B19-064F-4E6E-9ACE-8E792A7D3C7C}" name="列1837"/>
    <tableColumn id="1882" xr3:uid="{CECDBC14-DEDE-447F-810B-98BE0CC2627B}" name="列1838"/>
    <tableColumn id="1883" xr3:uid="{6EB07ECA-5E1A-4ECA-BE3B-2D41B3E29167}" name="列1839"/>
    <tableColumn id="1884" xr3:uid="{2B7CAB9B-7FE2-4221-B640-4DA348BC67D3}" name="列1840"/>
    <tableColumn id="1885" xr3:uid="{1331B17E-BD08-406C-95E8-1B0D1459E32E}" name="列1841"/>
    <tableColumn id="1886" xr3:uid="{23BBF955-EC11-4FA0-A400-F371D1ACC6F7}" name="列1842"/>
    <tableColumn id="1887" xr3:uid="{87543C9B-A245-480C-9A9A-BC4A336F6FF2}" name="列1843"/>
    <tableColumn id="1888" xr3:uid="{0EC92C8D-7DA1-47E4-80D7-F7F39D63FF59}" name="列1844"/>
    <tableColumn id="1889" xr3:uid="{60D6E362-835C-4C89-A1C9-D15843825BE2}" name="列1845"/>
    <tableColumn id="1890" xr3:uid="{263E33AE-A10E-41FC-AE05-CEF4A23F8D18}" name="列1846"/>
    <tableColumn id="1891" xr3:uid="{2BB65780-A259-4DB9-A7E5-0F7C77A889C4}" name="列1847"/>
    <tableColumn id="1892" xr3:uid="{9D0BC109-3AE1-44B9-817C-B49606EE15FC}" name="列1848"/>
    <tableColumn id="1893" xr3:uid="{1B78C1B8-D4EB-4E1B-88E0-04921376C258}" name="列1849"/>
    <tableColumn id="1894" xr3:uid="{4EDDD7EE-2370-4C02-BE5E-E04D0DD51BCE}" name="列1850"/>
    <tableColumn id="1895" xr3:uid="{5A0283A7-78C8-409A-985A-95753BE47908}" name="列1851"/>
    <tableColumn id="1896" xr3:uid="{D81334D4-71A9-47D0-9288-C5B83E366431}" name="列1852"/>
    <tableColumn id="1897" xr3:uid="{8872D6D1-9FCD-484F-853B-5F225969F35E}" name="列1853"/>
    <tableColumn id="1898" xr3:uid="{4C60E077-6142-40E5-8CCC-9E42E7C6390C}" name="列1854"/>
    <tableColumn id="1899" xr3:uid="{68D14D71-611B-47EE-B9AF-484DC1B3377F}" name="列1855"/>
    <tableColumn id="1900" xr3:uid="{7194BCD8-DBD6-44B5-A320-EC289C63AE94}" name="列1856"/>
    <tableColumn id="1901" xr3:uid="{5AE990F0-EB65-4DF2-95AC-8AA2035D47F7}" name="列1857"/>
    <tableColumn id="1902" xr3:uid="{9B11F3F8-5067-4935-B533-6AACCB8A1809}" name="列1858"/>
    <tableColumn id="1903" xr3:uid="{AD1B3A1C-72B3-46E9-B83A-065B724D79EE}" name="列1859"/>
    <tableColumn id="1904" xr3:uid="{A2AC7F87-207E-4722-A060-F6B9A01CA730}" name="列1860"/>
    <tableColumn id="1905" xr3:uid="{53989280-522B-4AA9-B4BD-A24C80293D09}" name="列1861"/>
    <tableColumn id="1906" xr3:uid="{777C2E25-1AC9-4015-9118-4C90B4E09B53}" name="列1862"/>
    <tableColumn id="1907" xr3:uid="{BE234AD5-9ED2-411B-A8DF-05449939D59B}" name="列1863"/>
    <tableColumn id="1908" xr3:uid="{40391C25-2820-4A3A-BEAC-4AD8E141E6F5}" name="列1864"/>
    <tableColumn id="1909" xr3:uid="{58CD8DB5-C5E9-4C2C-A988-B24DA390CAD8}" name="列1865"/>
    <tableColumn id="1910" xr3:uid="{7D21D21F-A2FF-4C11-AA09-44D8EE3D6AE5}" name="列1866"/>
    <tableColumn id="1911" xr3:uid="{FCC236FF-C6EF-48F7-8701-4959D24C861F}" name="列1867"/>
    <tableColumn id="1912" xr3:uid="{135F1D1F-CCA6-4495-88FB-3A4474D10729}" name="列1868"/>
    <tableColumn id="1913" xr3:uid="{59E9EBC6-E290-4F04-A29A-D6099C4056FA}" name="列1869"/>
    <tableColumn id="1914" xr3:uid="{2473F188-23AC-4EDB-B097-1C12F7BAC5FE}" name="列1870"/>
    <tableColumn id="1915" xr3:uid="{5ADF4D91-6899-4368-9658-B70AC2A0C246}" name="列1871"/>
    <tableColumn id="1916" xr3:uid="{52D22795-4ABF-42BF-8581-448263C48C4D}" name="列1872"/>
    <tableColumn id="1917" xr3:uid="{70070AA3-EAD5-41C6-B005-8AFE1D38D898}" name="列1873"/>
    <tableColumn id="1918" xr3:uid="{7233FCEF-369E-42EF-B7A5-EE8A6F5F9D78}" name="列1874"/>
    <tableColumn id="1919" xr3:uid="{0A4CFB6F-1C20-4D5F-804B-256B2E507E53}" name="列1875"/>
    <tableColumn id="1920" xr3:uid="{A1856DD3-32EA-474E-A4D4-1A3CC350828B}" name="列1876"/>
    <tableColumn id="1921" xr3:uid="{D1DCE1DA-6953-460C-B715-65C87CFA72E7}" name="列1877"/>
    <tableColumn id="1922" xr3:uid="{AA9A7516-35B0-43F2-98F4-6B4F8687AB28}" name="列1878"/>
    <tableColumn id="1923" xr3:uid="{5719E0CF-79AE-454C-917F-7423F77EDA3B}" name="列1879"/>
    <tableColumn id="1924" xr3:uid="{ED49774F-CB64-41FD-B5A1-6787E88BE1EB}" name="列1880"/>
    <tableColumn id="1925" xr3:uid="{0032D323-BA6E-4918-AEC1-C7548EE3445C}" name="列1881"/>
    <tableColumn id="1926" xr3:uid="{5DFDFFB6-FEE3-4759-B1D0-52F3B0289220}" name="列1882"/>
    <tableColumn id="1927" xr3:uid="{790B2757-7451-4598-A456-1109278CB3CE}" name="列1883"/>
    <tableColumn id="1928" xr3:uid="{11DB89C6-C8D0-4DB5-9436-C876218C967F}" name="列1884"/>
    <tableColumn id="1929" xr3:uid="{18FCD845-5AB8-4EF6-98C3-2FC79B41173C}" name="列1885"/>
    <tableColumn id="1930" xr3:uid="{191BB565-384A-4820-95AD-2C1A011C178C}" name="列1886"/>
    <tableColumn id="1931" xr3:uid="{679833C2-6E84-420C-956D-1D347980A545}" name="列1887"/>
    <tableColumn id="1932" xr3:uid="{81FAF040-7772-425A-A214-2EA165EECCEC}" name="列1888"/>
    <tableColumn id="1933" xr3:uid="{606FCFE4-9F67-45A9-B87C-AE2184E93D60}" name="列1889"/>
    <tableColumn id="1934" xr3:uid="{A5FD2103-AB37-466B-920D-3F78CB54F67E}" name="列1890"/>
    <tableColumn id="1935" xr3:uid="{A0DCA53B-82C8-428E-A290-44EED0B61AC0}" name="列1891"/>
    <tableColumn id="1936" xr3:uid="{7025CE0E-444A-41BD-A785-824CA8D69195}" name="列1892"/>
    <tableColumn id="1937" xr3:uid="{BD4EF8CC-87FC-413A-AA72-66263031607F}" name="列1893"/>
    <tableColumn id="1938" xr3:uid="{9E502F2F-9AF4-4D20-A735-E674D5DCF9E7}" name="列1894"/>
    <tableColumn id="1939" xr3:uid="{AEAB1F38-B9E8-49A8-9A54-1B3150A9BFEF}" name="列1895"/>
    <tableColumn id="1940" xr3:uid="{995F43C6-540C-43EA-9AF2-80DEA752A4BA}" name="列1896"/>
    <tableColumn id="1941" xr3:uid="{F7D1B479-C0CD-4DD5-9969-AE6B13D71DC9}" name="列1897"/>
    <tableColumn id="1942" xr3:uid="{6B173D4A-FBB5-4A53-AD6D-5D22DF486B62}" name="列1898"/>
    <tableColumn id="1943" xr3:uid="{E9D4410F-DA0E-4D86-875D-DB1EDB3B5773}" name="列1899"/>
    <tableColumn id="1944" xr3:uid="{BBC59118-D6E5-4308-B08B-2F901B69CF61}" name="列1900"/>
    <tableColumn id="1945" xr3:uid="{FB8BB8BE-35D6-4D25-B849-330FDB2F06D5}" name="列1901"/>
    <tableColumn id="1946" xr3:uid="{B6D66890-9288-4F43-87DB-CE61638EB17E}" name="列1902"/>
    <tableColumn id="1947" xr3:uid="{79A1A690-8FF3-440B-913D-984773727EE9}" name="列1903"/>
    <tableColumn id="1948" xr3:uid="{880D3855-52A0-4877-B592-E65FBBEDC60A}" name="列1904"/>
    <tableColumn id="1949" xr3:uid="{178D7C34-2DBC-47A0-B1B0-5CF6F9E47357}" name="列1905"/>
    <tableColumn id="1950" xr3:uid="{8EE6C0E1-7554-4343-A57C-2E218EEBF983}" name="列1906"/>
    <tableColumn id="1951" xr3:uid="{554FBD7C-E0C5-4E10-9107-DAC0A2AE1DE9}" name="列1907"/>
    <tableColumn id="1952" xr3:uid="{6EA8B0D8-6B85-4EFB-8D38-8639DE1A5E0E}" name="列1908"/>
    <tableColumn id="1953" xr3:uid="{85FDBAD4-83BF-4759-B1E5-02263E011A06}" name="列1909"/>
    <tableColumn id="1954" xr3:uid="{5F659710-F963-42C0-8AC9-0FF762500A51}" name="列1910"/>
    <tableColumn id="1955" xr3:uid="{976309E0-9C09-40CC-84A7-49A8118E1042}" name="列1911"/>
    <tableColumn id="1956" xr3:uid="{B27CD765-2021-4ECE-B9C7-07BDBD3630AA}" name="列1912"/>
    <tableColumn id="1957" xr3:uid="{94B24109-3D85-4424-A183-662B9E1465C9}" name="列1913"/>
    <tableColumn id="1958" xr3:uid="{213FDBD8-DC03-4C5B-995B-58B7E3158212}" name="列1914"/>
    <tableColumn id="1959" xr3:uid="{E0BE74EE-64FF-4D8B-ABC8-232F765FD112}" name="列1915"/>
    <tableColumn id="1960" xr3:uid="{F0732E3D-748A-48DD-8481-79BED703A9B7}" name="列1916"/>
    <tableColumn id="1961" xr3:uid="{F94720CF-7F51-4D22-9825-A680C39AA868}" name="列1917"/>
    <tableColumn id="1962" xr3:uid="{9F763AA8-6FA4-4FA1-965A-BB7C2BF843B8}" name="列1918"/>
    <tableColumn id="1963" xr3:uid="{6FD665EC-B3F6-42AC-8A76-EF907234BFF5}" name="列1919"/>
    <tableColumn id="1964" xr3:uid="{1E5ACD6E-BFF3-4EAB-A162-9B1FEFD1B42B}" name="列1920"/>
    <tableColumn id="1965" xr3:uid="{9C336F86-E755-4B79-9DCA-30885A30A0B1}" name="列1921"/>
    <tableColumn id="1966" xr3:uid="{E5829A90-2EA2-41DA-BD86-AAF02CF3284D}" name="列1922"/>
    <tableColumn id="1967" xr3:uid="{6A1F0A2B-D771-40C4-9508-B317038B3C06}" name="列1923"/>
    <tableColumn id="1968" xr3:uid="{8F47E44C-E572-489B-9BE1-00B602DEDC22}" name="列1924"/>
    <tableColumn id="1969" xr3:uid="{7F0858B2-4DF5-4D91-85D0-CF424EE9A076}" name="列1925"/>
    <tableColumn id="1970" xr3:uid="{7CB2B098-95E1-47EF-86F3-13B6544B790D}" name="列1926"/>
    <tableColumn id="1971" xr3:uid="{7B08026D-3862-4E3A-A702-20A1C1FCEAF4}" name="列1927"/>
    <tableColumn id="1972" xr3:uid="{41E5BEE4-AA7F-4F47-A58D-39AC413B2E7E}" name="列1928"/>
    <tableColumn id="1973" xr3:uid="{5277EA4C-16A8-4717-8681-5136D59BA05C}" name="列1929"/>
    <tableColumn id="1974" xr3:uid="{64610CA4-B3F7-4FB0-954A-1BD32C9A350E}" name="列1930"/>
    <tableColumn id="1975" xr3:uid="{EC4825BD-3429-4253-9B94-6577AD35DC30}" name="列1931"/>
    <tableColumn id="1976" xr3:uid="{D68336CC-C87C-4C96-813F-DCC09CE4789D}" name="列1932"/>
    <tableColumn id="1977" xr3:uid="{17E3E3C5-909E-4AF6-9325-3993C1DD6580}" name="列1933"/>
    <tableColumn id="1978" xr3:uid="{BA69300E-A77C-4241-B75C-26388D934C56}" name="列1934"/>
    <tableColumn id="1979" xr3:uid="{BC637529-3D84-489F-B18B-086D90F2981F}" name="列1935"/>
    <tableColumn id="1980" xr3:uid="{A0D941DA-8CCC-42F5-847B-2176811BD2FA}" name="列1936"/>
    <tableColumn id="1981" xr3:uid="{D095A5E5-6290-46E1-8FCA-1C9F4870A430}" name="列1937"/>
    <tableColumn id="1982" xr3:uid="{A61C7D23-E494-4996-94FA-98CE4192CB2E}" name="列1938"/>
    <tableColumn id="1983" xr3:uid="{1895722A-60AC-4EF3-91C5-0EA255C1A8B8}" name="列1939"/>
    <tableColumn id="1984" xr3:uid="{22DF17BC-D7AE-4DFC-AA28-7FC5006E6752}" name="列1940"/>
    <tableColumn id="1985" xr3:uid="{5181C3AC-8514-4578-BFE1-593F097DFE9B}" name="列1941"/>
    <tableColumn id="1986" xr3:uid="{AA3479A9-CE54-4594-9855-A0DAD21B10F2}" name="列1942"/>
    <tableColumn id="1987" xr3:uid="{563125FE-935D-4D6F-B8F5-3F91CF6B6BD1}" name="列1943"/>
    <tableColumn id="1988" xr3:uid="{722B19D5-352D-460D-A8EC-42E762394673}" name="列1944"/>
    <tableColumn id="1989" xr3:uid="{CAD7C9B2-328D-4C6F-9812-41096DB291B2}" name="列1945"/>
    <tableColumn id="1990" xr3:uid="{116E5DDA-246B-48F4-9201-956DAE07C112}" name="列1946"/>
    <tableColumn id="1991" xr3:uid="{1A0A084D-C475-4C2A-9183-2D0FFF120EC9}" name="列1947"/>
    <tableColumn id="1992" xr3:uid="{2E1BC521-C831-4760-B2A7-8F2720DCEA79}" name="列1948"/>
    <tableColumn id="1993" xr3:uid="{2841AD3D-E14F-4051-A621-42789847495E}" name="列1949"/>
    <tableColumn id="1994" xr3:uid="{C22F0CC5-4262-4F3E-BAD3-2BEF545F2714}" name="列1950"/>
    <tableColumn id="1995" xr3:uid="{87D46F69-58C3-4110-9085-61775B30A4B4}" name="列1951"/>
    <tableColumn id="1996" xr3:uid="{87452841-35C0-43B0-93EB-6051AF6AD882}" name="列1952"/>
    <tableColumn id="1997" xr3:uid="{64F32D4F-42B1-4BFD-B2C4-6B03F2BB67D8}" name="列1953"/>
    <tableColumn id="1998" xr3:uid="{CF5A94D7-F720-4BF1-AB52-6844DBD0CEB7}" name="列1954"/>
    <tableColumn id="1999" xr3:uid="{A123B81C-D69E-4352-884C-9F7B808E456F}" name="列1955"/>
    <tableColumn id="2000" xr3:uid="{6F860C1B-51FC-4ED3-8F89-021EAC0E4798}" name="列1956"/>
    <tableColumn id="2001" xr3:uid="{3ECBA40D-373A-468D-8C3F-DACC1250899F}" name="列1957"/>
    <tableColumn id="2002" xr3:uid="{1BECD5D8-B3B2-4F11-9A57-E9B2906038C1}" name="列1958"/>
    <tableColumn id="2003" xr3:uid="{553E84B8-A553-44C9-81FB-E7F6709D2A04}" name="列1959"/>
    <tableColumn id="2004" xr3:uid="{28CD9359-DBAD-4251-B559-11FC7A093492}" name="列1960"/>
    <tableColumn id="2005" xr3:uid="{29E157F7-3B64-4569-AFDA-879472A68C3F}" name="列1961"/>
    <tableColumn id="2006" xr3:uid="{D073C73A-2A56-42AC-AB97-975457DF7052}" name="列1962"/>
    <tableColumn id="2007" xr3:uid="{2ABF1676-53CD-4919-AA5B-D8363789AECE}" name="列1963"/>
    <tableColumn id="2008" xr3:uid="{CAA57E12-9520-41DF-AD61-9C0AE69E0EA9}" name="列1964"/>
    <tableColumn id="2009" xr3:uid="{E56FDFDD-4B79-4EED-9AFD-66A72C7E4EF3}" name="列1965"/>
    <tableColumn id="2010" xr3:uid="{868FE9A8-39CE-4D52-94F8-863C01EF8320}" name="列1966"/>
    <tableColumn id="2011" xr3:uid="{0D5AC787-BE41-48B8-A4C5-E388F5B0409F}" name="列1967"/>
    <tableColumn id="2012" xr3:uid="{734092A1-EA2B-4192-9A31-22BEC2724AE9}" name="列1968"/>
    <tableColumn id="2013" xr3:uid="{BF172215-16B0-4277-8814-1D6C50227ED5}" name="列1969"/>
    <tableColumn id="2014" xr3:uid="{F1DA20C1-334B-454A-88DE-F072A74D8EAC}" name="列1970"/>
    <tableColumn id="2015" xr3:uid="{45C196E4-6FE2-4661-B4C6-40B9143D5D5E}" name="列1971"/>
    <tableColumn id="2016" xr3:uid="{E5532A09-5591-4BCE-813B-E163FA1F985A}" name="列1972"/>
    <tableColumn id="2017" xr3:uid="{ECBD06F9-15CB-4886-A83F-83A1BD003537}" name="列1973"/>
    <tableColumn id="2018" xr3:uid="{EBEA998C-540F-471B-A5DE-D7AE4993DF44}" name="列1974"/>
    <tableColumn id="2019" xr3:uid="{2059055F-B547-4B0A-9BC9-411F83E9F6B8}" name="列1975"/>
    <tableColumn id="2020" xr3:uid="{3B436C9B-8FBB-4599-BBDA-51D6BFC9D7A8}" name="列1976"/>
    <tableColumn id="2021" xr3:uid="{D1DC59F7-48E8-4E3F-978D-E37832BD7AD3}" name="列1977"/>
    <tableColumn id="2022" xr3:uid="{DA08BB5C-251D-41B6-B7A2-322E871F7360}" name="列1978"/>
    <tableColumn id="2023" xr3:uid="{9682D41A-A084-45AD-B7E5-67FE34E35409}" name="列1979"/>
    <tableColumn id="2024" xr3:uid="{1F315FAD-4E61-48D8-84B6-513CBC598358}" name="列1980"/>
    <tableColumn id="2025" xr3:uid="{49E535D8-D792-4D36-86AD-4D3777792519}" name="列1981"/>
    <tableColumn id="2026" xr3:uid="{F0B98671-11D0-4E4B-8791-E0C90FAC5AB3}" name="列1982"/>
    <tableColumn id="2027" xr3:uid="{E0EB38BA-3357-4A17-B513-EF275099B489}" name="列1983"/>
    <tableColumn id="2028" xr3:uid="{FF7FE874-12BC-4EE2-AD1C-EB6C557D7339}" name="列1984"/>
    <tableColumn id="2029" xr3:uid="{2C5000E7-9CEE-4CF3-B746-AC43CCC1DDEB}" name="列1985"/>
    <tableColumn id="2030" xr3:uid="{DEE8E625-3C6E-4D99-B15E-DDB3A4F23ECF}" name="列1986"/>
    <tableColumn id="2031" xr3:uid="{4D934D12-326E-4FB5-BFA1-B973FB17394B}" name="列1987"/>
    <tableColumn id="2032" xr3:uid="{4B77103B-F5B1-45DC-A37C-30958B1914B6}" name="列1988"/>
    <tableColumn id="2033" xr3:uid="{B29D3FDB-C455-42E6-BF25-BD933F75F7F6}" name="列1989"/>
    <tableColumn id="2034" xr3:uid="{10608733-A169-41B2-8AC6-F2BF2B06936A}" name="列1990"/>
    <tableColumn id="2035" xr3:uid="{4B428C4E-A5FE-49B9-84D1-826E6CA00E05}" name="列1991"/>
    <tableColumn id="2036" xr3:uid="{CC8AE009-F6F1-4049-97A1-E5B13D3658E3}" name="列1992"/>
    <tableColumn id="2037" xr3:uid="{7320DBE6-2478-4482-987E-FA2CFD438490}" name="列1993"/>
    <tableColumn id="2038" xr3:uid="{8BB09A46-26A7-4AB6-9210-1C27BB7FC52E}" name="列1994"/>
    <tableColumn id="2039" xr3:uid="{991C854A-4105-4A41-A38C-6A08DE17ABDE}" name="列1995"/>
    <tableColumn id="2040" xr3:uid="{4347E4A6-CDE9-4307-8155-3D91CE1D8F95}" name="列1996"/>
    <tableColumn id="2041" xr3:uid="{D3E4F9FE-9C8E-4C65-BE82-BB247896AF99}" name="列1997"/>
    <tableColumn id="2042" xr3:uid="{B72A6221-2B1F-45FC-B3DD-67BC82031C16}" name="列1998"/>
    <tableColumn id="2043" xr3:uid="{426F2C84-F1A1-4F81-AA60-48FCF068419F}" name="列1999"/>
    <tableColumn id="2044" xr3:uid="{C00EFE30-5C19-4456-AFF4-BCA89D23D15B}" name="列2000"/>
    <tableColumn id="2045" xr3:uid="{693C8E89-D85B-4803-8534-7E206152EE23}" name="列2001"/>
    <tableColumn id="2046" xr3:uid="{1FEFAD9F-E6D0-4C98-81A2-AFBCB8E00691}" name="列2002"/>
    <tableColumn id="2047" xr3:uid="{2623B399-8106-432B-804B-42811BF137E9}" name="列2003"/>
    <tableColumn id="2048" xr3:uid="{13EED695-F7A0-4DFB-AE7C-306E9F4268AD}" name="列2004"/>
    <tableColumn id="2049" xr3:uid="{83052605-9370-4174-9633-627A579C638E}" name="列2005"/>
    <tableColumn id="2050" xr3:uid="{9D25F80B-7811-49C8-A345-21D77C92B751}" name="列2006"/>
    <tableColumn id="2051" xr3:uid="{3BBFA01F-6EF7-45F8-AF91-0FC09BFB450B}" name="列2007"/>
    <tableColumn id="2052" xr3:uid="{725D4CC1-5748-4F9C-A44E-562109DE513E}" name="列2008"/>
    <tableColumn id="2053" xr3:uid="{AA5CFC73-214D-462D-A75B-FFD90315AB06}" name="列2009"/>
    <tableColumn id="2054" xr3:uid="{25CB76CB-674F-4A38-960F-C388091F0EFD}" name="列2010"/>
    <tableColumn id="2055" xr3:uid="{EA173030-E303-484A-8E36-C4423DF01506}" name="列2011"/>
    <tableColumn id="2056" xr3:uid="{CE58D3C6-B446-4071-82B6-9DFC64FF3704}" name="列2012"/>
    <tableColumn id="2057" xr3:uid="{144C7774-3A8E-4744-8248-4B75225A8E5A}" name="列2013"/>
    <tableColumn id="2058" xr3:uid="{0F306629-176A-405E-810A-D9A87D2EA019}" name="列2014"/>
    <tableColumn id="2059" xr3:uid="{B7003E1C-B718-4087-8E5C-ED85045CF240}" name="列2015"/>
    <tableColumn id="2060" xr3:uid="{71EA2B7B-3C4C-4907-971F-836CF21B1303}" name="列2016"/>
    <tableColumn id="2061" xr3:uid="{974221D7-5ABC-47C7-AAF2-8998F38572A1}" name="列2017"/>
    <tableColumn id="2062" xr3:uid="{DF1D452E-A995-45FA-B9F2-A70838399EFC}" name="列2018"/>
    <tableColumn id="2063" xr3:uid="{967615BF-2578-4F95-8BD5-0577964D3A3C}" name="列2019"/>
    <tableColumn id="2064" xr3:uid="{8F0723C2-4BAB-474E-B99D-9AAFDF3B886C}" name="列2020"/>
    <tableColumn id="2065" xr3:uid="{E5D783C6-2CC0-4E6C-86C7-4E4561FF875D}" name="列2021"/>
    <tableColumn id="2066" xr3:uid="{3E0C4AD7-2A82-4BDA-A4EC-0828A1186B60}" name="列2022"/>
    <tableColumn id="2067" xr3:uid="{51DE5864-80E8-49A2-A4D9-B7ACAD37EA76}" name="列2023"/>
    <tableColumn id="2068" xr3:uid="{12EF4A59-2843-48BE-83A8-B644660F6DA4}" name="列2024"/>
    <tableColumn id="2069" xr3:uid="{9CA5BD6D-8F0A-4CA9-B68F-7D5AC5FDE1EB}" name="列2025"/>
    <tableColumn id="2070" xr3:uid="{B492AB99-453D-434E-A761-A066A76747DE}" name="列2026"/>
    <tableColumn id="2071" xr3:uid="{0E6253A8-8916-4FB0-8F1F-B0D9EA4B9BC2}" name="列2027"/>
    <tableColumn id="2072" xr3:uid="{D0D9D56B-7343-4264-B772-0AC9E4AA2AF4}" name="列2028"/>
    <tableColumn id="2073" xr3:uid="{03C44981-E774-42B5-B61C-4781F83BB82F}" name="列2029"/>
    <tableColumn id="2074" xr3:uid="{077D78BD-888F-4A1E-BA28-C723D4D2B246}" name="列2030"/>
    <tableColumn id="2075" xr3:uid="{C0F3E4E8-A8F2-4BE4-A8EE-390C4FAC62D0}" name="列2031"/>
    <tableColumn id="2076" xr3:uid="{86BEA338-CB4A-45AA-B962-2051E2E252C7}" name="列2032"/>
    <tableColumn id="2077" xr3:uid="{DFA6B0CE-2CF1-4F03-9226-B8755037F1D5}" name="列2033"/>
    <tableColumn id="2078" xr3:uid="{D4C50112-0060-458A-9A3C-ECA5E315D795}" name="列2034"/>
    <tableColumn id="2079" xr3:uid="{5CC1507B-BD46-4C21-9761-DF4B5263A762}" name="列2035"/>
    <tableColumn id="2080" xr3:uid="{CFCD4C51-AC37-4461-B863-DD6898467835}" name="列2036"/>
    <tableColumn id="2081" xr3:uid="{C22F337C-0E18-4277-A2E5-745840DC7F45}" name="列2037"/>
    <tableColumn id="2082" xr3:uid="{5066AC8A-F540-4781-80AC-8E41805CA9F0}" name="列2038"/>
    <tableColumn id="2083" xr3:uid="{85121564-19EE-41CA-B0F8-CFB00347C024}" name="列2039"/>
    <tableColumn id="2084" xr3:uid="{345C8976-AA53-4125-A031-02F33A8BA399}" name="列2040"/>
    <tableColumn id="2085" xr3:uid="{7105E313-941B-4CB1-A8E6-EB4697483C3B}" name="列2041"/>
    <tableColumn id="2086" xr3:uid="{A21BFB8C-EDEC-4359-9AB7-31C39C740730}" name="列2042"/>
    <tableColumn id="2087" xr3:uid="{CA60FEF6-C5BC-42AC-AD73-4B7339D0BA67}" name="列2043"/>
    <tableColumn id="2088" xr3:uid="{05B65298-760F-4740-8900-9B156E9C3F12}" name="列2044"/>
    <tableColumn id="2089" xr3:uid="{4C62261D-A4CE-43D6-87BA-E1E3343F05D0}" name="列2045"/>
    <tableColumn id="2090" xr3:uid="{5FB6A613-3158-44C9-98D0-4E6AC773439D}" name="列2046"/>
    <tableColumn id="2091" xr3:uid="{23BF6AC3-EC59-425B-87B3-702CEAF073BF}" name="列2047"/>
    <tableColumn id="2092" xr3:uid="{20B95F61-C242-4961-A901-5AD2E651D952}" name="列2048"/>
    <tableColumn id="2093" xr3:uid="{DBFC0FD9-BB58-43B2-B468-FFFC84AD95C6}" name="列2049"/>
    <tableColumn id="2094" xr3:uid="{1FE83AF8-91CF-4C85-9DD1-4B44AAA1E245}" name="列2050"/>
    <tableColumn id="2095" xr3:uid="{A6D32B4B-8DC2-49C1-94DC-831F6213D30C}" name="列2051"/>
    <tableColumn id="2096" xr3:uid="{92DE7236-30EB-4327-8380-E162554E21CB}" name="列2052"/>
    <tableColumn id="2097" xr3:uid="{3538E205-4A5F-4EA3-9EA5-19EC53DB92CE}" name="列2053"/>
    <tableColumn id="2098" xr3:uid="{9DA708A4-599D-41B4-8E03-66CB53629874}" name="列2054"/>
    <tableColumn id="2099" xr3:uid="{2F9EF375-52DA-4D62-AF16-79A381D53154}" name="列2055"/>
    <tableColumn id="2100" xr3:uid="{42333082-AC60-4DA5-85B9-C235FA27E7CC}" name="列2056"/>
    <tableColumn id="2101" xr3:uid="{408827D3-DEF5-4C2D-8B07-5C86C6A4AC9E}" name="列2057"/>
    <tableColumn id="2102" xr3:uid="{92F361FB-FDDB-4C10-AC64-496F010E6546}" name="列2058"/>
    <tableColumn id="2103" xr3:uid="{3493B381-FE4D-4873-85F9-4CC95CE2AAC1}" name="列2059"/>
    <tableColumn id="2104" xr3:uid="{49AD7C96-FF1C-4A72-B615-1A2F9317E0B1}" name="列2060"/>
    <tableColumn id="2105" xr3:uid="{481648EE-C41B-4141-9235-38B9186AAFA7}" name="列2061"/>
    <tableColumn id="2106" xr3:uid="{A086C9A3-E287-455B-A4E3-52A609F3A2BA}" name="列2062"/>
    <tableColumn id="2107" xr3:uid="{27CA85B9-DC91-4149-98D6-11BE242C06B7}" name="列2063"/>
    <tableColumn id="2108" xr3:uid="{4486F0B2-34D0-43A4-8037-CA4AE21A1400}" name="列2064"/>
    <tableColumn id="2109" xr3:uid="{BF2DD654-CA30-41FD-9A57-F8E300C8EC45}" name="列2065"/>
    <tableColumn id="2110" xr3:uid="{BFC3F0B9-04CC-495C-A1EF-7B0BA9691211}" name="列2066"/>
    <tableColumn id="2111" xr3:uid="{184FC30A-CB77-4F47-8ADF-E14F58876EBA}" name="列2067"/>
    <tableColumn id="2112" xr3:uid="{3B015942-93BC-4252-9FD8-EEE97CCCFC50}" name="列2068"/>
    <tableColumn id="2113" xr3:uid="{720EEF45-5AAC-4E17-878C-311FF18389A6}" name="列2069"/>
    <tableColumn id="2114" xr3:uid="{3C3D4EFE-3260-43A7-9B76-13433B604BA5}" name="列2070"/>
    <tableColumn id="2115" xr3:uid="{3258CC19-D0DC-40C5-BA31-9DB702E37911}" name="列2071"/>
    <tableColumn id="2116" xr3:uid="{414497C2-DE6C-4A39-8B55-D9772E7EBF92}" name="列2072"/>
    <tableColumn id="2117" xr3:uid="{788EF25C-4ADC-4B21-879B-1137E61DB8CD}" name="列2073"/>
    <tableColumn id="2118" xr3:uid="{CF3969AD-F45D-444A-843D-469AB21949A0}" name="列2074"/>
    <tableColumn id="2119" xr3:uid="{51C8196B-38BF-40DE-BA7A-A7E955D9EC98}" name="列2075"/>
    <tableColumn id="2120" xr3:uid="{3B76C7D2-BC1A-4615-817D-340ABF84B214}" name="列2076"/>
    <tableColumn id="2121" xr3:uid="{BA1AD58A-EDC8-4ADD-A54D-76DED952FD56}" name="列2077"/>
    <tableColumn id="2122" xr3:uid="{55811C35-DDD0-4C75-8F2C-396E596AB9EF}" name="列2078"/>
    <tableColumn id="2123" xr3:uid="{42F6073F-C06F-42A9-BC61-4DC2E02C3BD6}" name="列2079"/>
    <tableColumn id="2124" xr3:uid="{B9F4C433-B51B-4DD7-BB1C-4A65C890ACD5}" name="列2080"/>
    <tableColumn id="2125" xr3:uid="{AE066BD0-054A-464C-91A9-EBE37C767175}" name="列2081"/>
    <tableColumn id="2126" xr3:uid="{385082F8-ACE4-409E-A3D9-5FA96B603019}" name="列2082"/>
    <tableColumn id="2127" xr3:uid="{32AC3711-E884-4C3F-BFCB-AAA76CF6C072}" name="列2083"/>
    <tableColumn id="2128" xr3:uid="{C9468911-7785-4A92-ADFE-5BFB2418BD77}" name="列2084"/>
    <tableColumn id="2129" xr3:uid="{724BECC1-A012-40D6-8C26-E6B2F1C555D9}" name="列2085"/>
    <tableColumn id="2130" xr3:uid="{570E94F0-819E-4DBD-965D-C782D53F3BE1}" name="列2086"/>
    <tableColumn id="2131" xr3:uid="{81B92CF2-9041-4B58-9D0B-A5D56D6F82BA}" name="列2087"/>
    <tableColumn id="2132" xr3:uid="{4B5B2CC4-A059-4AB9-B6E6-948AAD57EFDA}" name="列2088"/>
    <tableColumn id="2133" xr3:uid="{B3C80CFA-D237-4C3A-9951-0ED52E6D17F7}" name="列2089"/>
    <tableColumn id="2134" xr3:uid="{0E187337-936A-43FE-AE11-FA230F487515}" name="列2090"/>
    <tableColumn id="2135" xr3:uid="{FAE04A58-903E-42F9-BB6C-365213623B0E}" name="列2091"/>
    <tableColumn id="2136" xr3:uid="{D05B3C7F-902C-4D22-9515-A486F7324A3C}" name="列2092"/>
    <tableColumn id="2137" xr3:uid="{B5DC56F0-33DC-4FB6-99EA-14B9DDC38138}" name="列2093"/>
    <tableColumn id="2138" xr3:uid="{53D169DD-AF2B-4275-A5F7-1723E0720749}" name="列2094"/>
    <tableColumn id="2139" xr3:uid="{B6A5556B-38F9-4EBF-8A19-33D687AB649A}" name="列2095"/>
    <tableColumn id="2140" xr3:uid="{0A37806D-D671-4A67-A61A-37C936BBEAE1}" name="列2096"/>
    <tableColumn id="2141" xr3:uid="{40CBC34A-CB50-4DA7-84F9-CC21214CE006}" name="列2097"/>
    <tableColumn id="2142" xr3:uid="{145FF643-F53D-44DC-BAB6-A1E7B6A06351}" name="列2098"/>
    <tableColumn id="2143" xr3:uid="{357F28AF-2F16-4DAF-B890-6DFA572C78CE}" name="列2099"/>
    <tableColumn id="2144" xr3:uid="{0A73228B-15F5-4E76-A9A8-A863B1E8429B}" name="列2100"/>
    <tableColumn id="2145" xr3:uid="{E6928B9A-3BC6-484A-97A9-0EEADBBC6653}" name="列2101"/>
    <tableColumn id="2146" xr3:uid="{361A261B-14E0-448B-912E-CEE32A0A19CD}" name="列2102"/>
    <tableColumn id="2147" xr3:uid="{2FA2B6EA-AB94-4DDD-90FA-6B84617F3357}" name="列2103"/>
    <tableColumn id="2148" xr3:uid="{5822C2A7-F88F-4457-9F1F-DC0562058FB8}" name="列2104"/>
    <tableColumn id="2149" xr3:uid="{FF630E08-6809-4539-B642-0B66695A8794}" name="列2105"/>
    <tableColumn id="2150" xr3:uid="{434DD6C2-7A09-4E08-AAC9-3F95965F2C7E}" name="列2106"/>
    <tableColumn id="2151" xr3:uid="{627CA769-DA45-4CC5-A718-DA9FDB2C4AD1}" name="列2107"/>
    <tableColumn id="2152" xr3:uid="{794AE9BC-70B9-44A2-A1F2-6AE993481550}" name="列2108"/>
    <tableColumn id="2153" xr3:uid="{61E6DF88-F0CF-4BCD-B923-CF3A63B7A9CF}" name="列2109"/>
    <tableColumn id="2154" xr3:uid="{0F2E0694-A0EB-4D53-A858-A046822DBC66}" name="列2110"/>
    <tableColumn id="2155" xr3:uid="{DF2003B8-5C71-4C1C-A4EC-D9947AE6C57A}" name="列2111"/>
    <tableColumn id="2156" xr3:uid="{D4FF402B-7BEB-4D30-A426-6275ADC9E92D}" name="列2112"/>
    <tableColumn id="2157" xr3:uid="{BCF73127-D457-48E1-8BB7-86D826954DC3}" name="列2113"/>
    <tableColumn id="2158" xr3:uid="{9AF05290-E857-4429-843B-A629BF0C4A8F}" name="列2114"/>
    <tableColumn id="2159" xr3:uid="{27A7F1B8-907D-49FC-AAE5-F7DD7BB6A649}" name="列2115"/>
    <tableColumn id="2160" xr3:uid="{EEFA9084-B392-4B44-BDCA-6601DB1FB6C8}" name="列2116"/>
    <tableColumn id="2161" xr3:uid="{554F798F-EEF7-45AB-99AD-960C2814EDD4}" name="列2117"/>
    <tableColumn id="2162" xr3:uid="{3C10287B-5568-49EF-838B-E0D7A6F7ACA0}" name="列2118"/>
    <tableColumn id="2163" xr3:uid="{FFA210DB-726E-47E1-A286-7289D43E8F78}" name="列2119"/>
    <tableColumn id="2164" xr3:uid="{62EFB1C8-9F48-4E59-8AA0-AABC787008BA}" name="列2120"/>
    <tableColumn id="2165" xr3:uid="{CB2A9FE5-85D0-46C6-89A8-68B82265C2A9}" name="列2121"/>
    <tableColumn id="2166" xr3:uid="{7CF1CE0F-6337-47DC-8456-0754B024F0E3}" name="列2122"/>
    <tableColumn id="2167" xr3:uid="{C5706FDF-2021-436E-B5F2-307BDE64A34C}" name="列2123"/>
    <tableColumn id="2168" xr3:uid="{96029165-A3EE-46AC-925B-D1A16143D093}" name="列2124"/>
    <tableColumn id="2169" xr3:uid="{0D55080F-1F03-4DC3-BCC5-81BEC848F679}" name="列2125"/>
    <tableColumn id="2170" xr3:uid="{7C1D14D0-A1C2-4C5B-868E-5FC5E548BF74}" name="列2126"/>
    <tableColumn id="2171" xr3:uid="{FA71A3D8-1D71-441A-92CC-401E77311E0F}" name="列2127"/>
    <tableColumn id="2172" xr3:uid="{CF91F610-2ABF-4462-8A21-90ACE4CD789A}" name="列2128"/>
    <tableColumn id="2173" xr3:uid="{C573C403-E42C-481C-9E82-96DBE38A937C}" name="列2129"/>
    <tableColumn id="2174" xr3:uid="{7CD682B9-DC9A-402F-A009-A5F28342864A}" name="列2130"/>
    <tableColumn id="2175" xr3:uid="{9E2CCFA9-F9DA-4D20-99E4-471B136F10B1}" name="列2131"/>
    <tableColumn id="2176" xr3:uid="{5427C3D9-FE77-43CE-90A7-F2B287E78232}" name="列2132"/>
    <tableColumn id="2177" xr3:uid="{0EDCB8E4-B57C-4359-8159-EAD38F6F7D04}" name="列2133"/>
    <tableColumn id="2178" xr3:uid="{71A1383D-E702-44B7-9262-CA6F6AE79AA2}" name="列2134"/>
    <tableColumn id="2179" xr3:uid="{8E495291-5475-48B0-89AC-B865786536C9}" name="列2135"/>
    <tableColumn id="2180" xr3:uid="{F361997B-99FA-4238-AA01-38B874034DF7}" name="列2136"/>
    <tableColumn id="2181" xr3:uid="{A23A083F-7A55-40FF-86D8-423942122373}" name="列2137"/>
    <tableColumn id="2182" xr3:uid="{BC7150FD-21E4-4A9D-B816-03E8CE5F0A8F}" name="列2138"/>
    <tableColumn id="2183" xr3:uid="{80805D64-4322-4D0E-A023-919BDC6FA755}" name="列2139"/>
    <tableColumn id="2184" xr3:uid="{092E1803-068B-45D4-A8F9-904BF2CDD277}" name="列2140"/>
    <tableColumn id="2185" xr3:uid="{FA98B670-0099-4D06-8BBB-71C3D306B5E3}" name="列2141"/>
    <tableColumn id="2186" xr3:uid="{EABD0B1E-E436-48C4-8C24-C5ADB081331C}" name="列2142"/>
    <tableColumn id="2187" xr3:uid="{2F551506-2B3E-4401-96BB-1C33D09C8462}" name="列2143"/>
    <tableColumn id="2188" xr3:uid="{C052F9CC-5648-4842-A67E-052402A80A58}" name="列2144"/>
    <tableColumn id="2189" xr3:uid="{0EA0A321-A2A9-4C33-B78E-50D37F246C8C}" name="列2145"/>
    <tableColumn id="2190" xr3:uid="{C6FE36FE-DA28-4F33-9295-A8CBCAF89230}" name="列2146"/>
    <tableColumn id="2191" xr3:uid="{70A7C564-4CBE-4D2E-BEE1-CEB0E71841FE}" name="列2147"/>
    <tableColumn id="2192" xr3:uid="{5C032BE9-2F7B-429B-AF3E-6F176ED1353C}" name="列2148"/>
    <tableColumn id="2193" xr3:uid="{3719C397-B2EB-4E72-BC8F-373D62D99546}" name="列2149"/>
    <tableColumn id="2194" xr3:uid="{29A9926E-6DFF-40E8-97CF-349DCF4F5678}" name="列2150"/>
    <tableColumn id="2195" xr3:uid="{8D6BC556-3F31-40B0-BB7C-3938CF6597D0}" name="列2151"/>
    <tableColumn id="2196" xr3:uid="{3779EADC-38C0-47CB-A27E-71AB6FD54BF8}" name="列2152"/>
    <tableColumn id="2197" xr3:uid="{3C6137C6-60B2-47D0-82A8-092FCA227DBD}" name="列2153"/>
    <tableColumn id="2198" xr3:uid="{0E89FEDD-C4D0-433F-BD32-5F43E4502125}" name="列2154"/>
    <tableColumn id="2199" xr3:uid="{F74CD584-EEC3-43C0-93DF-C59CB30CB0E5}" name="列2155"/>
    <tableColumn id="2200" xr3:uid="{75D8C160-A34C-4520-9871-FA1F9F902AF1}" name="列2156"/>
    <tableColumn id="2201" xr3:uid="{2DC775E4-5CBD-47D1-977A-22FF51B3DB64}" name="列2157"/>
    <tableColumn id="2202" xr3:uid="{9F29BC86-6496-4C25-8BC0-466F6525CC17}" name="列2158"/>
    <tableColumn id="2203" xr3:uid="{BDC2E7A1-1C79-4EC6-AC4F-D4F0E79D5F25}" name="列2159"/>
    <tableColumn id="2204" xr3:uid="{DBA9691A-599B-40AB-A2ED-55ACC2C496E0}" name="列2160"/>
    <tableColumn id="2205" xr3:uid="{BA5F9752-4AFF-47FD-B13F-00FE27E6EDE0}" name="列2161"/>
    <tableColumn id="2206" xr3:uid="{EF5538A5-19D0-40C7-A087-F4015B19FAA3}" name="列2162"/>
    <tableColumn id="2207" xr3:uid="{18AADBE1-A7A2-4C59-96BB-E16ECA6DFA88}" name="列2163"/>
    <tableColumn id="2208" xr3:uid="{ADA8218F-35E5-40C7-A016-950694E9CDEE}" name="列2164"/>
    <tableColumn id="2209" xr3:uid="{5F27EB55-9E59-4ABF-A4FD-17557E459D56}" name="列2165"/>
    <tableColumn id="2210" xr3:uid="{CBA0AF98-2EEA-40CD-BC9B-552F4BDC9950}" name="列2166"/>
    <tableColumn id="2211" xr3:uid="{4AAB3093-F48D-4252-8371-B4EE255B0204}" name="列2167"/>
    <tableColumn id="2212" xr3:uid="{891F50E2-8030-4387-AAD8-126E6991E28A}" name="列2168"/>
    <tableColumn id="2213" xr3:uid="{FD5DE009-AB52-4FD0-95C8-33232BFC6E13}" name="列2169"/>
    <tableColumn id="2214" xr3:uid="{FC24EB47-DF99-4F5E-8DB4-626330C2E6E9}" name="列2170"/>
    <tableColumn id="2215" xr3:uid="{2BB42BD8-C856-4303-BF0F-6DE818724D81}" name="列2171"/>
    <tableColumn id="2216" xr3:uid="{A37FA404-6272-42A3-AB33-18FCBDED5AF3}" name="列2172"/>
    <tableColumn id="2217" xr3:uid="{327A32CB-AB79-42D5-9D5C-46E6FC88FFE4}" name="列2173"/>
    <tableColumn id="2218" xr3:uid="{F2EE27CC-AF10-415F-A25F-3DC6F0F65AB5}" name="列2174"/>
    <tableColumn id="2219" xr3:uid="{3ACF52C0-7185-41CC-BBDD-FC72777527A8}" name="列2175"/>
    <tableColumn id="2220" xr3:uid="{45472552-4AF4-49DC-A00B-F0292795E428}" name="列2176"/>
    <tableColumn id="2221" xr3:uid="{F2B8D834-60F9-4900-9537-8AE82C30B16F}" name="列2177"/>
    <tableColumn id="2222" xr3:uid="{E28D92D1-2856-4CC5-80D5-BE0D067A3DD1}" name="列2178"/>
    <tableColumn id="2223" xr3:uid="{9319F4B7-5A37-4EF6-9842-B1E6AA7FB959}" name="列2179"/>
    <tableColumn id="2224" xr3:uid="{2006F956-B3B5-4917-B5F1-AD4A9C58D1E4}" name="列2180"/>
    <tableColumn id="2225" xr3:uid="{A921C9EE-AC19-45C6-8B49-C3278D8F1092}" name="列2181"/>
    <tableColumn id="2226" xr3:uid="{0893D44D-D3E1-4FF3-AF30-33AD021F9202}" name="列2182"/>
    <tableColumn id="2227" xr3:uid="{7AC77974-C640-4921-B871-0A7E84CE65C2}" name="列2183"/>
    <tableColumn id="2228" xr3:uid="{12CE057A-F693-40AA-8A4B-A2ACD28A384D}" name="列2184"/>
    <tableColumn id="2229" xr3:uid="{B14FCD9A-0CF3-42C1-A70D-E2C0576AC1AB}" name="列2185"/>
    <tableColumn id="2230" xr3:uid="{5C96DD2C-0C23-4CEE-B916-53E32D8AFD3B}" name="列2186"/>
    <tableColumn id="2231" xr3:uid="{8775F099-5E21-43E4-9F79-5E093D896412}" name="列2187"/>
    <tableColumn id="2232" xr3:uid="{37B5311D-B52E-4798-B685-2707C6331CAE}" name="列2188"/>
    <tableColumn id="2233" xr3:uid="{28F52530-5F2D-449E-A6F0-5E8DB6140CC7}" name="列2189"/>
    <tableColumn id="2234" xr3:uid="{82F88E8D-5D8B-415D-8FB7-43AF15D234DC}" name="列2190"/>
    <tableColumn id="2235" xr3:uid="{2F7B7F72-EA8D-437F-8853-B9ACB8A1933F}" name="列2191"/>
    <tableColumn id="2236" xr3:uid="{F79BAC90-7B85-488F-9018-DCED76553E7E}" name="列2192"/>
    <tableColumn id="2237" xr3:uid="{EC1BA95C-F37F-4ED5-8668-D0575D168243}" name="列2193"/>
    <tableColumn id="2238" xr3:uid="{58185F9A-5C0F-4BD6-949F-DAFD3B37CBA6}" name="列2194"/>
    <tableColumn id="2239" xr3:uid="{82DC8045-B3EE-47B6-A4D9-D9321E255D15}" name="列2195"/>
    <tableColumn id="2240" xr3:uid="{7218D4E4-9735-4132-AD12-6D612C42C120}" name="列2196"/>
    <tableColumn id="2241" xr3:uid="{3B7FC9FF-F5AB-44A1-ADE3-D31A5A211C52}" name="列2197"/>
    <tableColumn id="2242" xr3:uid="{34ADF020-79AB-420C-94B5-301E45650B8C}" name="列2198"/>
    <tableColumn id="2243" xr3:uid="{EEF5413D-9CA3-41F0-892B-89E62EA1416E}" name="列2199"/>
    <tableColumn id="2244" xr3:uid="{AAD76EA7-381A-4BEC-8A80-403B1A9512CD}" name="列2200"/>
    <tableColumn id="2245" xr3:uid="{4163661A-6AC4-4EA1-8164-B657AB7D16BC}" name="列2201"/>
    <tableColumn id="2246" xr3:uid="{83B7594D-70A5-4265-B701-D6012422E23C}" name="列2202"/>
    <tableColumn id="2247" xr3:uid="{C1FABE28-76F3-4184-85C1-702D35A5406F}" name="列2203"/>
    <tableColumn id="2248" xr3:uid="{B444C21E-538D-4FDE-AD72-F11778ADA9F8}" name="列2204"/>
    <tableColumn id="2249" xr3:uid="{8E7A6B70-14C3-4FBA-BAB7-4E40C6FC8621}" name="列2205"/>
    <tableColumn id="2250" xr3:uid="{8C2AAABA-6BE1-4B51-BE46-B68A2E1715FF}" name="列2206"/>
    <tableColumn id="2251" xr3:uid="{14AD962C-2988-4C6C-9F58-1BECA9DD2A76}" name="列2207"/>
    <tableColumn id="2252" xr3:uid="{2F8527A6-0F19-46B4-91C2-39D77538FC68}" name="列2208"/>
    <tableColumn id="2253" xr3:uid="{B47ADDCC-8FF2-429D-AE6F-CAEBB265C303}" name="列2209"/>
    <tableColumn id="2254" xr3:uid="{8AA0C8FD-C688-4DBB-A579-55E6541A7F63}" name="列2210"/>
    <tableColumn id="2255" xr3:uid="{7489B915-8970-4F2E-8477-DF438F5406D5}" name="列2211"/>
    <tableColumn id="2256" xr3:uid="{D898E66D-C7EF-411D-A3BF-3A6949FA7B2D}" name="列2212"/>
    <tableColumn id="2257" xr3:uid="{649596BB-8693-4597-A44C-2E709922CB62}" name="列2213"/>
    <tableColumn id="2258" xr3:uid="{F741D28F-2DEA-47F3-8A7F-797F2BB3BDE8}" name="列2214"/>
    <tableColumn id="2259" xr3:uid="{1B9272AB-9793-43A5-A478-8CDEFB49C89C}" name="列2215"/>
    <tableColumn id="2260" xr3:uid="{EC7F1930-544A-48C9-896E-CC625B2EAA4E}" name="列2216"/>
    <tableColumn id="2261" xr3:uid="{0CBBA3DA-9911-4E2A-8206-067BA67B58F9}" name="列2217"/>
    <tableColumn id="2262" xr3:uid="{365CBAE8-CB92-49D5-866B-843DDDB79546}" name="列2218"/>
    <tableColumn id="2263" xr3:uid="{11063F3B-FCB3-438A-AC5F-EE3630CA2C42}" name="列2219"/>
    <tableColumn id="2264" xr3:uid="{62F03630-CF4D-48EE-B081-242D9C813E52}" name="列2220"/>
    <tableColumn id="2265" xr3:uid="{CB9F7E36-C792-4C22-A5A7-BCA6DD08D8CF}" name="列2221"/>
    <tableColumn id="2266" xr3:uid="{2B196D5B-FB2B-4AEE-A6A8-99B77D6356D9}" name="列2222"/>
    <tableColumn id="2267" xr3:uid="{4D256486-A2F1-42B0-8454-F54648853F1C}" name="列2223"/>
    <tableColumn id="2268" xr3:uid="{841FC172-2F90-41C8-B41D-D41C32DA56FF}" name="列2224"/>
    <tableColumn id="2269" xr3:uid="{8652CC68-7483-4BF8-90FC-D00E62707F3C}" name="列2225"/>
    <tableColumn id="2270" xr3:uid="{E140D5E7-2E62-4E4C-B89B-EAE9820D65B8}" name="列2226"/>
    <tableColumn id="2271" xr3:uid="{ADA43F77-F219-472A-A4A8-FC326C8F0229}" name="列2227"/>
    <tableColumn id="2272" xr3:uid="{3BB56BD4-9D0D-49B9-83BB-83BA7CBF19C7}" name="列2228"/>
    <tableColumn id="2273" xr3:uid="{2B4927BC-3E40-486B-A023-CCDA05D0AEEA}" name="列2229"/>
    <tableColumn id="2274" xr3:uid="{B2ACCB32-A920-4B45-8311-DE8537F6C615}" name="列2230"/>
    <tableColumn id="2275" xr3:uid="{A78017E6-6645-4A39-ADE6-E5EBA3C29634}" name="列2231"/>
    <tableColumn id="2276" xr3:uid="{0FA637CC-8096-4F98-810D-09921D1E5260}" name="列2232"/>
    <tableColumn id="2277" xr3:uid="{C85D3CBB-D05D-4211-B1F1-DABA6B4983A8}" name="列2233"/>
    <tableColumn id="2278" xr3:uid="{7EF70B78-7718-4C34-ACB4-F9E0D1DC9A77}" name="列2234"/>
    <tableColumn id="2279" xr3:uid="{8EC4D59F-5DA5-4E41-AD41-59BE8289F188}" name="列2235"/>
    <tableColumn id="2280" xr3:uid="{707C4A61-5FCF-4D75-AFA5-09C1D55B50DC}" name="列2236"/>
    <tableColumn id="2281" xr3:uid="{2699B123-9838-4D2B-ABCF-E293CB4B1C6B}" name="列2237"/>
    <tableColumn id="2282" xr3:uid="{AA3511E0-7301-4AEE-8090-30658BD3EC31}" name="列2238"/>
    <tableColumn id="2283" xr3:uid="{E052D245-FF8F-45C0-B94D-3C28BC5E2FD6}" name="列2239"/>
    <tableColumn id="2284" xr3:uid="{97139CA2-26AE-4700-90FB-FF203057D8C0}" name="列2240"/>
    <tableColumn id="2285" xr3:uid="{07CD39A3-AFD9-4A5A-850F-7C8FD0C2C0A0}" name="列2241"/>
    <tableColumn id="2286" xr3:uid="{36AD002A-8774-4191-835A-3394CC5F1DCC}" name="列2242"/>
    <tableColumn id="2287" xr3:uid="{29C6DA4E-298C-4321-99EE-CBB9AEFE32EB}" name="列2243"/>
    <tableColumn id="2288" xr3:uid="{DDF1EF99-0B3E-41E1-954B-0D6B3C7A91EF}" name="列2244"/>
    <tableColumn id="2289" xr3:uid="{5D4ACF14-F38B-4C8A-A550-C1EEB492BA0C}" name="列2245"/>
    <tableColumn id="2290" xr3:uid="{0BAFE5D7-19A7-44A5-AAEA-5E79055F3FC5}" name="列2246"/>
    <tableColumn id="2291" xr3:uid="{6C29C33E-A336-4944-A3A8-D6E88DC083DB}" name="列2247"/>
    <tableColumn id="2292" xr3:uid="{E1278619-E97F-451A-9F47-9E0F3566CEA3}" name="列2248"/>
    <tableColumn id="2293" xr3:uid="{80535FA6-380B-4D4E-8453-C262B058CF0E}" name="列2249"/>
    <tableColumn id="2294" xr3:uid="{A63EC4A3-395A-4DDB-9190-843DE55C2982}" name="列2250"/>
    <tableColumn id="2295" xr3:uid="{6E42471B-CD96-433A-BE8C-94161B406D51}" name="列2251"/>
    <tableColumn id="2296" xr3:uid="{7C8EDEDD-4A7E-4440-AA48-D3B77095EBF2}" name="列2252"/>
    <tableColumn id="2297" xr3:uid="{80FA6A61-26FA-4DB1-9CF0-21986899BFBF}" name="列2253"/>
    <tableColumn id="2298" xr3:uid="{7E117716-56BD-4B44-8E7D-F11EBF0E0617}" name="列2254"/>
    <tableColumn id="2299" xr3:uid="{715F4DA2-5A79-49E3-BB9F-192EA52B1292}" name="列2255"/>
    <tableColumn id="2300" xr3:uid="{E7FD7F04-6C1A-4405-961B-458B56FF63B9}" name="列2256"/>
    <tableColumn id="2301" xr3:uid="{93FDC007-A769-4CF1-91E3-14D2EC928AD8}" name="列2257"/>
    <tableColumn id="2302" xr3:uid="{87BF8D41-FD21-4890-BB4D-D120D488029A}" name="列2258"/>
    <tableColumn id="2303" xr3:uid="{FF964B86-4529-46D8-BE32-70C8CEB73C82}" name="列2259"/>
    <tableColumn id="2304" xr3:uid="{10910B11-0179-41F7-A46C-D12EA690BD2D}" name="列2260"/>
    <tableColumn id="2305" xr3:uid="{CEA9D1AD-9624-4B69-BDE7-7020402EBDCF}" name="列2261"/>
    <tableColumn id="2306" xr3:uid="{EA8367E4-1204-4E6E-8A94-DBE9CA237161}" name="列2262"/>
    <tableColumn id="2307" xr3:uid="{D0717FB4-AB46-48BD-8941-57C326227E21}" name="列2263"/>
    <tableColumn id="2308" xr3:uid="{6291A5D4-10F1-47BE-83B1-8DF07EC3E444}" name="列2264"/>
    <tableColumn id="2309" xr3:uid="{DBA8ED3A-1E5B-4E37-9FFB-683C9678366D}" name="列2265"/>
    <tableColumn id="2310" xr3:uid="{7C9C0C10-8242-4318-9985-D17BB2DDFD8E}" name="列2266"/>
    <tableColumn id="2311" xr3:uid="{6579FC31-E650-4700-B414-8FF9BC0A8583}" name="列2267"/>
    <tableColumn id="2312" xr3:uid="{F81C2B38-A790-4653-842C-8BB959924DE3}" name="列2268"/>
    <tableColumn id="2313" xr3:uid="{A8DEA5B1-7628-4E89-A343-0E7AFB2D9885}" name="列2269"/>
    <tableColumn id="2314" xr3:uid="{837295E7-AC84-4A8F-8B14-78840BAAEC58}" name="列2270"/>
    <tableColumn id="2315" xr3:uid="{5389E37C-7A97-4969-8262-3E397BCBBEF8}" name="列2271"/>
    <tableColumn id="2316" xr3:uid="{4A134EE3-5F33-4992-9888-7AAC1F597A16}" name="列2272"/>
    <tableColumn id="2317" xr3:uid="{3101940B-E1C1-4CD0-92C7-B1E224A56922}" name="列2273"/>
    <tableColumn id="2318" xr3:uid="{8E00D294-34E6-48B8-93D9-0F1D6ED6E908}" name="列2274"/>
    <tableColumn id="2319" xr3:uid="{DA162ACB-5733-410C-900D-5C9176332BD6}" name="列2275"/>
    <tableColumn id="2320" xr3:uid="{B4EB20E0-A066-46BB-A034-3D95B994240D}" name="列2276"/>
    <tableColumn id="2321" xr3:uid="{3F3CA6EA-E08E-4F1A-9B86-BE507CB2E937}" name="列2277"/>
    <tableColumn id="2322" xr3:uid="{278B1639-7FDB-485B-85C0-AE736A9E59D4}" name="列2278"/>
    <tableColumn id="2323" xr3:uid="{4FBB9566-1C3F-4CE7-8FDE-8A36FA26293E}" name="列2279"/>
    <tableColumn id="2324" xr3:uid="{B61409FE-4493-4957-9B9D-B43695A730C2}" name="列2280"/>
    <tableColumn id="2325" xr3:uid="{9708BED4-EAFE-4D29-A924-B8109C6C16A4}" name="列2281"/>
    <tableColumn id="2326" xr3:uid="{423AB43B-7A9C-4307-AC24-03373F6553CB}" name="列2282"/>
    <tableColumn id="2327" xr3:uid="{CB7F3DCF-45E5-4A00-A714-250068858F29}" name="列2283"/>
    <tableColumn id="2328" xr3:uid="{1D20BF24-DDB9-40CC-8D3D-B507ED4BC45F}" name="列2284"/>
    <tableColumn id="2329" xr3:uid="{20D55C06-4A33-4860-893B-E2735C021D95}" name="列2285"/>
    <tableColumn id="2330" xr3:uid="{1B8CE7CF-2D7D-4F2E-AED5-4BC30B8CB9AD}" name="列2286"/>
    <tableColumn id="2331" xr3:uid="{5C9D25C3-1CD0-4D5F-95ED-426A7CFCDD46}" name="列2287"/>
    <tableColumn id="2332" xr3:uid="{037BA4E0-3696-4020-80FD-AAE49015F802}" name="列2288"/>
    <tableColumn id="2333" xr3:uid="{242B6DB1-A6E0-40EF-9622-6DB38D2EBD4B}" name="列2289"/>
    <tableColumn id="2334" xr3:uid="{16E70A8C-8A3D-49F4-B15A-E56774BFC774}" name="列2290"/>
    <tableColumn id="2335" xr3:uid="{17CEA31F-38B8-4729-98FC-2DFE103F69E1}" name="列2291"/>
    <tableColumn id="2336" xr3:uid="{8E46DB09-82D9-4E21-9200-9D7F41B89BEB}" name="列2292"/>
    <tableColumn id="2337" xr3:uid="{E85FA63F-ECF3-46C1-B138-DF92FA3B4BAA}" name="列2293"/>
    <tableColumn id="2338" xr3:uid="{B3E6BFA9-997E-4845-832A-4E23C89B0732}" name="列2294"/>
    <tableColumn id="2339" xr3:uid="{5B5685B9-CE32-4E18-91BC-3C42F4EF01FF}" name="列2295"/>
    <tableColumn id="2340" xr3:uid="{F254BA45-AEB4-45B2-A700-3391C7F82267}" name="列2296"/>
    <tableColumn id="2341" xr3:uid="{540363D6-F3B7-43EF-98A4-B44402DFA27E}" name="列2297"/>
    <tableColumn id="2342" xr3:uid="{48618F72-010E-407D-8673-11E244127269}" name="列2298"/>
    <tableColumn id="2343" xr3:uid="{145B9584-AB1C-481F-A9D9-E71623923F67}" name="列2299"/>
    <tableColumn id="2344" xr3:uid="{9DCF2C45-2EDB-42C6-A540-560CCA107BCF}" name="列2300"/>
    <tableColumn id="2345" xr3:uid="{9A8BAA16-BE34-491B-81CD-9BBF1F9F8F37}" name="列2301"/>
    <tableColumn id="2346" xr3:uid="{8DB38699-78C5-46B0-A53C-B62ABFAAE3BE}" name="列2302"/>
    <tableColumn id="2347" xr3:uid="{01181801-BFF9-4F15-B89B-F5326F57E9D4}" name="列2303"/>
    <tableColumn id="2348" xr3:uid="{DA4A14A1-6C8C-4D57-B076-EAC983F30B70}" name="列2304"/>
    <tableColumn id="2349" xr3:uid="{2DB2F378-368D-4D17-8297-C4876B7810E0}" name="列2305"/>
    <tableColumn id="2350" xr3:uid="{A54E32A0-BF19-418E-82CB-A90A29971BF1}" name="列2306"/>
    <tableColumn id="2351" xr3:uid="{DBB85229-C138-4460-8FC9-DAECAED4AA27}" name="列2307"/>
    <tableColumn id="2352" xr3:uid="{BB680A1D-9E69-4FF5-B1BD-C5C97E429CF0}" name="列2308"/>
    <tableColumn id="2353" xr3:uid="{8A69CA15-4327-4674-8AF9-F1D906FB89A0}" name="列2309"/>
    <tableColumn id="2354" xr3:uid="{4D2E5735-73F3-4D3A-A8F3-D398CBB588EE}" name="列2310"/>
    <tableColumn id="2355" xr3:uid="{391FFEAC-C0A2-4A91-A585-CE299C728288}" name="列2311"/>
    <tableColumn id="2356" xr3:uid="{DD3A8E43-764A-4ACD-B450-A3B50A23B13A}" name="列2312"/>
    <tableColumn id="2357" xr3:uid="{203B5555-8C0C-4F58-9F48-C22C128C1CB2}" name="列2313"/>
    <tableColumn id="2358" xr3:uid="{AB0B6277-5D95-4B93-9FAF-63895CCCACE2}" name="列2314"/>
    <tableColumn id="2359" xr3:uid="{563EDA22-A4E6-45A6-90AF-9F40FA0E93D5}" name="列2315"/>
    <tableColumn id="2360" xr3:uid="{03DA8805-C937-4468-B586-48F06AD64AFD}" name="列2316"/>
    <tableColumn id="2361" xr3:uid="{FD62A36A-A30C-4FF8-A96B-085032A45E8A}" name="列2317"/>
    <tableColumn id="2362" xr3:uid="{019660BC-6EBE-4C94-B83E-2333BB4E141F}" name="列2318"/>
    <tableColumn id="2363" xr3:uid="{757AB598-70BC-4C42-9883-166F42667D64}" name="列2319"/>
    <tableColumn id="2364" xr3:uid="{24E4B55F-0A9F-4BCD-9CE3-B5153D5212E2}" name="列2320"/>
    <tableColumn id="2365" xr3:uid="{B2EA6A4A-C30A-4C58-ADF4-AA864AAFECD1}" name="列2321"/>
    <tableColumn id="2366" xr3:uid="{79D97B79-09D8-4A6F-9024-1868D60F57FC}" name="列2322"/>
    <tableColumn id="2367" xr3:uid="{E29E8B72-58B9-4341-82E5-1A231B08D515}" name="列2323"/>
    <tableColumn id="2368" xr3:uid="{41BBCB63-D069-4A3B-8D29-F80DCC6C55CE}" name="列2324"/>
    <tableColumn id="2369" xr3:uid="{43ACD447-DABE-4EBE-AC6A-CA62C734DCCE}" name="列2325"/>
    <tableColumn id="2370" xr3:uid="{4E943ED8-E76C-47D1-B65B-DC9A283F90A3}" name="列2326"/>
    <tableColumn id="2371" xr3:uid="{FECD4A49-DCEC-4E5A-A109-629E34FD102F}" name="列2327"/>
    <tableColumn id="2372" xr3:uid="{AD083802-BF25-466D-8ECA-93FEC44F8170}" name="列2328"/>
    <tableColumn id="2373" xr3:uid="{EA07921F-412F-4C15-8A7A-7FC6BEA94F77}" name="列2329"/>
    <tableColumn id="2374" xr3:uid="{4206A440-387D-44B3-806D-AB92952EA578}" name="列2330"/>
    <tableColumn id="2375" xr3:uid="{4B1F9601-401D-426C-8622-9CA7450B06B3}" name="列2331"/>
    <tableColumn id="2376" xr3:uid="{1EE322D9-0BB9-44C9-BD0F-BC5D97AC7018}" name="列2332"/>
    <tableColumn id="2377" xr3:uid="{D29640A8-DECC-499A-8547-8E70ED1F09A5}" name="列2333"/>
    <tableColumn id="2378" xr3:uid="{1A347700-E179-4CCB-9DAD-2CF420D4CDF1}" name="列2334"/>
    <tableColumn id="2379" xr3:uid="{75B45D55-5885-4A6B-98FA-9BD2B279DD8A}" name="列2335"/>
    <tableColumn id="2380" xr3:uid="{385705F5-45B4-42E4-921C-50A61106518F}" name="列2336"/>
    <tableColumn id="2381" xr3:uid="{A36BFDBA-C1A6-4399-99F6-1E47D1AF9A4A}" name="列2337"/>
    <tableColumn id="2382" xr3:uid="{156772E7-036E-4A34-AEBD-E712D53C9070}" name="列2338"/>
    <tableColumn id="2383" xr3:uid="{666554BA-24BA-469F-89B3-18C861CFAD88}" name="列2339"/>
    <tableColumn id="2384" xr3:uid="{68CC815B-F1E3-4A0B-AE76-F7138809D38C}" name="列2340"/>
    <tableColumn id="2385" xr3:uid="{B9386482-2C19-4B37-9CEA-7835DE929A44}" name="列2341"/>
    <tableColumn id="2386" xr3:uid="{4C68A9F7-343B-43DE-A8B2-20094949855C}" name="列2342"/>
    <tableColumn id="2387" xr3:uid="{557C3D8B-7274-48CB-8657-0B2AE60E4C1E}" name="列2343"/>
    <tableColumn id="2388" xr3:uid="{3D99119D-AF77-4017-AFB3-EC4783FD1AB6}" name="列2344"/>
    <tableColumn id="2389" xr3:uid="{EDFE4C7D-670E-4DFA-A5ED-D6397692C844}" name="列2345"/>
    <tableColumn id="2390" xr3:uid="{CE5F0510-C0C2-42C5-8D2E-17E794FA0EC4}" name="列2346"/>
    <tableColumn id="2391" xr3:uid="{5814AE73-D27F-4C34-A39E-BDC34A0388D1}" name="列2347"/>
    <tableColumn id="2392" xr3:uid="{EBA3D0A2-EBF1-47A0-89E6-1B7C338396E7}" name="列2348"/>
    <tableColumn id="2393" xr3:uid="{28332813-0CAD-4EBA-BF44-1CDE33CEBBC2}" name="列2349"/>
    <tableColumn id="2394" xr3:uid="{E49D65C1-5C7C-470B-9E2A-22BC39F2E230}" name="列2350"/>
    <tableColumn id="2395" xr3:uid="{61B6A3E4-7E88-417F-9BC8-EA1F88C646BE}" name="列2351"/>
    <tableColumn id="2396" xr3:uid="{69DD2761-F563-4092-98E2-F98CBBCBCD08}" name="列2352"/>
    <tableColumn id="2397" xr3:uid="{AFB57509-7AE8-4744-BDE2-02CE1B95C085}" name="列2353"/>
    <tableColumn id="2398" xr3:uid="{53DE9B5F-D790-4960-8680-F6B1E5A754EB}" name="列2354"/>
    <tableColumn id="2399" xr3:uid="{A11D21F2-7637-4BD2-94F2-B44992C49689}" name="列2355"/>
    <tableColumn id="2400" xr3:uid="{D2306B50-1538-415F-B353-04BC1F1A4F5A}" name="列2356"/>
    <tableColumn id="2401" xr3:uid="{EB8D4BF4-9C53-4914-9402-CA3A1DBFCEE3}" name="列2357"/>
    <tableColumn id="2402" xr3:uid="{7C8DF3F9-CDE2-487C-957A-0676FC70815E}" name="列2358"/>
    <tableColumn id="2403" xr3:uid="{1A32B29B-BD98-4F2F-BBB5-D53B9CBA7906}" name="列2359"/>
    <tableColumn id="2404" xr3:uid="{DAD13332-C9DB-4EC2-B633-0F87E8726712}" name="列2360"/>
    <tableColumn id="2405" xr3:uid="{3E8634AA-058F-4126-A22D-7057F86214D3}" name="列2361"/>
    <tableColumn id="2406" xr3:uid="{3056AB35-6A80-424C-8BC7-112C2BEB72DD}" name="列2362"/>
    <tableColumn id="2407" xr3:uid="{81E3661E-F83A-4798-9BA9-3664E289C96A}" name="列2363"/>
    <tableColumn id="2408" xr3:uid="{3040EA41-92C7-4770-8512-DA5AB41A154B}" name="列2364"/>
    <tableColumn id="2409" xr3:uid="{AC757C51-BF5D-44C2-8C0E-A685DF1F16C8}" name="列2365"/>
    <tableColumn id="2410" xr3:uid="{AC3D0152-0B8B-490C-824F-348EB320A2E2}" name="列2366"/>
    <tableColumn id="2411" xr3:uid="{68931E44-E986-4CB5-9584-E1454AF2C15A}" name="列2367"/>
    <tableColumn id="2412" xr3:uid="{86DF2CEC-7485-45BD-99BD-B4CE8D8C2548}" name="列2368"/>
    <tableColumn id="2413" xr3:uid="{88D59DE4-7073-4697-B78D-C3627CEF2A5E}" name="列2369"/>
    <tableColumn id="2414" xr3:uid="{DC2874A4-F6B1-4C39-B7A0-E4C5B7FFF396}" name="列2370"/>
    <tableColumn id="2415" xr3:uid="{2682EE6B-04AD-4D92-8AB5-9AB89C4AD8D8}" name="列2371"/>
    <tableColumn id="2416" xr3:uid="{412D4A37-4EA6-493D-A3A1-93B20C3142F6}" name="列2372"/>
    <tableColumn id="2417" xr3:uid="{A093EC45-1486-4BAD-B8BD-9864C7AE1D01}" name="列2373"/>
    <tableColumn id="2418" xr3:uid="{B95323A1-D0D0-4B95-A35A-B12CDA30E5E6}" name="列2374"/>
    <tableColumn id="2419" xr3:uid="{022D2731-02C1-4C65-B043-88E4C181F2E1}" name="列2375"/>
    <tableColumn id="2420" xr3:uid="{9A260BC3-5729-4C90-A456-6C596046EAC9}" name="列2376"/>
    <tableColumn id="2421" xr3:uid="{1AB68879-6AE9-41E0-9D25-FD89F12CC730}" name="列2377"/>
    <tableColumn id="2422" xr3:uid="{8406323B-5149-4AB2-A621-AE54DC92F74D}" name="列2378"/>
    <tableColumn id="2423" xr3:uid="{63ED94CF-180D-4758-9A53-6B71C573CF30}" name="列2379"/>
    <tableColumn id="2424" xr3:uid="{7568AB7F-1D73-43C6-9D3E-7633D0A94A9F}" name="列2380"/>
    <tableColumn id="2425" xr3:uid="{9F0F780A-C613-4C31-B627-8BC9E02FDDD8}" name="列2381"/>
    <tableColumn id="2426" xr3:uid="{7AD3550D-11CB-41C0-8521-485F08EE9988}" name="列2382"/>
    <tableColumn id="2427" xr3:uid="{64AAE336-C41C-430E-AD2B-3394FAA19F29}" name="列2383"/>
    <tableColumn id="2428" xr3:uid="{CF73FC7C-FA18-463B-B9E8-521492406690}" name="列2384"/>
    <tableColumn id="2429" xr3:uid="{40C182FE-4159-4605-A805-AA5A501E61D3}" name="列2385"/>
    <tableColumn id="2430" xr3:uid="{A15B296E-8469-4DC3-9351-5D48832C72C3}" name="列2386"/>
    <tableColumn id="2431" xr3:uid="{0D6F7CFD-0A13-42BF-9321-A9F7384862D9}" name="列2387"/>
    <tableColumn id="2432" xr3:uid="{686989A0-D3B2-47B8-986B-416F48B99A2F}" name="列2388"/>
    <tableColumn id="2433" xr3:uid="{1005AFAB-E1CB-4C57-9A74-BCA1538D9547}" name="列2389"/>
    <tableColumn id="2434" xr3:uid="{37E8EED6-EF9C-44C0-8A3D-CC39994E517D}" name="列2390"/>
    <tableColumn id="2435" xr3:uid="{EBEE3557-0C68-4A70-A25B-E33ED519782A}" name="列2391"/>
    <tableColumn id="2436" xr3:uid="{ED8A6970-0A98-4AF5-BB91-D29000D2650C}" name="列2392"/>
    <tableColumn id="2437" xr3:uid="{591CED4A-1965-4F06-A5F1-BAD04EA0ECC5}" name="列2393"/>
    <tableColumn id="2438" xr3:uid="{9EA75EF4-11BB-40AA-A621-4E93994FB5EF}" name="列2394"/>
    <tableColumn id="2439" xr3:uid="{5D291B9C-DCAF-428A-8945-923C770FA522}" name="列2395"/>
    <tableColumn id="2440" xr3:uid="{A6C780D1-C83E-42AC-B2DB-C94AC247FC11}" name="列2396"/>
    <tableColumn id="2441" xr3:uid="{20715AB7-4303-46CD-A309-385D45BD3CEE}" name="列2397"/>
    <tableColumn id="2442" xr3:uid="{56EF9C15-1C40-4223-A414-B74950E5A278}" name="列2398"/>
    <tableColumn id="2443" xr3:uid="{D99FAB4F-7F36-44C3-8E12-BD5164B2EA13}" name="列2399"/>
    <tableColumn id="2444" xr3:uid="{DE72B316-B457-424E-8E56-CF888E80CBAB}" name="列2400"/>
    <tableColumn id="2445" xr3:uid="{5B0F06B4-5C66-4B65-90F6-FFE6E04A3E16}" name="列2401"/>
    <tableColumn id="2446" xr3:uid="{B6003B32-6FE9-453B-BB8C-56B0EEE48C93}" name="列2402"/>
    <tableColumn id="2447" xr3:uid="{C37127FF-DED8-42D3-805B-A7F23D5195AA}" name="列2403"/>
    <tableColumn id="2448" xr3:uid="{538F4DC4-E4A4-4FBB-9458-D2620349DAB7}" name="列2404"/>
    <tableColumn id="2449" xr3:uid="{87549ED4-B391-4017-9268-1842C41C4E10}" name="列2405"/>
    <tableColumn id="2450" xr3:uid="{E7DBAE02-112A-4C4E-9730-5476EDCAABD0}" name="列2406"/>
    <tableColumn id="2451" xr3:uid="{CFE4B4B6-6D61-433E-B444-23320671A4F5}" name="列2407"/>
    <tableColumn id="2452" xr3:uid="{7DDCD225-4FA1-45C2-A2F0-228F4759B5A4}" name="列2408"/>
    <tableColumn id="2453" xr3:uid="{936B22AE-63D9-4DB1-8B57-C15D5A599089}" name="列2409"/>
    <tableColumn id="2454" xr3:uid="{AB8C0E77-397B-4317-91A4-108B7313B11C}" name="列2410"/>
    <tableColumn id="2455" xr3:uid="{C51A6196-2F5C-4959-BA69-F16A3F99DD83}" name="列2411"/>
    <tableColumn id="2456" xr3:uid="{45255EFC-C770-4172-BBBE-09DCB243F6AB}" name="列2412"/>
    <tableColumn id="2457" xr3:uid="{9F3D91CC-A97E-4E59-8D84-80FF9421D019}" name="列2413"/>
    <tableColumn id="2458" xr3:uid="{0C030444-25D6-4EF1-A0F2-4980C588468F}" name="列2414"/>
    <tableColumn id="2459" xr3:uid="{C9DEC5BF-3422-4645-9A5F-C4E6D22C8573}" name="列2415"/>
    <tableColumn id="2460" xr3:uid="{A860609E-8D16-4520-8FB6-E91E15E038A0}" name="列2416"/>
    <tableColumn id="2461" xr3:uid="{555DFBAA-7466-4CC0-B69A-BB6632A420FA}" name="列2417"/>
    <tableColumn id="2462" xr3:uid="{82847F64-3AC7-4538-A75D-513FB2B278D1}" name="列2418"/>
    <tableColumn id="2463" xr3:uid="{58C0E7A9-6F2B-4439-A52D-EF8454470AF0}" name="列2419"/>
    <tableColumn id="2464" xr3:uid="{DF3759AE-B097-4916-B00B-B8C7CA63AC43}" name="列2420"/>
    <tableColumn id="2465" xr3:uid="{9EEC8223-7032-403A-8AF8-07E4C1A410FC}" name="列2421"/>
    <tableColumn id="2466" xr3:uid="{F0E8A1DB-609C-4D44-8E7C-8B430181874F}" name="列2422"/>
    <tableColumn id="2467" xr3:uid="{EEF470A9-E474-4AFE-B524-47687C6002CA}" name="列2423"/>
    <tableColumn id="2468" xr3:uid="{26AF5564-3D7E-435A-9DEB-2A6FD2285481}" name="列2424"/>
    <tableColumn id="2469" xr3:uid="{0DF9B4D8-42E5-4762-8F4B-EB3617063B5D}" name="列2425"/>
    <tableColumn id="2470" xr3:uid="{FBCDC285-1A7D-4C27-A9F7-0FBC3AB1DEC1}" name="列2426"/>
    <tableColumn id="2471" xr3:uid="{71170516-3943-4F55-94D4-9301A41F10B2}" name="列2427"/>
    <tableColumn id="2472" xr3:uid="{FC7C998A-B6E5-43B3-91BE-22664AFE3214}" name="列2428"/>
    <tableColumn id="2473" xr3:uid="{7D5AEA39-643E-446B-B140-A4EE41ACADE7}" name="列2429"/>
    <tableColumn id="2474" xr3:uid="{53B3C3F8-F122-4730-9F2B-707C77728045}" name="列2430"/>
    <tableColumn id="2475" xr3:uid="{AFD0EB13-EFF0-4E6D-BDBB-8FC73DB69C19}" name="列2431"/>
    <tableColumn id="2476" xr3:uid="{08BE4F6D-5F05-45FD-BF11-1310FFE528EC}" name="列2432"/>
    <tableColumn id="2477" xr3:uid="{1BE219F1-6C6C-46CB-9D3F-5FB64D7DCD9B}" name="列2433"/>
    <tableColumn id="2478" xr3:uid="{33DDAE88-805A-4232-A5B1-35D8588E1E15}" name="列2434"/>
    <tableColumn id="2479" xr3:uid="{1D756E2E-F55A-4352-8F37-1E57FD5B6998}" name="列2435"/>
    <tableColumn id="2480" xr3:uid="{48197207-6D9B-4497-9335-E627E66EB386}" name="列2436"/>
    <tableColumn id="2481" xr3:uid="{7585F71A-8A82-4E87-B862-46D805CFCA37}" name="列2437"/>
    <tableColumn id="2482" xr3:uid="{A6638CD1-38F5-4DE9-A143-CC2CB9551D87}" name="列2438"/>
    <tableColumn id="2483" xr3:uid="{7C013A13-7E23-4CAC-993A-97086982B77D}" name="列2439"/>
    <tableColumn id="2484" xr3:uid="{CB56BEE7-B0DA-4AB0-B504-09D3C317992A}" name="列2440"/>
    <tableColumn id="2485" xr3:uid="{DEBE23A1-332C-40E3-97C4-F83C6040AD78}" name="列2441"/>
    <tableColumn id="2486" xr3:uid="{C6547144-F56A-4F93-AFA5-B86FEB6E3E08}" name="列2442"/>
    <tableColumn id="2487" xr3:uid="{0F81FF1E-EECF-469F-BC59-857960B52B0A}" name="列2443"/>
    <tableColumn id="2488" xr3:uid="{4EF07A83-908C-4E94-B3AE-A64879753B86}" name="列2444"/>
    <tableColumn id="2489" xr3:uid="{F11D3478-9AA4-4C88-954A-821509DBBB26}" name="列2445"/>
    <tableColumn id="2490" xr3:uid="{9701D5A4-B90D-4628-BE8D-229CD13C12EF}" name="列2446"/>
    <tableColumn id="2491" xr3:uid="{4ED3244E-D100-49BE-B13F-B1713427BE2C}" name="列2447"/>
    <tableColumn id="2492" xr3:uid="{99712FF8-57C2-4CFD-83C4-4981FB19AA4E}" name="列2448"/>
    <tableColumn id="2493" xr3:uid="{8F06B422-F106-409B-B823-0C0B4CDB5B57}" name="列2449"/>
    <tableColumn id="2494" xr3:uid="{CA742FA9-E057-4D31-BBF2-D8FC9096908B}" name="列2450"/>
    <tableColumn id="2495" xr3:uid="{56E28E82-49B9-4A8C-9E32-B00A0D43AAAD}" name="列2451"/>
    <tableColumn id="2496" xr3:uid="{77D56B12-FA60-4D60-B78D-688A63131DD2}" name="列2452"/>
    <tableColumn id="2497" xr3:uid="{4121324D-568F-4479-8FEC-95445D90EE99}" name="列2453"/>
    <tableColumn id="2498" xr3:uid="{C4D1586A-1A9D-4534-8223-F1D141260641}" name="列2454"/>
    <tableColumn id="2499" xr3:uid="{3D4BA7E8-D254-4895-8A01-1FDF65D8B4EA}" name="列2455"/>
    <tableColumn id="2500" xr3:uid="{0F3526B2-C3F4-4530-93D4-0C89071B6B27}" name="列2456"/>
    <tableColumn id="2501" xr3:uid="{9E5A4E42-7206-4B20-9142-8365A2D94707}" name="列2457"/>
    <tableColumn id="2502" xr3:uid="{E64751A6-4E60-4E40-BEEB-32384D51D9FF}" name="列2458"/>
    <tableColumn id="2503" xr3:uid="{BFF7105A-A046-4511-B3F0-990B08C050B4}" name="列2459"/>
    <tableColumn id="2504" xr3:uid="{872A597E-E616-418C-BB6D-B6440669CB58}" name="列2460"/>
    <tableColumn id="2505" xr3:uid="{F7746566-3D72-4667-ABD1-C081CDD9A21D}" name="列2461"/>
    <tableColumn id="2506" xr3:uid="{42E3FB88-089A-49D3-BFBC-7CE2661285E1}" name="列2462"/>
    <tableColumn id="2507" xr3:uid="{35822D09-4356-4287-8413-82C24813AD3F}" name="列2463"/>
    <tableColumn id="2508" xr3:uid="{20BC0768-D961-4635-8240-6A80E5A0F6BA}" name="列2464"/>
    <tableColumn id="2509" xr3:uid="{3A957284-5FBE-4211-97FC-97B70E8A6C09}" name="列2465"/>
    <tableColumn id="2510" xr3:uid="{882A2098-B609-432F-A402-5D2AB468028E}" name="列2466"/>
    <tableColumn id="2511" xr3:uid="{F6851320-F5A5-4A31-A1E4-C10E2EF08835}" name="列2467"/>
    <tableColumn id="2512" xr3:uid="{D8B2DAE5-5A09-404F-A912-C25CB5A7BD74}" name="列2468"/>
    <tableColumn id="2513" xr3:uid="{8F134BAA-0220-4119-A462-724D52B6DBFC}" name="列2469"/>
    <tableColumn id="2514" xr3:uid="{CAC255A6-D392-437E-8C29-6E9A99147503}" name="列2470"/>
    <tableColumn id="2515" xr3:uid="{1CFFDE74-43C5-4112-8312-20A4E0A232D7}" name="列2471"/>
    <tableColumn id="2516" xr3:uid="{079E34E7-4C56-4779-A73E-DEA812760CF9}" name="列2472"/>
    <tableColumn id="2517" xr3:uid="{3EA8F2A8-1D67-4314-BE2D-152CE3ACFA7C}" name="列2473"/>
    <tableColumn id="2518" xr3:uid="{0C26A8D2-0E70-416B-8E6C-5DD96DE10B06}" name="列2474"/>
    <tableColumn id="2519" xr3:uid="{E25A27E8-F7D4-4489-907C-02777DE5225C}" name="列2475"/>
    <tableColumn id="2520" xr3:uid="{816AC549-32E9-4F9E-8F5B-09B9B1A8C2BA}" name="列2476"/>
    <tableColumn id="2521" xr3:uid="{AEEAC0FF-5FCB-4DD1-972B-FD86CCF90424}" name="列2477"/>
    <tableColumn id="2522" xr3:uid="{1FB0CC93-D6A2-4A10-9F96-E9FC08D4C300}" name="列2478"/>
    <tableColumn id="2523" xr3:uid="{809CFD39-1D5E-4A7D-8193-57B8807CE99D}" name="列2479"/>
    <tableColumn id="2524" xr3:uid="{61F074A5-E1F7-4A67-B989-2F45C878C9BE}" name="列2480"/>
    <tableColumn id="2525" xr3:uid="{16435924-1578-4006-AA09-6205894626EC}" name="列2481"/>
    <tableColumn id="2526" xr3:uid="{BF274529-EEAA-43FA-8729-F16781AF6154}" name="列2482"/>
    <tableColumn id="2527" xr3:uid="{06F57BE4-89A9-40B2-901F-9DF7AE87C2F9}" name="列2483"/>
    <tableColumn id="2528" xr3:uid="{00B95006-6901-41ED-8057-DE07D134243B}" name="列2484"/>
    <tableColumn id="2529" xr3:uid="{49203130-F794-4775-B31D-1DC41C43120D}" name="列2485"/>
    <tableColumn id="2530" xr3:uid="{8C47C2C9-78E3-4940-9542-F093B0B7AB57}" name="列2486"/>
    <tableColumn id="2531" xr3:uid="{D1F62848-0A60-466F-AE7F-18161E271BA6}" name="列2487"/>
    <tableColumn id="2532" xr3:uid="{77BE6EC4-F783-4C26-BB81-A172D6166435}" name="列2488"/>
    <tableColumn id="2533" xr3:uid="{BF6BD5E4-56F4-4A53-B1F6-64FBABB58D8E}" name="列2489"/>
    <tableColumn id="2534" xr3:uid="{DF6162B3-0310-4251-AEAC-93FB070412D7}" name="列2490"/>
    <tableColumn id="2535" xr3:uid="{FEBA8926-00A7-4CA1-A587-865C05BFE044}" name="列2491"/>
    <tableColumn id="2536" xr3:uid="{01DFE98F-0402-4660-BD45-D45B780F9E59}" name="列2492"/>
    <tableColumn id="2537" xr3:uid="{D6466CC2-1584-4A92-BAF5-0B5608626DBD}" name="列2493"/>
    <tableColumn id="2538" xr3:uid="{7EDDE0E4-9E9C-4FC9-8730-FF5228240344}" name="列2494"/>
    <tableColumn id="2539" xr3:uid="{6122884D-0986-464E-9B2C-25D118ADB024}" name="列2495"/>
    <tableColumn id="2540" xr3:uid="{ADCDD1C7-1E7A-43E7-8FE5-8C6E7DD419DE}" name="列2496"/>
    <tableColumn id="2541" xr3:uid="{2DF2A896-358C-4278-9FEB-24A7BDCD01C4}" name="列2497"/>
    <tableColumn id="2542" xr3:uid="{54781023-8388-4AAC-8465-B691D6351484}" name="列2498"/>
    <tableColumn id="2543" xr3:uid="{1B0F59B9-04F7-4E44-BA32-C6080E3794EC}" name="列2499"/>
    <tableColumn id="2544" xr3:uid="{FA9AE616-8B4B-462F-A398-5E0D0752E8B1}" name="列2500"/>
    <tableColumn id="2545" xr3:uid="{3B92AB86-5827-4AAF-B5EE-BC578E4C238F}" name="列2501"/>
    <tableColumn id="2546" xr3:uid="{B194742D-AAB1-4A8A-8958-F8BA4C32D660}" name="列2502"/>
    <tableColumn id="2547" xr3:uid="{F6AD6AB0-26CA-4813-B503-E002E2F5CB34}" name="列2503"/>
    <tableColumn id="2548" xr3:uid="{3248EDD3-E9A1-4389-8A70-27AEA19F98A4}" name="列2504"/>
    <tableColumn id="2549" xr3:uid="{AD232DE1-7151-4BB8-82A6-5380AEBA4484}" name="列2505"/>
    <tableColumn id="2550" xr3:uid="{FCF85A4B-28DB-4BA0-A2AB-88CFADC91501}" name="列2506"/>
    <tableColumn id="2551" xr3:uid="{2B606C79-E034-4289-BD2C-2B318B1CF630}" name="列2507"/>
    <tableColumn id="2552" xr3:uid="{3830C3D3-83A0-4571-9ED3-0AF96479682A}" name="列2508"/>
    <tableColumn id="2553" xr3:uid="{D96704B8-DE3C-4828-AF3F-3F6A847B6A26}" name="列2509"/>
    <tableColumn id="2554" xr3:uid="{98936FF5-FF2C-4741-91D2-3554138006A4}" name="列2510"/>
    <tableColumn id="2555" xr3:uid="{A06058A0-FFB6-4CE4-945A-39062AF95FD2}" name="列2511"/>
    <tableColumn id="2556" xr3:uid="{2602679D-7485-43A0-9947-23D6C6D482B5}" name="列2512"/>
    <tableColumn id="2557" xr3:uid="{F2927141-9926-473E-9DC7-1055495246DF}" name="列2513"/>
    <tableColumn id="2558" xr3:uid="{CB85CB67-8B69-4209-A0D6-080666BFF158}" name="列2514"/>
    <tableColumn id="2559" xr3:uid="{876235FC-DA00-41D9-89B9-037566C09CA8}" name="列2515"/>
    <tableColumn id="2560" xr3:uid="{B51F9288-55E5-4EA2-A635-85BF9AF8A08B}" name="列2516"/>
    <tableColumn id="2561" xr3:uid="{BEC0ADBB-C919-4BA0-84AF-13175A9CFEB3}" name="列2517"/>
    <tableColumn id="2562" xr3:uid="{5F10E5C0-6F01-4B51-B253-003065CD89F7}" name="列2518"/>
    <tableColumn id="2563" xr3:uid="{C20F599A-B87B-4747-86F6-BBED29CDC64E}" name="列2519"/>
    <tableColumn id="2564" xr3:uid="{41854B20-277D-4CE5-B8DD-1B6F563768C8}" name="列2520"/>
    <tableColumn id="2565" xr3:uid="{E118F0DB-B794-4735-8335-59B81B9B63A7}" name="列2521"/>
    <tableColumn id="2566" xr3:uid="{9033AC98-9A63-4B11-AD79-1D1044B0B973}" name="列2522"/>
    <tableColumn id="2567" xr3:uid="{E274D25C-1BC6-4040-BD7F-7C8CB30CA6A9}" name="列2523"/>
    <tableColumn id="2568" xr3:uid="{BA4CFB8C-834A-404D-80D5-9C5491297472}" name="列2524"/>
    <tableColumn id="2569" xr3:uid="{6EABDAD6-C5C9-447D-853A-1BE0D45885A8}" name="列2525"/>
    <tableColumn id="2570" xr3:uid="{B6838023-601B-4447-8AAF-117545AF7C18}" name="列2526"/>
    <tableColumn id="2571" xr3:uid="{1143ECED-0867-4E97-AB21-71FA4681BB53}" name="列2527"/>
    <tableColumn id="2572" xr3:uid="{3DD6F42A-7F97-4F4D-BFE6-84A188E904DE}" name="列2528"/>
    <tableColumn id="2573" xr3:uid="{0CD1C92E-50A9-4B0D-A2CD-2E6A880E86A8}" name="列2529"/>
    <tableColumn id="2574" xr3:uid="{4221A701-EC72-425A-8D24-81C2E162EEB3}" name="列2530"/>
    <tableColumn id="2575" xr3:uid="{14234B33-DB5E-4FAC-A356-BFC86A0D5B04}" name="列2531"/>
    <tableColumn id="2576" xr3:uid="{ECF0208A-C554-48D4-B985-06BF8C4D9E3A}" name="列2532"/>
    <tableColumn id="2577" xr3:uid="{3A7A5465-374F-434D-9DE7-CFF928F2A109}" name="列2533"/>
    <tableColumn id="2578" xr3:uid="{17E8D0BF-E408-4B41-A7CB-65FC2A73EAA3}" name="列2534"/>
    <tableColumn id="2579" xr3:uid="{2FA59AF1-962B-44EA-A725-8D68CF98E981}" name="列2535"/>
    <tableColumn id="2580" xr3:uid="{69F76DF6-6F41-476F-87FB-919B16D4B5F8}" name="列2536"/>
    <tableColumn id="2581" xr3:uid="{271004D4-61C3-44CC-BFCF-FAAA1908ABA6}" name="列2537"/>
    <tableColumn id="2582" xr3:uid="{935B1468-ADC7-452C-8A42-A44EE11ED7AA}" name="列2538"/>
    <tableColumn id="2583" xr3:uid="{9C89D2D9-78F7-47C2-848C-3175B469017B}" name="列2539"/>
    <tableColumn id="2584" xr3:uid="{B3F92CC5-AFEE-42F6-969F-F60BDDAB8B5A}" name="列2540"/>
    <tableColumn id="2585" xr3:uid="{DE79DAA0-D729-431A-9C55-61A477A941B8}" name="列2541"/>
    <tableColumn id="2586" xr3:uid="{0004B053-845E-420F-954C-A1DA71E64AF7}" name="列2542"/>
    <tableColumn id="2587" xr3:uid="{79510701-F07A-4F68-9EF9-CBFB125D0B62}" name="列2543"/>
    <tableColumn id="2588" xr3:uid="{0B5859C6-D412-439F-8B5C-C1B626EFDF4F}" name="列2544"/>
    <tableColumn id="2589" xr3:uid="{4B152D5D-1325-4F6B-839A-6B68C421751A}" name="列2545"/>
    <tableColumn id="2590" xr3:uid="{53CA7ACA-316F-4BFE-8A98-F957FF944174}" name="列2546"/>
    <tableColumn id="2591" xr3:uid="{7C4155D5-A65F-4719-BE86-9A50B0F2755E}" name="列2547"/>
    <tableColumn id="2592" xr3:uid="{FBCFBA08-D432-4BEB-90CD-39424321CF1D}" name="列2548"/>
    <tableColumn id="2593" xr3:uid="{C3659031-49F5-46CC-8307-8F1A41FCFC7C}" name="列2549"/>
    <tableColumn id="2594" xr3:uid="{6FBB0EA6-F771-40E4-8044-C73FFCC763B9}" name="列2550"/>
    <tableColumn id="2595" xr3:uid="{52D40264-2369-48F0-A718-94B05035F288}" name="列2551"/>
    <tableColumn id="2596" xr3:uid="{8C828D3D-66D7-4934-8289-FF54D437C5A7}" name="列2552"/>
    <tableColumn id="2597" xr3:uid="{CF6F269E-9F1B-49AC-A6C3-5FE2FAB8D699}" name="列2553"/>
    <tableColumn id="2598" xr3:uid="{9781F341-BF43-40C4-9278-1C825A880C62}" name="列2554"/>
    <tableColumn id="2599" xr3:uid="{CFBA2539-4DF2-4CB9-BD62-69EE75055AD7}" name="列2555"/>
    <tableColumn id="2600" xr3:uid="{CEF464CD-FF9C-4B12-9FE9-40137EB95E15}" name="列2556"/>
    <tableColumn id="2601" xr3:uid="{15FD00B1-B567-4CE0-80BD-C90321AFE8B5}" name="列2557"/>
    <tableColumn id="2602" xr3:uid="{071F0FEE-86EE-4765-BA35-AF0EECA580FF}" name="列2558"/>
    <tableColumn id="2603" xr3:uid="{DE345BDF-F348-4B8F-A1FB-C63238AF3DF9}" name="列2559"/>
    <tableColumn id="2604" xr3:uid="{DD56AEA1-A37B-4A9B-B245-71AB8F4057D1}" name="列2560"/>
    <tableColumn id="2605" xr3:uid="{3644EA1E-8837-465F-B694-2F5BE29C25B0}" name="列2561"/>
    <tableColumn id="2606" xr3:uid="{0F13EE33-AF72-4548-8DB6-E324C8BA1E4F}" name="列2562"/>
    <tableColumn id="2607" xr3:uid="{590AE4E5-CF00-4891-BBCF-3FF79992D1B6}" name="列2563"/>
    <tableColumn id="2608" xr3:uid="{55691979-1A55-442E-859F-98E9F56063EB}" name="列2564"/>
    <tableColumn id="2609" xr3:uid="{81715265-F7C9-4F19-B60E-8CB2DE42E6CF}" name="列2565"/>
    <tableColumn id="2610" xr3:uid="{8927E536-5068-4DAA-98CC-EFD1213C3035}" name="列2566"/>
    <tableColumn id="2611" xr3:uid="{3656E43B-A1CB-4E69-9B34-73CF9D230CEE}" name="列2567"/>
    <tableColumn id="2612" xr3:uid="{DF555EFF-0572-40C2-8287-72C814C11B57}" name="列2568"/>
    <tableColumn id="2613" xr3:uid="{156F1A69-A557-4C58-851D-311A3BF4565E}" name="列2569"/>
    <tableColumn id="2614" xr3:uid="{7B5CFAE0-E80A-44EA-830B-E3CAD3E899C6}" name="列2570"/>
    <tableColumn id="2615" xr3:uid="{D330984A-A77B-4ABE-B6E0-E3367AB94012}" name="列2571"/>
    <tableColumn id="2616" xr3:uid="{1E2DA982-86EA-4F22-A0CA-C2621099CA74}" name="列2572"/>
    <tableColumn id="2617" xr3:uid="{D5047B20-3C8E-4CCE-B3F3-4F566A1D1562}" name="列2573"/>
    <tableColumn id="2618" xr3:uid="{ED29C53D-1520-42EC-B136-DD7F9A90161D}" name="列2574"/>
    <tableColumn id="2619" xr3:uid="{2703949E-2F48-49B5-88C3-21E50B4CF68A}" name="列2575"/>
    <tableColumn id="2620" xr3:uid="{38C00275-2C76-4E8B-AC68-BB1AD67DFF41}" name="列2576"/>
    <tableColumn id="2621" xr3:uid="{99CA31F6-C8CA-49B3-9445-072AEC64CB6D}" name="列2577"/>
    <tableColumn id="2622" xr3:uid="{C9F58936-6AD7-4970-979A-CD4CDF4A2DC3}" name="列2578"/>
    <tableColumn id="2623" xr3:uid="{8D05DA30-D881-4D8D-A9E5-8614D097544F}" name="列2579"/>
    <tableColumn id="2624" xr3:uid="{C8AA12FD-4AFA-4B13-97B4-3E0B45F09E33}" name="列2580"/>
    <tableColumn id="2625" xr3:uid="{5F6C14B5-47AB-4090-9B92-19F3CAE281A7}" name="列2581"/>
    <tableColumn id="2626" xr3:uid="{B400C75B-F74C-4ECB-BC8B-D723DBB1865E}" name="列2582"/>
    <tableColumn id="2627" xr3:uid="{BA716F64-9489-4E04-89F8-472B5F01DFA3}" name="列2583"/>
    <tableColumn id="2628" xr3:uid="{7B9AE92F-D59A-411E-8CED-76F3710C8451}" name="列2584"/>
    <tableColumn id="2629" xr3:uid="{DA039895-3238-4B3D-9723-35F39E7AF1D2}" name="列2585"/>
    <tableColumn id="2630" xr3:uid="{36AAA9C4-CE81-47A0-9DA3-CA55177C04AD}" name="列2586"/>
    <tableColumn id="2631" xr3:uid="{A221015A-3BDA-4E97-83E5-4499E75504C7}" name="列2587"/>
    <tableColumn id="2632" xr3:uid="{3ADAD814-7700-4CBD-8556-108273A4DC69}" name="列2588"/>
    <tableColumn id="2633" xr3:uid="{09010E77-A136-4B30-A0EF-D21EB473AF14}" name="列2589"/>
    <tableColumn id="2634" xr3:uid="{9413370B-85C5-49EA-8D27-BE08451989C3}" name="列2590"/>
    <tableColumn id="2635" xr3:uid="{3B41E1B6-45BF-4590-8DE1-6A06332F7B24}" name="列2591"/>
    <tableColumn id="2636" xr3:uid="{4FD524F3-B293-4441-9EE3-76732F2BE00E}" name="列2592"/>
    <tableColumn id="2637" xr3:uid="{3EC2CB7F-2103-4E20-8E9E-10A1D17DF9C3}" name="列2593"/>
    <tableColumn id="2638" xr3:uid="{0F24541D-3BEE-4EB2-9CDB-BA46DF1B857C}" name="列2594"/>
    <tableColumn id="2639" xr3:uid="{BEBC7E51-5B2E-41A4-88E2-E2F3EC3AF454}" name="列2595"/>
    <tableColumn id="2640" xr3:uid="{04B1EA99-C3E5-4114-A57E-5B9F64104795}" name="列2596"/>
    <tableColumn id="2641" xr3:uid="{45526A00-1582-4525-801E-3AFEA20DBA2E}" name="列2597"/>
    <tableColumn id="2642" xr3:uid="{AD16C1EC-0300-4671-9030-04F7C2C32A71}" name="列2598"/>
    <tableColumn id="2643" xr3:uid="{AB93B2F8-5C98-4D66-B1AB-A7843F634A5F}" name="列2599"/>
    <tableColumn id="2644" xr3:uid="{1C037065-4877-498A-AEA4-1A12683B836C}" name="列2600"/>
    <tableColumn id="2645" xr3:uid="{271828DE-3EEF-4527-A23C-A37EF9024EEB}" name="列2601"/>
    <tableColumn id="2646" xr3:uid="{DECD83E9-F75F-46B3-9481-4E61FE831A05}" name="列2602"/>
    <tableColumn id="2647" xr3:uid="{81D09161-44E5-44FF-9E92-90BB5E68A917}" name="列2603"/>
    <tableColumn id="2648" xr3:uid="{2C414FA0-8540-47D7-BB67-AF476CD4106F}" name="列2604"/>
    <tableColumn id="2649" xr3:uid="{63BCE238-0D6F-45D3-9289-3AC6629918CA}" name="列2605"/>
    <tableColumn id="2650" xr3:uid="{F0617F94-44C5-4A0C-AFBE-1061BA725481}" name="列2606"/>
    <tableColumn id="2651" xr3:uid="{A71EFD86-FE5B-4CBD-8240-DF563EB02262}" name="列2607"/>
    <tableColumn id="2652" xr3:uid="{70B43947-2BBF-4F7E-99BE-807D956688A4}" name="列2608"/>
    <tableColumn id="2653" xr3:uid="{55AACECC-0617-49C1-ACDC-A500813FDA84}" name="列2609"/>
    <tableColumn id="2654" xr3:uid="{5EF7F609-F823-4F81-978E-8DB2C1F8931E}" name="列2610"/>
    <tableColumn id="2655" xr3:uid="{18C7EF8B-F404-466D-A880-FCEAB4C642CC}" name="列2611"/>
    <tableColumn id="2656" xr3:uid="{AFADB18E-0115-4EB0-9EB0-E521E63DE9D8}" name="列2612"/>
    <tableColumn id="2657" xr3:uid="{1C3269D4-4612-4E4E-9D7D-BD98D162B499}" name="列2613"/>
    <tableColumn id="2658" xr3:uid="{41AC191B-2C60-4EE0-8BDF-35ECECF2EEBF}" name="列2614"/>
    <tableColumn id="2659" xr3:uid="{8763F93E-191C-4A21-B2F7-A24AED82526A}" name="列2615"/>
    <tableColumn id="2660" xr3:uid="{8BE713C5-03CF-40BC-AA17-8E3DBDB36AEC}" name="列2616"/>
    <tableColumn id="2661" xr3:uid="{638D055D-0E7D-4BBB-A039-7DA7AFDF7CBD}" name="列2617"/>
    <tableColumn id="2662" xr3:uid="{99D01037-4C94-4CAE-8CF9-DD1E642155D5}" name="列2618"/>
    <tableColumn id="2663" xr3:uid="{C27B8F25-C1E1-4317-A386-0076EB277FB1}" name="列2619"/>
    <tableColumn id="2664" xr3:uid="{0149EE7B-BCB6-47CE-B10D-B92D234EE3A5}" name="列2620"/>
    <tableColumn id="2665" xr3:uid="{87F87F24-EA6A-4142-A5A9-BA369A2C1BD3}" name="列2621"/>
    <tableColumn id="2666" xr3:uid="{380BB372-D056-4B8C-93F8-1680E32CF57C}" name="列2622"/>
    <tableColumn id="2667" xr3:uid="{E366C3C5-7FAB-4225-AAFE-83BA7C94D5C0}" name="列2623"/>
    <tableColumn id="2668" xr3:uid="{C3824E39-89C8-47DB-8C40-7C96B85A4295}" name="列2624"/>
    <tableColumn id="2669" xr3:uid="{F3DE1498-BCF5-47B5-B836-9EADB7BB124F}" name="列2625"/>
    <tableColumn id="2670" xr3:uid="{6ACD1CDF-F52E-4FA2-AC68-37317C79E534}" name="列2626"/>
    <tableColumn id="2671" xr3:uid="{0A3F6DDD-03CC-46E2-90C6-263B731C0536}" name="列2627"/>
    <tableColumn id="2672" xr3:uid="{BAFE60E4-0673-42D5-957D-AFBCD0B701BC}" name="列2628"/>
    <tableColumn id="2673" xr3:uid="{0FB58B02-C4AF-4189-B7BB-DC62675C62D8}" name="列2629"/>
    <tableColumn id="2674" xr3:uid="{0282E843-8EEF-4675-91C1-18B7242509F8}" name="列2630"/>
    <tableColumn id="2675" xr3:uid="{C1913329-F5DF-41DF-964F-1086FC434822}" name="列2631"/>
    <tableColumn id="2676" xr3:uid="{0023F3B7-B9FD-4903-8086-E25940D72218}" name="列2632"/>
    <tableColumn id="2677" xr3:uid="{13D7C01A-C37B-4950-BBDE-56329224188F}" name="列2633"/>
    <tableColumn id="2678" xr3:uid="{06D7ADBB-5FA1-4368-9029-6C44BB4A9874}" name="列2634"/>
    <tableColumn id="2679" xr3:uid="{0EC33231-9376-4D6C-B9F3-06665AE1CCB6}" name="列2635"/>
    <tableColumn id="2680" xr3:uid="{0BD28994-1DA7-4C8F-87CB-4074A2DEDABB}" name="列2636"/>
    <tableColumn id="2681" xr3:uid="{27C5BB94-2874-41C6-86A8-7095A7BA83DA}" name="列2637"/>
    <tableColumn id="2682" xr3:uid="{92670F24-4E55-402D-9EB7-1AC0CACF655D}" name="列2638"/>
    <tableColumn id="2683" xr3:uid="{3C924684-E4B2-4B46-B623-FCD81E382C3D}" name="列2639"/>
    <tableColumn id="2684" xr3:uid="{B0980CAE-5550-4E92-A606-BB472A7372F3}" name="列2640"/>
    <tableColumn id="2685" xr3:uid="{AA3001FD-9BC8-4AB0-BDF6-65A65DA0CE21}" name="列2641"/>
    <tableColumn id="2686" xr3:uid="{DBC5CE2D-4B88-4850-AEFB-4EFEA66936E5}" name="列2642"/>
    <tableColumn id="2687" xr3:uid="{DDD4A7C8-DA38-47A0-B916-262B80CFEE27}" name="列2643"/>
    <tableColumn id="2688" xr3:uid="{5ABBC6EE-4B28-4F6C-A457-32CC0278D1C8}" name="列2644"/>
    <tableColumn id="2689" xr3:uid="{A25E65FD-82DF-4201-978E-CF91684BFAF2}" name="列2645"/>
    <tableColumn id="2690" xr3:uid="{8B5541C9-05B8-4563-A0ED-B9F22BD5C68A}" name="列2646"/>
    <tableColumn id="2691" xr3:uid="{F45B9139-038B-4340-AC33-573D9ED15AD4}" name="列2647"/>
    <tableColumn id="2692" xr3:uid="{1AD85B5D-70CB-413E-93DA-5AE1959EC267}" name="列2648"/>
    <tableColumn id="2693" xr3:uid="{D31B8B5C-9A0B-4C74-BFB1-7A7408EED03A}" name="列2649"/>
    <tableColumn id="2694" xr3:uid="{DED3C77C-3453-401D-BC96-F592DE55354D}" name="列2650"/>
    <tableColumn id="2695" xr3:uid="{B35FA000-32F4-4E04-9DCB-C35027041E23}" name="列2651"/>
    <tableColumn id="2696" xr3:uid="{0BADB358-DED5-4202-9182-3B0047CC5613}" name="列2652"/>
    <tableColumn id="2697" xr3:uid="{7033D4BE-2D28-49C1-8F91-98E338976205}" name="列2653"/>
    <tableColumn id="2698" xr3:uid="{E6A274DF-6F42-4B28-A6CF-7F21B99374ED}" name="列2654"/>
    <tableColumn id="2699" xr3:uid="{0650F916-F8CC-41B3-9CA5-B4CB06B14858}" name="列2655"/>
    <tableColumn id="2700" xr3:uid="{0BB84EC2-762E-41A9-9B29-AA2393EB082C}" name="列2656"/>
    <tableColumn id="2701" xr3:uid="{F4D71F57-FBCA-4281-BE01-0B67B3838DC8}" name="列2657"/>
    <tableColumn id="2702" xr3:uid="{D84CE4D1-2A4E-4D9B-A71E-78E70C466D29}" name="列2658"/>
    <tableColumn id="2703" xr3:uid="{71047A65-99FD-4F2C-BE7D-41F664CDED44}" name="列2659"/>
    <tableColumn id="2704" xr3:uid="{62523E1B-0120-4512-A2C0-BC4DECE01A15}" name="列2660"/>
    <tableColumn id="2705" xr3:uid="{2C58F3E9-430C-4252-96FA-C3E9A6455697}" name="列2661"/>
    <tableColumn id="2706" xr3:uid="{F730CE1E-608A-4458-9575-42606094FAC6}" name="列2662"/>
    <tableColumn id="2707" xr3:uid="{731B691D-6260-4670-AF13-D3AACD2E6240}" name="列2663"/>
    <tableColumn id="2708" xr3:uid="{30A3D65B-3B4C-44B3-89E1-0548EA2B57E3}" name="列2664"/>
    <tableColumn id="2709" xr3:uid="{3F24A35D-121F-4A14-8A90-C65AC4CD8273}" name="列2665"/>
    <tableColumn id="2710" xr3:uid="{01E417FB-3766-4411-BD82-E879E8DA4425}" name="列2666"/>
    <tableColumn id="2711" xr3:uid="{486F9D57-C0C4-4F61-A792-4FFA6C1EAF0F}" name="列2667"/>
    <tableColumn id="2712" xr3:uid="{A051AD9C-B672-43E6-B3E4-E8578FFA4459}" name="列2668"/>
    <tableColumn id="2713" xr3:uid="{298629B7-16F7-42EB-B9DD-40D7BE6B8C3A}" name="列2669"/>
    <tableColumn id="2714" xr3:uid="{CE4786E6-7C74-41A8-97A4-4F29645CA284}" name="列2670"/>
    <tableColumn id="2715" xr3:uid="{494C4ED7-6A0D-4EC4-98C9-60A75E91FD41}" name="列2671"/>
    <tableColumn id="2716" xr3:uid="{A197B0CD-692F-474F-B9F1-169CEF95ECF3}" name="列2672"/>
    <tableColumn id="2717" xr3:uid="{EEB23547-13D0-4B85-9342-DE08F3D38053}" name="列2673"/>
    <tableColumn id="2718" xr3:uid="{2E72A73F-86DB-4B33-A1A3-0A5956202EBE}" name="列2674"/>
    <tableColumn id="2719" xr3:uid="{59FF9D20-9C4C-40D7-9803-417C1884187E}" name="列2675"/>
    <tableColumn id="2720" xr3:uid="{A9C3BD45-58CD-4500-BAC6-9C1A076E0977}" name="列2676"/>
    <tableColumn id="2721" xr3:uid="{F7541EE5-4C7F-45F1-998F-2ED22EFAE4E4}" name="列2677"/>
    <tableColumn id="2722" xr3:uid="{A593BFEB-52C5-4A4A-BAED-98D8156CAE2D}" name="列2678"/>
    <tableColumn id="2723" xr3:uid="{38D88DEC-3065-4AD4-9C1B-53AA495B3CE8}" name="列2679"/>
    <tableColumn id="2724" xr3:uid="{3D86D82A-7E19-4687-8B7E-90A3BF46444D}" name="列2680"/>
    <tableColumn id="2725" xr3:uid="{E0F5CC25-3239-4D16-9F35-3FEDE99E651C}" name="列2681"/>
    <tableColumn id="2726" xr3:uid="{6B0EC36D-AF52-444A-AFE5-624E7E5D4C1E}" name="列2682"/>
    <tableColumn id="2727" xr3:uid="{2B1A50F7-138A-4C4E-9AB2-8FBD71D86079}" name="列2683"/>
    <tableColumn id="2728" xr3:uid="{595D35D1-1684-4281-B6EF-9936481EA97C}" name="列2684"/>
    <tableColumn id="2729" xr3:uid="{03A3A92F-11B0-46CB-9B30-B144C2AE164A}" name="列2685"/>
    <tableColumn id="2730" xr3:uid="{D75CFA7D-D934-4350-9CE8-7DBC15794E3B}" name="列2686"/>
    <tableColumn id="2731" xr3:uid="{4FE4CFAA-57D1-47AB-8160-7195116A6D98}" name="列2687"/>
    <tableColumn id="2732" xr3:uid="{D12D04D5-9953-4F2E-AA40-161505DE5640}" name="列2688"/>
    <tableColumn id="2733" xr3:uid="{3AFAABAA-9420-404C-A6AB-6F773391E741}" name="列2689"/>
    <tableColumn id="2734" xr3:uid="{904C7F98-77A9-414E-A55D-1F7D27BDC351}" name="列2690"/>
    <tableColumn id="2735" xr3:uid="{7836D196-4927-402E-8796-C7A6C2BE40A4}" name="列2691"/>
    <tableColumn id="2736" xr3:uid="{112B9C26-87B5-43ED-BB75-C0DF75A4074A}" name="列2692"/>
    <tableColumn id="2737" xr3:uid="{A6562459-C7BF-4D3D-BCC2-3688E6919E6E}" name="列2693"/>
    <tableColumn id="2738" xr3:uid="{E9E46D21-6FA9-4FFA-A6FE-022B0516303E}" name="列2694"/>
    <tableColumn id="2739" xr3:uid="{BED81022-7C66-4A28-80D0-5958023595FE}" name="列2695"/>
    <tableColumn id="2740" xr3:uid="{EFFF212A-B340-466A-9533-E18DE3237140}" name="列2696"/>
    <tableColumn id="2741" xr3:uid="{648954B7-045A-4E27-8EC4-E30B96F19B2A}" name="列2697"/>
    <tableColumn id="2742" xr3:uid="{5AA38659-A1BE-4FCB-AB01-A311C8CE1BDD}" name="列2698"/>
    <tableColumn id="2743" xr3:uid="{D4EB458B-4E96-485D-A4F5-DD13230A800A}" name="列2699"/>
    <tableColumn id="2744" xr3:uid="{D96253C3-EFDA-4803-AD97-B8DD33D9FEE2}" name="列2700"/>
    <tableColumn id="2745" xr3:uid="{01341FA0-BC49-4228-8136-38919C37EE5D}" name="列2701"/>
    <tableColumn id="2746" xr3:uid="{3ED6815B-F5FE-400D-85FE-B7863E74EE7A}" name="列2702"/>
    <tableColumn id="2747" xr3:uid="{5911FDA4-6355-424C-83D3-B8196B25177B}" name="列2703"/>
    <tableColumn id="2748" xr3:uid="{2E48F97C-4856-447C-86BC-6096440FAACA}" name="列2704"/>
    <tableColumn id="2749" xr3:uid="{D1E8EC05-3034-40D6-A2BC-732CC4C12E12}" name="列2705"/>
    <tableColumn id="2750" xr3:uid="{2C9869A9-15C1-4DF2-A5C0-862DB9004A56}" name="列2706"/>
    <tableColumn id="2751" xr3:uid="{62E06B4E-0F26-4705-A778-D03C11EA5589}" name="列2707"/>
    <tableColumn id="2752" xr3:uid="{4D84062C-D28E-4145-8F5E-22D88D06D27D}" name="列2708"/>
    <tableColumn id="2753" xr3:uid="{E316ACC9-C498-4584-839B-20A7DFA577CD}" name="列2709"/>
    <tableColumn id="2754" xr3:uid="{9985801E-C17B-4EC7-B5C0-ABAAA857234A}" name="列2710"/>
    <tableColumn id="2755" xr3:uid="{505D4990-5F1F-491A-B90A-3E72A87BBC48}" name="列2711"/>
    <tableColumn id="2756" xr3:uid="{A03D2585-7C02-4035-AA5E-D0C4918B6678}" name="列2712"/>
    <tableColumn id="2757" xr3:uid="{200664CC-FCF4-4FBD-AA2E-2812E36051CB}" name="列2713"/>
    <tableColumn id="2758" xr3:uid="{EAF2BC50-DC0D-463C-979F-9AEDCE8B6D95}" name="列2714"/>
    <tableColumn id="2759" xr3:uid="{40BDFF3B-3DDF-4440-9E9D-FE53C7021A51}" name="列2715"/>
    <tableColumn id="2760" xr3:uid="{9EC7D3F6-A9D0-4D52-970D-6E20A7C29107}" name="列2716"/>
    <tableColumn id="2761" xr3:uid="{0044D540-6FBA-41E1-8313-824ACDBE64C3}" name="列2717"/>
    <tableColumn id="2762" xr3:uid="{10FB18EE-6275-4CB5-A7FF-5DA7611E8E2C}" name="列2718"/>
    <tableColumn id="2763" xr3:uid="{90E4AF9D-69DF-46CE-8A45-5EDF0D7DAFAC}" name="列2719"/>
    <tableColumn id="2764" xr3:uid="{7C01AB4F-F248-4F37-B0C3-735FB6326860}" name="列2720"/>
    <tableColumn id="2765" xr3:uid="{35C0128E-0A51-4D23-9F92-042962D04034}" name="列2721"/>
    <tableColumn id="2766" xr3:uid="{FF9D1F15-B400-43BF-A8CA-E418D20E388B}" name="列2722"/>
    <tableColumn id="2767" xr3:uid="{37410043-F9F3-4D82-A2F9-FE569EE84502}" name="列2723"/>
    <tableColumn id="2768" xr3:uid="{27A0E4B8-6958-444F-A4B7-F1D34835B0B7}" name="列2724"/>
    <tableColumn id="2769" xr3:uid="{0F6C85D6-6A6C-4D0B-9B9E-571E50C82340}" name="列2725"/>
    <tableColumn id="2770" xr3:uid="{F6531415-AA8A-4656-AAA1-8C5D1994775C}" name="列2726"/>
    <tableColumn id="2771" xr3:uid="{3EF49549-9422-4F86-B85C-4B481F7EF211}" name="列2727"/>
    <tableColumn id="2772" xr3:uid="{07583277-95D9-4415-82BF-4AAA3A653F8F}" name="列2728"/>
    <tableColumn id="2773" xr3:uid="{5E383D2C-7270-420D-A2D3-8349ECA7DBB0}" name="列2729"/>
    <tableColumn id="2774" xr3:uid="{161C9FC7-3063-47A6-B840-732425C7B380}" name="列2730"/>
    <tableColumn id="2775" xr3:uid="{FA2079C8-0499-4232-AE50-B6511D3FB01C}" name="列2731"/>
    <tableColumn id="2776" xr3:uid="{267B2386-B509-4598-B36D-DD6F0A12C6AA}" name="列2732"/>
    <tableColumn id="2777" xr3:uid="{0E425450-EFAD-4E7D-82D6-03C4F611746D}" name="列2733"/>
    <tableColumn id="2778" xr3:uid="{AA7B7FF0-06E0-415A-BD44-E0B55E07905E}" name="列2734"/>
    <tableColumn id="2779" xr3:uid="{379208AB-BD3F-49D8-B141-82ED7479B26D}" name="列2735"/>
    <tableColumn id="2780" xr3:uid="{9E758EE9-8A21-448D-8151-4F4DD42A0802}" name="列2736"/>
    <tableColumn id="2781" xr3:uid="{18E1AD94-489C-4766-8B62-94B504B7FB43}" name="列2737"/>
    <tableColumn id="2782" xr3:uid="{156A475E-D7B1-4812-8CC9-73C10E5C47D4}" name="列2738"/>
    <tableColumn id="2783" xr3:uid="{B5D29078-28AC-4A1F-961A-47E408D4843E}" name="列2739"/>
    <tableColumn id="2784" xr3:uid="{44E63E1E-BB97-4591-84ED-8DE8BE0AAC7F}" name="列2740"/>
    <tableColumn id="2785" xr3:uid="{1B5589AC-15EB-4DE2-BB3D-66515B84278D}" name="列2741"/>
    <tableColumn id="2786" xr3:uid="{C2B818B6-D76C-459A-BAF7-EBFC6BBEBC6D}" name="列2742"/>
    <tableColumn id="2787" xr3:uid="{B33FEA75-3762-4002-90EA-84377FFB2B1D}" name="列2743"/>
    <tableColumn id="2788" xr3:uid="{18D7E4CE-98D2-4067-A9A8-BD1BA71D8203}" name="列2744"/>
    <tableColumn id="2789" xr3:uid="{CCB6DC8D-8458-4A37-BBCF-A6B5FD056776}" name="列2745"/>
    <tableColumn id="2790" xr3:uid="{FBC25012-9D34-4F13-A732-F8E5D43A034D}" name="列2746"/>
    <tableColumn id="2791" xr3:uid="{5EA4D405-A274-46DB-9AA3-EA74B734181B}" name="列2747"/>
    <tableColumn id="2792" xr3:uid="{B7D983F9-1A06-46B8-9EB7-4A0484D055F6}" name="列2748"/>
    <tableColumn id="2793" xr3:uid="{B0A2BDA4-B66C-4FBE-AB9D-010159A7DE98}" name="列2749"/>
    <tableColumn id="2794" xr3:uid="{05B777CE-448A-49B6-A5FD-0F093C688665}" name="列2750"/>
    <tableColumn id="2795" xr3:uid="{975C5D33-4AEB-4C89-B529-512877FBBD74}" name="列2751"/>
    <tableColumn id="2796" xr3:uid="{39BE30BF-4C73-44DF-8A6F-4DD7065423B9}" name="列2752"/>
    <tableColumn id="2797" xr3:uid="{2849EBB0-CD69-4ACB-B6E8-A8879733D2C0}" name="列2753"/>
    <tableColumn id="2798" xr3:uid="{D085E0F4-D480-4994-A5F2-37A493F5C67F}" name="列2754"/>
    <tableColumn id="2799" xr3:uid="{56D80A53-3066-448B-9BEF-BF14E26E209D}" name="列2755"/>
    <tableColumn id="2800" xr3:uid="{1D71114D-8721-4CF6-B21D-FB5ED119B3BB}" name="列2756"/>
    <tableColumn id="2801" xr3:uid="{45523AEC-CC84-4897-8920-FE781507176B}" name="列2757"/>
    <tableColumn id="2802" xr3:uid="{445E8DE6-D588-4A90-9385-A6175839F34A}" name="列2758"/>
    <tableColumn id="2803" xr3:uid="{0E62C5DF-4886-4E14-B00D-7D0C121E7CDD}" name="列2759"/>
    <tableColumn id="2804" xr3:uid="{5532DC32-F185-473C-AA59-72F231D72D3C}" name="列2760"/>
    <tableColumn id="2805" xr3:uid="{7943C25F-5579-453C-BD9E-960F07195287}" name="列2761"/>
    <tableColumn id="2806" xr3:uid="{B9E2B8BA-4FA4-457C-9C23-9A4897F08880}" name="列2762"/>
    <tableColumn id="2807" xr3:uid="{C9882095-3C98-4737-97EB-6A5BE5F60A4C}" name="列2763"/>
    <tableColumn id="2808" xr3:uid="{17E6BD6C-2C34-4560-83F6-5BECA3D3FC45}" name="列2764"/>
    <tableColumn id="2809" xr3:uid="{4901C280-4AAF-41AE-B723-1ACA4D50FD2A}" name="列2765"/>
    <tableColumn id="2810" xr3:uid="{2371BE62-4858-4A17-A04F-BCE2E63E9C20}" name="列2766"/>
    <tableColumn id="2811" xr3:uid="{4401FCA9-CBD7-4D00-8E85-248C4F2E97AB}" name="列2767"/>
    <tableColumn id="2812" xr3:uid="{C4E7F679-67BA-4F25-A580-7DD251DCC9C6}" name="列2768"/>
    <tableColumn id="2813" xr3:uid="{DA4709F4-CE52-47FF-B7FC-479050CACCE3}" name="列2769"/>
    <tableColumn id="2814" xr3:uid="{7A22DB24-9F4F-44EB-AD0D-E9AA360E8563}" name="列2770"/>
    <tableColumn id="2815" xr3:uid="{296685C2-7562-488A-A400-222574CD3D25}" name="列2771"/>
    <tableColumn id="2816" xr3:uid="{CE71D0D1-0062-4527-9CC9-69972F3C58EC}" name="列2772"/>
    <tableColumn id="2817" xr3:uid="{C4BE8D4B-5A9C-4AFA-B98A-E9A37F0708B3}" name="列2773"/>
    <tableColumn id="2818" xr3:uid="{C2DA722C-415B-4AF5-8ED5-687AAF11D075}" name="列2774"/>
    <tableColumn id="2819" xr3:uid="{776DD683-C531-42E2-A886-C97B7160E5A0}" name="列2775"/>
    <tableColumn id="2820" xr3:uid="{E090C5F8-F87D-42F8-9711-E754E61C227C}" name="列2776"/>
    <tableColumn id="2821" xr3:uid="{C08BCB3A-37A3-4DD6-87C3-DADD2C0508EF}" name="列2777"/>
    <tableColumn id="2822" xr3:uid="{47B93671-78DC-470A-8B72-996C4AE8C793}" name="列2778"/>
    <tableColumn id="2823" xr3:uid="{FC2B1797-9951-44EC-ACDF-965E12B17758}" name="列2779"/>
    <tableColumn id="2824" xr3:uid="{1B676574-3088-4C59-920C-BE17BD64155B}" name="列2780"/>
    <tableColumn id="2825" xr3:uid="{606520BE-9728-45A1-9019-DD90220D083F}" name="列2781"/>
    <tableColumn id="2826" xr3:uid="{39AA57D0-39D7-40C0-BA70-DA98AF804FDD}" name="列2782"/>
    <tableColumn id="2827" xr3:uid="{DC8811B6-1B9A-4802-A4A9-BCC84DACF87E}" name="列2783"/>
    <tableColumn id="2828" xr3:uid="{B2B58212-6555-4134-BC74-B4F84E083931}" name="列2784"/>
    <tableColumn id="2829" xr3:uid="{E7F1D690-8087-4390-A392-D21CCB98C8DE}" name="列2785"/>
    <tableColumn id="2830" xr3:uid="{95FC7841-859B-4452-BD77-FF5B0E62C968}" name="列2786"/>
    <tableColumn id="2831" xr3:uid="{6A1FA002-7872-4417-AAEA-A1BB97337B8D}" name="列2787"/>
    <tableColumn id="2832" xr3:uid="{C4A375B1-75F6-4DE7-8335-65A29A9D7839}" name="列2788"/>
    <tableColumn id="2833" xr3:uid="{5C6B7C66-013E-4806-978B-60A4153EF8A1}" name="列2789"/>
    <tableColumn id="2834" xr3:uid="{7D8110C7-6985-41C9-AF9F-BF0129517D41}" name="列2790"/>
    <tableColumn id="2835" xr3:uid="{F04F94E5-BCD2-4B73-A33D-40F6730952E0}" name="列2791"/>
    <tableColumn id="2836" xr3:uid="{B2EC4878-065B-45F2-B535-CB01FED25715}" name="列2792"/>
    <tableColumn id="2837" xr3:uid="{121F9A62-4567-4357-B23C-B3E569F07C89}" name="列2793"/>
    <tableColumn id="2838" xr3:uid="{90FC08DB-FE9C-4185-9362-0D38CB1D3C6D}" name="列2794"/>
    <tableColumn id="2839" xr3:uid="{737EB6B5-9AAD-4A5A-B8B0-BFA679CAC700}" name="列2795"/>
    <tableColumn id="2840" xr3:uid="{DA831136-2DB1-4576-AB27-D8C99B138D73}" name="列2796"/>
    <tableColumn id="2841" xr3:uid="{E4766A94-39F2-4306-A44D-8F06CFD7D93C}" name="列2797"/>
    <tableColumn id="2842" xr3:uid="{22C79D0C-3B1B-4E1D-BCBB-B1A501C12981}" name="列2798"/>
    <tableColumn id="2843" xr3:uid="{D1567888-51F1-4A02-A15F-40CC4B4DF2E1}" name="列2799"/>
    <tableColumn id="2844" xr3:uid="{995AD54C-C72E-4D48-BCC3-A4E62A09B752}" name="列2800"/>
    <tableColumn id="2845" xr3:uid="{CC4FEE6A-9F53-4183-9E8C-840ADFF657E7}" name="列2801"/>
    <tableColumn id="2846" xr3:uid="{35EB3FA8-EF02-4C00-A80F-1F2A57CAC1BE}" name="列2802"/>
    <tableColumn id="2847" xr3:uid="{4F8713C1-EE1D-45B4-8CF2-3850B717CB98}" name="列2803"/>
    <tableColumn id="2848" xr3:uid="{CD7678A8-4DEF-4843-B004-4B80709FD40B}" name="列2804"/>
    <tableColumn id="2849" xr3:uid="{E3816E49-145B-4E85-8533-A2DA9445D4B9}" name="列2805"/>
    <tableColumn id="2850" xr3:uid="{29C6067C-40C7-4A2A-842D-EAD3D83E61C7}" name="列2806"/>
    <tableColumn id="2851" xr3:uid="{353E0EDC-36F9-4366-AABE-7831748D20E5}" name="列2807"/>
    <tableColumn id="2852" xr3:uid="{D7A87405-172B-40CD-9F24-30CDD667D1AF}" name="列2808"/>
    <tableColumn id="2853" xr3:uid="{77A55857-7F8A-4C29-81CD-2B29C2600A05}" name="列2809"/>
    <tableColumn id="2854" xr3:uid="{ADBD898F-848E-4BC0-9EAC-8B8F1F0776AB}" name="列2810"/>
    <tableColumn id="2855" xr3:uid="{8227DE91-80A8-4C1D-BBFF-F7815657D16E}" name="列2811"/>
    <tableColumn id="2856" xr3:uid="{D97DA843-E4F4-4F3C-AD53-97FB26568B62}" name="列2812"/>
    <tableColumn id="2857" xr3:uid="{BE4AD1A7-7C06-47CE-A10B-2CBE46393EE8}" name="列2813"/>
    <tableColumn id="2858" xr3:uid="{C615B5C1-BA67-497C-BB4C-741DEF0AB862}" name="列2814"/>
    <tableColumn id="2859" xr3:uid="{BFE9B509-DA64-404B-9001-8BE974267F34}" name="列2815"/>
    <tableColumn id="2860" xr3:uid="{263DFEA9-B89D-4D96-921B-638337059B39}" name="列2816"/>
    <tableColumn id="2861" xr3:uid="{CB37A72A-06F6-414E-96C4-EC676683F37E}" name="列2817"/>
    <tableColumn id="2862" xr3:uid="{AE70E148-4C24-460E-9EE6-390C8E2C5A88}" name="列2818"/>
    <tableColumn id="2863" xr3:uid="{9AD42494-CB9B-45E3-80C3-ECD6FFFE09A9}" name="列2819"/>
    <tableColumn id="2864" xr3:uid="{3A88F6A5-BAD4-484A-9B68-A2908E04E296}" name="列2820"/>
    <tableColumn id="2865" xr3:uid="{A33975FB-67CE-4C33-B432-F5224E82FF9E}" name="列2821"/>
    <tableColumn id="2866" xr3:uid="{F3DDB77F-7A72-44E9-9BF4-A54B5A5594FC}" name="列2822"/>
    <tableColumn id="2867" xr3:uid="{CB52B23D-CD14-41A1-9B85-F8C941D2B70D}" name="列2823"/>
    <tableColumn id="2868" xr3:uid="{9E28CC3F-3C0C-4C55-861E-B112D7161F41}" name="列2824"/>
    <tableColumn id="2869" xr3:uid="{081FE74F-2F82-4D66-BD47-1B0A77FE61BE}" name="列2825"/>
    <tableColumn id="2870" xr3:uid="{50219490-1FE8-47FE-8F18-4DB4E3FE4058}" name="列2826"/>
    <tableColumn id="2871" xr3:uid="{1005BBED-5E79-4461-ABC0-45C75E186F71}" name="列2827"/>
    <tableColumn id="2872" xr3:uid="{37D7899A-355B-44CB-A130-47BA5E7B3970}" name="列2828"/>
    <tableColumn id="2873" xr3:uid="{13630E28-1BC5-4E36-9465-21140328B970}" name="列2829"/>
    <tableColumn id="2874" xr3:uid="{0CB7DC12-209D-4DD5-95A6-CD1418916B9A}" name="列2830"/>
    <tableColumn id="2875" xr3:uid="{965AC696-19AC-45D2-AED4-E1E0D3F888EE}" name="列2831"/>
    <tableColumn id="2876" xr3:uid="{5A281E76-5E60-4A57-9ED0-43D8B043848D}" name="列2832"/>
    <tableColumn id="2877" xr3:uid="{FB2DEBDE-D4FF-4981-95AA-A076905AE902}" name="列2833"/>
    <tableColumn id="2878" xr3:uid="{8DEF1ADC-AC26-4EEC-9FFD-1E65305D5DDC}" name="列2834"/>
    <tableColumn id="2879" xr3:uid="{3E869F6A-C41A-4C7A-AFD7-80BC43FB43DA}" name="列2835"/>
    <tableColumn id="2880" xr3:uid="{19BE210E-C91A-40A5-8834-424C9A65CDFC}" name="列2836"/>
    <tableColumn id="2881" xr3:uid="{603DF9A7-6718-442E-89BF-09F7968FAFD8}" name="列2837"/>
    <tableColumn id="2882" xr3:uid="{8E347560-F0D3-4C55-9439-55058D8C9E92}" name="列2838"/>
    <tableColumn id="2883" xr3:uid="{B99AB00A-8525-4C89-9AA6-6978808A2101}" name="列2839"/>
    <tableColumn id="2884" xr3:uid="{FC06BE38-ED2B-41FB-825D-0341D49EFD0A}" name="列2840"/>
    <tableColumn id="2885" xr3:uid="{39F51DF2-8612-40E6-9BEB-4EA25E7B85EE}" name="列2841"/>
    <tableColumn id="2886" xr3:uid="{2CD41C65-D44E-4521-B8FC-3A52C59A9083}" name="列2842"/>
    <tableColumn id="2887" xr3:uid="{DB9F0DCD-8579-418D-AEC9-BD9423C2479C}" name="列2843"/>
    <tableColumn id="2888" xr3:uid="{5DF0C9F9-2FF7-4BC0-920D-506870B56CC3}" name="列2844"/>
    <tableColumn id="2889" xr3:uid="{F7344CF1-3616-4E6E-B32A-57AE9EDC9B25}" name="列2845"/>
    <tableColumn id="2890" xr3:uid="{E11F1479-7806-434C-A507-B5C454D3199A}" name="列2846"/>
    <tableColumn id="2891" xr3:uid="{8D162F24-F9F0-49A4-BDD4-7DC2EC32A8EA}" name="列2847"/>
    <tableColumn id="2892" xr3:uid="{84DA31BF-7169-4762-890C-F2A25D20A3B7}" name="列2848"/>
    <tableColumn id="2893" xr3:uid="{3853297B-8756-4618-A821-687CDF8EA43F}" name="列2849"/>
    <tableColumn id="2894" xr3:uid="{CC653BBD-11C1-4365-B8C1-A628D4172813}" name="列2850"/>
    <tableColumn id="2895" xr3:uid="{7C0ECCB6-4A6A-4C8B-BD3F-CB2923085669}" name="列2851"/>
    <tableColumn id="2896" xr3:uid="{32776D90-FB62-4687-A318-8035423545D7}" name="列2852"/>
    <tableColumn id="2897" xr3:uid="{4A393CCB-F276-4C8E-A7EC-8D5B96C200B0}" name="列2853"/>
    <tableColumn id="2898" xr3:uid="{09365F29-38C9-4A1F-9E30-C2844A16FB9B}" name="列2854"/>
    <tableColumn id="2899" xr3:uid="{6FA0C285-6FA8-4DD8-BC11-A5DD0EB62B49}" name="列2855"/>
    <tableColumn id="2900" xr3:uid="{15E1BBEF-4ED4-4DD5-873C-7EACF42572C2}" name="列2856"/>
    <tableColumn id="2901" xr3:uid="{03D349F6-F8AD-4781-9ABA-96826AAA06DC}" name="列2857"/>
    <tableColumn id="2902" xr3:uid="{889F8ADE-C21B-4B43-9DF7-0BB9DF58D7F0}" name="列2858"/>
    <tableColumn id="2903" xr3:uid="{980852E2-4ACD-4148-BAAC-1DB27B435B4A}" name="列2859"/>
    <tableColumn id="2904" xr3:uid="{F02D3509-12F3-4908-ACAC-9E4BF8111297}" name="列2860"/>
    <tableColumn id="2905" xr3:uid="{DDB3C159-2501-4598-9699-8073D26F56BA}" name="列2861"/>
    <tableColumn id="2906" xr3:uid="{B1FE99EE-BFA4-415E-91BC-4B2FEF43865B}" name="列2862"/>
    <tableColumn id="2907" xr3:uid="{2A8FEBF9-383D-427A-928C-BE7901AD7272}" name="列2863"/>
    <tableColumn id="2908" xr3:uid="{8A680639-E645-44A2-BB1A-6F3B1E5B8E78}" name="列2864"/>
    <tableColumn id="2909" xr3:uid="{EBDC7DAB-EB9C-467C-B3DB-E1FCA970277A}" name="列2865"/>
    <tableColumn id="2910" xr3:uid="{7EF22BEA-39CD-4AB0-8EB5-50CA057B34BF}" name="列2866"/>
    <tableColumn id="2911" xr3:uid="{7E8C42C4-BA43-4A36-9332-5F2DAA420842}" name="列2867"/>
    <tableColumn id="2912" xr3:uid="{D3AC71CB-62BB-4815-876B-90F99EFD6B64}" name="列2868"/>
    <tableColumn id="2913" xr3:uid="{C596531D-2FC6-4C65-8A3A-C23289D92DB6}" name="列2869"/>
    <tableColumn id="2914" xr3:uid="{A0E9F7A3-2F67-41EB-A5E6-C600798088F0}" name="列2870"/>
    <tableColumn id="2915" xr3:uid="{E737D9CD-79C8-46D9-8718-A42F9ADEAC1F}" name="列2871"/>
    <tableColumn id="2916" xr3:uid="{66B9C3C0-5AF3-4FAC-B736-758BC91B5234}" name="列2872"/>
    <tableColumn id="2917" xr3:uid="{08973C70-ED96-4741-A653-9B326CBF5AD5}" name="列2873"/>
    <tableColumn id="2918" xr3:uid="{C6EE28C3-9997-4029-859B-836E829B53E3}" name="列2874"/>
    <tableColumn id="2919" xr3:uid="{E901F540-C9CB-45B1-B4EF-BD5831BC0EB9}" name="列2875"/>
    <tableColumn id="2920" xr3:uid="{DE810554-9184-433E-96F9-653EAD7D9EDB}" name="列2876"/>
    <tableColumn id="2921" xr3:uid="{6D255E92-E596-4586-A5CB-D89834D8DE9F}" name="列2877"/>
    <tableColumn id="2922" xr3:uid="{1F56671A-38D0-442C-A923-0FD3F8E83CB1}" name="列2878"/>
    <tableColumn id="2923" xr3:uid="{361FB670-6BA4-42C9-97B4-A9176510C0A0}" name="列2879"/>
    <tableColumn id="2924" xr3:uid="{A4CD9264-19FF-404F-8CE2-FC37E11472B8}" name="列2880"/>
    <tableColumn id="2925" xr3:uid="{B28C4B12-103F-4070-8CE5-0DC69B27AC22}" name="列2881"/>
    <tableColumn id="2926" xr3:uid="{12E2F0B5-CB9B-4013-9A2D-D1FF61CCA869}" name="列2882"/>
    <tableColumn id="2927" xr3:uid="{DEBDDF27-9910-43D6-96CD-5069D0867F5B}" name="列2883"/>
    <tableColumn id="2928" xr3:uid="{DA93548F-5956-4551-8903-6A9B3A788AB5}" name="列2884"/>
    <tableColumn id="2929" xr3:uid="{CA8C164F-CD1A-4328-9BB1-FBB514C980A7}" name="列2885"/>
    <tableColumn id="2930" xr3:uid="{4A9EC6DB-8E5A-4E8C-94AE-A8030300DFCD}" name="列2886"/>
    <tableColumn id="2931" xr3:uid="{B3BE6BDF-4EFE-4CE7-98A2-098CC688093D}" name="列2887"/>
    <tableColumn id="2932" xr3:uid="{D1BE13E2-D62B-4710-9516-DDD27EE28D53}" name="列2888"/>
    <tableColumn id="2933" xr3:uid="{F569C4CE-7445-4274-9F19-0C07789FC910}" name="列2889"/>
    <tableColumn id="2934" xr3:uid="{34E03032-0CEC-42B6-98DB-26B66713E8DE}" name="列2890"/>
    <tableColumn id="2935" xr3:uid="{DCE4F62E-41B9-4D29-911F-F49DFD0463F4}" name="列2891"/>
    <tableColumn id="2936" xr3:uid="{F617047F-334B-41EC-A486-F7D6A77B5B09}" name="列2892"/>
    <tableColumn id="2937" xr3:uid="{3DBCD676-702A-4F80-8C07-7A7E7FF4731C}" name="列2893"/>
    <tableColumn id="2938" xr3:uid="{F9D3598E-310A-48AC-9107-327CD6E2EDE5}" name="列2894"/>
    <tableColumn id="2939" xr3:uid="{032DF40D-9934-44FB-8D5D-16B5D96F0886}" name="列2895"/>
    <tableColumn id="2940" xr3:uid="{C96D9755-C3C8-44D9-831D-04F0776DDAFF}" name="列2896"/>
    <tableColumn id="2941" xr3:uid="{99F509CB-D2DB-4A93-AD58-56AB9674892A}" name="列2897"/>
    <tableColumn id="2942" xr3:uid="{01B8CC14-1120-48C1-8547-2E44FAC195A5}" name="列2898"/>
    <tableColumn id="2943" xr3:uid="{9E8842E4-2FBA-4E1E-AC0D-81CDBE079DCC}" name="列2899"/>
    <tableColumn id="2944" xr3:uid="{ACE747CA-A0B5-4280-8AF6-8C4FCD466C88}" name="列2900"/>
    <tableColumn id="2945" xr3:uid="{2C80E1CA-E0A2-4E7E-8041-96163D7CB1EC}" name="列2901"/>
    <tableColumn id="2946" xr3:uid="{BA452505-B9B5-48D1-A50A-8C6C42706EE0}" name="列2902"/>
    <tableColumn id="2947" xr3:uid="{98E26F69-FC64-4A12-8337-3C0E9D0E9C10}" name="列2903"/>
    <tableColumn id="2948" xr3:uid="{73A5CC13-6EBE-4A03-85F8-645AFE56D34E}" name="列2904"/>
    <tableColumn id="2949" xr3:uid="{1D3783B1-540D-4242-8FFC-B63F84E7E8E3}" name="列2905"/>
    <tableColumn id="2950" xr3:uid="{6E41D696-E8E7-4747-B3FF-863E665CF16C}" name="列2906"/>
    <tableColumn id="2951" xr3:uid="{1E67BD5F-D6A5-42CD-94A2-710F8ACEB19B}" name="列2907"/>
    <tableColumn id="2952" xr3:uid="{B0DE02A2-EFE0-46CF-B7AC-0E7F36BF3942}" name="列2908"/>
    <tableColumn id="2953" xr3:uid="{31EB670D-011F-41DC-826A-F1CCC156E901}" name="列2909"/>
    <tableColumn id="2954" xr3:uid="{EA529579-EA90-4770-B748-F4E4E38518AE}" name="列2910"/>
    <tableColumn id="2955" xr3:uid="{E51564E2-CFFB-4F11-B194-11CDDDFF9C2C}" name="列2911"/>
    <tableColumn id="2956" xr3:uid="{89594940-88C5-4804-8F84-39EA3D310F72}" name="列2912"/>
    <tableColumn id="2957" xr3:uid="{6A3D51ED-D213-4B9A-A280-0095D309F460}" name="列2913"/>
    <tableColumn id="2958" xr3:uid="{B0640A1A-31A5-4C09-96C6-DAB3115F8753}" name="列2914"/>
    <tableColumn id="2959" xr3:uid="{16A36D05-4041-4195-9911-AC10FBF5176F}" name="列2915"/>
    <tableColumn id="2960" xr3:uid="{747B6146-3576-4CC5-82A5-5BDCA37D8D7C}" name="列2916"/>
    <tableColumn id="2961" xr3:uid="{57843DED-6EB3-4D9A-B7F5-C1E8727D0F38}" name="列2917"/>
    <tableColumn id="2962" xr3:uid="{4918FEEC-F11B-4E70-9717-2E8FDF752509}" name="列2918"/>
    <tableColumn id="2963" xr3:uid="{9D3AE2B7-F7E2-4F2D-97A9-C11F1F302D49}" name="列2919"/>
    <tableColumn id="2964" xr3:uid="{84FE789B-42F9-4156-BEA6-5982F48F7F7B}" name="列2920"/>
    <tableColumn id="2965" xr3:uid="{3700AD83-1F54-464E-AE63-5CAA132CE65D}" name="列2921"/>
    <tableColumn id="2966" xr3:uid="{735C22C7-320E-465D-9C33-B3AB7C308FE9}" name="列2922"/>
    <tableColumn id="2967" xr3:uid="{BFD1F1B1-C099-455A-9621-0FE1EAEC6CC8}" name="列2923"/>
    <tableColumn id="2968" xr3:uid="{BECBBFC5-316D-46A4-B294-F51876A69C3E}" name="列2924"/>
    <tableColumn id="2969" xr3:uid="{8B76AC00-BC42-4A89-9515-2670A612CF8C}" name="列2925"/>
    <tableColumn id="2970" xr3:uid="{EA14F116-2E7A-4ACC-8FD6-1E0357F9DA81}" name="列2926"/>
    <tableColumn id="2971" xr3:uid="{1FBE2FCF-3780-405E-AD2A-B652909E6F73}" name="列2927"/>
    <tableColumn id="2972" xr3:uid="{0EFF7B14-2C0C-4E80-88E6-DC53060BD3B7}" name="列2928"/>
    <tableColumn id="2973" xr3:uid="{91D21C88-9311-4DFF-A558-1362EC893589}" name="列2929"/>
    <tableColumn id="2974" xr3:uid="{4B246853-25F8-426B-87E8-C30585E18777}" name="列2930"/>
    <tableColumn id="2975" xr3:uid="{DF67E79D-9BE8-4F04-914B-ACC0F14D764D}" name="列2931"/>
    <tableColumn id="2976" xr3:uid="{EE7D2C7B-803C-4B37-BD80-69DF1047F88B}" name="列2932"/>
    <tableColumn id="2977" xr3:uid="{7EBC8A86-678A-4A53-81B6-CB2F3989DF50}" name="列2933"/>
    <tableColumn id="2978" xr3:uid="{969DD786-59AD-4C2A-AC24-6C4BC8288CCE}" name="列2934"/>
    <tableColumn id="2979" xr3:uid="{1E44EA09-AB2D-406E-A08B-96100592CCF4}" name="列2935"/>
    <tableColumn id="2980" xr3:uid="{0F0851B2-A47F-4C72-A2A0-6B4C00D658D9}" name="列2936"/>
    <tableColumn id="2981" xr3:uid="{7A7CAD57-D64D-45F1-8E69-CA79499D04C1}" name="列2937"/>
    <tableColumn id="2982" xr3:uid="{7CB328CD-F65D-4793-9EC8-FD833512C6AF}" name="列2938"/>
    <tableColumn id="2983" xr3:uid="{74035596-01C3-4FA4-ADB8-030D11C94DAE}" name="列2939"/>
    <tableColumn id="2984" xr3:uid="{8D1A3F09-8CEC-45CE-9BEB-1AC37FA7CF67}" name="列2940"/>
    <tableColumn id="2985" xr3:uid="{AF067856-9E81-407C-AAD0-EA39A59636F9}" name="列2941"/>
    <tableColumn id="2986" xr3:uid="{DB87D4D1-9D42-4DA6-ABC0-FF714888662B}" name="列2942"/>
    <tableColumn id="2987" xr3:uid="{D345DDB9-2BF3-4E81-9CE6-A74F5C516C8C}" name="列2943"/>
    <tableColumn id="2988" xr3:uid="{B1A44FB6-B286-4A1D-AE82-BBD4E7D12BE4}" name="列2944"/>
    <tableColumn id="2989" xr3:uid="{B4BC4FD4-C72A-4243-ADEB-D37ADA3EB9C9}" name="列2945"/>
    <tableColumn id="2990" xr3:uid="{6A504308-47D8-4995-BF91-A9F744BBBD72}" name="列2946"/>
    <tableColumn id="2991" xr3:uid="{F4AFCFFC-82A5-4AD6-8386-E5D1605B0F6E}" name="列2947"/>
    <tableColumn id="2992" xr3:uid="{F55FD77B-AD91-4EEA-852B-D53AF2C89474}" name="列2948"/>
    <tableColumn id="2993" xr3:uid="{30A9FE24-9A93-437C-A75B-2DC956FAB0BA}" name="列2949"/>
    <tableColumn id="2994" xr3:uid="{C3F22C29-F58B-4767-8847-EAC44E570AC1}" name="列2950"/>
    <tableColumn id="2995" xr3:uid="{D6ECAECA-F758-4ABC-BFC5-4D33A16D82F1}" name="列2951"/>
    <tableColumn id="2996" xr3:uid="{951FA3F4-764A-4596-BDB6-5921857FF6A5}" name="列2952"/>
    <tableColumn id="2997" xr3:uid="{4D244F68-3F7A-494C-9818-53ABFDAA219C}" name="列2953"/>
    <tableColumn id="2998" xr3:uid="{7A67B846-9C89-4149-82A5-DCB6CF341B4A}" name="列2954"/>
    <tableColumn id="2999" xr3:uid="{AFFBEA99-32D8-4F76-80E3-AA8609509AE8}" name="列2955"/>
    <tableColumn id="3000" xr3:uid="{C67AB904-EE01-40CC-A390-91663997B563}" name="列2956"/>
    <tableColumn id="3001" xr3:uid="{C05773F8-9859-40DE-97EF-E8EE1878E3F5}" name="列2957"/>
    <tableColumn id="3002" xr3:uid="{0C02C5C3-5E18-45B5-B698-40EF35333DB0}" name="列2958"/>
    <tableColumn id="3003" xr3:uid="{28D964F9-5141-4C89-8A42-2844A8F44B42}" name="列2959"/>
    <tableColumn id="3004" xr3:uid="{4B1BC6B3-E485-446C-9B79-2897A5FD0935}" name="列2960"/>
    <tableColumn id="3005" xr3:uid="{4556FBCA-84F7-4559-8866-F6CCA5014C74}" name="列2961"/>
    <tableColumn id="3006" xr3:uid="{08AD8C25-6D28-44E1-8254-13CCC9548B95}" name="列2962"/>
    <tableColumn id="3007" xr3:uid="{40C43364-4805-41CB-B76B-949186AF5867}" name="列2963"/>
    <tableColumn id="3008" xr3:uid="{E1935686-EF20-4152-8BBD-EAD54F0AF235}" name="列2964"/>
    <tableColumn id="3009" xr3:uid="{5BDD2BDB-3A80-4079-A464-0CDF67953447}" name="列2965"/>
    <tableColumn id="3010" xr3:uid="{5F37A4D8-993B-4208-8A09-EDB72B978FD1}" name="列2966"/>
    <tableColumn id="3011" xr3:uid="{7255DC4B-41E0-4D39-AA0A-98262CE33D3A}" name="列2967"/>
    <tableColumn id="3012" xr3:uid="{D29F0AA6-7DC2-40EA-BAD9-357379E97F4A}" name="列2968"/>
    <tableColumn id="3013" xr3:uid="{D42B9723-4BC1-4422-822D-9938C17B6207}" name="列2969"/>
    <tableColumn id="3014" xr3:uid="{77146A3F-2734-44F7-98DA-2E2324134681}" name="列2970"/>
    <tableColumn id="3015" xr3:uid="{722F4CC7-8AC3-4A72-B885-9ACA5D895717}" name="列2971"/>
    <tableColumn id="3016" xr3:uid="{A13A1458-9FAB-4135-B557-101250F734B7}" name="列2972"/>
    <tableColumn id="3017" xr3:uid="{31C58145-9563-4EDB-9630-096814761BB8}" name="列2973"/>
    <tableColumn id="3018" xr3:uid="{27AA8EB5-3764-4116-9EBF-D912A81BFAFC}" name="列2974"/>
    <tableColumn id="3019" xr3:uid="{AC288E1F-09B7-44C7-B250-319FEF3354FC}" name="列2975"/>
    <tableColumn id="3020" xr3:uid="{3DA6A766-2E9B-47AA-A969-AA53CD9851AD}" name="列2976"/>
    <tableColumn id="3021" xr3:uid="{4730C8F9-B3E0-484C-9DF3-AF54D9C85F1C}" name="列2977"/>
    <tableColumn id="3022" xr3:uid="{21D05AAC-4D94-429D-B226-E72E34674CBC}" name="列2978"/>
    <tableColumn id="3023" xr3:uid="{6F86665B-8317-4DAB-983D-2F2B30F35294}" name="列2979"/>
    <tableColumn id="3024" xr3:uid="{A531F895-BB51-4AB9-93AF-C9CC6697DE24}" name="列2980"/>
    <tableColumn id="3025" xr3:uid="{026DFD03-84A3-4543-9545-1524006E47BE}" name="列2981"/>
    <tableColumn id="3026" xr3:uid="{FBE1823C-7E1A-4E1F-A295-31FE3E993901}" name="列2982"/>
    <tableColumn id="3027" xr3:uid="{DE258DDF-EA6C-4133-8F4B-592C98FCF3AA}" name="列2983"/>
    <tableColumn id="3028" xr3:uid="{54C05678-01D7-4EB9-928C-E08D7EE1286B}" name="列2984"/>
    <tableColumn id="3029" xr3:uid="{20F84285-58D8-44A3-8850-C049D419F434}" name="列2985"/>
    <tableColumn id="3030" xr3:uid="{86EA8C48-EFA7-48DC-967B-2CA035049BC1}" name="列2986"/>
    <tableColumn id="3031" xr3:uid="{AC457060-8EC7-436A-B8C7-D33D0A3DF918}" name="列2987"/>
    <tableColumn id="3032" xr3:uid="{EDE34074-1D0E-4E6D-A462-34C6654E5F8C}" name="列2988"/>
    <tableColumn id="3033" xr3:uid="{89C6701E-7D6D-491D-A558-E3FE92F92424}" name="列2989"/>
    <tableColumn id="3034" xr3:uid="{6D45E039-7AAE-4A15-B139-A7BC8FDD6A8F}" name="列2990"/>
    <tableColumn id="3035" xr3:uid="{6561D375-F3FC-449E-BEAC-C07DF5F587EC}" name="列2991"/>
    <tableColumn id="3036" xr3:uid="{4EC16B98-87D0-4346-A5BC-14D90A925E69}" name="列2992"/>
    <tableColumn id="3037" xr3:uid="{11843C2D-8245-4643-856D-A9656CFD6D15}" name="列2993"/>
    <tableColumn id="3038" xr3:uid="{EF9E0172-D960-4970-8561-5BAD27D23E2F}" name="列2994"/>
    <tableColumn id="3039" xr3:uid="{D794A060-1288-4CE8-9B0B-95EEDEE7FEDB}" name="列2995"/>
    <tableColumn id="3040" xr3:uid="{DA802E57-3BEF-477B-83E5-6BC7B394519E}" name="列2996"/>
    <tableColumn id="3041" xr3:uid="{23FD7547-F78C-4BD3-ADE5-E532BE5C6BD7}" name="列2997"/>
    <tableColumn id="3042" xr3:uid="{12722D08-333A-47A4-9756-6F98DE3FBFA4}" name="列2998"/>
    <tableColumn id="3043" xr3:uid="{7D3FB8F3-74E1-4923-97FE-4C373195AC6A}" name="列2999"/>
    <tableColumn id="3044" xr3:uid="{F5F5F9F5-47CE-4AC2-8060-0F280FC0BB49}" name="列3000"/>
    <tableColumn id="3045" xr3:uid="{5030D0D5-5305-414E-AF72-C8AB950B64FF}" name="列3001"/>
    <tableColumn id="3046" xr3:uid="{F99918A1-91D9-4627-8BD5-229A234EAC47}" name="列3002"/>
    <tableColumn id="3047" xr3:uid="{B012CC68-7CBF-44B1-8126-1513F50562DF}" name="列3003"/>
    <tableColumn id="3048" xr3:uid="{071D87A6-A2BA-44AF-8D2E-BECBF8C8C620}" name="列3004"/>
    <tableColumn id="3049" xr3:uid="{F22DDFE2-34D1-419E-8B06-6A112698D3BB}" name="列3005"/>
    <tableColumn id="3050" xr3:uid="{95C4A7B6-FEF6-4DEA-99D8-45756E6753F1}" name="列3006"/>
    <tableColumn id="3051" xr3:uid="{4A2A0775-FED0-4872-8E5B-7C9EFD774A89}" name="列3007"/>
    <tableColumn id="3052" xr3:uid="{63FA08E5-C041-4840-8E1C-107F03CA0693}" name="列3008"/>
    <tableColumn id="3053" xr3:uid="{DEBF8DA7-6081-4084-B656-7B96FC68092C}" name="列3009"/>
    <tableColumn id="3054" xr3:uid="{3E54874A-F6DC-457D-94C4-741675215DCC}" name="列3010"/>
    <tableColumn id="3055" xr3:uid="{306EB344-DC39-420B-AA84-32578A99144E}" name="列3011"/>
    <tableColumn id="3056" xr3:uid="{C0D8564E-E449-4EB9-AC1C-2A276282DD40}" name="列3012"/>
    <tableColumn id="3057" xr3:uid="{B58EDCB2-7C55-4B82-A08D-E390F6EE2419}" name="列3013"/>
    <tableColumn id="3058" xr3:uid="{E1E87267-CB08-44CB-A926-E76CC95BD8DA}" name="列3014"/>
    <tableColumn id="3059" xr3:uid="{947DCB5B-CE1F-44C6-AD5E-451AE8E9608E}" name="列3015"/>
    <tableColumn id="3060" xr3:uid="{38A4C79A-DF8A-4F94-B7E1-EF12E002A061}" name="列3016"/>
    <tableColumn id="3061" xr3:uid="{4D45DEEB-9CD9-4399-BCDC-63BDFA293884}" name="列3017"/>
    <tableColumn id="3062" xr3:uid="{3A5AA06E-0193-48AB-A79C-70F1C31AA67C}" name="列3018"/>
    <tableColumn id="3063" xr3:uid="{69A83673-62BC-48C2-928C-E3DF2718BD9E}" name="列3019"/>
    <tableColumn id="3064" xr3:uid="{38138ECB-4B10-44D5-95BE-258EB991671E}" name="列3020"/>
    <tableColumn id="3065" xr3:uid="{B0E5DD47-F05C-47A6-99C6-5B3B92FFE4E2}" name="列3021"/>
    <tableColumn id="3066" xr3:uid="{6921EBA6-C0B9-475B-9D8B-F39AF9080FFA}" name="列3022"/>
    <tableColumn id="3067" xr3:uid="{90C0D309-195C-4F50-9CED-D038642D4B88}" name="列3023"/>
    <tableColumn id="3068" xr3:uid="{9B864F47-5486-4A87-9BC9-199A72039AA6}" name="列3024"/>
    <tableColumn id="3069" xr3:uid="{C69FBB55-5787-4783-9583-FC4C6B5F255C}" name="列3025"/>
    <tableColumn id="3070" xr3:uid="{D838EE0E-40C7-4BC5-B2DD-2C2EB47EAF3A}" name="列3026"/>
    <tableColumn id="3071" xr3:uid="{BDDFE9E6-BAB2-4042-980B-6043E2B4F6C0}" name="列3027"/>
    <tableColumn id="3072" xr3:uid="{1C4D38BA-4E6F-463B-961E-D0E26021D721}" name="列3028"/>
    <tableColumn id="3073" xr3:uid="{75061B47-33BA-4819-8935-115AA94E9BF5}" name="列3029"/>
    <tableColumn id="3074" xr3:uid="{D7B886C5-045F-4B1F-95EE-2BB41FCDCE52}" name="列3030"/>
    <tableColumn id="3075" xr3:uid="{54DFC2F0-86F4-4342-9E32-BAF941EF32BD}" name="列3031"/>
    <tableColumn id="3076" xr3:uid="{C1C9E9D0-34D8-43DD-9440-87F44D42C12F}" name="列3032"/>
    <tableColumn id="3077" xr3:uid="{E14D2F53-277D-4CFB-9FB7-F53592BC0095}" name="列3033"/>
    <tableColumn id="3078" xr3:uid="{F468B4A2-7E24-4B43-A276-E3DACEA02BEA}" name="列3034"/>
    <tableColumn id="3079" xr3:uid="{A59D8696-2549-446B-B229-B6A3E29FF3A1}" name="列3035"/>
    <tableColumn id="3080" xr3:uid="{3C675BDB-0560-4B63-AF05-1DE72B32AA9E}" name="列3036"/>
    <tableColumn id="3081" xr3:uid="{B4A31898-3D72-4F9D-888F-829BAF6DD14F}" name="列3037"/>
    <tableColumn id="3082" xr3:uid="{20A79C62-9564-4825-A2EF-02302B85E886}" name="列3038"/>
    <tableColumn id="3083" xr3:uid="{F87666C3-7D66-4492-B9B3-750BBF1F572D}" name="列3039"/>
    <tableColumn id="3084" xr3:uid="{6062F584-0EDF-4C77-863C-27783FF717B8}" name="列3040"/>
    <tableColumn id="3085" xr3:uid="{EA1ACD75-B7DA-44A6-BE91-744A758FFE64}" name="列3041"/>
    <tableColumn id="3086" xr3:uid="{F2C2C007-2B21-42BB-82E7-162BB59C318C}" name="列3042"/>
    <tableColumn id="3087" xr3:uid="{9EB65CC1-5957-4517-8DB9-7A2579496DFC}" name="列3043"/>
    <tableColumn id="3088" xr3:uid="{4B3F5207-729D-4D6C-9A2E-DF109FD17865}" name="列3044"/>
    <tableColumn id="3089" xr3:uid="{463FBDD8-7494-4571-A974-F72A1BD5237F}" name="列3045"/>
    <tableColumn id="3090" xr3:uid="{763759E7-BAD0-42D2-9EF2-7D5024DFEA36}" name="列3046"/>
    <tableColumn id="3091" xr3:uid="{D7634435-DCA8-4E9C-86A8-066022DF8868}" name="列3047"/>
    <tableColumn id="3092" xr3:uid="{8F282187-049F-43F5-8D07-278A1E140745}" name="列3048"/>
    <tableColumn id="3093" xr3:uid="{D4C6950C-F77B-4579-8015-7DC41EAE4BFC}" name="列3049"/>
    <tableColumn id="3094" xr3:uid="{6F63DCDF-DDB4-4C9E-8135-6F6D3D67C290}" name="列3050"/>
    <tableColumn id="3095" xr3:uid="{0BDE14DE-90F8-4074-B9A8-652EC206156E}" name="列3051"/>
    <tableColumn id="3096" xr3:uid="{9DE6C5DA-28B5-457E-BCD7-512E6A1EFBEB}" name="列3052"/>
    <tableColumn id="3097" xr3:uid="{04802328-D684-4B72-AC31-FF073EC3DF3D}" name="列3053"/>
    <tableColumn id="3098" xr3:uid="{1B8A5A2C-757F-4DCA-8176-EE279EB4D6BF}" name="列3054"/>
    <tableColumn id="3099" xr3:uid="{34A83AF6-3DEC-4395-A16D-DF5EFEFFFB73}" name="列3055"/>
    <tableColumn id="3100" xr3:uid="{44D3B0A4-9757-4EBD-B11C-465928327B5A}" name="列3056"/>
    <tableColumn id="3101" xr3:uid="{E2631B20-800C-4A7E-B28C-A852786C9D9B}" name="列3057"/>
    <tableColumn id="3102" xr3:uid="{35B46479-8C6E-4437-84CC-8BB56EA7B7C9}" name="列3058"/>
    <tableColumn id="3103" xr3:uid="{5CCB080D-D403-41DC-B82A-D15F42BB8A72}" name="列3059"/>
    <tableColumn id="3104" xr3:uid="{7B3C4763-484F-485A-8F02-B910D57C94F5}" name="列3060"/>
    <tableColumn id="3105" xr3:uid="{A5C579C1-DD82-4453-82DB-1161BEB3ADC8}" name="列3061"/>
    <tableColumn id="3106" xr3:uid="{C6F70B94-D5D1-4BE4-A8D6-CE88D64069CC}" name="列3062"/>
    <tableColumn id="3107" xr3:uid="{5B9C3B61-4E33-4AC4-8E86-4FA477B24C39}" name="列3063"/>
    <tableColumn id="3108" xr3:uid="{B286855C-0FB6-4BFF-A025-AF0BE9CBA328}" name="列3064"/>
    <tableColumn id="3109" xr3:uid="{BF0187BC-429B-4D9A-A66D-84F10F98BAB9}" name="列3065"/>
    <tableColumn id="3110" xr3:uid="{CC312C49-C97E-4A56-802D-C50E4283EB29}" name="列3066"/>
    <tableColumn id="3111" xr3:uid="{A508CA15-405B-4947-9B16-0906A4048109}" name="列3067"/>
    <tableColumn id="3112" xr3:uid="{A5DAB5FC-F989-4BA7-8CA9-48F11A756F09}" name="列3068"/>
    <tableColumn id="3113" xr3:uid="{C8B5E523-A8E0-4439-8D38-8C3D363EA8B1}" name="列3069"/>
    <tableColumn id="3114" xr3:uid="{3DBE3490-2E71-419A-97BF-03E371608BC0}" name="列3070"/>
    <tableColumn id="3115" xr3:uid="{84B0CDA4-D49C-4351-9D7E-3DB10FA6CDC6}" name="列3071"/>
    <tableColumn id="3116" xr3:uid="{ED6F9AFC-F5DB-480B-B8FE-1128E36C2032}" name="列3072"/>
    <tableColumn id="3117" xr3:uid="{B62CBBC8-440B-46F8-89A1-26F302EBBBE2}" name="列3073"/>
    <tableColumn id="3118" xr3:uid="{21A3934A-E5AE-4618-9AA5-82E9D92C6860}" name="列3074"/>
    <tableColumn id="3119" xr3:uid="{9B087F7D-E488-42D7-AD3B-6399CC2712E3}" name="列3075"/>
    <tableColumn id="3120" xr3:uid="{A2762756-19BA-4208-9423-F80B14C8556C}" name="列3076"/>
    <tableColumn id="3121" xr3:uid="{10525A4C-7930-49AD-BB37-5A24450C2D16}" name="列3077"/>
    <tableColumn id="3122" xr3:uid="{8AC928B0-859C-40AF-97DB-1B4833C62E8E}" name="列3078"/>
    <tableColumn id="3123" xr3:uid="{29BB7DB9-980C-4669-8F71-63341DB33DF1}" name="列3079"/>
    <tableColumn id="3124" xr3:uid="{40C0BBB6-E696-4BB8-9B80-059CA625D417}" name="列3080"/>
    <tableColumn id="3125" xr3:uid="{27CCCAF7-70FA-4126-BD19-BF060A9ECA49}" name="列3081"/>
    <tableColumn id="3126" xr3:uid="{7D85B78B-5309-454F-B409-0A36E8424F8F}" name="列3082"/>
    <tableColumn id="3127" xr3:uid="{9A80A575-BEE1-4E21-AE25-8EECB8352D40}" name="列3083"/>
    <tableColumn id="3128" xr3:uid="{9AFFFA0B-8B97-4726-A3AC-ADDA4FB76FF9}" name="列3084"/>
    <tableColumn id="3129" xr3:uid="{11EB491E-BAB9-4E9F-B1BC-F23B9DE034F5}" name="列3085"/>
    <tableColumn id="3130" xr3:uid="{9A7C6D52-09FF-4C7C-A6BF-DE69BCA65973}" name="列3086"/>
    <tableColumn id="3131" xr3:uid="{3AB7BBBD-2377-42F3-9480-8E8056C49E62}" name="列3087"/>
    <tableColumn id="3132" xr3:uid="{3985A4D6-FC1D-4D75-BC3A-25FCC7FF78B1}" name="列3088"/>
    <tableColumn id="3133" xr3:uid="{DB90ED98-51D9-48D6-BD41-3D2CB84DF10B}" name="列3089"/>
    <tableColumn id="3134" xr3:uid="{19164FE7-A75B-4898-AA8E-12B349F409CC}" name="列3090"/>
    <tableColumn id="3135" xr3:uid="{090A00C5-A13B-4A3F-92C7-D0273CF837F1}" name="列3091"/>
    <tableColumn id="3136" xr3:uid="{CD264F68-12A1-4980-B425-046A143DA3AA}" name="列3092"/>
    <tableColumn id="3137" xr3:uid="{DA48F8C2-4B15-447D-84D2-B3476CDBDF73}" name="列3093"/>
    <tableColumn id="3138" xr3:uid="{C4AC8152-EFDA-4042-80DC-48B17A9F0B97}" name="列3094"/>
    <tableColumn id="3139" xr3:uid="{E8053C7A-8834-4D26-88D3-4E56961E5D45}" name="列3095"/>
    <tableColumn id="3140" xr3:uid="{D675ABE2-7746-429C-9C8A-AB1A49BC8A58}" name="列3096"/>
    <tableColumn id="3141" xr3:uid="{C80E9EBF-BD70-42DB-B056-28DA31F4FD91}" name="列3097"/>
    <tableColumn id="3142" xr3:uid="{47F6607B-7D1C-4402-ABF5-259B62EC5B06}" name="列3098"/>
    <tableColumn id="3143" xr3:uid="{6FDC10E5-DB56-4740-85E7-A597C486015D}" name="列3099"/>
    <tableColumn id="3144" xr3:uid="{8AA7C439-6FE8-49F0-9C1C-5390AF126792}" name="列3100"/>
    <tableColumn id="3145" xr3:uid="{40A4F273-234B-4C28-BA3F-E32D354544A3}" name="列3101"/>
    <tableColumn id="3146" xr3:uid="{4D84088A-E572-49E5-A7F9-4E5D343F9F00}" name="列3102"/>
    <tableColumn id="3147" xr3:uid="{CC642852-2E0D-47D5-A563-1C931AE9CF9D}" name="列3103"/>
    <tableColumn id="3148" xr3:uid="{70514B0B-008A-4C2E-BEFC-7D43AFF636AA}" name="列3104"/>
    <tableColumn id="3149" xr3:uid="{2A1573A0-CDF3-486D-AEF7-DE7A4752BCA4}" name="列3105"/>
    <tableColumn id="3150" xr3:uid="{5719CB16-7993-4E68-8765-BE03F10B80DB}" name="列3106"/>
    <tableColumn id="3151" xr3:uid="{F7A7573B-E182-46D2-8B90-0CD5896A536A}" name="列3107"/>
    <tableColumn id="3152" xr3:uid="{13E3B4F7-1FB5-49D3-BB84-49F86974CEB2}" name="列3108"/>
    <tableColumn id="3153" xr3:uid="{FDC5137E-FE3F-46C3-8E73-1BA27D140256}" name="列3109"/>
    <tableColumn id="3154" xr3:uid="{09B73E76-CB95-49DB-9F86-C43AB91220F4}" name="列3110"/>
    <tableColumn id="3155" xr3:uid="{F7CA9953-D760-4BA3-9418-E688BA08A8ED}" name="列3111"/>
    <tableColumn id="3156" xr3:uid="{1E22E72D-A649-414C-AEFD-362D8FBE6901}" name="列3112"/>
    <tableColumn id="3157" xr3:uid="{45A06E70-7AED-4DF7-B6E3-414F6E016466}" name="列3113"/>
    <tableColumn id="3158" xr3:uid="{8DDC2B60-DD3E-4AD2-A87F-1B5CDBEF16F8}" name="列3114"/>
    <tableColumn id="3159" xr3:uid="{BC5F2C90-E786-41ED-916D-B878D43507AE}" name="列3115"/>
    <tableColumn id="3160" xr3:uid="{ECE1D59D-33B5-40A3-BB39-6A81FF436E05}" name="列3116"/>
    <tableColumn id="3161" xr3:uid="{B569A0A5-1CEA-4F2B-8B49-F01EB56E21C4}" name="列3117"/>
    <tableColumn id="3162" xr3:uid="{2B76435B-7196-461C-9AA8-D9927C58F409}" name="列3118"/>
    <tableColumn id="3163" xr3:uid="{BEAD1B3A-EA71-4DCC-AEC1-3ABAD26C7C1C}" name="列3119"/>
    <tableColumn id="3164" xr3:uid="{DD56E2F0-2146-46D7-BE87-88AD7EFAF69E}" name="列3120"/>
    <tableColumn id="3165" xr3:uid="{4B8C8755-D837-4302-B384-9214569F8DC7}" name="列3121"/>
    <tableColumn id="3166" xr3:uid="{5CB1C8CD-CBE1-442A-A68F-2FB9F0D30AA1}" name="列3122"/>
    <tableColumn id="3167" xr3:uid="{C5CA9B95-50CB-42A1-B945-EF06CAA1250A}" name="列3123"/>
    <tableColumn id="3168" xr3:uid="{7464EBF5-0C3D-4256-A40A-4887D37D0C78}" name="列3124"/>
    <tableColumn id="3169" xr3:uid="{287739A5-75FD-45ED-9133-ED2735731779}" name="列3125"/>
    <tableColumn id="3170" xr3:uid="{EDE22B5E-C397-40BC-A0EE-715066B1092B}" name="列3126"/>
    <tableColumn id="3171" xr3:uid="{1BBB1CB0-1602-4E5A-9B2E-8C020783FD18}" name="列3127"/>
    <tableColumn id="3172" xr3:uid="{9406AF9E-30C6-4BB4-ACE7-AE834705981E}" name="列3128"/>
    <tableColumn id="3173" xr3:uid="{04E7DA78-9847-4460-B593-669725CF44F5}" name="列3129"/>
    <tableColumn id="3174" xr3:uid="{718F3428-B512-4198-9893-BC5288CF6A9C}" name="列3130"/>
    <tableColumn id="3175" xr3:uid="{11F21BEA-BB85-41FE-826C-2A4A72F9EC2A}" name="列3131"/>
    <tableColumn id="3176" xr3:uid="{DC3E2503-D8EF-411A-BF57-ADD07EC03821}" name="列3132"/>
    <tableColumn id="3177" xr3:uid="{9B8F31EE-3393-4F6A-ADF6-DE3CFD74902A}" name="列3133"/>
    <tableColumn id="3178" xr3:uid="{D450F5ED-464C-4A07-AD44-54B71C8798BF}" name="列3134"/>
    <tableColumn id="3179" xr3:uid="{06A39EDB-CB67-43DF-96A6-CD1918CF0767}" name="列3135"/>
    <tableColumn id="3180" xr3:uid="{FB3823F0-A7E7-43BE-80CE-7E00B69C68B7}" name="列3136"/>
    <tableColumn id="3181" xr3:uid="{01DAEC22-4232-45A6-936D-3436F017FB6A}" name="列3137"/>
    <tableColumn id="3182" xr3:uid="{F7DE371C-F88C-4120-9D55-C31ADB79DE49}" name="列3138"/>
    <tableColumn id="3183" xr3:uid="{A330815E-5847-4660-90B7-B370322F5E0E}" name="列3139"/>
    <tableColumn id="3184" xr3:uid="{68D96C02-CA29-42A2-A940-C895D4D7B058}" name="列3140"/>
    <tableColumn id="3185" xr3:uid="{E396C7F0-1431-4705-882E-AE6EBFCB7027}" name="列3141"/>
    <tableColumn id="3186" xr3:uid="{DF030D98-C6F8-4EEA-8DDA-7D10AB527EE0}" name="列3142"/>
    <tableColumn id="3187" xr3:uid="{160DBD12-901C-4FA7-A176-A9E1A37F3F97}" name="列3143"/>
    <tableColumn id="3188" xr3:uid="{3060E660-4CD2-4562-8FE5-F1290A3596F1}" name="列3144"/>
    <tableColumn id="3189" xr3:uid="{603E2C80-F0DF-4390-8396-C7F422DE3FE0}" name="列3145"/>
    <tableColumn id="3190" xr3:uid="{95AF79A6-3E8A-4380-ADCC-8FF621D246C9}" name="列3146"/>
    <tableColumn id="3191" xr3:uid="{C744C114-408B-4CA9-9FD5-F64E1BC018E2}" name="列3147"/>
    <tableColumn id="3192" xr3:uid="{96BF8BEA-A928-4CB4-89B6-CC0A9E3A1834}" name="列3148"/>
    <tableColumn id="3193" xr3:uid="{0DE5E3AC-9F20-4AFB-B361-78D2DAAEACDC}" name="列3149"/>
    <tableColumn id="3194" xr3:uid="{5AC1CC4A-3A53-4602-8E9A-E91C0E5B9AA5}" name="列3150"/>
    <tableColumn id="3195" xr3:uid="{C0A5419D-4441-4BE7-A75B-D07741DB1AB2}" name="列3151"/>
    <tableColumn id="3196" xr3:uid="{00D1278A-5EEA-42EE-8048-506093E700C8}" name="列3152"/>
    <tableColumn id="3197" xr3:uid="{CBBE0E5D-EEBA-4E3A-A359-E45929AF5A2C}" name="列3153"/>
    <tableColumn id="3198" xr3:uid="{D8F82431-5BE4-42AD-A60A-322A6DD75ED0}" name="列3154"/>
    <tableColumn id="3199" xr3:uid="{0B8CB992-D430-4875-A840-78A120DD11DC}" name="列3155"/>
    <tableColumn id="3200" xr3:uid="{00E8BD1A-8DC0-4282-853C-535C1BD85D7B}" name="列3156"/>
    <tableColumn id="3201" xr3:uid="{0683433F-6A08-4E4E-BB2C-59BA67B9E5A7}" name="列3157"/>
    <tableColumn id="3202" xr3:uid="{65CC203E-C5AB-48AD-9960-A003AE090B38}" name="列3158"/>
    <tableColumn id="3203" xr3:uid="{F1FA7A3B-7875-4193-AC7C-BBFD1867913A}" name="列3159"/>
    <tableColumn id="3204" xr3:uid="{F5DD2B4D-0D48-4E05-AA3A-992569C6F0E0}" name="列3160"/>
    <tableColumn id="3205" xr3:uid="{0D470E3B-5801-40F0-888B-AC399A30489E}" name="列3161"/>
    <tableColumn id="3206" xr3:uid="{CF6636A3-CAF8-4726-8952-3ED6E2D417C5}" name="列3162"/>
    <tableColumn id="3207" xr3:uid="{B6DC0B57-2C8A-4500-9166-689AAEC5AC68}" name="列3163"/>
    <tableColumn id="3208" xr3:uid="{583CE49B-4C96-41D0-96D0-E8169DD7DC5A}" name="列3164"/>
    <tableColumn id="3209" xr3:uid="{33243B81-C47F-4464-8116-D776F6CE544C}" name="列3165"/>
    <tableColumn id="3210" xr3:uid="{E7053903-21A1-46F2-9023-F83A60EF3D31}" name="列3166"/>
    <tableColumn id="3211" xr3:uid="{DDA37499-ACBB-4D65-8D8B-BB2B28C4E210}" name="列3167"/>
    <tableColumn id="3212" xr3:uid="{B2AA16D8-F39E-48D4-ACD2-EA955FBB3580}" name="列3168"/>
    <tableColumn id="3213" xr3:uid="{53DF73D2-6A70-4D97-B65F-F796DFC66890}" name="列3169"/>
    <tableColumn id="3214" xr3:uid="{65489D37-B843-4A7E-99CA-ECD2F60B2CDA}" name="列3170"/>
    <tableColumn id="3215" xr3:uid="{0D8EB411-C6CB-4281-B517-8FB7733F8865}" name="列3171"/>
    <tableColumn id="3216" xr3:uid="{2D6D56E4-36D8-49DB-9456-6704D13EADF9}" name="列3172"/>
    <tableColumn id="3217" xr3:uid="{2D6EEF14-3D6E-4C2B-8490-6AE334348F6F}" name="列3173"/>
    <tableColumn id="3218" xr3:uid="{2FF1345F-F89C-43A3-B837-D7772D5A9BEA}" name="列3174"/>
    <tableColumn id="3219" xr3:uid="{6760B794-6525-4C90-ADF1-8DEA14BBA520}" name="列3175"/>
    <tableColumn id="3220" xr3:uid="{27E94053-AFA2-4CAA-AE5F-CD78E21C1265}" name="列3176"/>
    <tableColumn id="3221" xr3:uid="{EAEFD9BD-E465-4FBA-B832-C78E6F87EFC6}" name="列3177"/>
    <tableColumn id="3222" xr3:uid="{BFC2F23B-8DA3-4B7D-8726-EA3F13B7A39E}" name="列3178"/>
    <tableColumn id="3223" xr3:uid="{5B321D82-FA6D-4BB3-A6AF-BE4D40B4DD73}" name="列3179"/>
    <tableColumn id="3224" xr3:uid="{9A079BD9-3307-4AAC-8196-76469451FC58}" name="列3180"/>
    <tableColumn id="3225" xr3:uid="{C03EC086-EC3E-4A85-B413-4DB5D25A25D2}" name="列3181"/>
    <tableColumn id="3226" xr3:uid="{B956B279-C80D-48F1-9880-037FD60CF3B3}" name="列3182"/>
    <tableColumn id="3227" xr3:uid="{33B6AACE-752A-4260-9D48-8A7E0A7E75B9}" name="列3183"/>
    <tableColumn id="3228" xr3:uid="{9887AA18-AA49-4237-8479-01AF361F7A3D}" name="列3184"/>
    <tableColumn id="3229" xr3:uid="{831DC421-2B2C-4A00-8895-9327F1313802}" name="列3185"/>
    <tableColumn id="3230" xr3:uid="{F7254ABE-80C9-4C1A-A734-CFFEEB8DC0F1}" name="列3186"/>
    <tableColumn id="3231" xr3:uid="{49E63C0F-F28E-4894-A249-18CE11B6D2E1}" name="列3187"/>
    <tableColumn id="3232" xr3:uid="{AE35AE4C-5093-45A2-9D8A-025EF3697E26}" name="列3188"/>
    <tableColumn id="3233" xr3:uid="{8686BD5A-BC53-43BE-80BC-65DBF744D2C1}" name="列3189"/>
    <tableColumn id="3234" xr3:uid="{1FC792F7-E78A-44CE-A33E-E5D5B297769B}" name="列3190"/>
    <tableColumn id="3235" xr3:uid="{1D14C91F-9186-48CF-9D20-2C1AE61C80BE}" name="列3191"/>
    <tableColumn id="3236" xr3:uid="{8E386960-7AA0-4A3C-A8B4-26679AAE9378}" name="列3192"/>
    <tableColumn id="3237" xr3:uid="{B9B4F4F4-68D6-460A-8393-D6075E630A5F}" name="列3193"/>
    <tableColumn id="3238" xr3:uid="{7C7EC54D-4034-4641-B4EB-482D1EC5C6A2}" name="列3194"/>
    <tableColumn id="3239" xr3:uid="{5DD0D84A-1B02-409D-8691-C502EAFADE7E}" name="列3195"/>
    <tableColumn id="3240" xr3:uid="{67D66638-B1F2-4557-AE90-0B636006E74C}" name="列3196"/>
    <tableColumn id="3241" xr3:uid="{5B132FDF-5A83-4D2C-BD48-9A6F1D16B19C}" name="列3197"/>
    <tableColumn id="3242" xr3:uid="{DF6B55F6-B42F-40CD-A147-63271A617519}" name="列3198"/>
    <tableColumn id="3243" xr3:uid="{A6D61CCB-F574-4475-81E9-B70FFA7ADAA8}" name="列3199"/>
    <tableColumn id="3244" xr3:uid="{BD4809C3-09C1-42DF-8093-4EBB164BA100}" name="列3200"/>
    <tableColumn id="3245" xr3:uid="{AA8A9FE1-9DE5-4E9C-8B5B-AA8B839421E5}" name="列3201"/>
    <tableColumn id="3246" xr3:uid="{8D29F937-62BA-4F3A-98F1-E4E6F0125FC1}" name="列3202"/>
    <tableColumn id="3247" xr3:uid="{ACBD2CEF-C8D7-4B1D-B944-FC6C2B2329A4}" name="列3203"/>
    <tableColumn id="3248" xr3:uid="{2AD3D387-2E0D-40E2-92DB-DA8303D7CDC0}" name="列3204"/>
    <tableColumn id="3249" xr3:uid="{9624A762-32D2-4241-97DE-DE3F8E08A4F7}" name="列3205"/>
    <tableColumn id="3250" xr3:uid="{150E2312-0E66-4865-9134-952F7497B8ED}" name="列3206"/>
    <tableColumn id="3251" xr3:uid="{28B6E30F-CCE1-4705-BD5D-FB144F9FAE7A}" name="列3207"/>
    <tableColumn id="3252" xr3:uid="{EC1C3AE3-FF56-420E-920C-D511A240793F}" name="列3208"/>
    <tableColumn id="3253" xr3:uid="{046912A8-014D-446E-895A-DC7C9748815B}" name="列3209"/>
    <tableColumn id="3254" xr3:uid="{D4A0C966-98DE-42B2-831F-C39611DD2295}" name="列3210"/>
    <tableColumn id="3255" xr3:uid="{11844C31-7635-4121-B47D-5A7755D43681}" name="列3211"/>
    <tableColumn id="3256" xr3:uid="{7E1B51F1-8AD6-4B0D-BE59-457FEE17C888}" name="列3212"/>
    <tableColumn id="3257" xr3:uid="{8B9B17BB-E2D9-4B4A-82FF-C5D98BA29599}" name="列3213"/>
    <tableColumn id="3258" xr3:uid="{0CE7584E-70E3-4BC2-8208-D900429371E9}" name="列3214"/>
    <tableColumn id="3259" xr3:uid="{4FE122F9-427B-4BF2-9A45-1123BFB64718}" name="列3215"/>
    <tableColumn id="3260" xr3:uid="{8A50F7DB-75F5-4090-8294-5495A815C358}" name="列3216"/>
    <tableColumn id="3261" xr3:uid="{B37CE919-0357-4574-BB93-C389A10CEA67}" name="列3217"/>
    <tableColumn id="3262" xr3:uid="{62CCFD61-9CEA-4685-8D71-821D0E1AC223}" name="列3218"/>
    <tableColumn id="3263" xr3:uid="{E5F4BA14-3D44-43FB-BC3A-439681681AC5}" name="列3219"/>
    <tableColumn id="3264" xr3:uid="{3CC0DD4D-F393-4E87-AB44-30F2EEABA859}" name="列3220"/>
    <tableColumn id="3265" xr3:uid="{FC2481E4-45E5-4F5C-AF0F-18C50D997DC3}" name="列3221"/>
    <tableColumn id="3266" xr3:uid="{0B004B50-CABA-4A32-AD42-F332DC87DB5F}" name="列3222"/>
    <tableColumn id="3267" xr3:uid="{5212C46F-74AB-4F5B-970D-4715894FC153}" name="列3223"/>
    <tableColumn id="3268" xr3:uid="{D0D14404-333F-4B1E-9166-0042A0530BAA}" name="列3224"/>
    <tableColumn id="3269" xr3:uid="{69221A72-E193-45F7-9590-1BAA8DA71AF9}" name="列3225"/>
    <tableColumn id="3270" xr3:uid="{A47610EF-1170-4E98-A530-D40A7EBCE881}" name="列3226"/>
    <tableColumn id="3271" xr3:uid="{D3843037-9174-481E-BCE0-889673CCB637}" name="列3227"/>
    <tableColumn id="3272" xr3:uid="{773060C4-1AF8-47EA-9FA0-872C0FBABABD}" name="列3228"/>
    <tableColumn id="3273" xr3:uid="{831E8657-1DDA-4AA3-A86B-934182FDD187}" name="列3229"/>
    <tableColumn id="3274" xr3:uid="{95502E12-8ADD-4BB1-BD15-D4CDBF2D342D}" name="列3230"/>
    <tableColumn id="3275" xr3:uid="{A15B86F8-97CE-4D96-9044-2550420F67C6}" name="列3231"/>
    <tableColumn id="3276" xr3:uid="{C57B0561-2A10-4A32-B22F-735DB5BAB928}" name="列3232"/>
    <tableColumn id="3277" xr3:uid="{7CF5783E-D879-483D-AA5A-24F96A045758}" name="列3233"/>
    <tableColumn id="3278" xr3:uid="{58C4025B-B66F-434E-B20B-876225D4557B}" name="列3234"/>
    <tableColumn id="3279" xr3:uid="{7DC6C40C-1F78-4494-A4BD-EEB4923CD385}" name="列3235"/>
    <tableColumn id="3280" xr3:uid="{4910C505-056C-44B4-99F1-CEA4E6DED968}" name="列3236"/>
    <tableColumn id="3281" xr3:uid="{FF4128DD-0F52-429A-9CC4-7F17AF4E93F9}" name="列3237"/>
    <tableColumn id="3282" xr3:uid="{94C0027F-C5DC-48E5-86F5-A416358122D5}" name="列3238"/>
    <tableColumn id="3283" xr3:uid="{6B475293-1669-4B6F-8850-F72AB253D05D}" name="列3239"/>
    <tableColumn id="3284" xr3:uid="{6E013797-4367-467C-82AA-01E2069F0709}" name="列3240"/>
    <tableColumn id="3285" xr3:uid="{A3BEFD12-DB18-430B-A60B-EE3DD7BEC4E4}" name="列3241"/>
    <tableColumn id="3286" xr3:uid="{09FC28EF-A1F9-48DB-B13B-8EF43BC18F3E}" name="列3242"/>
    <tableColumn id="3287" xr3:uid="{6D5A91F9-BBE7-438D-8A51-E78D24E4209B}" name="列3243"/>
    <tableColumn id="3288" xr3:uid="{BC219DD1-B38C-4483-ADAA-58594DACB347}" name="列3244"/>
    <tableColumn id="3289" xr3:uid="{551FD817-3103-44AA-BAA2-0A4D18ECE37B}" name="列3245"/>
    <tableColumn id="3290" xr3:uid="{ED34BE75-CF53-4361-89BD-9CB65C653F19}" name="列3246"/>
    <tableColumn id="3291" xr3:uid="{33F4F165-B5C2-432A-8115-7F3F8528C3F4}" name="列3247"/>
    <tableColumn id="3292" xr3:uid="{1A62379A-FCEC-476A-A329-92C24A31D96A}" name="列3248"/>
    <tableColumn id="3293" xr3:uid="{81B52195-4E32-446C-9000-EA5F7F3A5F67}" name="列3249"/>
    <tableColumn id="3294" xr3:uid="{7C5DF2CA-DDB4-48F0-8F60-D663F4DE0555}" name="列3250"/>
    <tableColumn id="3295" xr3:uid="{877F6938-FD66-4104-9239-E175002E5867}" name="列3251"/>
    <tableColumn id="3296" xr3:uid="{43C8785A-4222-4D7F-B261-EB7CCEE90E45}" name="列3252"/>
    <tableColumn id="3297" xr3:uid="{E9BA3F36-EFB2-4524-9462-05C3EA69A523}" name="列3253"/>
    <tableColumn id="3298" xr3:uid="{41A936B3-2A1E-4D48-AB81-EA1FE1371F49}" name="列3254"/>
    <tableColumn id="3299" xr3:uid="{05F77C4C-23ED-4B34-8CFB-CAFFD5D9BC0F}" name="列3255"/>
    <tableColumn id="3300" xr3:uid="{E139BF6D-DC59-44A9-9A95-056FEAB05130}" name="列3256"/>
    <tableColumn id="3301" xr3:uid="{8FA3C7C9-B70D-48A5-87FF-852D5DF16DC9}" name="列3257"/>
    <tableColumn id="3302" xr3:uid="{18ABCCD2-FB4D-4431-ABB6-2822913449E8}" name="列3258"/>
    <tableColumn id="3303" xr3:uid="{0C398473-A92B-4A45-B118-F51542EE6224}" name="列3259"/>
    <tableColumn id="3304" xr3:uid="{CCCB4E20-54ED-4B2C-BBBD-399A7C73ECC1}" name="列3260"/>
    <tableColumn id="3305" xr3:uid="{2A0CE37D-CD5C-4EB8-B5A8-942F80DF9BA8}" name="列3261"/>
    <tableColumn id="3306" xr3:uid="{77D8FBB2-DA52-41EF-9EE7-946A58702D4E}" name="列3262"/>
    <tableColumn id="3307" xr3:uid="{BAE2457B-D8AE-4365-B18D-82CABF2C0EAA}" name="列3263"/>
    <tableColumn id="3308" xr3:uid="{E0CB6203-AA10-4D13-AEF2-D6B53243757F}" name="列3264"/>
    <tableColumn id="3309" xr3:uid="{447D99E0-2510-4AC4-9D06-65FD3F51B18C}" name="列3265"/>
    <tableColumn id="3310" xr3:uid="{FC91FD34-77E6-452B-A488-B1A58D904804}" name="列3266"/>
    <tableColumn id="3311" xr3:uid="{B9188749-4E53-4323-B054-BC4699E4572C}" name="列3267"/>
    <tableColumn id="3312" xr3:uid="{57E96FE6-C381-48B6-BCFA-3EF046D512DD}" name="列3268"/>
    <tableColumn id="3313" xr3:uid="{D205CEBE-246E-4FE3-A91E-FA2378EC4B0E}" name="列3269"/>
    <tableColumn id="3314" xr3:uid="{48322EB5-B534-469A-A0F3-DCDDC6A6F057}" name="列3270"/>
    <tableColumn id="3315" xr3:uid="{68CCF67A-EED8-4C31-BC5E-B37D93405E5A}" name="列3271"/>
    <tableColumn id="3316" xr3:uid="{91B58FF5-C945-4484-AFB6-9BE3CFF9D700}" name="列3272"/>
    <tableColumn id="3317" xr3:uid="{F7E2D22E-33C8-4F38-9186-62C4C07A18B0}" name="列3273"/>
    <tableColumn id="3318" xr3:uid="{4910C823-3AD3-47B6-9B3E-E2EDEB343BD6}" name="列3274"/>
    <tableColumn id="3319" xr3:uid="{26A0FB66-BFE8-4DCF-82EF-6254BA3E8226}" name="列3275"/>
    <tableColumn id="3320" xr3:uid="{D99A4BA1-7063-4F82-BD87-BC40CCFD4EB4}" name="列3276"/>
    <tableColumn id="3321" xr3:uid="{AAE24C82-963F-4C18-AF77-F96EB73602AC}" name="列3277"/>
    <tableColumn id="3322" xr3:uid="{AA679EC7-AD27-4065-AC60-23869D0072BC}" name="列3278"/>
    <tableColumn id="3323" xr3:uid="{0C8C2FB0-9E90-4D7A-A9D0-CAB557B6AB56}" name="列3279"/>
    <tableColumn id="3324" xr3:uid="{FDD7E678-C5DC-4FDA-9F04-C59CF3C61C16}" name="列3280"/>
    <tableColumn id="3325" xr3:uid="{55433D55-509B-41AF-BB05-FE2278C9F1A6}" name="列3281"/>
    <tableColumn id="3326" xr3:uid="{10BD0354-5313-4BFE-914D-2FF928C90AEB}" name="列3282"/>
    <tableColumn id="3327" xr3:uid="{82AB418F-615B-4FC6-AE23-06FE4247410C}" name="列3283"/>
    <tableColumn id="3328" xr3:uid="{413915A6-EFB4-40E5-8AE1-74F50948F04D}" name="列3284"/>
    <tableColumn id="3329" xr3:uid="{4ADB60A3-A537-49E8-A1F8-C6AEDBB38E63}" name="列3285"/>
    <tableColumn id="3330" xr3:uid="{1F31E0B8-10E9-426A-9983-59FCC539331E}" name="列3286"/>
    <tableColumn id="3331" xr3:uid="{BD8B03BE-175D-4C59-AF95-17EB5F0D371B}" name="列3287"/>
    <tableColumn id="3332" xr3:uid="{A5AA74E6-663B-4080-844E-61A795E7FE20}" name="列3288"/>
    <tableColumn id="3333" xr3:uid="{8AFB9A40-8BDC-4092-956A-D35A02AF2CE6}" name="列3289"/>
    <tableColumn id="3334" xr3:uid="{EEA3AF3D-CF07-4304-8922-76494504A4C4}" name="列3290"/>
    <tableColumn id="3335" xr3:uid="{5AA2D7C0-C00E-4302-9DF9-6630A0AC944B}" name="列3291"/>
    <tableColumn id="3336" xr3:uid="{531861F0-92F6-4424-AAFC-171DA76F4A3B}" name="列3292"/>
    <tableColumn id="3337" xr3:uid="{3672C875-BE46-4395-883A-3C4C08F629E9}" name="列3293"/>
    <tableColumn id="3338" xr3:uid="{A6616300-B802-4EFA-BE06-FBD3B2242B62}" name="列3294"/>
    <tableColumn id="3339" xr3:uid="{BC6B45CD-0873-4DF4-9579-4D57FC3F8C8F}" name="列3295"/>
    <tableColumn id="3340" xr3:uid="{680CAFF4-DD4E-4D71-BEF4-6344C8CD6108}" name="列3296"/>
    <tableColumn id="3341" xr3:uid="{41B6D537-0AED-4F6C-85E9-8466F0A28DCF}" name="列3297"/>
    <tableColumn id="3342" xr3:uid="{565CE1C2-D81F-4CB7-B536-8F4A7F49DDA9}" name="列3298"/>
    <tableColumn id="3343" xr3:uid="{5EF1AB81-06EE-43ED-A00A-BB174B0BA688}" name="列3299"/>
    <tableColumn id="3344" xr3:uid="{0FC493DD-8070-46AB-AE80-599D93527A20}" name="列3300"/>
    <tableColumn id="3345" xr3:uid="{9F295937-6F89-41E7-A90E-A4BD7432AC36}" name="列3301"/>
    <tableColumn id="3346" xr3:uid="{73613F6C-DF58-4C0A-8CF6-B505F4569E0E}" name="列3302"/>
    <tableColumn id="3347" xr3:uid="{7B85EDEA-55ED-45F0-9D88-557B253B4AB6}" name="列3303"/>
    <tableColumn id="3348" xr3:uid="{B49DBC09-74F1-4260-A027-8D2238F5DBBF}" name="列3304"/>
    <tableColumn id="3349" xr3:uid="{94E8A79B-FECF-4FFA-9B35-AB39CAA53BA1}" name="列3305"/>
    <tableColumn id="3350" xr3:uid="{1B8D794B-4EEA-496E-8ABB-788788CDA553}" name="列3306"/>
    <tableColumn id="3351" xr3:uid="{2EBACA89-9EFD-48C5-81D8-8C4B455AA426}" name="列3307"/>
    <tableColumn id="3352" xr3:uid="{3D8DD1C5-6E65-4C98-AA99-F062DBC7B23C}" name="列3308"/>
    <tableColumn id="3353" xr3:uid="{70FA8EC5-4914-48D4-8351-CBA6F7855F2F}" name="列3309"/>
    <tableColumn id="3354" xr3:uid="{9D360C70-7BD6-4339-8B40-4C0B7B5394A3}" name="列3310"/>
    <tableColumn id="3355" xr3:uid="{F7364724-AB22-42AB-B7DB-8EA7FE843667}" name="列3311"/>
    <tableColumn id="3356" xr3:uid="{A5A0BE2D-D2E7-4784-A01A-2758E1E9D5D8}" name="列3312"/>
    <tableColumn id="3357" xr3:uid="{5276EFB8-9059-4077-A9E7-050A8ACEAED8}" name="列3313"/>
    <tableColumn id="3358" xr3:uid="{3697CC9D-8361-4831-BE5C-93416D99C3BD}" name="列3314"/>
    <tableColumn id="3359" xr3:uid="{70E76300-4C99-4863-BF11-21CE2308118D}" name="列3315"/>
    <tableColumn id="3360" xr3:uid="{43678397-1D00-4398-8EA7-B7A9973EFAC9}" name="列3316"/>
    <tableColumn id="3361" xr3:uid="{264C7859-235A-4C3D-BFF3-4EFA3C4F7556}" name="列3317"/>
    <tableColumn id="3362" xr3:uid="{A1A4FC70-C2E0-4604-9842-AC87109DBCA1}" name="列3318"/>
    <tableColumn id="3363" xr3:uid="{C2CB362B-135F-42A7-8590-6E591820D39F}" name="列3319"/>
    <tableColumn id="3364" xr3:uid="{C36F264F-DB3C-44C8-8B74-169214C2B36E}" name="列3320"/>
    <tableColumn id="3365" xr3:uid="{615CFBC8-10B2-49EE-8782-96C2A44E663C}" name="列3321"/>
    <tableColumn id="3366" xr3:uid="{997D3727-D3B5-4220-B950-7BCBB0E399BE}" name="列3322"/>
    <tableColumn id="3367" xr3:uid="{26723C2A-B28C-489D-BCED-96F460C30580}" name="列3323"/>
    <tableColumn id="3368" xr3:uid="{0B37D501-8C4D-407A-AA8A-09A253808E1C}" name="列3324"/>
    <tableColumn id="3369" xr3:uid="{A8BFD1C1-DBBB-4389-A73C-14DBA69E94B8}" name="列3325"/>
    <tableColumn id="3370" xr3:uid="{E88CD2A4-BA52-45AE-9D55-46DE303657D8}" name="列3326"/>
    <tableColumn id="3371" xr3:uid="{207180E8-763F-4A1B-BFED-8BB5560E9F51}" name="列3327"/>
    <tableColumn id="3372" xr3:uid="{A2A96FA5-F9A4-4F84-854A-3A3F0F59FE40}" name="列3328"/>
    <tableColumn id="3373" xr3:uid="{67FABF71-F1BE-40D9-9332-E2F821EAFA26}" name="列3329"/>
    <tableColumn id="3374" xr3:uid="{59FD33FC-1E49-4A93-9F0F-69AC7CC190F8}" name="列3330"/>
    <tableColumn id="3375" xr3:uid="{8336FBD6-29E3-469C-A689-0BFE4857C138}" name="列3331"/>
    <tableColumn id="3376" xr3:uid="{80BA65CE-848B-4C8D-8B70-29AE73711AA7}" name="列3332"/>
    <tableColumn id="3377" xr3:uid="{94E2E590-889D-414D-AD70-3ED78752F337}" name="列3333"/>
    <tableColumn id="3378" xr3:uid="{F6FF500D-4D14-4FFB-824B-2D84734E4F04}" name="列3334"/>
    <tableColumn id="3379" xr3:uid="{B99D090C-2508-4C79-B35D-1BAFC4CE85F5}" name="列3335"/>
    <tableColumn id="3380" xr3:uid="{18C6656B-3E44-484F-84DA-CF1D82EB4781}" name="列3336"/>
    <tableColumn id="3381" xr3:uid="{3F9415DE-8D52-4E6B-B0BB-6DB9F80E75A7}" name="列3337"/>
    <tableColumn id="3382" xr3:uid="{553AD4F7-89D7-47AD-BFBC-98168DD01BA7}" name="列3338"/>
    <tableColumn id="3383" xr3:uid="{C1767CD2-6965-447E-A410-D6C352F9754A}" name="列3339"/>
    <tableColumn id="3384" xr3:uid="{E2583D63-64B0-498B-B298-2E193941C29C}" name="列3340"/>
    <tableColumn id="3385" xr3:uid="{71286C86-6570-47AB-979B-52B60B7255E4}" name="列3341"/>
    <tableColumn id="3386" xr3:uid="{739E10DC-3813-4029-B29C-01FAFD5AE75D}" name="列3342"/>
    <tableColumn id="3387" xr3:uid="{6E5F526B-0927-4A2E-8DF2-B030591FCACA}" name="列3343"/>
    <tableColumn id="3388" xr3:uid="{ACC5F5E5-0E81-4E16-9A6A-8ADFC11BFDBC}" name="列3344"/>
    <tableColumn id="3389" xr3:uid="{B9077D7F-EC5B-4276-A590-76081D7C0B67}" name="列3345"/>
    <tableColumn id="3390" xr3:uid="{49547B4B-D0E5-4AFD-B228-19F4FC57CB6F}" name="列3346"/>
    <tableColumn id="3391" xr3:uid="{001214CD-1B4D-4D6A-ADD1-BE81299D2741}" name="列3347"/>
    <tableColumn id="3392" xr3:uid="{E060C07F-5F36-412F-A0CE-8BBAD12772D1}" name="列3348"/>
    <tableColumn id="3393" xr3:uid="{72CE8D32-4BE0-4E2A-ADF7-B47CB8ABC1C1}" name="列3349"/>
    <tableColumn id="3394" xr3:uid="{65704F12-77E3-45D5-B533-5281ABF6BAEF}" name="列3350"/>
    <tableColumn id="3395" xr3:uid="{73893EE5-3558-4802-B445-458D9A832F78}" name="列3351"/>
    <tableColumn id="3396" xr3:uid="{95FF16D4-40B3-4AE7-BE5B-1FC09DEC5C36}" name="列3352"/>
    <tableColumn id="3397" xr3:uid="{6FB71770-3A04-4113-94EF-C44F395B9C6C}" name="列3353"/>
    <tableColumn id="3398" xr3:uid="{51388CBF-A206-492D-BDB1-BCB45B24725A}" name="列3354"/>
    <tableColumn id="3399" xr3:uid="{9B15D627-7290-4DAC-B523-932F4035C199}" name="列3355"/>
    <tableColumn id="3400" xr3:uid="{BD339445-9876-42D4-9F63-D64A93F15933}" name="列3356"/>
    <tableColumn id="3401" xr3:uid="{E8136D24-2F82-40CB-BAE5-9521DF6CBFFB}" name="列3357"/>
    <tableColumn id="3402" xr3:uid="{DEF4DA59-FE64-4A4C-96C5-8855A92D805A}" name="列3358"/>
    <tableColumn id="3403" xr3:uid="{456C9146-040D-4780-BD84-80F580269156}" name="列3359"/>
    <tableColumn id="3404" xr3:uid="{C82A3ACC-CFD9-4342-8FAA-41513E5E7461}" name="列3360"/>
    <tableColumn id="3405" xr3:uid="{452D5FC5-96D9-4DEE-B2F8-87B37963E3D2}" name="列3361"/>
    <tableColumn id="3406" xr3:uid="{D011F6F3-1C6D-44DA-9AC7-CB8819567847}" name="列3362"/>
    <tableColumn id="3407" xr3:uid="{96D4832B-F272-4AD2-9D10-F85C1F2B52C6}" name="列3363"/>
    <tableColumn id="3408" xr3:uid="{A69626EC-15BA-4F83-BAB6-605265EC70BC}" name="列3364"/>
    <tableColumn id="3409" xr3:uid="{AD8F915F-2767-462E-A00F-039085B37B49}" name="列3365"/>
    <tableColumn id="3410" xr3:uid="{7544FF57-ECA1-42F9-BEA3-876A9BD04A6B}" name="列3366"/>
    <tableColumn id="3411" xr3:uid="{B904C68F-F008-479F-846A-591680059C7F}" name="列3367"/>
    <tableColumn id="3412" xr3:uid="{C22E69A0-80A6-41E4-89DA-BF2EDA4E7BB8}" name="列3368"/>
    <tableColumn id="3413" xr3:uid="{7095110C-01CC-4074-B609-59643FB4C28D}" name="列3369"/>
    <tableColumn id="3414" xr3:uid="{731BD4EB-B8E3-4EF2-ADBF-22F94A6D04FC}" name="列3370"/>
    <tableColumn id="3415" xr3:uid="{C0CAF24C-A1F8-455A-A091-03249424D30B}" name="列3371"/>
    <tableColumn id="3416" xr3:uid="{77C49A97-E33D-45F7-89C3-21242AD325F9}" name="列3372"/>
    <tableColumn id="3417" xr3:uid="{C9498A2E-A233-4742-86CE-2A09BE69F784}" name="列3373"/>
    <tableColumn id="3418" xr3:uid="{9CC3C3D0-29DB-4496-8A91-11A98ACB2B5C}" name="列3374"/>
    <tableColumn id="3419" xr3:uid="{917E01C8-118B-44B5-A794-BFD34C7E43D9}" name="列3375"/>
    <tableColumn id="3420" xr3:uid="{200ECC85-6C71-4C39-B0CE-228049C9A0B8}" name="列3376"/>
    <tableColumn id="3421" xr3:uid="{9D5CD027-5600-44CC-A620-7FDEBE8C4652}" name="列3377"/>
    <tableColumn id="3422" xr3:uid="{A069EF26-C8C0-4997-A4B3-8FF6E2BE7B71}" name="列3378"/>
    <tableColumn id="3423" xr3:uid="{17B1A64C-2564-4C48-9640-DA41B400803D}" name="列3379"/>
    <tableColumn id="3424" xr3:uid="{D023E9E1-C811-4C96-8AD8-99C0D9696805}" name="列3380"/>
    <tableColumn id="3425" xr3:uid="{E0EFF756-412D-4B97-8B92-C4C921F0669D}" name="列3381"/>
    <tableColumn id="3426" xr3:uid="{550742FF-EDB4-4D8F-90F7-841C3699C9AB}" name="列3382"/>
    <tableColumn id="3427" xr3:uid="{AC34A8C6-36B7-4AE9-978C-07EF858F7659}" name="列3383"/>
    <tableColumn id="3428" xr3:uid="{09CB8D76-4CCC-4AE5-9811-D2610CA7F5F5}" name="列3384"/>
    <tableColumn id="3429" xr3:uid="{AABA64FD-933C-4504-A1A6-66C917258003}" name="列3385"/>
    <tableColumn id="3430" xr3:uid="{D8CA451D-759A-4237-9DBE-8AF73EC05C38}" name="列3386"/>
    <tableColumn id="3431" xr3:uid="{E17BC17D-CA48-4F22-98F9-097262B91D97}" name="列3387"/>
    <tableColumn id="3432" xr3:uid="{B4B15C1D-842F-48EE-8876-C1A0DBBC195F}" name="列3388"/>
    <tableColumn id="3433" xr3:uid="{6BCFF412-0639-4E28-9C20-71D29763B7DC}" name="列3389"/>
    <tableColumn id="3434" xr3:uid="{9C6802AD-844A-4EA6-ACB0-98A86723D74F}" name="列3390"/>
    <tableColumn id="3435" xr3:uid="{1D88D41E-DE78-49F9-A300-B6EC772EED74}" name="列3391"/>
    <tableColumn id="3436" xr3:uid="{A0E2D91C-AA52-43F3-AB24-1523EA682800}" name="列3392"/>
    <tableColumn id="3437" xr3:uid="{420169B0-2418-4C45-9029-AB8DFD4EF4EB}" name="列3393"/>
    <tableColumn id="3438" xr3:uid="{28E71C79-7233-4F72-878B-062D3ED893E3}" name="列3394"/>
    <tableColumn id="3439" xr3:uid="{9B18E664-29C5-445E-916A-CE63723F4DAC}" name="列3395"/>
    <tableColumn id="3440" xr3:uid="{6C0EE42A-4B4A-4B0B-B5E1-AB1AB2CD2DE9}" name="列3396"/>
    <tableColumn id="3441" xr3:uid="{878469B9-F009-4F6D-8B9B-9CBF801DF9DD}" name="列3397"/>
    <tableColumn id="3442" xr3:uid="{046EC55A-B8D5-4B0C-981B-5DDED7A46B59}" name="列3398"/>
    <tableColumn id="3443" xr3:uid="{26478D8A-13E7-4582-9E7E-9BCE145A885F}" name="列3399"/>
    <tableColumn id="3444" xr3:uid="{3B44663D-C339-4D1D-B7CB-ED2E896BEF20}" name="列3400"/>
    <tableColumn id="3445" xr3:uid="{46143833-89EC-43B9-A33D-F8164ECA0CAB}" name="列3401"/>
    <tableColumn id="3446" xr3:uid="{1DF94A04-51B2-4A20-8BA6-850BAA34429F}" name="列3402"/>
    <tableColumn id="3447" xr3:uid="{44B417F1-13DE-4047-87E1-2E3A84B55968}" name="列3403"/>
    <tableColumn id="3448" xr3:uid="{6A47FBB8-A73A-4CA2-BF03-B69E3EEAF6C4}" name="列3404"/>
    <tableColumn id="3449" xr3:uid="{C7BB8962-3D78-48AD-B751-CB7B8692D2FA}" name="列3405"/>
    <tableColumn id="3450" xr3:uid="{65D35797-FCD3-4770-BE4B-ECECA71CB7B0}" name="列3406"/>
    <tableColumn id="3451" xr3:uid="{48BE1426-479D-4906-AB9E-2C962CA347E1}" name="列3407"/>
    <tableColumn id="3452" xr3:uid="{C34B086C-8CB3-4D79-A54E-165379C283BD}" name="列3408"/>
    <tableColumn id="3453" xr3:uid="{618BEE55-35C9-4C62-A366-EE4D764938AC}" name="列3409"/>
    <tableColumn id="3454" xr3:uid="{3A25D6AD-1771-4781-8B01-8F66637F8A59}" name="列3410"/>
    <tableColumn id="3455" xr3:uid="{E097BC7E-8A86-45CE-9360-0955C84EE5D4}" name="列3411"/>
    <tableColumn id="3456" xr3:uid="{94641CCF-0C4C-46F3-8565-C589F01712D2}" name="列3412"/>
    <tableColumn id="3457" xr3:uid="{D9C688ED-7D24-4B87-B1D0-6FE11E8ECF88}" name="列3413"/>
    <tableColumn id="3458" xr3:uid="{8C2FDBDD-212D-4F35-A45B-4F8DDC0BF322}" name="列3414"/>
    <tableColumn id="3459" xr3:uid="{7EFEC3B7-5292-4AFB-9CA3-AD2448D58E9D}" name="列3415"/>
    <tableColumn id="3460" xr3:uid="{6402D433-3AE5-49BA-8F71-380E07076CBE}" name="列3416"/>
    <tableColumn id="3461" xr3:uid="{861E7756-0241-4CF5-9447-3B4AAFF3F279}" name="列3417"/>
    <tableColumn id="3462" xr3:uid="{019DE92B-C146-4A0E-8A00-931C1104BAD4}" name="列3418"/>
    <tableColumn id="3463" xr3:uid="{55420AE8-F29E-4D89-8828-1C272A483BF3}" name="列3419"/>
    <tableColumn id="3464" xr3:uid="{CACE855F-0FAD-4142-B99E-06E38CC3885E}" name="列3420"/>
    <tableColumn id="3465" xr3:uid="{47BF6A3A-783A-4E01-B53F-5D6F5472F5A7}" name="列3421"/>
    <tableColumn id="3466" xr3:uid="{0A75CAAD-EFD1-45CD-939E-797CFF5100C1}" name="列3422"/>
    <tableColumn id="3467" xr3:uid="{79F95AF1-E133-49CD-99EA-7BF0E5EE2563}" name="列3423"/>
    <tableColumn id="3468" xr3:uid="{624A5A3D-73A5-477F-947E-35C961D33711}" name="列3424"/>
    <tableColumn id="3469" xr3:uid="{FE3F100E-C634-4F7E-8905-1088C8CB3BB8}" name="列3425"/>
    <tableColumn id="3470" xr3:uid="{BA6B7A46-E5CF-408A-8E89-EBC9F406AEA5}" name="列3426"/>
    <tableColumn id="3471" xr3:uid="{0374B484-2126-46AA-9CDB-D31FC85CE58C}" name="列3427"/>
    <tableColumn id="3472" xr3:uid="{E3440C0C-B83D-4D85-AA3B-FD16F22B4FB3}" name="列3428"/>
    <tableColumn id="3473" xr3:uid="{57BB3FC3-E69C-45BC-B651-CCA00460643C}" name="列3429"/>
    <tableColumn id="3474" xr3:uid="{D047DBBE-57D4-4A41-BD9E-D77736999991}" name="列3430"/>
    <tableColumn id="3475" xr3:uid="{16188351-D38E-4642-B46F-000394E20F9F}" name="列3431"/>
    <tableColumn id="3476" xr3:uid="{CC25B99C-456C-4281-B935-5D6801CD9917}" name="列3432"/>
    <tableColumn id="3477" xr3:uid="{A5E46FEE-2FB9-4EB6-85AF-755F52466034}" name="列3433"/>
    <tableColumn id="3478" xr3:uid="{45FDB635-9365-4FB0-BBFA-3652273F172E}" name="列3434"/>
    <tableColumn id="3479" xr3:uid="{464D66DA-B819-46FF-A508-55D402B04CAC}" name="列3435"/>
    <tableColumn id="3480" xr3:uid="{4CC59CFE-B2ED-4F42-AA8A-A4C38888B61A}" name="列3436"/>
    <tableColumn id="3481" xr3:uid="{2CB7B545-80F1-4743-87C4-29EC04D6391E}" name="列3437"/>
    <tableColumn id="3482" xr3:uid="{C4FCFA47-D3BD-4078-99D6-055B56734445}" name="列3438"/>
    <tableColumn id="3483" xr3:uid="{4CF8493F-EB5C-488C-A910-E94BC9237905}" name="列3439"/>
    <tableColumn id="3484" xr3:uid="{5FFE6053-D09F-466C-9D12-6667335AF00E}" name="列3440"/>
    <tableColumn id="3485" xr3:uid="{C1A092D2-14A7-48B6-A914-32F40029682C}" name="列3441"/>
    <tableColumn id="3486" xr3:uid="{13F5F09E-CFCF-45B9-BB6B-E3E555ABDB1F}" name="列3442"/>
    <tableColumn id="3487" xr3:uid="{21814D31-2F8C-453A-AD2A-7C525E517128}" name="列3443"/>
    <tableColumn id="3488" xr3:uid="{9C84231A-0006-4893-B0EA-E2BFD53A9B9F}" name="列3444"/>
    <tableColumn id="3489" xr3:uid="{2BD7DE4F-3631-4028-954B-2CAA1A745941}" name="列3445"/>
    <tableColumn id="3490" xr3:uid="{56F0D460-4D66-4022-B685-4C8350FE29C3}" name="列3446"/>
    <tableColumn id="3491" xr3:uid="{75863F9E-F4CD-4B42-AB03-26B92A83368A}" name="列3447"/>
    <tableColumn id="3492" xr3:uid="{BB877E16-73BF-4382-A8B7-C6C09C26977D}" name="列3448"/>
    <tableColumn id="3493" xr3:uid="{0A2A5CA8-3B18-4768-B00E-267F4820E083}" name="列3449"/>
    <tableColumn id="3494" xr3:uid="{EFD3F90E-981A-4ACA-AD60-A683297F2D62}" name="列3450"/>
    <tableColumn id="3495" xr3:uid="{25D44971-1DDD-48CC-83C1-FCB7BD8801E4}" name="列3451"/>
    <tableColumn id="3496" xr3:uid="{6F18CC46-18D5-4BBF-8CE5-6919E2AC9712}" name="列3452"/>
    <tableColumn id="3497" xr3:uid="{F8D5DDA9-2754-4DA2-836A-0C001CFC7C9F}" name="列3453"/>
    <tableColumn id="3498" xr3:uid="{3E06B955-EEC9-42A7-859C-09D2FD3ACB26}" name="列3454"/>
    <tableColumn id="3499" xr3:uid="{53FF4337-E6EC-41CD-BDC5-489BE24A96BA}" name="列3455"/>
    <tableColumn id="3500" xr3:uid="{8AD1CE4D-50D2-49B6-8676-B00BE0146735}" name="列3456"/>
    <tableColumn id="3501" xr3:uid="{00D5E0AE-F1F1-4857-8BA2-72B24D8F51B9}" name="列3457"/>
    <tableColumn id="3502" xr3:uid="{E312F6E5-9400-4384-BA91-3AD4A67D2F18}" name="列3458"/>
    <tableColumn id="3503" xr3:uid="{E21FC38C-75DE-4E92-BE67-74FE3E96D432}" name="列3459"/>
    <tableColumn id="3504" xr3:uid="{A91ABE27-9D40-42D7-80BD-2DD57B158F5A}" name="列3460"/>
    <tableColumn id="3505" xr3:uid="{493E277E-6EAD-418E-A6A6-27E06F9F8040}" name="列3461"/>
    <tableColumn id="3506" xr3:uid="{1AFB55C8-6B6F-4E63-80F5-004B8D881BE4}" name="列3462"/>
    <tableColumn id="3507" xr3:uid="{76F0FB68-573B-4B04-8A03-E0FCF50FBE6D}" name="列3463"/>
    <tableColumn id="3508" xr3:uid="{43B0F7DF-F72B-4BC9-904F-94D01B96CD52}" name="列3464"/>
    <tableColumn id="3509" xr3:uid="{56303EC6-AE51-4DB6-959B-965BFC40CA3C}" name="列3465"/>
    <tableColumn id="3510" xr3:uid="{F6EBEC8E-4F57-41C5-AE46-C7A9810B7A19}" name="列3466"/>
    <tableColumn id="3511" xr3:uid="{FC99B4F1-4837-40F7-BB6B-6DC3F448A60F}" name="列3467"/>
    <tableColumn id="3512" xr3:uid="{0B875575-D2A8-43D2-B2FD-827B11C1EFB7}" name="列3468"/>
    <tableColumn id="3513" xr3:uid="{CE357BCD-33E0-4FD9-92D9-69CBD812C2A0}" name="列3469"/>
    <tableColumn id="3514" xr3:uid="{C19F6A7A-EC0A-4AC9-B794-A737A59CD372}" name="列3470"/>
    <tableColumn id="3515" xr3:uid="{244E70BD-F67C-424C-B301-5968BCCA5C07}" name="列3471"/>
    <tableColumn id="3516" xr3:uid="{1A7BF2A8-D280-4A33-A3CC-1CCBE97C0F99}" name="列3472"/>
    <tableColumn id="3517" xr3:uid="{CBDF78AC-99D6-4279-96FC-D34F77333E3D}" name="列3473"/>
    <tableColumn id="3518" xr3:uid="{3555465C-A6DA-43F4-964A-4E900B98B8DB}" name="列3474"/>
    <tableColumn id="3519" xr3:uid="{C65C92DF-7AD5-4390-B7C4-E9EB5C6FC39A}" name="列3475"/>
    <tableColumn id="3520" xr3:uid="{40135670-4F38-4348-BC5E-1C8CCA2A85F3}" name="列3476"/>
    <tableColumn id="3521" xr3:uid="{BF46DAED-C6EE-4303-93ED-A40BD7616459}" name="列3477"/>
    <tableColumn id="3522" xr3:uid="{28AC30C4-8493-436C-AC29-B74D24FB6DC2}" name="列3478"/>
    <tableColumn id="3523" xr3:uid="{2900FCEE-A3A4-42BD-9B05-24C20EA78D1F}" name="列3479"/>
    <tableColumn id="3524" xr3:uid="{AA77EE4A-5BD2-4E0B-AE49-DF4787291720}" name="列3480"/>
    <tableColumn id="3525" xr3:uid="{ECE22D91-9D20-4E15-B03B-95E41339E698}" name="列3481"/>
    <tableColumn id="3526" xr3:uid="{D5C3086A-E796-4E55-B317-50535B4AF40E}" name="列3482"/>
    <tableColumn id="3527" xr3:uid="{5AA982B6-5A59-4DD5-8ED6-1850E868FD77}" name="列3483"/>
    <tableColumn id="3528" xr3:uid="{713917DA-2543-4CC2-9980-4EEB3A6E06E2}" name="列3484"/>
    <tableColumn id="3529" xr3:uid="{5E705852-7E28-4866-B58F-24482B7C39F1}" name="列3485"/>
    <tableColumn id="3530" xr3:uid="{BD097CFA-A322-4D38-92BF-57004C26AC81}" name="列3486"/>
    <tableColumn id="3531" xr3:uid="{65CF162A-5BDC-466E-A221-9CB951AD8256}" name="列3487"/>
    <tableColumn id="3532" xr3:uid="{063D4291-7EED-4D0C-9D96-C20A352980C6}" name="列3488"/>
    <tableColumn id="3533" xr3:uid="{B00C2434-E071-4AF3-AC3F-B03E9B64CBF0}" name="列3489"/>
    <tableColumn id="3534" xr3:uid="{D0C6D971-C727-41E9-82FB-17D5731CE49A}" name="列3490"/>
    <tableColumn id="3535" xr3:uid="{3128063C-1F48-4714-ABE0-50A2A9589AED}" name="列3491"/>
    <tableColumn id="3536" xr3:uid="{8D92AC4B-6AAC-4F1A-87F5-486CCBB3A450}" name="列3492"/>
    <tableColumn id="3537" xr3:uid="{3A336342-ED51-48F1-8FB7-C9102A2C4FB9}" name="列3493"/>
    <tableColumn id="3538" xr3:uid="{901A7DCE-537A-44EE-876E-3A05727C8C5F}" name="列3494"/>
    <tableColumn id="3539" xr3:uid="{0790DFCB-B155-413B-B7A5-0DDADCD786F3}" name="列3495"/>
    <tableColumn id="3540" xr3:uid="{8F29DEC4-ECB8-40C8-95AE-C31964812DE4}" name="列3496"/>
    <tableColumn id="3541" xr3:uid="{74323152-CA34-433E-B83A-17147BA25D62}" name="列3497"/>
    <tableColumn id="3542" xr3:uid="{70526A16-C721-4AD9-95E6-6C3D812F83D7}" name="列3498"/>
    <tableColumn id="3543" xr3:uid="{963FC509-CA67-446B-A1B1-6F3A1468D50E}" name="列3499"/>
    <tableColumn id="3544" xr3:uid="{5889D5C5-56D8-4194-8E0F-2B65B86A6198}" name="列3500"/>
    <tableColumn id="3545" xr3:uid="{23A31B98-F5B9-46A4-89DB-3C0CE4CECB4B}" name="列3501"/>
    <tableColumn id="3546" xr3:uid="{12E5D692-4917-448D-B286-BED6BF50F235}" name="列3502"/>
    <tableColumn id="3547" xr3:uid="{8889EC6D-9A8B-4009-8FFB-9A66D2442A10}" name="列3503"/>
    <tableColumn id="3548" xr3:uid="{28F68B2F-3D53-4C4D-BE5A-700AE049FCC0}" name="列3504"/>
    <tableColumn id="3549" xr3:uid="{90FEDC40-99BD-4139-9959-F234A714CB27}" name="列3505"/>
    <tableColumn id="3550" xr3:uid="{B94B00F6-4D96-4BC0-9E47-7B0DFD7A968D}" name="列3506"/>
    <tableColumn id="3551" xr3:uid="{0D31A94F-78C5-44AA-85B4-B959A31A091F}" name="列3507"/>
    <tableColumn id="3552" xr3:uid="{7736D3D8-440D-4E1A-9C55-5DF8C9E61C03}" name="列3508"/>
    <tableColumn id="3553" xr3:uid="{5BFA0BB9-0D6B-4A03-A1F9-E73376E64872}" name="列3509"/>
    <tableColumn id="3554" xr3:uid="{91E93AB6-403A-47F8-B2EC-1ECF26F31532}" name="列3510"/>
    <tableColumn id="3555" xr3:uid="{645F0CEB-C009-4752-A0FF-E6095BA47ED3}" name="列3511"/>
    <tableColumn id="3556" xr3:uid="{254244B5-4061-4D26-8F47-A47BAB503929}" name="列3512"/>
    <tableColumn id="3557" xr3:uid="{0D032711-9F09-4AC4-ABBF-F7D978F328EF}" name="列3513"/>
    <tableColumn id="3558" xr3:uid="{0D7B352B-F59D-4AEA-B370-54B0942824E0}" name="列3514"/>
    <tableColumn id="3559" xr3:uid="{058280FA-3EB8-47A5-A6EC-FC900918290B}" name="列3515"/>
    <tableColumn id="3560" xr3:uid="{FEBEDE86-7815-4C45-8E9E-7FDA9F48B055}" name="列3516"/>
    <tableColumn id="3561" xr3:uid="{678B9A53-9C32-43FF-9759-00761D612DFD}" name="列3517"/>
    <tableColumn id="3562" xr3:uid="{A3945CE0-DF54-46C5-B65A-27405CAF2E6D}" name="列3518"/>
    <tableColumn id="3563" xr3:uid="{2FAA30B2-9ED5-4705-8E1E-3B1508AB3279}" name="列3519"/>
    <tableColumn id="3564" xr3:uid="{16874A80-D58C-47F7-A132-4E4E2E5168D8}" name="列3520"/>
    <tableColumn id="3565" xr3:uid="{2CD3232C-8D64-4B0D-88D9-9FAFF925F5ED}" name="列3521"/>
    <tableColumn id="3566" xr3:uid="{12AAA225-C1D3-4959-8FB9-6FE188E1F648}" name="列3522"/>
    <tableColumn id="3567" xr3:uid="{31869AC4-23D0-4C91-8E7E-5DA3A91997C2}" name="列3523"/>
    <tableColumn id="3568" xr3:uid="{4674963D-7CB6-49C6-BEE4-3C2F1DC127B0}" name="列3524"/>
    <tableColumn id="3569" xr3:uid="{007EDE91-B3CC-4983-B0D5-2AE12D824E65}" name="列3525"/>
    <tableColumn id="3570" xr3:uid="{410875F0-2432-4631-9279-7AA8D03B81EB}" name="列3526"/>
    <tableColumn id="3571" xr3:uid="{643DD6CE-743A-4F19-AB6A-BE4724DC36BC}" name="列3527"/>
    <tableColumn id="3572" xr3:uid="{B6DDEE7D-7BDE-4661-84B2-AE0337E2A3FA}" name="列3528"/>
    <tableColumn id="3573" xr3:uid="{D6003E3E-5BEE-4332-919E-6383DA3ACF79}" name="列3529"/>
    <tableColumn id="3574" xr3:uid="{36FBF22A-EE90-46B9-B1EB-A6A10DB1A45B}" name="列3530"/>
    <tableColumn id="3575" xr3:uid="{FFDC7F2D-5208-43A1-ACE0-3B9283834D39}" name="列3531"/>
    <tableColumn id="3576" xr3:uid="{DC3579B9-6B44-43ED-BCB4-B0A38650D305}" name="列3532"/>
    <tableColumn id="3577" xr3:uid="{1D582448-01A8-4623-88C1-19D9B70F0C40}" name="列3533"/>
    <tableColumn id="3578" xr3:uid="{CD776C80-D9F0-48C3-B876-A47326C23E53}" name="列3534"/>
    <tableColumn id="3579" xr3:uid="{C110F7FE-E313-4EE3-A283-1CB03CE3F102}" name="列3535"/>
    <tableColumn id="3580" xr3:uid="{60C2AEFB-AE7D-4C29-84CB-92B4A09D338B}" name="列3536"/>
    <tableColumn id="3581" xr3:uid="{E5805F0A-2EBD-49F4-ACA2-B57CFC6E1000}" name="列3537"/>
    <tableColumn id="3582" xr3:uid="{54DC3A38-4DEF-4C6A-B506-3FC1EF0077AA}" name="列3538"/>
    <tableColumn id="3583" xr3:uid="{EF6352CD-CB94-4D75-859C-6F9D2F4A3415}" name="列3539"/>
    <tableColumn id="3584" xr3:uid="{A4451B25-3FDA-4DF3-BE62-70ABD1FB2BD3}" name="列3540"/>
    <tableColumn id="3585" xr3:uid="{3A87F244-40CC-492E-BFE0-6A917ABD0FB7}" name="列3541"/>
    <tableColumn id="3586" xr3:uid="{998849DF-52E0-441D-819C-750D2DB4CD0F}" name="列3542"/>
    <tableColumn id="3587" xr3:uid="{124C780E-61D6-409A-BCE6-011B1D45CC4F}" name="列3543"/>
    <tableColumn id="3588" xr3:uid="{32F033EA-C02C-4DDC-A661-0F3794DD802A}" name="列3544"/>
    <tableColumn id="3589" xr3:uid="{54203E6B-7E2D-4C2B-83AF-202D279E7CC8}" name="列3545"/>
    <tableColumn id="3590" xr3:uid="{743E307D-9E25-4331-8119-AF8EB3E36E43}" name="列3546"/>
    <tableColumn id="3591" xr3:uid="{6892871E-B8B7-4C49-B1BF-B22F2AA47E55}" name="列3547"/>
    <tableColumn id="3592" xr3:uid="{01633C01-ED41-443D-90F0-4B7882603A41}" name="列3548"/>
    <tableColumn id="3593" xr3:uid="{8BB72520-BE12-420D-BD06-4303161FB6EE}" name="列3549"/>
    <tableColumn id="3594" xr3:uid="{AFB7BB49-4391-4427-BBD5-A6DBB5047E39}" name="列3550"/>
    <tableColumn id="3595" xr3:uid="{D4B9AA2A-FC33-4520-9B68-CB417BFAE314}" name="列3551"/>
    <tableColumn id="3596" xr3:uid="{8A9A7435-860F-45E2-8BE5-9E3A2A633389}" name="列3552"/>
    <tableColumn id="3597" xr3:uid="{E518E9DE-585C-4883-B300-2772F3E319A7}" name="列3553"/>
    <tableColumn id="3598" xr3:uid="{850CD149-C11A-44CC-9388-E504A6DD752B}" name="列3554"/>
    <tableColumn id="3599" xr3:uid="{D2FA4A06-934A-4555-A9D5-C68B82D46AD9}" name="列3555"/>
    <tableColumn id="3600" xr3:uid="{02BEE694-E82D-436D-85B8-D8AE9F40041D}" name="列3556"/>
    <tableColumn id="3601" xr3:uid="{BA4A42B6-2E78-490A-8B66-6EBECDF138FC}" name="列3557"/>
    <tableColumn id="3602" xr3:uid="{AFCC319E-215F-49B6-B9A9-D28AC4DED844}" name="列3558"/>
    <tableColumn id="3603" xr3:uid="{AB7D9FD4-EC84-4EFF-A067-FD48A0A4D4B3}" name="列3559"/>
    <tableColumn id="3604" xr3:uid="{5C1BF0AC-1C87-4BBF-A41B-B0A2DD7D5AE7}" name="列3560"/>
    <tableColumn id="3605" xr3:uid="{7034E1C1-DDEA-483D-957F-3C2B115E036A}" name="列3561"/>
    <tableColumn id="3606" xr3:uid="{D3A2A128-F548-4DF2-8B83-2840755590FC}" name="列3562"/>
    <tableColumn id="3607" xr3:uid="{3BBA9FDE-34E4-4969-BAAA-D9BC73EDE36F}" name="列3563"/>
    <tableColumn id="3608" xr3:uid="{17936803-C561-40A7-91C7-E2D5540C238A}" name="列3564"/>
    <tableColumn id="3609" xr3:uid="{7F1D43C1-4761-4C30-8371-6412B0BA6778}" name="列3565"/>
    <tableColumn id="3610" xr3:uid="{38DC43EA-03EE-47AC-845C-B869ED637A37}" name="列3566"/>
    <tableColumn id="3611" xr3:uid="{27F62BD3-AE1B-4830-BE19-943623A4B7B5}" name="列3567"/>
    <tableColumn id="3612" xr3:uid="{4D96012F-379A-40A4-8F96-E3ABBB806F6C}" name="列3568"/>
    <tableColumn id="3613" xr3:uid="{B041FD22-977A-4F09-8F62-700268CCE4C9}" name="列3569"/>
    <tableColumn id="3614" xr3:uid="{F39E85DA-C37A-4901-B6C7-5F7A156115D7}" name="列3570"/>
    <tableColumn id="3615" xr3:uid="{CE117010-597A-47B4-851D-0B7D23812EB2}" name="列3571"/>
    <tableColumn id="3616" xr3:uid="{81560F7E-8C7C-4A2D-B10E-7ED4DB9545D1}" name="列3572"/>
    <tableColumn id="3617" xr3:uid="{FED926C6-A683-4857-8E0E-B34CB93142B5}" name="列3573"/>
    <tableColumn id="3618" xr3:uid="{E8D8795F-4FFF-4109-8762-50AB34B904D9}" name="列3574"/>
    <tableColumn id="3619" xr3:uid="{62FE6A41-CDF0-439E-9E18-9937C4C90B4F}" name="列3575"/>
    <tableColumn id="3620" xr3:uid="{001E9F9D-1156-4F07-B60D-201DAED14EBC}" name="列3576"/>
    <tableColumn id="3621" xr3:uid="{51C6EF2D-2F74-4758-855D-0D7FB2063380}" name="列3577"/>
    <tableColumn id="3622" xr3:uid="{6CFC0BE1-6CE2-4483-B808-3419F92A664A}" name="列3578"/>
    <tableColumn id="3623" xr3:uid="{247E32FF-4C17-4EE5-91E8-6A85142EAD1D}" name="列3579"/>
    <tableColumn id="3624" xr3:uid="{FCBD0972-DE88-41E4-827C-05CA411F6B84}" name="列3580"/>
    <tableColumn id="3625" xr3:uid="{F0D12CD4-CD48-4FFD-B142-B860F83B9F24}" name="列3581"/>
    <tableColumn id="3626" xr3:uid="{B08128A2-D367-48D6-A1FE-EE4CEA81A70C}" name="列3582"/>
    <tableColumn id="3627" xr3:uid="{B0B8A6D8-C043-48FF-8C18-0F976445A515}" name="列3583"/>
    <tableColumn id="3628" xr3:uid="{7E96CC23-F42A-4DF9-A072-C85D2E808C58}" name="列3584"/>
    <tableColumn id="3629" xr3:uid="{97179119-8DE1-4A97-8194-C8B6CA428FC8}" name="列3585"/>
    <tableColumn id="3630" xr3:uid="{5EB4C125-D8B0-476E-BDBD-7496507E0972}" name="列3586"/>
    <tableColumn id="3631" xr3:uid="{8F6B6DBA-0F03-490A-A695-CAC5513D55E2}" name="列3587"/>
    <tableColumn id="3632" xr3:uid="{F09D6C9B-8FE4-4F7F-9BF1-7FB9A8469FC9}" name="列3588"/>
    <tableColumn id="3633" xr3:uid="{8D8D6811-A427-4C43-A25C-7F93C2618058}" name="列3589"/>
    <tableColumn id="3634" xr3:uid="{B5CE5878-42B7-4BF9-AD18-26D3CD659AA9}" name="列3590"/>
    <tableColumn id="3635" xr3:uid="{D160B71B-63D2-4994-BC46-C609445CD7F1}" name="列3591"/>
    <tableColumn id="3636" xr3:uid="{E5CFEDEB-104B-4545-9C41-D440EED824E1}" name="列3592"/>
    <tableColumn id="3637" xr3:uid="{029C72DC-7B60-441E-ACBC-0A44E3EC2BD8}" name="列3593"/>
    <tableColumn id="3638" xr3:uid="{9D258B12-0621-449C-B59D-2E1DCC5730CE}" name="列3594"/>
    <tableColumn id="3639" xr3:uid="{B5777AF0-CE0E-4588-A4CC-A4E47242C5D8}" name="列3595"/>
    <tableColumn id="3640" xr3:uid="{D4F6CE6E-9C66-47C8-8AD3-6021E2F26CBA}" name="列3596"/>
    <tableColumn id="3641" xr3:uid="{15BED308-1910-4A9B-9A53-70F5768F3B00}" name="列3597"/>
    <tableColumn id="3642" xr3:uid="{1AB5017D-C8C6-467E-A5C7-088FC9FDBF85}" name="列3598"/>
    <tableColumn id="3643" xr3:uid="{67392690-0178-4236-A17C-BF52880D6E19}" name="列3599"/>
    <tableColumn id="3644" xr3:uid="{A0CC8997-1B06-4482-9D34-D48F4D22F8BD}" name="列3600"/>
    <tableColumn id="3645" xr3:uid="{A341A260-AAE4-4CB7-80AA-6670BEEC8AFC}" name="列3601"/>
    <tableColumn id="3646" xr3:uid="{65AE9ED9-D083-4E5C-A878-8B2DA7B268BB}" name="列3602"/>
    <tableColumn id="3647" xr3:uid="{2F0D05A7-CB4D-4C41-B33F-A84E2F8038A5}" name="列3603"/>
    <tableColumn id="3648" xr3:uid="{448E2009-11EB-4768-A003-9B790D749ADA}" name="列3604"/>
    <tableColumn id="3649" xr3:uid="{041617C0-9F3C-4B5D-9AC4-1B301373AA8E}" name="列3605"/>
    <tableColumn id="3650" xr3:uid="{76FC4D78-B7DF-4CA9-9D1D-A1A97DFDA111}" name="列3606"/>
    <tableColumn id="3651" xr3:uid="{273FFA17-BFE3-475B-853E-085EF79789B0}" name="列3607"/>
    <tableColumn id="3652" xr3:uid="{E740FA1E-B790-4457-8E60-27B6BEF2147F}" name="列3608"/>
    <tableColumn id="3653" xr3:uid="{4ABAA45E-773E-436E-839E-E51AAC0B8ED1}" name="列3609"/>
    <tableColumn id="3654" xr3:uid="{C459E3BE-CE58-4D75-AF30-9AC3699B7145}" name="列3610"/>
    <tableColumn id="3655" xr3:uid="{30D80740-DFE7-46A0-B6F1-7457AE5E7E61}" name="列3611"/>
    <tableColumn id="3656" xr3:uid="{656BCA39-EE08-4AFA-A148-C01FD1C97E09}" name="列3612"/>
    <tableColumn id="3657" xr3:uid="{29D4C749-0280-495D-8591-89A82ACDF2A4}" name="列3613"/>
    <tableColumn id="3658" xr3:uid="{0A280F97-318E-4F9B-A9AD-E845C07D9D63}" name="列3614"/>
    <tableColumn id="3659" xr3:uid="{AFBE34DF-70FD-41BB-9774-73E3911630AE}" name="列3615"/>
    <tableColumn id="3660" xr3:uid="{E8BA5916-8E66-49E0-8F9B-FAA5DF744B56}" name="列3616"/>
    <tableColumn id="3661" xr3:uid="{7B5FAF41-C70C-4B39-BD32-8A05AA6B46B0}" name="列3617"/>
    <tableColumn id="3662" xr3:uid="{EAB28036-A068-4882-8E4D-E45D0F3E5F41}" name="列3618"/>
    <tableColumn id="3663" xr3:uid="{DB9D78FD-D450-435E-83D5-D4BA10544AE5}" name="列3619"/>
    <tableColumn id="3664" xr3:uid="{519BA3AE-7AA5-4295-B6BB-7CBD82347D42}" name="列3620"/>
    <tableColumn id="3665" xr3:uid="{5E97221C-C0E5-44B3-ABC8-F2EE3039237A}" name="列3621"/>
    <tableColumn id="3666" xr3:uid="{A1090489-0323-459D-8052-2F6FFA8E920C}" name="列3622"/>
    <tableColumn id="3667" xr3:uid="{E4BD9E0C-0922-415C-A217-3D44AB6B0717}" name="列3623"/>
    <tableColumn id="3668" xr3:uid="{CDC332E1-9424-4C46-AD63-3704C6E61020}" name="列3624"/>
    <tableColumn id="3669" xr3:uid="{D766980B-31BC-4A5F-B193-757254B3EAD8}" name="列3625"/>
    <tableColumn id="3670" xr3:uid="{CD46E12E-2838-4F58-A63C-828027D8CEAD}" name="列3626"/>
    <tableColumn id="3671" xr3:uid="{5801690E-2E85-4C5C-B16C-295C92C6438F}" name="列3627"/>
    <tableColumn id="3672" xr3:uid="{2C5262C4-8FEE-4A1A-9B88-6A330A029763}" name="列3628"/>
    <tableColumn id="3673" xr3:uid="{4CCC5185-4688-45C5-98D3-34C1C6BCDCF5}" name="列3629"/>
    <tableColumn id="3674" xr3:uid="{0A71D28D-DCF9-40B1-BA88-7FF5E6B26051}" name="列3630"/>
    <tableColumn id="3675" xr3:uid="{A2E0971E-6674-4EC4-9668-7D1E368F9A97}" name="列3631"/>
    <tableColumn id="3676" xr3:uid="{20E7747C-9BE4-4429-B743-1824F8089B26}" name="列3632"/>
    <tableColumn id="3677" xr3:uid="{1A884D25-DB0D-45B4-9BF1-3BC8A3593939}" name="列3633"/>
    <tableColumn id="3678" xr3:uid="{62FE40F8-D214-4C8E-A546-CB79E21AF187}" name="列3634"/>
    <tableColumn id="3679" xr3:uid="{505B22C6-1C70-4C49-B301-C7EE746ECD3A}" name="列3635"/>
    <tableColumn id="3680" xr3:uid="{87A8C51C-CF27-4A21-9FBE-83331D9C9FA7}" name="列3636"/>
    <tableColumn id="3681" xr3:uid="{3F332DF8-734D-4A98-92AF-1BF78DF5F5FE}" name="列3637"/>
    <tableColumn id="3682" xr3:uid="{A9F09677-06B2-447D-ABEA-1C9FC516ED38}" name="列3638"/>
    <tableColumn id="3683" xr3:uid="{9F719BF1-6BF4-43C1-B942-FA1A50E995C9}" name="列3639"/>
    <tableColumn id="3684" xr3:uid="{9592FDC4-36BE-463C-B313-8E904A03A090}" name="列3640"/>
    <tableColumn id="3685" xr3:uid="{9C3AAC4D-DF27-4A44-9F41-A0EBCD725B4E}" name="列3641"/>
    <tableColumn id="3686" xr3:uid="{8CE50B5D-3486-4864-AE8E-E7B6C0D8EFA7}" name="列3642"/>
    <tableColumn id="3687" xr3:uid="{065B7DBB-1FDD-4ED9-8563-FC6897429BD7}" name="列3643"/>
    <tableColumn id="3688" xr3:uid="{B94E3882-89CB-4909-8EA5-8EE0061C49D3}" name="列3644"/>
    <tableColumn id="3689" xr3:uid="{B2B10D06-42B8-4B9C-8710-7F63F263AE09}" name="列3645"/>
    <tableColumn id="3690" xr3:uid="{886DE5E0-4F3D-49F4-A0F4-77296B49D10A}" name="列3646"/>
    <tableColumn id="3691" xr3:uid="{05C89AE2-2037-48D2-862D-D66E9AF92513}" name="列3647"/>
    <tableColumn id="3692" xr3:uid="{CFBF515E-7E1F-4A54-A0F8-D256F489B87A}" name="列3648"/>
    <tableColumn id="3693" xr3:uid="{A6E380B1-FAFC-4B5E-A8DD-7519E01E20DB}" name="列3649"/>
    <tableColumn id="3694" xr3:uid="{9AF4D9AB-6F14-49F7-86DA-3EAD2AE3E620}" name="列3650"/>
    <tableColumn id="3695" xr3:uid="{08A9A1E0-A874-4111-92EA-4D5CC742829E}" name="列3651"/>
    <tableColumn id="3696" xr3:uid="{C2BED225-E0AD-47BA-BF51-DB8D0459629E}" name="列3652"/>
    <tableColumn id="3697" xr3:uid="{4F926462-132D-4E63-8A0E-9E5AA5738632}" name="列3653"/>
    <tableColumn id="3698" xr3:uid="{4E33F07A-72C0-45A7-904B-9D49D59B8852}" name="列3654"/>
    <tableColumn id="3699" xr3:uid="{5BD521E2-FD85-4A7A-9B1E-4F766F128195}" name="列3655"/>
    <tableColumn id="3700" xr3:uid="{ECC13444-BE3F-447F-B1F3-3E5E96C2D15F}" name="列3656"/>
    <tableColumn id="3701" xr3:uid="{D8CD0624-4F6F-498F-A516-89A64AC4A53B}" name="列3657"/>
    <tableColumn id="3702" xr3:uid="{C41B34EC-8955-4D50-8E6F-EC573048806B}" name="列3658"/>
    <tableColumn id="3703" xr3:uid="{D63D9DD9-1C5F-4917-A04E-B074ACDC6D50}" name="列3659"/>
    <tableColumn id="3704" xr3:uid="{10DA76B8-8BD5-4B0D-BD2A-5786A6005F99}" name="列3660"/>
    <tableColumn id="3705" xr3:uid="{F82891CA-CB48-4708-BB08-E2A1E74CD9A2}" name="列3661"/>
    <tableColumn id="3706" xr3:uid="{5E03688B-0A53-42DF-81B2-6022CD23813B}" name="列3662"/>
    <tableColumn id="3707" xr3:uid="{BA3260B2-B9F8-47AE-90DD-D009BEDF3496}" name="列3663"/>
    <tableColumn id="3708" xr3:uid="{34E84EF9-B9F7-4180-ADD7-447964AA6029}" name="列3664"/>
    <tableColumn id="3709" xr3:uid="{93F7D26B-ED2E-4AF1-935B-A6B11C2678E6}" name="列3665"/>
    <tableColumn id="3710" xr3:uid="{CA3DE00B-88B8-4A13-879B-D59522F50ED2}" name="列3666"/>
    <tableColumn id="3711" xr3:uid="{34F85DD8-DBF9-41F5-8F0A-DCCEEEF4738B}" name="列3667"/>
    <tableColumn id="3712" xr3:uid="{5C9EC92E-DE9C-4C90-A39D-C1708816E039}" name="列3668"/>
    <tableColumn id="3713" xr3:uid="{B4FA8CF2-4F5A-4B34-9404-9F9D71FE311F}" name="列3669"/>
    <tableColumn id="3714" xr3:uid="{CBE22ABD-E608-4835-87E9-6AABF5015CC4}" name="列3670"/>
    <tableColumn id="3715" xr3:uid="{331C5CA3-5DC9-4A35-9300-DD53546D46D9}" name="列3671"/>
    <tableColumn id="3716" xr3:uid="{05E72274-D1C0-4979-B730-3D0DAD3533C1}" name="列3672"/>
    <tableColumn id="3717" xr3:uid="{B2144BED-081B-4624-A4A1-F5948C04723F}" name="列3673"/>
    <tableColumn id="3718" xr3:uid="{FAC62F5D-B641-4870-ACA6-0DEAC86EBA2F}" name="列3674"/>
    <tableColumn id="3719" xr3:uid="{DAAA82A3-540B-41DF-A6A2-30C74E7B8A50}" name="列3675"/>
    <tableColumn id="3720" xr3:uid="{6FB9CFBF-A815-4143-809E-21206208D584}" name="列3676"/>
    <tableColumn id="3721" xr3:uid="{34A6CAEF-F35C-4B5D-A4C8-59FE3E723A06}" name="列3677"/>
    <tableColumn id="3722" xr3:uid="{466FE9C3-6FEB-436B-8B32-B4E51FA648D1}" name="列3678"/>
    <tableColumn id="3723" xr3:uid="{1654461E-3BAA-48C7-9AC3-1468E747AB75}" name="列3679"/>
    <tableColumn id="3724" xr3:uid="{182BE859-97B2-45CB-95E9-4D854D40D4A2}" name="列3680"/>
    <tableColumn id="3725" xr3:uid="{E4BE3A54-5C60-4356-B5E1-49FCEB0A2159}" name="列3681"/>
    <tableColumn id="3726" xr3:uid="{6BBDE7D0-11C6-492E-9800-68854D9A1E8B}" name="列3682"/>
    <tableColumn id="3727" xr3:uid="{02CC7E0E-1905-4C69-AE62-A4839E8A7966}" name="列3683"/>
    <tableColumn id="3728" xr3:uid="{8540D426-4E87-4D0D-9016-165E69B5D7AC}" name="列3684"/>
    <tableColumn id="3729" xr3:uid="{C2913694-9E56-4BDB-9EFE-050CDC799B2B}" name="列3685"/>
    <tableColumn id="3730" xr3:uid="{8E600352-F39C-4AC2-980D-E8BEEA4F8E7B}" name="列3686"/>
    <tableColumn id="3731" xr3:uid="{8265D3E0-4B43-4F12-A976-82D54BE77754}" name="列3687"/>
    <tableColumn id="3732" xr3:uid="{09122323-34D4-4760-B3E7-EAC1292FEF70}" name="列3688"/>
    <tableColumn id="3733" xr3:uid="{70798292-6F69-4DC9-9901-03201BF0D023}" name="列3689"/>
    <tableColumn id="3734" xr3:uid="{9295B97F-4772-4253-8F69-11B5ECDA7FA3}" name="列3690"/>
    <tableColumn id="3735" xr3:uid="{549D61BB-0E4B-43DA-AAE1-3D964D758B25}" name="列3691"/>
    <tableColumn id="3736" xr3:uid="{5D6D499E-26BE-484A-8E6A-D403B92AA102}" name="列3692"/>
    <tableColumn id="3737" xr3:uid="{BA95823A-7001-4CD3-9963-029EBEA72625}" name="列3693"/>
    <tableColumn id="3738" xr3:uid="{921E0771-10E8-45BA-A511-B84C727FBAC6}" name="列3694"/>
    <tableColumn id="3739" xr3:uid="{5EC8C32D-7B40-4F8F-94B1-711FBF5D79B8}" name="列3695"/>
    <tableColumn id="3740" xr3:uid="{CB4A81CA-5CD8-4470-93CE-EB4FD488CF08}" name="列3696"/>
    <tableColumn id="3741" xr3:uid="{FFD04D3A-2079-4F11-B5AF-83E7FC142F59}" name="列3697"/>
    <tableColumn id="3742" xr3:uid="{1AE4B597-FDD5-4916-848E-FFEF86741B71}" name="列3698"/>
    <tableColumn id="3743" xr3:uid="{D0487EE5-2230-4F97-B83F-9132D4EF6D34}" name="列3699"/>
    <tableColumn id="3744" xr3:uid="{22BE0185-53B9-4A86-8FFA-4536E352A6E0}" name="列3700"/>
    <tableColumn id="3745" xr3:uid="{3D56E4A5-E812-4A88-86F4-511BD5C7C184}" name="列3701"/>
    <tableColumn id="3746" xr3:uid="{9D60E1C4-F5CC-4B36-91A0-3435FBEDFC42}" name="列3702"/>
    <tableColumn id="3747" xr3:uid="{B81AEAA4-1149-47F9-A455-A59F378FF4CE}" name="列3703"/>
    <tableColumn id="3748" xr3:uid="{53317204-B82D-4269-8CED-3A5E58333B2C}" name="列3704"/>
    <tableColumn id="3749" xr3:uid="{0BEDE982-CD8D-4A2B-B4FC-735C79C113BC}" name="列3705"/>
    <tableColumn id="3750" xr3:uid="{3F39298C-FB1B-4259-A513-BA24115D44A6}" name="列3706"/>
    <tableColumn id="3751" xr3:uid="{47B616E7-BD12-4B98-B7A0-B383596DA100}" name="列3707"/>
    <tableColumn id="3752" xr3:uid="{EA50DA31-A431-4503-AEDB-CF4273867566}" name="列3708"/>
    <tableColumn id="3753" xr3:uid="{12690110-DFAE-4452-A7F4-73548D3984D1}" name="列3709"/>
    <tableColumn id="3754" xr3:uid="{036BF3E0-945B-4242-9A86-B502EEA3F6DA}" name="列3710"/>
    <tableColumn id="3755" xr3:uid="{57DB39A3-1FBB-42BA-8351-F77382CB30B2}" name="列3711"/>
    <tableColumn id="3756" xr3:uid="{03CB21AE-5DD4-4528-923C-733179C8A413}" name="列3712"/>
    <tableColumn id="3757" xr3:uid="{958F1816-74A8-48AB-997D-C007F69282BE}" name="列3713"/>
    <tableColumn id="3758" xr3:uid="{DBF0C29C-A199-4112-86D2-0FFC2753214A}" name="列3714"/>
    <tableColumn id="3759" xr3:uid="{DE14F80D-83B9-4B5D-AF38-2051929AF59F}" name="列3715"/>
    <tableColumn id="3760" xr3:uid="{7DF4B863-CF4F-4122-BEE2-43346EFFA761}" name="列3716"/>
    <tableColumn id="3761" xr3:uid="{DA068550-5677-48B8-BEC7-6072CF50F0F9}" name="列3717"/>
    <tableColumn id="3762" xr3:uid="{30DB0014-6E18-470C-88CC-5E47F3F187B2}" name="列3718"/>
    <tableColumn id="3763" xr3:uid="{273B64E3-E7D5-4310-92BB-492BE517AB6E}" name="列3719"/>
    <tableColumn id="3764" xr3:uid="{E561E135-52FF-4BA9-A2FE-12434ED1E7C4}" name="列3720"/>
    <tableColumn id="3765" xr3:uid="{71670B7B-8D19-4B29-B8A9-69121C2561E7}" name="列3721"/>
    <tableColumn id="3766" xr3:uid="{9B30EF95-485F-491F-928E-69D620B14BAF}" name="列3722"/>
    <tableColumn id="3767" xr3:uid="{C41A6DE0-EAB0-415B-9DAD-7ECCCC904148}" name="列3723"/>
    <tableColumn id="3768" xr3:uid="{216E2212-83C0-45E3-B55A-C02B5C83E879}" name="列3724"/>
    <tableColumn id="3769" xr3:uid="{39C8C9A7-62DC-4467-B08F-6A83036A5751}" name="列3725"/>
    <tableColumn id="3770" xr3:uid="{D5F71B3C-5E29-4C81-BD3D-DFF2C4B850E7}" name="列3726"/>
    <tableColumn id="3771" xr3:uid="{F5C0D618-614E-4A68-A2B6-D16F8467E8F8}" name="列3727"/>
    <tableColumn id="3772" xr3:uid="{24C4E5B5-161A-4E5E-8D2C-FF96C2C5040B}" name="列3728"/>
    <tableColumn id="3773" xr3:uid="{92186204-2188-425C-B320-E748892F7F23}" name="列3729"/>
    <tableColumn id="3774" xr3:uid="{7F662632-FC29-4763-81E6-06D667C23D5C}" name="列3730"/>
    <tableColumn id="3775" xr3:uid="{7BD2F46B-CD79-42D3-9B73-9686373AF656}" name="列3731"/>
    <tableColumn id="3776" xr3:uid="{531DABD5-87DE-417F-9CCD-9305795EEE69}" name="列3732"/>
    <tableColumn id="3777" xr3:uid="{8F284F6A-7331-4A6F-95FD-05E0D49BB677}" name="列3733"/>
    <tableColumn id="3778" xr3:uid="{A2C2DD8E-EEF7-445F-B32D-527CC3555B7A}" name="列3734"/>
    <tableColumn id="3779" xr3:uid="{1F2B1186-9FE8-403E-93D9-7C4BBA007725}" name="列3735"/>
    <tableColumn id="3780" xr3:uid="{90E4203A-207B-4911-9300-467188BAD635}" name="列3736"/>
    <tableColumn id="3781" xr3:uid="{43478F49-8DF4-40C7-AB70-4A31E1A8BDA1}" name="列3737"/>
    <tableColumn id="3782" xr3:uid="{87D49003-1992-4078-920D-6356C5CCC310}" name="列3738"/>
    <tableColumn id="3783" xr3:uid="{8B7CE888-DF8E-4EAD-8047-D10F50BD2263}" name="列3739"/>
    <tableColumn id="3784" xr3:uid="{7EA4E69B-92EC-4252-88D6-5CAE723DCE4E}" name="列3740"/>
    <tableColumn id="3785" xr3:uid="{74C54BBB-EB27-4461-A946-31788DF37B1E}" name="列3741"/>
    <tableColumn id="3786" xr3:uid="{5252F89A-E346-4892-8B11-AC39B1BD6DE2}" name="列3742"/>
    <tableColumn id="3787" xr3:uid="{F55AC975-9F3B-400A-A89A-135D5D7C6F1E}" name="列3743"/>
    <tableColumn id="3788" xr3:uid="{2310578C-9215-477E-A06D-B69A6D38BAFD}" name="列3744"/>
    <tableColumn id="3789" xr3:uid="{FBE45DFC-588A-45CF-AA83-1FB45EB3A3A8}" name="列3745"/>
    <tableColumn id="3790" xr3:uid="{0B472591-5E28-40B9-89A7-0C1ED9DF32AD}" name="列3746"/>
    <tableColumn id="3791" xr3:uid="{AD6DD820-4F17-4E3C-ABF4-2DD4E388FE49}" name="列3747"/>
    <tableColumn id="3792" xr3:uid="{56F59F54-3BC4-471A-86D8-A8B7350A9F3D}" name="列3748"/>
    <tableColumn id="3793" xr3:uid="{2D067F95-9865-4042-A4A3-50781BEAB6CE}" name="列3749"/>
    <tableColumn id="3794" xr3:uid="{7B866A34-5BC6-4618-A3AC-1720C8545EF4}" name="列3750"/>
    <tableColumn id="3795" xr3:uid="{2B55864C-6A01-4A31-BA7A-B8E71ABF34CB}" name="列3751"/>
    <tableColumn id="3796" xr3:uid="{A4AC62D2-9D66-4A5D-9CFE-53CADAF5CD33}" name="列3752"/>
    <tableColumn id="3797" xr3:uid="{C57DA632-3818-42B9-954B-EA1972066324}" name="列3753"/>
    <tableColumn id="3798" xr3:uid="{219FDB52-6B3D-43EC-855A-44EE7FC59530}" name="列3754"/>
    <tableColumn id="3799" xr3:uid="{71BAC07C-29FF-4D93-BB47-4723149A4F6F}" name="列3755"/>
    <tableColumn id="3800" xr3:uid="{784DD639-3437-488D-BEE6-8371C02A53D5}" name="列3756"/>
    <tableColumn id="3801" xr3:uid="{071A7D7D-89B5-498C-A12B-9621327D6A4B}" name="列3757"/>
    <tableColumn id="3802" xr3:uid="{67243FBB-4F23-4B04-A278-0BD1E336481D}" name="列3758"/>
    <tableColumn id="3803" xr3:uid="{C74BF23D-3687-420E-AD92-A24A39A3D9D2}" name="列3759"/>
    <tableColumn id="3804" xr3:uid="{B18303C7-2E59-424E-89E6-9619F6699D8C}" name="列3760"/>
    <tableColumn id="3805" xr3:uid="{6A10DDC7-4004-48CB-B878-AC745078F2ED}" name="列3761"/>
    <tableColumn id="3806" xr3:uid="{072A2B5B-EF5D-4554-B753-86B0818DB136}" name="列3762"/>
    <tableColumn id="3807" xr3:uid="{7D778EE8-5D8E-4D7E-A096-12ADF246F155}" name="列3763"/>
    <tableColumn id="3808" xr3:uid="{1E6B90E5-7507-4BD4-8914-9C93F379BEFA}" name="列3764"/>
    <tableColumn id="3809" xr3:uid="{4A40B63A-C260-447B-AC03-9359BEC01FA4}" name="列3765"/>
    <tableColumn id="3810" xr3:uid="{C5E5415A-FB41-4D70-A60D-0C18DE21627D}" name="列3766"/>
    <tableColumn id="3811" xr3:uid="{50758083-605B-4CBB-BC68-4BD414C8C53C}" name="列3767"/>
    <tableColumn id="3812" xr3:uid="{3421CE1A-8737-4BE5-95DC-59B84498A2C2}" name="列3768"/>
    <tableColumn id="3813" xr3:uid="{11822D52-E06D-4C99-B8F1-83C0DE111ACB}" name="列3769"/>
    <tableColumn id="3814" xr3:uid="{CDE5C160-9E8D-4F58-9255-E5956471C4CE}" name="列3770"/>
    <tableColumn id="3815" xr3:uid="{9ABC6874-9DC0-4FBB-9CA6-307D1DB078C2}" name="列3771"/>
    <tableColumn id="3816" xr3:uid="{EF3BDEC9-855D-429C-8120-0DA61F52CC33}" name="列3772"/>
    <tableColumn id="3817" xr3:uid="{52AE64EB-BE96-46ED-B0AF-552A46672F73}" name="列3773"/>
    <tableColumn id="3818" xr3:uid="{70A898AE-A1CF-4E01-9377-3501EECC8EF8}" name="列3774"/>
    <tableColumn id="3819" xr3:uid="{8F4DC4D9-5246-4FEC-8556-D0CABA95F90D}" name="列3775"/>
    <tableColumn id="3820" xr3:uid="{F8973C0B-AEFB-47BA-BDF5-19CACA176EFB}" name="列3776"/>
    <tableColumn id="3821" xr3:uid="{A0C7DC22-F0F0-471E-A5ED-AEB81223688A}" name="列3777"/>
    <tableColumn id="3822" xr3:uid="{A3CE0DDD-C799-4B19-90A1-AE8776CF4893}" name="列3778"/>
    <tableColumn id="3823" xr3:uid="{552D28D7-31A0-4D24-B6EE-E057A30961F7}" name="列3779"/>
    <tableColumn id="3824" xr3:uid="{1CFFCD37-A9E7-43B7-B981-E4B3EC727DFA}" name="列3780"/>
    <tableColumn id="3825" xr3:uid="{F2FF52A8-4B78-4021-8887-1D7B2D765B61}" name="列3781"/>
    <tableColumn id="3826" xr3:uid="{1B1EE412-A4A9-49C9-B603-23F01255D24B}" name="列3782"/>
    <tableColumn id="3827" xr3:uid="{FD05E147-A10D-4FCD-B068-FFDFA18D2F21}" name="列3783"/>
    <tableColumn id="3828" xr3:uid="{56AEC200-B852-440B-81B9-B722BEA928A5}" name="列3784"/>
    <tableColumn id="3829" xr3:uid="{B8C82C16-DAE1-4CF6-8839-42C37F34CB1D}" name="列3785"/>
    <tableColumn id="3830" xr3:uid="{138C867E-6E50-417C-B606-6B53A9D38663}" name="列3786"/>
    <tableColumn id="3831" xr3:uid="{70C34092-AD7A-4B72-8662-8772821D7CFF}" name="列3787"/>
    <tableColumn id="3832" xr3:uid="{1CEC1831-C7C7-4B80-A521-CD6751D9708E}" name="列3788"/>
    <tableColumn id="3833" xr3:uid="{4F496E84-C8B9-457A-8010-4B0B288267E8}" name="列3789"/>
    <tableColumn id="3834" xr3:uid="{BBEC6F65-A71E-4796-A570-DA022D0F271B}" name="列3790"/>
    <tableColumn id="3835" xr3:uid="{F2D85BE7-9097-4A29-BF2C-E063B0F07FF6}" name="列3791"/>
    <tableColumn id="3836" xr3:uid="{10F45C31-34BC-4344-A2B6-E516F35A9D1B}" name="列3792"/>
    <tableColumn id="3837" xr3:uid="{6A22B291-1A0D-4D7F-8E2A-FA71DC2C8647}" name="列3793"/>
    <tableColumn id="3838" xr3:uid="{5C2A5A9F-0DC5-4ADF-A6C4-B39C1D5C1AFF}" name="列3794"/>
    <tableColumn id="3839" xr3:uid="{4CD440AD-D82B-4AD5-BA19-A217E937B7E0}" name="列3795"/>
    <tableColumn id="3840" xr3:uid="{3A25513C-84B6-4C23-8DAC-21399F6BEF77}" name="列3796"/>
    <tableColumn id="3841" xr3:uid="{4FAFF88F-76CC-4EB5-B66B-EAFBAFA2CCDE}" name="列3797"/>
    <tableColumn id="3842" xr3:uid="{D072978D-624E-497A-8719-8AC4ADB7D526}" name="列3798"/>
    <tableColumn id="3843" xr3:uid="{C19CB9BD-599F-4809-8D7B-5CC49D309A85}" name="列3799"/>
    <tableColumn id="3844" xr3:uid="{BDD4608D-C3C6-434A-A77D-163FF99FBDE5}" name="列3800"/>
    <tableColumn id="3845" xr3:uid="{151A84E4-F36F-4480-9AF3-BED4FBBD6B69}" name="列3801"/>
    <tableColumn id="3846" xr3:uid="{828ADF0E-F15C-4FBE-8CD2-0684FE5BF31A}" name="列3802"/>
    <tableColumn id="3847" xr3:uid="{4F693797-A3D6-4E04-AD4D-3D89603D0514}" name="列3803"/>
    <tableColumn id="3848" xr3:uid="{5288E54C-C011-4227-AE30-91C9F284277F}" name="列3804"/>
    <tableColumn id="3849" xr3:uid="{9AA2D1C3-CA93-4A79-8B82-082CE0870C12}" name="列3805"/>
    <tableColumn id="3850" xr3:uid="{7A50F266-C17C-43F5-9E5C-0B228C421D26}" name="列3806"/>
    <tableColumn id="3851" xr3:uid="{5D68E956-5B7E-46EB-BCEF-28E1296AD7F0}" name="列3807"/>
    <tableColumn id="3852" xr3:uid="{B0149C43-AAFA-4C4F-AE78-7A66520504EB}" name="列3808"/>
    <tableColumn id="3853" xr3:uid="{EE91CEFD-9927-4237-B3EE-913C460C919E}" name="列3809"/>
    <tableColumn id="3854" xr3:uid="{B33C75C3-F9A7-4AF8-822B-D431936DE991}" name="列3810"/>
    <tableColumn id="3855" xr3:uid="{D579821E-F924-44BA-8DF0-DD478CF3F5E2}" name="列3811"/>
    <tableColumn id="3856" xr3:uid="{DBBFBD5D-F4D2-4499-9856-6BBE4BDE7201}" name="列3812"/>
    <tableColumn id="3857" xr3:uid="{767F8C92-68B1-4970-B77B-187CCCB3EE1D}" name="列3813"/>
    <tableColumn id="3858" xr3:uid="{FB55959B-2F32-411F-9714-E43C727E279E}" name="列3814"/>
    <tableColumn id="3859" xr3:uid="{180F70D6-21EE-4B02-8753-6461FA6C60C6}" name="列3815"/>
    <tableColumn id="3860" xr3:uid="{E3C13167-3E57-4738-AA37-3E5CF2877EF3}" name="列3816"/>
    <tableColumn id="3861" xr3:uid="{9C904777-F89E-4BA5-A2F9-2322953C70D3}" name="列3817"/>
    <tableColumn id="3862" xr3:uid="{052B8B90-38A1-4549-8A51-19D713F717EB}" name="列3818"/>
    <tableColumn id="3863" xr3:uid="{EE072953-D304-401A-B3EB-228785330B27}" name="列3819"/>
    <tableColumn id="3864" xr3:uid="{2E8D4FDB-29F5-4801-91C7-FA80261A658A}" name="列3820"/>
    <tableColumn id="3865" xr3:uid="{9C219882-5383-48F3-AC45-6F9CC6548C12}" name="列3821"/>
    <tableColumn id="3866" xr3:uid="{D70F17EB-879A-406E-A2ED-17523E58F1C9}" name="列3822"/>
    <tableColumn id="3867" xr3:uid="{0AC0E582-7137-417A-B83D-C18E94352B09}" name="列3823"/>
    <tableColumn id="3868" xr3:uid="{D243E33C-CC58-4952-86C0-BAF35BB69E42}" name="列3824"/>
    <tableColumn id="3869" xr3:uid="{16DB2272-1C1E-4BB7-9F79-74473CB7EB3C}" name="列3825"/>
    <tableColumn id="3870" xr3:uid="{4EE96031-8C7C-456F-BA52-222746173095}" name="列3826"/>
    <tableColumn id="3871" xr3:uid="{AA7DFBA5-C569-4BEC-995B-BA72CB8A0153}" name="列3827"/>
    <tableColumn id="3872" xr3:uid="{E3765060-ED04-40DA-B8C6-65C73FA6E99E}" name="列3828"/>
    <tableColumn id="3873" xr3:uid="{727D7392-ED0C-413E-A366-64E2B7A41D3F}" name="列3829"/>
    <tableColumn id="3874" xr3:uid="{CF64D564-3284-47B3-B5B6-216321E1768E}" name="列3830"/>
    <tableColumn id="3875" xr3:uid="{0E8C1DB7-A05D-4E21-BC1E-D1BF107106B7}" name="列3831"/>
    <tableColumn id="3876" xr3:uid="{CE315806-615E-427B-9652-02418D655E40}" name="列3832"/>
    <tableColumn id="3877" xr3:uid="{382EE4F7-F6D0-40F4-B87E-84D2DBC2EB72}" name="列3833"/>
    <tableColumn id="3878" xr3:uid="{96A68C96-8C16-4FD1-A71A-D6C086D8E198}" name="列3834"/>
    <tableColumn id="3879" xr3:uid="{88C3A6C6-0603-4DEB-A7B4-BB7C76725E13}" name="列3835"/>
    <tableColumn id="3880" xr3:uid="{99E3D75C-BC9A-4B88-A7BE-594403924ECF}" name="列3836"/>
    <tableColumn id="3881" xr3:uid="{B6606454-57A6-4B32-AF7F-286915C64F90}" name="列3837"/>
    <tableColumn id="3882" xr3:uid="{312B5D3F-7787-4E45-AF3D-A93290723984}" name="列3838"/>
    <tableColumn id="3883" xr3:uid="{92CA8C04-3DF3-4B16-8494-C65E200B9420}" name="列3839"/>
    <tableColumn id="3884" xr3:uid="{3EF9728A-9147-4ECC-BB95-0A70E3059930}" name="列3840"/>
    <tableColumn id="3885" xr3:uid="{5CF405C3-086F-474A-8793-51A43E465B77}" name="列3841"/>
    <tableColumn id="3886" xr3:uid="{F3979150-E384-407C-B152-DBA2648A3A8A}" name="列3842"/>
    <tableColumn id="3887" xr3:uid="{38014291-4FB8-49F1-9765-5696B5A80D0B}" name="列3843"/>
    <tableColumn id="3888" xr3:uid="{2062A6D7-F75A-4378-BD24-4DDAB641DFDD}" name="列3844"/>
    <tableColumn id="3889" xr3:uid="{8579623A-5A86-4AE3-B841-24EB7774B310}" name="列3845"/>
    <tableColumn id="3890" xr3:uid="{A6B09575-2471-4562-B900-08807FD89028}" name="列3846"/>
    <tableColumn id="3891" xr3:uid="{A002F6A6-D2FA-46A3-8F55-85ACC704EBC2}" name="列3847"/>
    <tableColumn id="3892" xr3:uid="{BF4E57E6-AC12-4F83-8976-1480D31416C8}" name="列3848"/>
    <tableColumn id="3893" xr3:uid="{1833E037-55BB-4442-A3B0-3A3DFE386E7B}" name="列3849"/>
    <tableColumn id="3894" xr3:uid="{76427CD0-AB69-4D64-AF51-F318D4BD50D6}" name="列3850"/>
    <tableColumn id="3895" xr3:uid="{D29C9F42-128E-488B-9604-E506CABAA017}" name="列3851"/>
    <tableColumn id="3896" xr3:uid="{B46A1659-DF7A-4AB7-89F1-30AA2A114117}" name="列3852"/>
    <tableColumn id="3897" xr3:uid="{0F1581F0-1A33-4B1A-9BD0-B0C3837FA90C}" name="列3853"/>
    <tableColumn id="3898" xr3:uid="{6327F8B2-E508-4126-87CA-36556A1C1F4D}" name="列3854"/>
    <tableColumn id="3899" xr3:uid="{4A7597BE-2506-4100-9D45-12F388956CE0}" name="列3855"/>
    <tableColumn id="3900" xr3:uid="{17076B37-36D7-4E54-A515-484377451121}" name="列3856"/>
    <tableColumn id="3901" xr3:uid="{F53F16A0-B271-4033-90A9-A61F415F4712}" name="列3857"/>
    <tableColumn id="3902" xr3:uid="{E300754D-51FB-41B1-87B4-9FF81FC04392}" name="列3858"/>
    <tableColumn id="3903" xr3:uid="{6FAC58FB-C5A6-4460-A391-83FF45546D2E}" name="列3859"/>
    <tableColumn id="3904" xr3:uid="{E4D732E9-1C3B-4681-B3F9-ABEC801DFDF8}" name="列3860"/>
    <tableColumn id="3905" xr3:uid="{B3792042-6B5D-48D1-941F-0466FE55569E}" name="列3861"/>
    <tableColumn id="3906" xr3:uid="{6CFD3032-B4D9-44E1-B854-8BF305B4016B}" name="列3862"/>
    <tableColumn id="3907" xr3:uid="{E5ED985B-E847-4F33-B654-C6AEA25A734A}" name="列3863"/>
    <tableColumn id="3908" xr3:uid="{5AC24810-1E7A-412F-867E-328F679AE7EB}" name="列3864"/>
    <tableColumn id="3909" xr3:uid="{8FFA2641-1EBB-4CFA-A78F-CD04FA1F4A22}" name="列3865"/>
    <tableColumn id="3910" xr3:uid="{F6AD1F8B-059D-4F29-9DCD-C143056FA004}" name="列3866"/>
    <tableColumn id="3911" xr3:uid="{E179B3A7-BDE7-4252-A5DC-CCCAF5E25CFD}" name="列3867"/>
    <tableColumn id="3912" xr3:uid="{3EAEA48D-F4BE-4DA5-85CC-2862EDA48E77}" name="列3868"/>
    <tableColumn id="3913" xr3:uid="{989F83F5-9817-4A04-8818-57CEE1B93466}" name="列3869"/>
    <tableColumn id="3914" xr3:uid="{C6308CF1-F219-4157-BD25-A5C4AB097E92}" name="列3870"/>
    <tableColumn id="3915" xr3:uid="{46DE881B-7655-4A11-A105-BF5A8BA13268}" name="列3871"/>
    <tableColumn id="3916" xr3:uid="{8C7B7131-A941-4FA5-8267-36979F75730C}" name="列3872"/>
    <tableColumn id="3917" xr3:uid="{A2B06575-D055-4D61-BF06-CE76352C5BB6}" name="列3873"/>
    <tableColumn id="3918" xr3:uid="{FA271662-8E63-4321-B073-42837A314AE1}" name="列3874"/>
    <tableColumn id="3919" xr3:uid="{A2B39C91-26CF-4443-92D7-A69A01738D19}" name="列3875"/>
    <tableColumn id="3920" xr3:uid="{B2820983-B1BF-41B9-9277-9E007D5D3BD5}" name="列3876"/>
    <tableColumn id="3921" xr3:uid="{4A8D2842-14EE-406E-94BD-6AA261596FE8}" name="列3877"/>
    <tableColumn id="3922" xr3:uid="{868B7E46-F331-4CE7-A9A7-F14A99766413}" name="列3878"/>
    <tableColumn id="3923" xr3:uid="{08A6710C-456F-42E3-B6BD-792341853E5E}" name="列3879"/>
    <tableColumn id="3924" xr3:uid="{F4428231-4360-4F0B-AB20-5BB09EA82B8C}" name="列3880"/>
    <tableColumn id="3925" xr3:uid="{36AF700B-6147-4E2D-B85B-BFB58E188F66}" name="列3881"/>
    <tableColumn id="3926" xr3:uid="{201AA74C-86B8-4CAF-A6F8-25486822D261}" name="列3882"/>
    <tableColumn id="3927" xr3:uid="{66914408-1EF4-4D0C-8F4B-B0F9632801C6}" name="列3883"/>
    <tableColumn id="3928" xr3:uid="{91F23C11-218F-4A42-9987-11DC98F79274}" name="列3884"/>
    <tableColumn id="3929" xr3:uid="{B677ED07-F50E-4A1A-B90A-EB64DE3C5131}" name="列3885"/>
    <tableColumn id="3930" xr3:uid="{862941E9-E7E1-4D81-B78F-B9FDCB31B84A}" name="列3886"/>
    <tableColumn id="3931" xr3:uid="{1E689E26-0697-4BBF-980F-8E3F3236DB5E}" name="列3887"/>
    <tableColumn id="3932" xr3:uid="{178AFB3E-F6E0-41D7-86D4-81FCA2AA6178}" name="列3888"/>
    <tableColumn id="3933" xr3:uid="{5EA314C3-3BB1-47EF-B615-F4F9EB8D1871}" name="列3889"/>
    <tableColumn id="3934" xr3:uid="{D290F533-4C4F-42EF-92F2-1F3CBD33A0AB}" name="列3890"/>
    <tableColumn id="3935" xr3:uid="{C6F129D6-AF55-49EC-88B6-4AC87D493B05}" name="列3891"/>
    <tableColumn id="3936" xr3:uid="{4994F317-D64C-4D8F-9817-F0867FA1A24C}" name="列3892"/>
    <tableColumn id="3937" xr3:uid="{E97CCE3E-D866-4423-98EC-9AA4AA124573}" name="列3893"/>
    <tableColumn id="3938" xr3:uid="{8114C47D-7629-45E7-A83F-BE28F15BA582}" name="列3894"/>
    <tableColumn id="3939" xr3:uid="{CBE01628-3280-494E-8F48-6A71351EEC4D}" name="列3895"/>
    <tableColumn id="3940" xr3:uid="{003B6EB9-6061-42B7-BC34-3B14E074D307}" name="列3896"/>
    <tableColumn id="3941" xr3:uid="{4252697A-D054-4565-A45E-A8851ED54B0E}" name="列3897"/>
    <tableColumn id="3942" xr3:uid="{0F333E1B-2947-4802-A725-EBA211BC40B1}" name="列3898"/>
    <tableColumn id="3943" xr3:uid="{2511601E-E52D-4051-824E-A977222619FA}" name="列3899"/>
    <tableColumn id="3944" xr3:uid="{58CE9003-4BA4-4F97-A7D2-D294F794E400}" name="列3900"/>
    <tableColumn id="3945" xr3:uid="{042B4801-6A1D-468F-A106-A8809F090C10}" name="列3901"/>
    <tableColumn id="3946" xr3:uid="{D358DA3A-76E8-4AED-A624-0083BDB3947F}" name="列3902"/>
    <tableColumn id="3947" xr3:uid="{39EEC2DC-84C5-4596-9997-2B3DB96DDEF4}" name="列3903"/>
    <tableColumn id="3948" xr3:uid="{32732C82-8F14-44AF-9CF5-421011B4CA32}" name="列3904"/>
    <tableColumn id="3949" xr3:uid="{25C59ED9-12C6-4C7A-A0BA-C5F56971B59B}" name="列3905"/>
    <tableColumn id="3950" xr3:uid="{408AAF4F-7F5D-476A-AC1D-6CFF57279C70}" name="列3906"/>
    <tableColumn id="3951" xr3:uid="{ACAA393B-3C66-4E80-AFC4-D689334E469C}" name="列3907"/>
    <tableColumn id="3952" xr3:uid="{CCF1CCA5-8DB0-401E-9DE5-BC65E87073E3}" name="列3908"/>
    <tableColumn id="3953" xr3:uid="{7BBB3CEE-82AF-41BB-BFF1-25378B3B9517}" name="列3909"/>
    <tableColumn id="3954" xr3:uid="{9E1E786A-0EFB-4004-B3D2-71E6FC120EB4}" name="列3910"/>
    <tableColumn id="3955" xr3:uid="{11F136E0-35DF-4897-9B85-C2C7B0B3E632}" name="列3911"/>
    <tableColumn id="3956" xr3:uid="{44EF5A3E-7E5F-4435-A558-C4E6A0E0A296}" name="列3912"/>
    <tableColumn id="3957" xr3:uid="{3B620F67-2873-425A-AAA1-F72CF8655F08}" name="列3913"/>
    <tableColumn id="3958" xr3:uid="{92D8878C-7960-4A38-B1B0-49E4DFBFA54F}" name="列3914"/>
    <tableColumn id="3959" xr3:uid="{516E2206-6C4B-4EA5-9D4C-6335BFAF293E}" name="列3915"/>
    <tableColumn id="3960" xr3:uid="{02CF1EBD-85CC-488D-BA10-DE74A2E8043D}" name="列3916"/>
    <tableColumn id="3961" xr3:uid="{08EDC57B-49FC-44DF-A83A-4F5B80DF5F7F}" name="列3917"/>
    <tableColumn id="3962" xr3:uid="{148AA95F-45F2-4F85-9A90-2E2D535003B3}" name="列3918"/>
    <tableColumn id="3963" xr3:uid="{0761A7D2-8193-4197-9448-338C4D49733F}" name="列3919"/>
    <tableColumn id="3964" xr3:uid="{6A26BC96-3757-4F39-8527-F5096CBFE9D8}" name="列3920"/>
    <tableColumn id="3965" xr3:uid="{C455688C-2EF6-45BC-B262-327CFB0F847D}" name="列3921"/>
    <tableColumn id="3966" xr3:uid="{73DBEB4D-4E16-4214-9039-6CC2F18EEC3F}" name="列3922"/>
    <tableColumn id="3967" xr3:uid="{5C9F74DF-51A0-41DE-ACFE-966D093822D5}" name="列3923"/>
    <tableColumn id="3968" xr3:uid="{D78B5D94-99CD-4879-9D63-E0333824ED82}" name="列3924"/>
    <tableColumn id="3969" xr3:uid="{7E418B92-3817-4762-97C4-EE4B3ED734AA}" name="列3925"/>
    <tableColumn id="3970" xr3:uid="{3363BB02-C5AE-4248-95FD-CE1A72BCA3D0}" name="列3926"/>
    <tableColumn id="3971" xr3:uid="{5C47E9B8-7A67-433D-93D6-871A23E8E2D3}" name="列3927"/>
    <tableColumn id="3972" xr3:uid="{8E6E9B9B-26C6-4DE7-BA31-E59E522F4D8D}" name="列3928"/>
    <tableColumn id="3973" xr3:uid="{688A218A-3DF9-40C8-8923-BE147766136A}" name="列3929"/>
    <tableColumn id="3974" xr3:uid="{51A7E48B-4A1B-4E2A-B312-5734BC3C6577}" name="列3930"/>
    <tableColumn id="3975" xr3:uid="{DFE53507-0471-4571-8908-83F4E69ADE9F}" name="列3931"/>
    <tableColumn id="3976" xr3:uid="{812003F8-7D8A-40F9-A073-F931BA1122DC}" name="列3932"/>
    <tableColumn id="3977" xr3:uid="{F33B9E2C-B6E1-4D4D-AFAC-7AF8B7763F0B}" name="列3933"/>
    <tableColumn id="3978" xr3:uid="{C6D71465-758B-4175-B05B-89761DFB41D7}" name="列3934"/>
    <tableColumn id="3979" xr3:uid="{5E0F13B2-5502-48AE-BDC0-A70725BB0BF4}" name="列3935"/>
    <tableColumn id="3980" xr3:uid="{CD12089A-D4C2-4FDD-BCDB-D630381DDFB4}" name="列3936"/>
    <tableColumn id="3981" xr3:uid="{B88E3B89-2C91-47AB-8BB8-8D831271DE91}" name="列3937"/>
    <tableColumn id="3982" xr3:uid="{F87B957E-844F-4DC7-8517-E82B24D60105}" name="列3938"/>
    <tableColumn id="3983" xr3:uid="{A164C1F3-8B8D-4F2C-9975-00BBCB422929}" name="列3939"/>
    <tableColumn id="3984" xr3:uid="{F28456F1-928A-4F20-89E7-114D0993CA46}" name="列3940"/>
    <tableColumn id="3985" xr3:uid="{197E814A-0EE2-423A-B62C-E5D45DB670A6}" name="列3941"/>
    <tableColumn id="3986" xr3:uid="{6BC3D18D-7DA6-45C4-B846-060FF5D58C22}" name="列3942"/>
    <tableColumn id="3987" xr3:uid="{2FD4FBF1-B815-4F7D-BA93-0B6B01F687F7}" name="列3943"/>
    <tableColumn id="3988" xr3:uid="{81C56733-EC73-4BCF-8DE3-2DC76C8BC3C4}" name="列3944"/>
    <tableColumn id="3989" xr3:uid="{8B005F6C-BD6C-4B89-89B8-73038022704F}" name="列3945"/>
    <tableColumn id="3990" xr3:uid="{CBCE2C06-8B11-4962-9DBE-3C89B9002797}" name="列3946"/>
    <tableColumn id="3991" xr3:uid="{43B63984-4953-499C-890E-E002285494B1}" name="列3947"/>
    <tableColumn id="3992" xr3:uid="{E0487BBD-0FD3-4F5A-89E6-AA263831656E}" name="列3948"/>
    <tableColumn id="3993" xr3:uid="{9BF7F300-221A-40E5-BE5E-1C7E063B0F66}" name="列3949"/>
    <tableColumn id="3994" xr3:uid="{9AA8FF79-AC75-4ECF-89FD-4E2E5A6E38B5}" name="列3950"/>
    <tableColumn id="3995" xr3:uid="{0CDB9B9A-16F2-4E03-B52F-0A4CA29463FF}" name="列3951"/>
    <tableColumn id="3996" xr3:uid="{094D3C3A-F60B-488E-B670-1E4FA39D940A}" name="列3952"/>
    <tableColumn id="3997" xr3:uid="{A827666C-AF22-450F-B8FC-32FE0A0FAF34}" name="列3953"/>
    <tableColumn id="3998" xr3:uid="{E69BB7A2-B2B2-49A0-9B8C-BD1BBB923841}" name="列3954"/>
    <tableColumn id="3999" xr3:uid="{388D3DBC-8486-4D31-9159-33DFE0537140}" name="列3955"/>
    <tableColumn id="4000" xr3:uid="{F9588327-F5D1-4060-9AF5-7431B33F3799}" name="列3956"/>
    <tableColumn id="4001" xr3:uid="{9803FF79-39EB-406B-8979-DC6827B7F785}" name="列3957"/>
    <tableColumn id="4002" xr3:uid="{F8E8EAD6-0265-4F6D-A944-864F1530EE22}" name="列3958"/>
    <tableColumn id="4003" xr3:uid="{B140CC33-6BD0-4808-A62F-7B04DB59F789}" name="列3959"/>
    <tableColumn id="4004" xr3:uid="{F504C74C-057B-46C7-B9EC-7ED188BF7B5C}" name="列3960"/>
    <tableColumn id="4005" xr3:uid="{26FBD30D-0CF1-4794-A633-B1807E46FEB1}" name="列3961"/>
    <tableColumn id="4006" xr3:uid="{4776DADF-8FF4-4DC0-A1D3-8685E3EA1480}" name="列3962"/>
    <tableColumn id="4007" xr3:uid="{CB2FCAEE-EF6F-43F9-B148-5BC0E0866EBA}" name="列3963"/>
    <tableColumn id="4008" xr3:uid="{763E5373-B9D4-473F-8E70-A4F04CFDF741}" name="列3964"/>
    <tableColumn id="4009" xr3:uid="{C685C23E-955F-472C-A879-373EDB6A9E5F}" name="列3965"/>
    <tableColumn id="4010" xr3:uid="{E8EDC933-CB7C-4062-BE0B-54C9AEC321EC}" name="列3966"/>
    <tableColumn id="4011" xr3:uid="{49F961F9-17A3-41F0-9079-582C8191082D}" name="列3967"/>
    <tableColumn id="4012" xr3:uid="{474E829E-655E-4B3D-B12A-7E1610950FAD}" name="列3968"/>
    <tableColumn id="4013" xr3:uid="{EF165300-30CA-4D63-9C4E-45E7114BBED4}" name="列3969"/>
    <tableColumn id="4014" xr3:uid="{2591E04D-6ED7-4CAA-841E-8ED19EB9049B}" name="列3970"/>
    <tableColumn id="4015" xr3:uid="{D6AFA700-540C-4242-A583-BF0F45EEB936}" name="列3971"/>
    <tableColumn id="4016" xr3:uid="{0FB39CEB-270C-4BD3-890F-A3935C2CDBAD}" name="列3972"/>
    <tableColumn id="4017" xr3:uid="{DB13658B-42C0-4F59-8B3E-AEB418B3E379}" name="列3973"/>
    <tableColumn id="4018" xr3:uid="{08EADBE6-CAD3-4E02-ACAC-8F443A2FA124}" name="列3974"/>
    <tableColumn id="4019" xr3:uid="{5F766D30-3BF7-4D0F-B40B-7C79E8BF34E7}" name="列3975"/>
    <tableColumn id="4020" xr3:uid="{F937ADB1-70B9-48B8-8047-81B0978C6A47}" name="列3976"/>
    <tableColumn id="4021" xr3:uid="{5F6C687A-FF30-4123-B351-3E686353B950}" name="列3977"/>
    <tableColumn id="4022" xr3:uid="{33B8B633-0032-4735-AF75-982CB22E01A0}" name="列3978"/>
    <tableColumn id="4023" xr3:uid="{ABABBA0D-2E65-4471-B247-F5B35AC9D43B}" name="列3979"/>
    <tableColumn id="4024" xr3:uid="{CF21B642-2BE9-4BAA-AB90-A3BE0D33F8D2}" name="列3980"/>
    <tableColumn id="4025" xr3:uid="{EF3CED6E-33BC-4A68-AC19-3EE639C7C5B0}" name="列3981"/>
    <tableColumn id="4026" xr3:uid="{978317FB-E031-4678-9495-181B3B284CE7}" name="列3982"/>
    <tableColumn id="4027" xr3:uid="{6495924E-CBCB-4123-AA01-ACAE74E98BE3}" name="列3983"/>
    <tableColumn id="4028" xr3:uid="{5A538C6B-906E-4223-8521-CEE6108AB3FD}" name="列3984"/>
    <tableColumn id="4029" xr3:uid="{C6F10710-0C5C-45AB-BC5E-CC720C67A1D8}" name="列3985"/>
    <tableColumn id="4030" xr3:uid="{8BBF7F5E-91B0-41A1-8450-91744EDBCE2D}" name="列3986"/>
    <tableColumn id="4031" xr3:uid="{83FF57C2-BD87-4009-8E32-18B85A7E7828}" name="列3987"/>
    <tableColumn id="4032" xr3:uid="{CFE1EE66-04B8-4BA1-B95A-29416B1C1478}" name="列3988"/>
    <tableColumn id="4033" xr3:uid="{4084EAE4-EBB1-439B-A53D-7B875684BB45}" name="列3989"/>
    <tableColumn id="4034" xr3:uid="{2EC4BC4F-236B-4618-AA7D-251873FEAF61}" name="列3990"/>
    <tableColumn id="4035" xr3:uid="{725DDE40-F78F-437B-B161-7471A2ADED61}" name="列3991"/>
    <tableColumn id="4036" xr3:uid="{A2151339-5C60-4DC5-8744-E0BCACEED6C6}" name="列3992"/>
    <tableColumn id="4037" xr3:uid="{D42378D2-0C66-4468-8D6B-F3A22E9A7DD5}" name="列3993"/>
    <tableColumn id="4038" xr3:uid="{25BCEAA3-8217-41BF-A99B-0B10513BEA30}" name="列3994"/>
    <tableColumn id="4039" xr3:uid="{D447E7E3-4D99-4906-B82E-86F679402B0C}" name="列3995"/>
    <tableColumn id="4040" xr3:uid="{88A0DA56-9569-4F4C-868E-624CFC2E6C6C}" name="列3996"/>
    <tableColumn id="4041" xr3:uid="{BA320130-1F66-49BC-BEC7-0C721DC4777B}" name="列3997"/>
    <tableColumn id="4042" xr3:uid="{0A8CA5F2-BB96-4F4A-AB5C-0BA741F00698}" name="列3998"/>
    <tableColumn id="4043" xr3:uid="{03363C0A-B1F6-4EDD-9E08-70CAA04AF542}" name="列3999"/>
    <tableColumn id="4044" xr3:uid="{86DCD8BE-AF0F-4044-B5F9-5F3EC131BC00}" name="列4000"/>
    <tableColumn id="4045" xr3:uid="{3C135E47-A599-4430-A4F1-78B1D806E0F4}" name="列4001"/>
    <tableColumn id="4046" xr3:uid="{DF3290CB-0D0F-4DEE-BF4B-E81FD4C6D333}" name="列4002"/>
    <tableColumn id="4047" xr3:uid="{1EEA6A0E-5E9C-4509-8CF2-51E8BC60B371}" name="列4003"/>
    <tableColumn id="4048" xr3:uid="{4A13EA3D-8CE4-4F8E-B602-B4AA7B22927F}" name="列4004"/>
    <tableColumn id="4049" xr3:uid="{AFE954EB-4B0F-4631-ACEC-85EE1370FDDC}" name="列4005"/>
    <tableColumn id="4050" xr3:uid="{B59AE4A7-5AB0-455E-8B03-976A4D6DFCC0}" name="列4006"/>
    <tableColumn id="4051" xr3:uid="{BFFC7195-44F0-4216-934E-B3EBBFD01249}" name="列4007"/>
    <tableColumn id="4052" xr3:uid="{C9C10BDC-EDCE-4FBA-8610-088A344A9E1D}" name="列4008"/>
    <tableColumn id="4053" xr3:uid="{A88FC152-048C-4724-893F-A9A345A84427}" name="列4009"/>
    <tableColumn id="4054" xr3:uid="{63121CC7-243C-4CD2-A4F5-6BA395036589}" name="列4010"/>
    <tableColumn id="4055" xr3:uid="{674AFE61-206D-4B9F-B003-1BFCA8934047}" name="列4011"/>
    <tableColumn id="4056" xr3:uid="{22B73E28-5448-4ED3-9769-02ACEB840B42}" name="列4012"/>
    <tableColumn id="4057" xr3:uid="{197D9B12-8610-4EC0-8C8A-D3863B6747AB}" name="列4013"/>
    <tableColumn id="4058" xr3:uid="{6358284A-37E6-440F-9CA0-004BAF281012}" name="列4014"/>
    <tableColumn id="4059" xr3:uid="{4BA29A4D-8F31-4CC4-9678-A0D27A4CB112}" name="列4015"/>
    <tableColumn id="4060" xr3:uid="{08B0F267-2105-4635-BA31-F6D52EA5070C}" name="列4016"/>
    <tableColumn id="4061" xr3:uid="{8BBCE815-40A6-4C67-AE9F-929B44EDC561}" name="列4017"/>
    <tableColumn id="4062" xr3:uid="{D7987DA5-E6F3-45E4-82FE-4C5817F2F2AC}" name="列4018"/>
    <tableColumn id="4063" xr3:uid="{5B433235-0AC8-4D6F-8983-FFF3AC060922}" name="列4019"/>
    <tableColumn id="4064" xr3:uid="{9DC833FE-7090-4669-ACA2-2617A9E2AB84}" name="列4020"/>
    <tableColumn id="4065" xr3:uid="{D87C3F81-BCBF-42C0-94AB-BFB82B9CD790}" name="列4021"/>
    <tableColumn id="4066" xr3:uid="{8876B746-063C-4CCD-9B11-9738099A8055}" name="列4022"/>
    <tableColumn id="4067" xr3:uid="{F76549B8-FE2E-44AA-9C1E-A978D289BDF5}" name="列4023"/>
    <tableColumn id="4068" xr3:uid="{562C79CD-6929-46D2-82BF-659F1AB062E0}" name="列4024"/>
    <tableColumn id="4069" xr3:uid="{1E69D0B9-51DD-4F3C-9B7D-7C427F76AD94}" name="列4025"/>
    <tableColumn id="4070" xr3:uid="{ADA3BCD5-E5B7-44BA-833E-5B309AC685BA}" name="列4026"/>
    <tableColumn id="4071" xr3:uid="{36D3447C-3935-4F72-B829-FFCBB0C1EA43}" name="列4027"/>
    <tableColumn id="4072" xr3:uid="{7231D724-8DE8-4FD6-8A56-E3C877018812}" name="列4028"/>
    <tableColumn id="4073" xr3:uid="{7DF0113B-377B-4412-B91A-0E9C5A740D3E}" name="列4029"/>
    <tableColumn id="4074" xr3:uid="{1B901663-63BF-4E19-BB91-B4CBD6570372}" name="列4030"/>
    <tableColumn id="4075" xr3:uid="{B1EE6C7C-07E0-4E78-B8FA-3402EB482723}" name="列4031"/>
    <tableColumn id="4076" xr3:uid="{F387E7F8-AFF3-4C18-8E67-12B5BACA543C}" name="列4032"/>
    <tableColumn id="4077" xr3:uid="{FAA8FB36-720E-4CAB-8B9D-0D3A15C39831}" name="列4033"/>
    <tableColumn id="4078" xr3:uid="{A2AC9590-04FC-4CC0-953A-4139D0651A86}" name="列4034"/>
    <tableColumn id="4079" xr3:uid="{CA7000C4-9648-4F3D-8125-F66C641BEDD2}" name="列4035"/>
    <tableColumn id="4080" xr3:uid="{439AF03F-B4D7-4C46-A149-AA69EF0EB6EC}" name="列4036"/>
    <tableColumn id="4081" xr3:uid="{66B89363-5017-48E6-862C-88106AC3A323}" name="列4037"/>
    <tableColumn id="4082" xr3:uid="{8CFC0E81-12DF-404B-A530-D0DA75BBA3DF}" name="列4038"/>
    <tableColumn id="4083" xr3:uid="{14B3B8C5-7330-4271-945F-ECD9EA0F0B6C}" name="列4039"/>
    <tableColumn id="4084" xr3:uid="{EB09C9EE-FE36-4106-980E-5C57E63AB30C}" name="列4040"/>
    <tableColumn id="4085" xr3:uid="{84DB2700-C160-4EEC-8ADB-6AF401EAB060}" name="列4041"/>
    <tableColumn id="4086" xr3:uid="{ECB3B855-E35A-4714-A10C-98473D8C4CF2}" name="列4042"/>
    <tableColumn id="4087" xr3:uid="{C56F9A98-3FFC-47F9-B9AA-5A5CCC738EB3}" name="列4043"/>
    <tableColumn id="4088" xr3:uid="{443E79B8-CEBA-4E4B-8502-7FDB6A1CDDF0}" name="列4044"/>
    <tableColumn id="4089" xr3:uid="{B2573170-C8EF-4B95-961F-CBFE97D17BD6}" name="列4045"/>
    <tableColumn id="4090" xr3:uid="{CF09D451-B843-4440-A9B2-D128A31903FE}" name="列4046"/>
    <tableColumn id="4091" xr3:uid="{408811D7-21F5-4BEF-AB9A-FD0644FD98D1}" name="列4047"/>
    <tableColumn id="4092" xr3:uid="{7B846D91-0549-4298-BEC0-172EB819EBB8}" name="列4048"/>
    <tableColumn id="4093" xr3:uid="{A545A11E-4667-4BB1-8CAE-80B4CABBC2E2}" name="列4049"/>
    <tableColumn id="4094" xr3:uid="{04524683-959B-45A7-8DCC-F50BD87B0F44}" name="列4050"/>
    <tableColumn id="4095" xr3:uid="{0684E339-B8D4-47B3-9D7F-E7C0478184B9}" name="列4051"/>
    <tableColumn id="4096" xr3:uid="{AB20685E-1FDF-4034-805B-2168D4C5D738}" name="列4052"/>
    <tableColumn id="4097" xr3:uid="{B2DFF2AD-2C0F-4295-A189-1C68ECD208CB}" name="列4053"/>
    <tableColumn id="4098" xr3:uid="{3C407882-7B91-4945-8E07-3B15806FA432}" name="列4054"/>
    <tableColumn id="4099" xr3:uid="{1D7441C4-316D-4F20-9D0F-95DC8A0A2CB2}" name="列4055"/>
    <tableColumn id="4100" xr3:uid="{04763964-8A8E-48EA-87B1-D247002E5FA6}" name="列4056"/>
    <tableColumn id="4101" xr3:uid="{6FF30645-7770-4260-ABF7-1CD6167209A9}" name="列4057"/>
    <tableColumn id="4102" xr3:uid="{80AA9D75-D0A7-4CA7-BF4A-ADB1612FF4AA}" name="列4058"/>
    <tableColumn id="4103" xr3:uid="{A741AE4C-2CDD-49D9-925C-A58EB31CDA82}" name="列4059"/>
    <tableColumn id="4104" xr3:uid="{F62D831D-D860-4C4C-A213-3A209A6DE9A7}" name="列4060"/>
    <tableColumn id="4105" xr3:uid="{D21CEF8F-177E-45E4-9B1C-0089EAFA9700}" name="列4061"/>
    <tableColumn id="4106" xr3:uid="{D12F2907-EE3C-4442-B568-CA316190746F}" name="列4062"/>
    <tableColumn id="4107" xr3:uid="{360FA5BE-D4CE-4CD3-AE99-5C21F5382253}" name="列4063"/>
    <tableColumn id="4108" xr3:uid="{39C3C787-1AB1-4C22-8978-5DC58F9CAB69}" name="列4064"/>
    <tableColumn id="4109" xr3:uid="{7DAAD736-20A2-4CBA-8ABA-7D12426F9355}" name="列4065"/>
    <tableColumn id="4110" xr3:uid="{2AB23CE5-530B-4510-A107-E817665F2FD8}" name="列4066"/>
    <tableColumn id="4111" xr3:uid="{08FC566F-9579-4E4D-8A76-CDE6D5E2874C}" name="列4067"/>
    <tableColumn id="4112" xr3:uid="{8378D443-6A88-44D0-A20D-EBC51C560022}" name="列4068"/>
    <tableColumn id="4113" xr3:uid="{419984E1-7CA8-4D4F-81AD-273E079B3D00}" name="列4069"/>
    <tableColumn id="4114" xr3:uid="{74C3DDCC-3206-48D8-ACDA-85BED229F5F4}" name="列4070"/>
    <tableColumn id="4115" xr3:uid="{31CB9CEF-54E0-427D-B1EF-A9A57BE42271}" name="列4071"/>
    <tableColumn id="4116" xr3:uid="{E9CD3A19-1117-434D-99AC-891A5C217116}" name="列4072"/>
    <tableColumn id="4117" xr3:uid="{118948D2-C46A-4638-935A-A2681171F51E}" name="列4073"/>
    <tableColumn id="4118" xr3:uid="{576067BD-E107-41CC-96F5-97ADE0C9B73F}" name="列4074"/>
    <tableColumn id="4119" xr3:uid="{28FA680E-FC87-4A8A-B0D5-ADE4A7157E39}" name="列4075"/>
    <tableColumn id="4120" xr3:uid="{09CB50DA-9DE0-48B7-8433-6076E44B92FE}" name="列4076"/>
    <tableColumn id="4121" xr3:uid="{DACE19DE-3C89-4413-BA01-89F33508B8C2}" name="列4077"/>
    <tableColumn id="4122" xr3:uid="{53472AE6-D526-4C86-BA60-47FA25372111}" name="列4078"/>
    <tableColumn id="4123" xr3:uid="{FF9571D1-664D-4136-B8D4-BF0B1395298B}" name="列4079"/>
    <tableColumn id="4124" xr3:uid="{A0F14E99-4615-47AC-9E0F-44EC82D61F45}" name="列4080"/>
    <tableColumn id="4125" xr3:uid="{CDD98155-BD49-410F-ADD0-2F09EF6522CA}" name="列4081"/>
    <tableColumn id="4126" xr3:uid="{8137B701-9FFC-4D96-AD45-FB85124F96A9}" name="列4082"/>
    <tableColumn id="4127" xr3:uid="{FA3D5AB0-8C11-4539-B320-4046A06C49FC}" name="列4083"/>
    <tableColumn id="4128" xr3:uid="{A474660D-6BFE-44FB-A046-81FF36DA5397}" name="列4084"/>
    <tableColumn id="4129" xr3:uid="{74608258-30DF-4BDD-BF7E-65A97E1304C0}" name="列4085"/>
    <tableColumn id="4130" xr3:uid="{D4B2A105-EBD1-4B0A-BC09-6778EC1F5D86}" name="列4086"/>
    <tableColumn id="4131" xr3:uid="{CFC9F5B4-8A17-41F8-9D9F-6F3CE53ABF82}" name="列4087"/>
    <tableColumn id="4132" xr3:uid="{DF4FC3F1-179F-430A-8B96-22BD38A657E4}" name="列4088"/>
    <tableColumn id="4133" xr3:uid="{6CE25486-3E04-4E2D-AD22-4B4D71B9EE69}" name="列4089"/>
    <tableColumn id="4134" xr3:uid="{24A2DB87-3080-4A3B-BD39-B5D1EC51BA17}" name="列4090"/>
    <tableColumn id="4135" xr3:uid="{0FD86329-2F0A-4F09-99E5-B002552A63A0}" name="列4091"/>
    <tableColumn id="4136" xr3:uid="{AF6F8FE3-05CB-4FB6-8F39-F3D138F0A52C}" name="列4092"/>
    <tableColumn id="4137" xr3:uid="{8159A280-BAF5-476D-B4A1-0B51DC8997F3}" name="列4093"/>
    <tableColumn id="4138" xr3:uid="{D261A9F3-828F-4EDF-9214-21C481CA5EEA}" name="列4094"/>
    <tableColumn id="4139" xr3:uid="{2FF6587E-04EB-47E5-910B-AA9FCB5A8268}" name="列4095"/>
    <tableColumn id="4140" xr3:uid="{1DB11AA1-7675-4331-A5E0-8AF3B36D200C}" name="列4096"/>
    <tableColumn id="4141" xr3:uid="{BB3925C8-0F59-4AB7-9AF0-FCB1EB5090E0}" name="列4097"/>
    <tableColumn id="4142" xr3:uid="{8A822903-0B60-4808-BFC5-48B5DA7DBEF6}" name="列4098"/>
    <tableColumn id="4143" xr3:uid="{86BE48A0-CD77-4D13-AD0E-0E9B00E0EDA9}" name="列4099"/>
    <tableColumn id="4144" xr3:uid="{88165A24-B150-4BAC-9F19-EA448B1EF1CD}" name="列4100"/>
    <tableColumn id="4145" xr3:uid="{E21E8E28-AC9C-4CCC-9470-A736C7F984A9}" name="列4101"/>
    <tableColumn id="4146" xr3:uid="{94BE6FFD-1CB9-4844-917A-6EEE94829284}" name="列4102"/>
    <tableColumn id="4147" xr3:uid="{98FF1456-8E6B-49BF-AD41-0571AE1D2C28}" name="列4103"/>
    <tableColumn id="4148" xr3:uid="{80AB2037-641F-4234-A345-247731B30986}" name="列4104"/>
    <tableColumn id="4149" xr3:uid="{17538C10-4472-4EAA-9C8C-83ED7817DD16}" name="列4105"/>
    <tableColumn id="4150" xr3:uid="{12350DAF-79A2-48DD-A41E-7DA66E74A1AA}" name="列4106"/>
    <tableColumn id="4151" xr3:uid="{DB85DAC8-D001-4DFA-9E10-7B05EC9B87F5}" name="列4107"/>
    <tableColumn id="4152" xr3:uid="{2E7D0E15-AD2A-43BC-8E9B-EE6DB17E7A64}" name="列4108"/>
    <tableColumn id="4153" xr3:uid="{E443AEF1-1C73-4E51-90C5-034EFB4D6BF2}" name="列4109"/>
    <tableColumn id="4154" xr3:uid="{BFDEE53A-903A-4DD8-8519-912F5E3301AA}" name="列4110"/>
    <tableColumn id="4155" xr3:uid="{A62379E9-34C0-426B-965F-D76CFFF092AD}" name="列4111"/>
    <tableColumn id="4156" xr3:uid="{A1F989C8-EDE0-41DA-8687-E8F9010461FE}" name="列4112"/>
    <tableColumn id="4157" xr3:uid="{0E7BBF59-6E15-40C5-80A2-3D40DEBC4E1F}" name="列4113"/>
    <tableColumn id="4158" xr3:uid="{D902B92F-02D4-4455-A7BD-82765628615E}" name="列4114"/>
    <tableColumn id="4159" xr3:uid="{61498C66-FB26-409C-BEF5-1F73561C3EE4}" name="列4115"/>
    <tableColumn id="4160" xr3:uid="{D8E1456F-950F-44F9-85EE-486F50300869}" name="列4116"/>
    <tableColumn id="4161" xr3:uid="{87DAB5A8-53E8-4E29-9032-B98C4E4509F6}" name="列4117"/>
    <tableColumn id="4162" xr3:uid="{7718129D-E9BE-47B1-B6F1-798EA3913EFA}" name="列4118"/>
    <tableColumn id="4163" xr3:uid="{89052CC6-5E85-4EA6-8ECA-0D452955D2A4}" name="列4119"/>
    <tableColumn id="4164" xr3:uid="{3E092E97-F131-44C3-B237-5924EFF6C90D}" name="列4120"/>
    <tableColumn id="4165" xr3:uid="{D42BF73F-7AFE-4328-BCA4-584B171E8C28}" name="列4121"/>
    <tableColumn id="4166" xr3:uid="{46BEF73D-B9CA-4880-A96C-5F0BABC13992}" name="列4122"/>
    <tableColumn id="4167" xr3:uid="{260FF865-497E-4D2B-9C0B-895AB786B7E9}" name="列4123"/>
    <tableColumn id="4168" xr3:uid="{58675C65-7DA1-4708-A517-E10F6BBC7168}" name="列4124"/>
    <tableColumn id="4169" xr3:uid="{C42F1B19-B3F0-46BA-B276-11A104706FD6}" name="列4125"/>
    <tableColumn id="4170" xr3:uid="{ED9B8553-7BCC-414B-B77B-6FD4E27931A1}" name="列4126"/>
    <tableColumn id="4171" xr3:uid="{9CA89AD7-7333-4B2D-B9F0-911B5B671A9D}" name="列4127"/>
    <tableColumn id="4172" xr3:uid="{48995DEF-FCB3-4938-BA80-CBFD50E13BAC}" name="列4128"/>
    <tableColumn id="4173" xr3:uid="{994DDE4B-A842-4093-A575-813565DAFF3E}" name="列4129"/>
    <tableColumn id="4174" xr3:uid="{70287889-8278-466A-BFC7-E5AC9F197694}" name="列4130"/>
    <tableColumn id="4175" xr3:uid="{A4E0008B-4629-4F6B-A9AB-24E2176D5F83}" name="列4131"/>
    <tableColumn id="4176" xr3:uid="{BF93D5CD-330B-4839-B491-A7C6945AB968}" name="列4132"/>
    <tableColumn id="4177" xr3:uid="{BDFBF546-6AD1-4175-B073-E2EABC891923}" name="列4133"/>
    <tableColumn id="4178" xr3:uid="{6D89D048-5A8A-497D-B873-6AB3E30C45F1}" name="列4134"/>
    <tableColumn id="4179" xr3:uid="{B55FB1C9-7BF6-4FA0-A7C4-BCA5EC365C0E}" name="列4135"/>
    <tableColumn id="4180" xr3:uid="{886DDBB3-5924-446D-BD47-7FCCD36D4197}" name="列4136"/>
    <tableColumn id="4181" xr3:uid="{AAE99B78-480B-4383-9F3C-54BF5F39D8CF}" name="列4137"/>
    <tableColumn id="4182" xr3:uid="{C47CAE8D-3FB2-4991-9D81-FDC77959661E}" name="列4138"/>
    <tableColumn id="4183" xr3:uid="{6A92B40E-6E0F-43D0-85D7-2CA6A80BD31A}" name="列4139"/>
    <tableColumn id="4184" xr3:uid="{AC7B590B-F174-44A8-8BE0-CA104AB2D698}" name="列4140"/>
    <tableColumn id="4185" xr3:uid="{F4934A6E-3998-4C75-9422-0A215E81A408}" name="列4141"/>
    <tableColumn id="4186" xr3:uid="{E2D3194B-1D9D-415F-90E0-E17FE9AFF310}" name="列4142"/>
    <tableColumn id="4187" xr3:uid="{CBF0A693-E1F6-4EA1-B6B2-C8B940D9526F}" name="列4143"/>
    <tableColumn id="4188" xr3:uid="{EE77422B-CC4A-4811-B4D8-AF415F787F63}" name="列4144"/>
    <tableColumn id="4189" xr3:uid="{1EB4D1CE-77BD-4E79-A61A-A6A390C85A13}" name="列4145"/>
    <tableColumn id="4190" xr3:uid="{9B97E5BE-B83D-4F25-A6A9-DAC852B491BC}" name="列4146"/>
    <tableColumn id="4191" xr3:uid="{92ED4F8B-183A-45CB-9B39-A5042E2D0618}" name="列4147"/>
    <tableColumn id="4192" xr3:uid="{C9E9E818-A89F-4B30-BC58-6CC936960EAC}" name="列4148"/>
    <tableColumn id="4193" xr3:uid="{8647A50C-7FDA-4505-9B87-66451E7D32DA}" name="列4149"/>
    <tableColumn id="4194" xr3:uid="{4A856EF3-A1A0-4DDF-A593-9DB1A0CDC105}" name="列4150"/>
    <tableColumn id="4195" xr3:uid="{9B9B55E4-F2FE-4868-B3E2-82C61C759A64}" name="列4151"/>
    <tableColumn id="4196" xr3:uid="{8B7CD5FA-7854-4890-9D59-8E1F53DBA280}" name="列4152"/>
    <tableColumn id="4197" xr3:uid="{2013EAE9-637C-47B6-B4E1-6BE2811F2595}" name="列4153"/>
    <tableColumn id="4198" xr3:uid="{AF0EEE9D-B7E3-41B6-A06A-23F10792C2EF}" name="列4154"/>
    <tableColumn id="4199" xr3:uid="{7670FEA6-B1AB-4D81-AE74-CDA8ADB5ECC8}" name="列4155"/>
    <tableColumn id="4200" xr3:uid="{D0994AF1-B363-4729-9C71-083B70633E31}" name="列4156"/>
    <tableColumn id="4201" xr3:uid="{980CE17F-9C8C-40E5-82FF-599764BB79CD}" name="列4157"/>
    <tableColumn id="4202" xr3:uid="{7D793897-F651-4EF9-BEBE-A1172185DE57}" name="列4158"/>
    <tableColumn id="4203" xr3:uid="{606EEA2E-696A-4DEC-A5AE-7D68E79CA497}" name="列4159"/>
    <tableColumn id="4204" xr3:uid="{C818E85B-E20D-4B5A-9FBC-43E19F341E07}" name="列4160"/>
    <tableColumn id="4205" xr3:uid="{5F44CF90-7668-4EF5-8778-04990508ADDD}" name="列4161"/>
    <tableColumn id="4206" xr3:uid="{EAB30EB6-1D95-4EC4-8C9C-678885D28746}" name="列4162"/>
    <tableColumn id="4207" xr3:uid="{49206D48-B99D-4982-915D-4ADD5EDC9F5A}" name="列4163"/>
    <tableColumn id="4208" xr3:uid="{ADB470B2-B44D-4C19-ACD3-52D23B763026}" name="列4164"/>
    <tableColumn id="4209" xr3:uid="{6A29CDD1-FEE4-45C8-B74C-ABEBA52A0FCC}" name="列4165"/>
    <tableColumn id="4210" xr3:uid="{E1B2B73A-2A8E-4510-982C-0A2F0815B3CD}" name="列4166"/>
    <tableColumn id="4211" xr3:uid="{4F7265C2-DAF3-47E5-A460-156669B510EE}" name="列4167"/>
    <tableColumn id="4212" xr3:uid="{24A6DAED-9EFB-440D-B864-A8B53876BFD2}" name="列4168"/>
    <tableColumn id="4213" xr3:uid="{B6555EE7-ACA2-4604-8966-1F3108C7B744}" name="列4169"/>
    <tableColumn id="4214" xr3:uid="{9250640F-8DED-4D4A-9F76-1A656788E336}" name="列4170"/>
    <tableColumn id="4215" xr3:uid="{9D986D03-4C9A-430C-94DA-29930C063470}" name="列4171"/>
    <tableColumn id="4216" xr3:uid="{167B8D75-EA91-459D-BB9E-AC5FA3FF6E52}" name="列4172"/>
    <tableColumn id="4217" xr3:uid="{C7C6D139-8067-4618-AA4D-62538DB40F6D}" name="列4173"/>
    <tableColumn id="4218" xr3:uid="{A1F484AD-7387-4487-942C-E4ABF9BEE65A}" name="列4174"/>
    <tableColumn id="4219" xr3:uid="{8F4A4F02-1A90-4E40-BC4B-3904A2629471}" name="列4175"/>
    <tableColumn id="4220" xr3:uid="{E8353B1F-F3A8-4CBA-802D-0F587792EF31}" name="列4176"/>
    <tableColumn id="4221" xr3:uid="{64376928-65DE-45B7-B266-427C143D3CCD}" name="列4177"/>
    <tableColumn id="4222" xr3:uid="{AF842B0C-17D7-459E-BEBC-4793603FE829}" name="列4178"/>
    <tableColumn id="4223" xr3:uid="{E1A4D42E-F4E9-4F74-B09A-F25DDAF6BEFF}" name="列4179"/>
    <tableColumn id="4224" xr3:uid="{3C39A729-90AF-4285-B92F-3CF32DF53B01}" name="列4180"/>
    <tableColumn id="4225" xr3:uid="{52633F57-0D77-4376-8E0B-60EA2A4E40AC}" name="列4181"/>
    <tableColumn id="4226" xr3:uid="{DCDFD3A2-3EBF-46FD-A818-B2BE3DB71D43}" name="列4182"/>
    <tableColumn id="4227" xr3:uid="{15E1E224-A6D7-4C6B-A74D-5796B8581D82}" name="列4183"/>
    <tableColumn id="4228" xr3:uid="{E86B188E-A1D1-418A-ACF8-87EF9071D7AF}" name="列4184"/>
    <tableColumn id="4229" xr3:uid="{6E786E02-ECCE-42C0-93B0-8E889FD4CAB4}" name="列4185"/>
    <tableColumn id="4230" xr3:uid="{83A55886-1CF2-45B2-A721-DD605EA9B4E8}" name="列4186"/>
    <tableColumn id="4231" xr3:uid="{04C95B52-6B81-4E43-AC19-0C7865FF01B4}" name="列4187"/>
    <tableColumn id="4232" xr3:uid="{167CA1EB-CB08-4552-9DC5-D3D48667CEF2}" name="列4188"/>
    <tableColumn id="4233" xr3:uid="{9B768E1B-AD5A-4EBA-A3C1-8C5BC81EF6D5}" name="列4189"/>
    <tableColumn id="4234" xr3:uid="{37F60B1F-C538-42C1-B5D6-002F07A10F65}" name="列4190"/>
    <tableColumn id="4235" xr3:uid="{E38CDF91-9D6D-4700-8CDD-6D640DBDE751}" name="列4191"/>
    <tableColumn id="4236" xr3:uid="{8F43529A-586B-4655-B510-F64869069791}" name="列4192"/>
    <tableColumn id="4237" xr3:uid="{5571B7DE-4834-4DB0-A0DA-832D4BB87611}" name="列4193"/>
    <tableColumn id="4238" xr3:uid="{E7F02BB8-3CE9-4809-AFF8-8607CD5E89D3}" name="列4194"/>
    <tableColumn id="4239" xr3:uid="{7AC37E9E-5F87-4156-BAD5-C5AD6CE501EA}" name="列4195"/>
    <tableColumn id="4240" xr3:uid="{5C1A2D17-05B0-4EBE-854F-B7D32FCB092E}" name="列4196"/>
    <tableColumn id="4241" xr3:uid="{36764622-69FB-4D87-861B-88398DA68AA9}" name="列4197"/>
    <tableColumn id="4242" xr3:uid="{D6BA6CEB-FC58-4824-BF14-FE768A12FF62}" name="列4198"/>
    <tableColumn id="4243" xr3:uid="{0ECFE806-2ED0-4831-93A7-C9AF2868068A}" name="列4199"/>
    <tableColumn id="4244" xr3:uid="{38E0FFF3-4893-4618-8B8D-7AF708F33B86}" name="列4200"/>
    <tableColumn id="4245" xr3:uid="{5A4CBE3D-1C87-44E0-BE69-8FF85205528E}" name="列4201"/>
    <tableColumn id="4246" xr3:uid="{A1AD28DD-B906-45D0-9AFC-E828901644E4}" name="列4202"/>
    <tableColumn id="4247" xr3:uid="{3B9517AF-AB47-462F-BEA1-4D5EAB3DE794}" name="列4203"/>
    <tableColumn id="4248" xr3:uid="{52367209-21EB-4971-8C73-9711CE776BB0}" name="列4204"/>
    <tableColumn id="4249" xr3:uid="{C4A3F0F9-F850-4495-B109-2E98EB267508}" name="列4205"/>
    <tableColumn id="4250" xr3:uid="{69A6355B-1A5F-4D40-8787-5F65DF170107}" name="列4206"/>
    <tableColumn id="4251" xr3:uid="{520344F9-D830-4F10-9A1F-678162C8EE1E}" name="列4207"/>
    <tableColumn id="4252" xr3:uid="{C7838181-5AA0-4422-B79B-BFF0799D8DC7}" name="列4208"/>
    <tableColumn id="4253" xr3:uid="{8716B687-F6F3-47F8-97B3-D96E4F6CB308}" name="列4209"/>
    <tableColumn id="4254" xr3:uid="{D2429967-EFC2-4E10-B2B8-33190FB4B8A5}" name="列4210"/>
    <tableColumn id="4255" xr3:uid="{C6A90806-7413-4FD0-AFEF-2838A28BBDF5}" name="列4211"/>
    <tableColumn id="4256" xr3:uid="{1E9BE979-DF18-4800-B5BE-4143836C7FE5}" name="列4212"/>
    <tableColumn id="4257" xr3:uid="{21D78E66-EA80-43DF-B0F0-1928DAB02082}" name="列4213"/>
    <tableColumn id="4258" xr3:uid="{0D8E3637-D624-4ED6-9445-6050A98D1DD4}" name="列4214"/>
    <tableColumn id="4259" xr3:uid="{4B9D0C76-0395-489A-B0B7-29AA9C2ED8B5}" name="列4215"/>
    <tableColumn id="4260" xr3:uid="{D6FB1B6A-5276-4293-A020-C341CF5943BE}" name="列4216"/>
    <tableColumn id="4261" xr3:uid="{1ECF53E2-DD9F-4699-B5EC-98733A562A26}" name="列4217"/>
    <tableColumn id="4262" xr3:uid="{BD422B9C-4C39-40D9-8D23-66FD2EFD1546}" name="列4218"/>
    <tableColumn id="4263" xr3:uid="{E3965A6A-F775-4DC8-AA8E-0FD94420ADB4}" name="列4219"/>
    <tableColumn id="4264" xr3:uid="{09A5DC65-9E5F-454B-93D9-C5F87B74161E}" name="列4220"/>
    <tableColumn id="4265" xr3:uid="{70BC0233-E3C8-4CA1-8BE1-B19699C0D868}" name="列4221"/>
    <tableColumn id="4266" xr3:uid="{C9ADCAB6-47A0-4200-9D9F-1EF74028740D}" name="列4222"/>
    <tableColumn id="4267" xr3:uid="{E952A320-101C-4CCB-89DC-5430F6348CC7}" name="列4223"/>
    <tableColumn id="4268" xr3:uid="{0C934451-780B-4E49-8384-8E7E6E131E1E}" name="列4224"/>
    <tableColumn id="4269" xr3:uid="{DC7681E1-0450-4177-81E1-CF67F39580C2}" name="列4225"/>
    <tableColumn id="4270" xr3:uid="{D0E2F9C0-A6BD-4A2A-9CA4-A61D67CDC655}" name="列4226"/>
    <tableColumn id="4271" xr3:uid="{5815681E-D903-4C03-B193-85686716262E}" name="列4227"/>
    <tableColumn id="4272" xr3:uid="{5EC3C53D-796F-4F8A-B748-4B3235422873}" name="列4228"/>
    <tableColumn id="4273" xr3:uid="{CA40DF4B-33C8-44D0-A5DF-EF937F25D421}" name="列4229"/>
    <tableColumn id="4274" xr3:uid="{322DF3C7-8403-41AF-86E0-6FFF10260848}" name="列4230"/>
    <tableColumn id="4275" xr3:uid="{1841B8F8-FF40-4277-997B-FB9FB8E35DB1}" name="列4231"/>
    <tableColumn id="4276" xr3:uid="{469AB27B-1CA5-4671-A62A-A54281D4FEA6}" name="列4232"/>
    <tableColumn id="4277" xr3:uid="{D165D77D-3996-4AD6-8804-8B85C51D19E2}" name="列4233"/>
    <tableColumn id="4278" xr3:uid="{76E8126F-C733-4A21-91E7-0F93F3ADDD2B}" name="列4234"/>
    <tableColumn id="4279" xr3:uid="{B248EEAF-2925-45B9-8774-24C624B581FE}" name="列4235"/>
    <tableColumn id="4280" xr3:uid="{7B331FA3-C759-4DE6-800C-C91839B0A824}" name="列4236"/>
    <tableColumn id="4281" xr3:uid="{8B80AF37-DCA2-4950-9ACE-D0907279D59A}" name="列4237"/>
    <tableColumn id="4282" xr3:uid="{FC61C4E8-A50F-4260-A052-964CD432879A}" name="列4238"/>
    <tableColumn id="4283" xr3:uid="{68EEA19B-CE16-448E-B3AC-092617620851}" name="列4239"/>
    <tableColumn id="4284" xr3:uid="{1CC3675A-2324-4CCA-9EE1-FBBE687E5B68}" name="列4240"/>
    <tableColumn id="4285" xr3:uid="{D2FB1BA9-95FD-4683-8922-7C4690BA01D5}" name="列4241"/>
    <tableColumn id="4286" xr3:uid="{68EA91BE-742C-4377-8CC2-52FC9609BCC3}" name="列4242"/>
    <tableColumn id="4287" xr3:uid="{BC08F505-270A-4B97-A50D-3D6D5049B422}" name="列4243"/>
    <tableColumn id="4288" xr3:uid="{4CC66325-7434-4E53-AB84-0844C1080A78}" name="列4244"/>
    <tableColumn id="4289" xr3:uid="{0E5A0C54-C8C4-4B82-AD96-D659EBDE5DD9}" name="列4245"/>
    <tableColumn id="4290" xr3:uid="{263F9FD7-B59C-4984-BC9F-1EDCD144AAF5}" name="列4246"/>
    <tableColumn id="4291" xr3:uid="{2B569BB2-3169-4136-86D3-0F68108F640B}" name="列4247"/>
    <tableColumn id="4292" xr3:uid="{ADAB8B23-3A37-4083-9994-645B4B82F6BF}" name="列4248"/>
    <tableColumn id="4293" xr3:uid="{9DC4850E-A740-44D6-B959-7155D0142D82}" name="列4249"/>
    <tableColumn id="4294" xr3:uid="{2AE33CC0-601F-4A8E-B578-997C7D15ED8C}" name="列4250"/>
    <tableColumn id="4295" xr3:uid="{B2D14176-4E85-413E-8F2A-D8D795FF7E8C}" name="列4251"/>
    <tableColumn id="4296" xr3:uid="{02DE2DDD-84BB-414B-BD09-4EF7181C246D}" name="列4252"/>
    <tableColumn id="4297" xr3:uid="{B7859CF9-2F57-4761-89DB-C5FC3BE1B129}" name="列4253"/>
    <tableColumn id="4298" xr3:uid="{9A119061-DF28-416D-8F1A-33AE090CD92D}" name="列4254"/>
    <tableColumn id="4299" xr3:uid="{67A358AE-AFAB-463E-9F94-1212421B2169}" name="列4255"/>
    <tableColumn id="4300" xr3:uid="{B8A838A2-62F9-4376-9D20-0C86AD1ECE7B}" name="列4256"/>
    <tableColumn id="4301" xr3:uid="{96466B4D-3709-4587-A75E-ADBF42D6234E}" name="列4257"/>
    <tableColumn id="4302" xr3:uid="{641CC9CA-1DDA-4713-AC31-C37431AA7D09}" name="列4258"/>
    <tableColumn id="4303" xr3:uid="{06012265-D81D-4452-BE04-160605256544}" name="列4259"/>
    <tableColumn id="4304" xr3:uid="{0160366E-FE81-46E0-8FB9-B11D82B9EA1B}" name="列4260"/>
    <tableColumn id="4305" xr3:uid="{8B4BF560-E384-4010-A3E4-109FA509573C}" name="列4261"/>
    <tableColumn id="4306" xr3:uid="{88F54244-E200-4BC5-83EE-AC4CB9DD8993}" name="列4262"/>
    <tableColumn id="4307" xr3:uid="{F71EF54E-4304-421D-8073-D6A648398420}" name="列4263"/>
    <tableColumn id="4308" xr3:uid="{C549E589-A114-4FA8-8852-7F4E7DD6AE66}" name="列4264"/>
    <tableColumn id="4309" xr3:uid="{6F38BA1E-8137-4A8F-B652-A27F7EF87F5C}" name="列4265"/>
    <tableColumn id="4310" xr3:uid="{6F2ACA74-5856-4C93-AAD3-BB26A2666A40}" name="列4266"/>
    <tableColumn id="4311" xr3:uid="{4E4E091E-CC0F-47E2-A4B3-8BF81F65F5F3}" name="列4267"/>
    <tableColumn id="4312" xr3:uid="{463B8C22-3ED0-4FE6-9DB7-2EA8A48DA105}" name="列4268"/>
    <tableColumn id="4313" xr3:uid="{35DB7ABB-59B3-456E-95F7-66A57C7FC9AE}" name="列4269"/>
    <tableColumn id="4314" xr3:uid="{2986746A-9B06-413C-BD0E-BDAA0BE0F816}" name="列4270"/>
    <tableColumn id="4315" xr3:uid="{CFC62731-80D4-49DE-8B1E-7BE6158D535E}" name="列4271"/>
    <tableColumn id="4316" xr3:uid="{4084CAF3-3C79-4B1E-88FD-A50E8A05F572}" name="列4272"/>
    <tableColumn id="4317" xr3:uid="{E3BE302A-26E2-482A-A821-17C89D8EA0C6}" name="列4273"/>
    <tableColumn id="4318" xr3:uid="{BA5979D6-6C52-4812-8A8D-C3F2518A4597}" name="列4274"/>
    <tableColumn id="4319" xr3:uid="{99687EC5-7548-492E-A0DD-23853B732CD4}" name="列4275"/>
    <tableColumn id="4320" xr3:uid="{33A35C1B-21CD-4FC6-A0D7-6BACCAF037AF}" name="列4276"/>
    <tableColumn id="4321" xr3:uid="{507C11C9-3E50-4B0B-AF35-FA7D2351A3B8}" name="列4277"/>
    <tableColumn id="4322" xr3:uid="{722C30D9-C6E2-4BBC-913C-254FC37B9868}" name="列4278"/>
    <tableColumn id="4323" xr3:uid="{AEF704E7-23AC-45F4-B32D-4BEBCD852057}" name="列4279"/>
    <tableColumn id="4324" xr3:uid="{F1102D02-2E58-4A58-869C-7939B93CEA43}" name="列4280"/>
    <tableColumn id="4325" xr3:uid="{D1D58DF2-A677-4056-A3D0-39BD2489B6A0}" name="列4281"/>
    <tableColumn id="4326" xr3:uid="{92AE5170-09D3-45B7-932F-B2DA34652E47}" name="列4282"/>
    <tableColumn id="4327" xr3:uid="{D76B2B68-27F8-4725-8EB6-419DCDAF4D25}" name="列4283"/>
    <tableColumn id="4328" xr3:uid="{22013886-4D18-444C-B548-AF4486DBDC6B}" name="列4284"/>
    <tableColumn id="4329" xr3:uid="{F6DE6374-479B-4557-B477-D1C2CEC6710D}" name="列4285"/>
    <tableColumn id="4330" xr3:uid="{BC79C205-39FE-412D-B134-6A7124408692}" name="列4286"/>
    <tableColumn id="4331" xr3:uid="{4C658F21-E15B-4C74-803D-6B9AE96006C7}" name="列4287"/>
    <tableColumn id="4332" xr3:uid="{CFFEC3C1-7EB8-4E35-AF89-32AD278803CF}" name="列4288"/>
    <tableColumn id="4333" xr3:uid="{C613B612-F795-4076-9089-EE16FF7D074B}" name="列4289"/>
    <tableColumn id="4334" xr3:uid="{6B3E9C7D-AA43-4E99-903A-CCB05E453872}" name="列4290"/>
    <tableColumn id="4335" xr3:uid="{5A07D8A8-F576-408C-BB26-3E8D565FFB98}" name="列4291"/>
    <tableColumn id="4336" xr3:uid="{204185AA-D528-4562-8DD1-63967DB91691}" name="列4292"/>
    <tableColumn id="4337" xr3:uid="{168A1CB8-8631-4D2F-B8D8-8673DF29EE3A}" name="列4293"/>
    <tableColumn id="4338" xr3:uid="{6B5DC972-2AA2-4003-89EB-8A5D2C6A7CAE}" name="列4294"/>
    <tableColumn id="4339" xr3:uid="{7AA40B21-98FD-49A6-AE0D-45FCE6F195BF}" name="列4295"/>
    <tableColumn id="4340" xr3:uid="{B1D5B09A-34C0-42B7-AAF9-3CE39E2688C6}" name="列4296"/>
    <tableColumn id="4341" xr3:uid="{8CBC5979-AAB6-4AAE-8F4D-D251ABE92D86}" name="列4297"/>
    <tableColumn id="4342" xr3:uid="{266486F6-6B05-4DB1-AB1B-9E5D21252F19}" name="列4298"/>
    <tableColumn id="4343" xr3:uid="{B6F2CC95-D461-42D7-8B5E-C0963EE5B9D2}" name="列4299"/>
    <tableColumn id="4344" xr3:uid="{EA34E27B-12FF-454A-AE66-3AD2A1EE3A8A}" name="列4300"/>
    <tableColumn id="4345" xr3:uid="{7619D5C5-1B9E-49F3-BB95-D2A37119694C}" name="列4301"/>
    <tableColumn id="4346" xr3:uid="{CEE94A7E-3D81-48A2-A863-407E12B47E0F}" name="列4302"/>
    <tableColumn id="4347" xr3:uid="{B53FCE1D-8B3C-4DC4-946A-0F330061D040}" name="列4303"/>
    <tableColumn id="4348" xr3:uid="{A7FE9D56-5BCA-482F-BB87-A9024AAA3AD4}" name="列4304"/>
    <tableColumn id="4349" xr3:uid="{85E5ECCF-B3E6-4C16-9F21-24D080422546}" name="列4305"/>
    <tableColumn id="4350" xr3:uid="{F991628E-28E5-4AA1-82F5-C8698289C37C}" name="列4306"/>
    <tableColumn id="4351" xr3:uid="{527637BA-53C6-4407-88FB-FD3A223BA4A6}" name="列4307"/>
    <tableColumn id="4352" xr3:uid="{8C8B0B5A-5AA4-4BB3-BC04-8385F8C06C44}" name="列4308"/>
    <tableColumn id="4353" xr3:uid="{81E3A052-9989-4DED-82E5-F3102CA44934}" name="列4309"/>
    <tableColumn id="4354" xr3:uid="{C739630A-053C-4D87-9D93-1F6A87EBC865}" name="列4310"/>
    <tableColumn id="4355" xr3:uid="{F1B426E2-CB4F-4708-8807-E158AA113DA9}" name="列4311"/>
    <tableColumn id="4356" xr3:uid="{B0A97011-53A0-4481-8F94-8A3490FCF9B7}" name="列4312"/>
    <tableColumn id="4357" xr3:uid="{CB2C25D3-DF65-4B53-8104-2F8E8B1D4BDD}" name="列4313"/>
    <tableColumn id="4358" xr3:uid="{66AEAC2E-1B42-484C-B0D6-20F5BAE92AA4}" name="列4314"/>
    <tableColumn id="4359" xr3:uid="{D1A63DC6-ACCE-4252-9252-B75D92F0A516}" name="列4315"/>
    <tableColumn id="4360" xr3:uid="{2F2BC151-E412-437D-B737-B9395F20B46F}" name="列4316"/>
    <tableColumn id="4361" xr3:uid="{7FCABCB6-F19C-46C9-A0FB-BAB75C082E9C}" name="列4317"/>
    <tableColumn id="4362" xr3:uid="{031EB557-A0E7-4537-A1EC-EAD7E40D0EDB}" name="列4318"/>
    <tableColumn id="4363" xr3:uid="{A46D23D7-28B9-4DD7-871D-45DDDE665BE3}" name="列4319"/>
    <tableColumn id="4364" xr3:uid="{DFF3BA81-7E66-46BB-AD1C-061260ACE37F}" name="列4320"/>
    <tableColumn id="4365" xr3:uid="{735748BE-D082-4405-9BC7-B50133E4CC0C}" name="列4321"/>
    <tableColumn id="4366" xr3:uid="{D5D9CC56-1B51-4746-9E2A-10F0F868DD0A}" name="列4322"/>
    <tableColumn id="4367" xr3:uid="{1B608DDF-ACA4-465D-964C-DAA990FFC416}" name="列4323"/>
    <tableColumn id="4368" xr3:uid="{AF2D891A-2E6D-4DFA-9D67-BFC53A3BEEF4}" name="列4324"/>
    <tableColumn id="4369" xr3:uid="{8C369FA2-D4C0-4919-BC75-73E56A4FB5BE}" name="列4325"/>
    <tableColumn id="4370" xr3:uid="{7BDF7919-3319-49F7-A960-29FDCC1AD99A}" name="列4326"/>
    <tableColumn id="4371" xr3:uid="{81687033-C1CC-4259-8135-37F19E4939AD}" name="列4327"/>
    <tableColumn id="4372" xr3:uid="{C78D51F7-F992-41A5-BA16-FDE5B226A966}" name="列4328"/>
    <tableColumn id="4373" xr3:uid="{CDB62CFB-7452-44D7-A5B5-D48E0355A5C8}" name="列4329"/>
    <tableColumn id="4374" xr3:uid="{ACA08BD2-E0AE-46FF-851E-A4624F691259}" name="列4330"/>
    <tableColumn id="4375" xr3:uid="{4936F891-ECA3-441B-B54A-9F52E158884B}" name="列4331"/>
    <tableColumn id="4376" xr3:uid="{C3C93AEF-8412-4FF4-99A6-690F89E2ADD9}" name="列4332"/>
    <tableColumn id="4377" xr3:uid="{179CCAEB-F128-4A64-8159-AD0B8BBE9EB6}" name="列4333"/>
    <tableColumn id="4378" xr3:uid="{C3DCEFC4-D635-4241-AFD4-88A2B973BBF2}" name="列4334"/>
    <tableColumn id="4379" xr3:uid="{DA1FF295-13A3-4121-AF49-07F353F087B3}" name="列4335"/>
    <tableColumn id="4380" xr3:uid="{9A572086-AD37-47D6-8F89-4E04C6592BAF}" name="列4336"/>
    <tableColumn id="4381" xr3:uid="{4A6AD311-7EEE-483A-9CAB-851F5DBADF8C}" name="列4337"/>
    <tableColumn id="4382" xr3:uid="{D1E22A66-416F-4081-9D83-7EC5E533BF2E}" name="列4338"/>
    <tableColumn id="4383" xr3:uid="{E363E673-2989-48DD-9A41-3BB5CC1CD955}" name="列4339"/>
    <tableColumn id="4384" xr3:uid="{B3245D68-AA2F-41BD-B962-974AE5426F6E}" name="列4340"/>
    <tableColumn id="4385" xr3:uid="{268450EB-501D-4034-82B3-67BE3F91B601}" name="列4341"/>
    <tableColumn id="4386" xr3:uid="{BDEE3251-447B-4D99-85CC-C681AB834DC6}" name="列4342"/>
    <tableColumn id="4387" xr3:uid="{95DD0F1C-D1E0-4EF8-BD6F-5A51BA81CC8A}" name="列4343"/>
    <tableColumn id="4388" xr3:uid="{B8B822C6-C119-4A00-A379-07483E4E06ED}" name="列4344"/>
    <tableColumn id="4389" xr3:uid="{5E6BB081-2B94-4C52-874D-5471AE5FFC51}" name="列4345"/>
    <tableColumn id="4390" xr3:uid="{7A687443-A158-4CB3-A547-6CAE5CB3AB67}" name="列4346"/>
    <tableColumn id="4391" xr3:uid="{0D8C3617-5BF9-47E8-8A8F-D9BF12B41229}" name="列4347"/>
    <tableColumn id="4392" xr3:uid="{B367BA11-2430-4C82-9123-90330E322476}" name="列4348"/>
    <tableColumn id="4393" xr3:uid="{461638AE-ABE2-4943-9937-E0D8840492C2}" name="列4349"/>
    <tableColumn id="4394" xr3:uid="{E1CFD7D7-8538-4E4E-B667-5D2EB1F652A5}" name="列4350"/>
    <tableColumn id="4395" xr3:uid="{5D77196D-FBDA-487B-922B-55BCDF0FB6C2}" name="列4351"/>
    <tableColumn id="4396" xr3:uid="{7254C251-D633-4C5E-BD88-92132D2608D7}" name="列4352"/>
    <tableColumn id="4397" xr3:uid="{378F4675-D421-429B-BD67-F50064EE81ED}" name="列4353"/>
    <tableColumn id="4398" xr3:uid="{B1E404A7-7E18-40D6-84D1-E38D2F30A055}" name="列4354"/>
    <tableColumn id="4399" xr3:uid="{30CC3F0F-300A-41DE-9B2E-00803F21F98F}" name="列4355"/>
    <tableColumn id="4400" xr3:uid="{4359F0F8-7A97-4078-AEC6-29EADA78C16E}" name="列4356"/>
    <tableColumn id="4401" xr3:uid="{C01649BE-6ECF-437F-98C6-DF093FA5FB21}" name="列4357"/>
    <tableColumn id="4402" xr3:uid="{DF74D8AB-54DB-42C7-82B6-044B62435AA5}" name="列4358"/>
    <tableColumn id="4403" xr3:uid="{3C1A6B39-2CCD-46C0-B43B-AD349AC11203}" name="列4359"/>
    <tableColumn id="4404" xr3:uid="{5E044745-6332-4C0F-8FCC-4BFAE9864FC4}" name="列4360"/>
    <tableColumn id="4405" xr3:uid="{41B3865A-30F9-4757-B0D6-E3854FF6BD8B}" name="列4361"/>
    <tableColumn id="4406" xr3:uid="{70CF689A-5B76-4FAF-BE3F-3A0BE407423C}" name="列4362"/>
    <tableColumn id="4407" xr3:uid="{857D1A7A-4D2C-4C83-8B81-71F686C94C1C}" name="列4363"/>
    <tableColumn id="4408" xr3:uid="{8392FD6C-C9AD-4B31-9508-D5E9130981C1}" name="列4364"/>
    <tableColumn id="4409" xr3:uid="{BC0E30CC-25D2-4288-8B06-73EB8DF21FBE}" name="列4365"/>
    <tableColumn id="4410" xr3:uid="{A229EEA7-8CE2-4F24-88AD-0CB29F685CE3}" name="列4366"/>
    <tableColumn id="4411" xr3:uid="{5E99746B-548C-4D21-896F-905392F02D1F}" name="列4367"/>
    <tableColumn id="4412" xr3:uid="{01731B48-9C4E-4617-8701-5CE4B84BC6C8}" name="列4368"/>
    <tableColumn id="4413" xr3:uid="{CB27505E-507C-4B95-ACF4-5C66C42884C4}" name="列4369"/>
    <tableColumn id="4414" xr3:uid="{F27F3C56-ADA6-4472-8BDD-D2A57A045B32}" name="列4370"/>
    <tableColumn id="4415" xr3:uid="{F333ADD1-3443-47CC-83F0-39F0B480A9CC}" name="列4371"/>
    <tableColumn id="4416" xr3:uid="{0ED9DC85-6653-45F4-B3FE-828B77269E9C}" name="列4372"/>
    <tableColumn id="4417" xr3:uid="{ECAA0C68-CD75-42FD-A921-0964BBE590D5}" name="列4373"/>
    <tableColumn id="4418" xr3:uid="{F3801033-E54B-4B38-9B8E-988CA8F0360B}" name="列4374"/>
    <tableColumn id="4419" xr3:uid="{B26C6BC6-DA14-4ACD-9228-9C3E5C4BAC51}" name="列4375"/>
    <tableColumn id="4420" xr3:uid="{E25D595D-C203-414F-B2E2-10C83FB63C99}" name="列4376"/>
    <tableColumn id="4421" xr3:uid="{9C0DBBA7-262F-4EEE-82A2-87723BA48E9B}" name="列4377"/>
    <tableColumn id="4422" xr3:uid="{7DA2F7E3-E289-4B8E-B66E-468C63D3BEDB}" name="列4378"/>
    <tableColumn id="4423" xr3:uid="{93EA4525-2B5F-4430-B06B-92C3C9BCBB1E}" name="列4379"/>
    <tableColumn id="4424" xr3:uid="{2A6E6819-30BC-40F2-96B1-C901D602A464}" name="列4380"/>
    <tableColumn id="4425" xr3:uid="{A9962AF5-5623-4021-B416-3C7A0F4ED6EE}" name="列4381"/>
    <tableColumn id="4426" xr3:uid="{2C070FDF-2BD3-404E-A777-F9F8E19F6150}" name="列4382"/>
    <tableColumn id="4427" xr3:uid="{86004EA2-120B-4F7C-9891-35433EFD6932}" name="列4383"/>
    <tableColumn id="4428" xr3:uid="{1874F839-ACE5-4C60-9113-148FDE9A8465}" name="列4384"/>
    <tableColumn id="4429" xr3:uid="{55EB0A32-7A44-46A5-8C8A-4E2081E24D1B}" name="列4385"/>
    <tableColumn id="4430" xr3:uid="{C9DBA32A-CB0F-426F-8442-7ADB0BB97FB8}" name="列4386"/>
    <tableColumn id="4431" xr3:uid="{C7541517-5120-48A5-8CFB-4FEE98F22F0B}" name="列4387"/>
    <tableColumn id="4432" xr3:uid="{055C353C-86AD-4074-AF16-ECF460864BFB}" name="列4388"/>
    <tableColumn id="4433" xr3:uid="{1793075B-738E-4EDF-B804-8D63DCBD1A94}" name="列4389"/>
    <tableColumn id="4434" xr3:uid="{5324A67E-6A85-4CDF-9E3A-44B75ED92173}" name="列4390"/>
    <tableColumn id="4435" xr3:uid="{A6A032B9-75D8-4A30-AACF-E0FDC557022E}" name="列4391"/>
    <tableColumn id="4436" xr3:uid="{7A8E4328-86DB-47DB-B732-1C60F0F75B89}" name="列4392"/>
    <tableColumn id="4437" xr3:uid="{FFCB63B3-C26C-454C-9634-8C731669A176}" name="列4393"/>
    <tableColumn id="4438" xr3:uid="{495FB732-1CC4-48B3-8B9D-0DCB14D76D15}" name="列4394"/>
    <tableColumn id="4439" xr3:uid="{4990964B-F446-4F4D-89F5-B1AE443BEC32}" name="列4395"/>
    <tableColumn id="4440" xr3:uid="{437BF7BE-76FD-4C6B-9F59-25F08AFE1353}" name="列4396"/>
    <tableColumn id="4441" xr3:uid="{08E1183D-DCFB-4303-BDCF-A17D3FF90DF3}" name="列4397"/>
    <tableColumn id="4442" xr3:uid="{DC701A4B-7AD7-49DC-B4ED-EE7BB6017D00}" name="列4398"/>
    <tableColumn id="4443" xr3:uid="{E83FA08A-5318-4EC9-BE25-8FE736DFC09F}" name="列4399"/>
    <tableColumn id="4444" xr3:uid="{F727A7DB-D390-4742-BA0D-43022CAC2F15}" name="列4400"/>
    <tableColumn id="4445" xr3:uid="{45642343-93B0-41D5-A1D7-841CA6D41ACF}" name="列4401"/>
    <tableColumn id="4446" xr3:uid="{A2054FFF-B058-4A25-9AF1-1093CD06F4F0}" name="列4402"/>
    <tableColumn id="4447" xr3:uid="{90BD32C8-64B1-4072-9457-7884F45875E6}" name="列4403"/>
    <tableColumn id="4448" xr3:uid="{5654ABE9-D792-4280-8488-6B0BC9692691}" name="列4404"/>
    <tableColumn id="4449" xr3:uid="{1E289FE7-B465-450F-BC45-916A0DD961EE}" name="列4405"/>
    <tableColumn id="4450" xr3:uid="{4AD761F7-3AF3-4E0B-B89B-EF2A31152B4A}" name="列4406"/>
    <tableColumn id="4451" xr3:uid="{C7F4BE27-04EA-4993-B110-92B3AA500410}" name="列4407"/>
    <tableColumn id="4452" xr3:uid="{AEAC2D7B-BE09-4E88-A9CC-F5101777437F}" name="列4408"/>
    <tableColumn id="4453" xr3:uid="{7B8C8846-F3EF-42D4-96E0-70088F5F3C96}" name="列4409"/>
    <tableColumn id="4454" xr3:uid="{DF16DEE6-482F-4EE5-9725-94E3B4D64AB5}" name="列4410"/>
    <tableColumn id="4455" xr3:uid="{EF3D205B-D32D-40CE-8D4F-212A37D03F42}" name="列4411"/>
    <tableColumn id="4456" xr3:uid="{C73275DE-B476-4372-99E8-8E95B1A3D2B0}" name="列4412"/>
    <tableColumn id="4457" xr3:uid="{205F9584-3FD2-461A-9D6A-F0907D2F841F}" name="列4413"/>
    <tableColumn id="4458" xr3:uid="{B2F60E50-7A04-4951-8924-4F575CF8E8FC}" name="列4414"/>
    <tableColumn id="4459" xr3:uid="{CAC92C82-2F4C-4FAB-A300-524BA72AA611}" name="列4415"/>
    <tableColumn id="4460" xr3:uid="{4429C84A-8894-4D4B-A460-2E6A2DC656DE}" name="列4416"/>
    <tableColumn id="4461" xr3:uid="{1B6DCE17-6781-4E99-82DE-6C4778C7A799}" name="列4417"/>
    <tableColumn id="4462" xr3:uid="{99090A61-50AE-4076-9028-E4A306067D62}" name="列4418"/>
    <tableColumn id="4463" xr3:uid="{B84A966F-16AD-4EB4-A876-461405576F37}" name="列4419"/>
    <tableColumn id="4464" xr3:uid="{A113BB1C-7273-4DDD-AA94-16F51DAC7EFA}" name="列4420"/>
    <tableColumn id="4465" xr3:uid="{B5DDA40D-76E9-439F-A6F9-8B07E9BBC25D}" name="列4421"/>
    <tableColumn id="4466" xr3:uid="{23ACF977-F02B-4A13-A643-DD56FCD0DCF4}" name="列4422"/>
    <tableColumn id="4467" xr3:uid="{24A653A6-084C-4328-8FF2-3E643D0DA772}" name="列4423"/>
    <tableColumn id="4468" xr3:uid="{4678F376-2C7B-484D-9C58-9F652586069C}" name="列4424"/>
    <tableColumn id="4469" xr3:uid="{328E5ADC-F90C-4CA2-85BE-DA941C9A190C}" name="列4425"/>
    <tableColumn id="4470" xr3:uid="{719EB51C-A1CE-4B01-BBE6-8A867D62C877}" name="列4426"/>
    <tableColumn id="4471" xr3:uid="{4BABBDD7-016D-498E-9FF1-6C2B82344FF5}" name="列4427"/>
    <tableColumn id="4472" xr3:uid="{82D18FEE-ED35-4EC3-94DF-1A7C00F67FBC}" name="列4428"/>
    <tableColumn id="4473" xr3:uid="{3FF02286-EAEA-4BF0-A0F6-D4EF9CAD7802}" name="列4429"/>
    <tableColumn id="4474" xr3:uid="{155BE715-3DF2-4AAC-B745-DC9984D4B3AD}" name="列4430"/>
    <tableColumn id="4475" xr3:uid="{B2A27F91-92F8-437B-911D-7D2CFCB887A1}" name="列4431"/>
    <tableColumn id="4476" xr3:uid="{F1401D26-079A-487F-B332-6B68D2A43983}" name="列4432"/>
    <tableColumn id="4477" xr3:uid="{68BCAA05-BFD9-4581-B5E7-F0CE8E556BE8}" name="列4433"/>
    <tableColumn id="4478" xr3:uid="{ADBC6221-CB8B-43C5-A040-18257EE04A2C}" name="列4434"/>
    <tableColumn id="4479" xr3:uid="{BA0548E5-704A-4CA1-8B02-026C8E232061}" name="列4435"/>
    <tableColumn id="4480" xr3:uid="{90AB5DDA-CB61-405B-B306-476AB46E3CD9}" name="列4436"/>
    <tableColumn id="4481" xr3:uid="{EFA9A24F-F139-40CA-B908-1B3726A2785C}" name="列4437"/>
    <tableColumn id="4482" xr3:uid="{14D6DD6E-185F-48BC-B371-2FF860A289CD}" name="列4438"/>
    <tableColumn id="4483" xr3:uid="{B6A1E60A-D13E-45F6-9D72-F0711F96772E}" name="列4439"/>
    <tableColumn id="4484" xr3:uid="{DCFFBB31-1B3B-4A03-9EFB-D67A7B193EF9}" name="列4440"/>
    <tableColumn id="4485" xr3:uid="{B1CFABDC-4213-4959-A530-DC4EAC8E783D}" name="列4441"/>
    <tableColumn id="4486" xr3:uid="{0C2D388A-0837-4F66-97DC-8353783B9610}" name="列4442"/>
    <tableColumn id="4487" xr3:uid="{0D9E7B5A-CBA6-439E-BF28-9763DDA22390}" name="列4443"/>
    <tableColumn id="4488" xr3:uid="{B7773BB0-46C3-4BD5-B922-7E22BDD63675}" name="列4444"/>
    <tableColumn id="4489" xr3:uid="{81DFFBD5-301B-4400-8397-82ACE8A5FD1C}" name="列4445"/>
    <tableColumn id="4490" xr3:uid="{AFA0FD8A-84C1-42EF-B30F-86D41D2961B4}" name="列4446"/>
    <tableColumn id="4491" xr3:uid="{4383B5A8-646D-4CAD-B2BC-13C05C721794}" name="列4447"/>
    <tableColumn id="4492" xr3:uid="{EA2FC34A-C5C5-440A-8D9C-2EE53A23CF90}" name="列4448"/>
    <tableColumn id="4493" xr3:uid="{C0FFDBAE-84EC-4323-8E3F-F5BFDA579BA2}" name="列4449"/>
    <tableColumn id="4494" xr3:uid="{D9E83ECC-7253-45C7-80BC-9B9217455C53}" name="列4450"/>
    <tableColumn id="4495" xr3:uid="{FD3F6865-37ED-4A51-B489-8C78C593DAF0}" name="列4451"/>
    <tableColumn id="4496" xr3:uid="{2ABC8DE9-EC77-4A3B-9943-1A25442AB885}" name="列4452"/>
    <tableColumn id="4497" xr3:uid="{8B10B9EA-ECB9-4491-86CD-8013A0DC2E83}" name="列4453"/>
    <tableColumn id="4498" xr3:uid="{28E088F1-FCD6-41D6-824B-E6FD3D329807}" name="列4454"/>
    <tableColumn id="4499" xr3:uid="{75CD22A0-D272-4398-94E6-A36C8593F859}" name="列4455"/>
    <tableColumn id="4500" xr3:uid="{8D7263CC-304A-40B8-B7F1-A5C1E74D60B5}" name="列4456"/>
    <tableColumn id="4501" xr3:uid="{DB443D90-43D1-49A9-A4B0-C19D1CD67E9C}" name="列4457"/>
    <tableColumn id="4502" xr3:uid="{D6E2923A-48DC-4BDE-9D90-0E3089D58B50}" name="列4458"/>
    <tableColumn id="4503" xr3:uid="{079C14C0-E3D8-41B1-B8CC-F661EFF119A9}" name="列4459"/>
    <tableColumn id="4504" xr3:uid="{ABE9F521-ED87-4947-A334-250768BB6551}" name="列4460"/>
    <tableColumn id="4505" xr3:uid="{9448C79F-B9BF-45B6-AC78-B8F49EB2AD67}" name="列4461"/>
    <tableColumn id="4506" xr3:uid="{78B4F9DA-8FAA-46B8-9709-5DA70779E76E}" name="列4462"/>
    <tableColumn id="4507" xr3:uid="{A7AAB248-7746-48CB-AF7E-E4DD163D1A23}" name="列4463"/>
    <tableColumn id="4508" xr3:uid="{77E7B4AB-1617-41B4-AED2-5E4897719253}" name="列4464"/>
    <tableColumn id="4509" xr3:uid="{04C0577D-71A8-44A8-BE18-F53C6CA1651C}" name="列4465"/>
    <tableColumn id="4510" xr3:uid="{19E28C52-B887-465D-BF39-4FF457768E22}" name="列4466"/>
    <tableColumn id="4511" xr3:uid="{D835B512-E8AD-4A49-A2D4-CC3E01B13F77}" name="列4467"/>
    <tableColumn id="4512" xr3:uid="{68863AF3-6929-4EF5-B8D4-6245BE67D9EC}" name="列4468"/>
    <tableColumn id="4513" xr3:uid="{E55800DA-4CCE-4831-9AC6-7CA156AA66FD}" name="列4469"/>
    <tableColumn id="4514" xr3:uid="{0C176EBA-A5E0-4725-A174-209E69ADFBE8}" name="列4470"/>
    <tableColumn id="4515" xr3:uid="{0DC0370D-3560-46A7-98C7-4D013F389A0D}" name="列4471"/>
    <tableColumn id="4516" xr3:uid="{BAE5B1D0-4409-459F-BAA6-38BE2BCE8CC4}" name="列4472"/>
    <tableColumn id="4517" xr3:uid="{1EA1AE76-C75E-4A87-A75A-12F1C081DC6F}" name="列4473"/>
    <tableColumn id="4518" xr3:uid="{160E4F08-CB5B-4DD9-8BB1-AA30E72D0C6C}" name="列4474"/>
    <tableColumn id="4519" xr3:uid="{35660DD9-97BE-45DE-8E3A-03E817DC7206}" name="列4475"/>
    <tableColumn id="4520" xr3:uid="{A8DFC7DB-43A8-4461-A6A5-5253812227E7}" name="列4476"/>
    <tableColumn id="4521" xr3:uid="{044B14FD-2CD8-4C4C-857B-44845667A5FC}" name="列4477"/>
    <tableColumn id="4522" xr3:uid="{BA9C0202-851C-4A0D-9FFA-56C408920848}" name="列4478"/>
    <tableColumn id="4523" xr3:uid="{26060C8A-9822-45ED-BF9E-F590DA30A9AD}" name="列4479"/>
    <tableColumn id="4524" xr3:uid="{409008E6-FD3C-4302-970B-6BB61E368F4A}" name="列4480"/>
    <tableColumn id="4525" xr3:uid="{4B31EAFE-1460-4DE0-93D4-D2D016225715}" name="列4481"/>
    <tableColumn id="4526" xr3:uid="{DEC2930F-18C1-4726-BBE1-1460721C997B}" name="列4482"/>
    <tableColumn id="4527" xr3:uid="{744C48F4-45FE-4A5B-B336-92154FDB331E}" name="列4483"/>
    <tableColumn id="4528" xr3:uid="{67ACFEF2-BE7F-4385-92D3-87023962D365}" name="列4484"/>
    <tableColumn id="4529" xr3:uid="{E31EC66D-A503-46F5-86AD-194D18B5D025}" name="列4485"/>
    <tableColumn id="4530" xr3:uid="{7BCBC6E7-9939-4C3A-BB70-313CB5BE2D87}" name="列4486"/>
    <tableColumn id="4531" xr3:uid="{837CCEDD-620A-4EA8-973C-9E7DB3D45B76}" name="列4487"/>
    <tableColumn id="4532" xr3:uid="{1B468003-C061-4785-843E-6C06242F3D64}" name="列4488"/>
    <tableColumn id="4533" xr3:uid="{090152A2-0F99-4942-8D4D-F61E42E21566}" name="列4489"/>
    <tableColumn id="4534" xr3:uid="{22553AB6-2CCA-4F75-A491-BE4558396A6D}" name="列4490"/>
    <tableColumn id="4535" xr3:uid="{B3453E4F-4B94-4A88-A553-FAB5033A5CD3}" name="列4491"/>
    <tableColumn id="4536" xr3:uid="{7D19FB98-F156-4F7A-87B2-A5FFBB1FA3C4}" name="列4492"/>
    <tableColumn id="4537" xr3:uid="{6B64C333-70E4-44D1-82BB-3E6B929518E0}" name="列4493"/>
    <tableColumn id="4538" xr3:uid="{0D5BD402-BCAD-4618-9E6C-5956912B388E}" name="列4494"/>
    <tableColumn id="4539" xr3:uid="{4F91D635-8A6B-4895-8D8E-F247628132A7}" name="列4495"/>
    <tableColumn id="4540" xr3:uid="{ED3EFE65-535F-4134-BB39-BBD98656FFE9}" name="列4496"/>
    <tableColumn id="4541" xr3:uid="{58269085-2190-479E-8BF9-943AAE2AE0E7}" name="列4497"/>
    <tableColumn id="4542" xr3:uid="{C3B500D1-527C-472A-B605-B83C5834D3E8}" name="列4498"/>
    <tableColumn id="4543" xr3:uid="{AD930CC2-C0FD-48C6-81B5-2733A51B02B4}" name="列4499"/>
    <tableColumn id="4544" xr3:uid="{FEC67E22-824F-4654-90F0-B2AFB565E1CB}" name="列4500"/>
    <tableColumn id="4545" xr3:uid="{D2B5CDFF-234B-4C4C-A8FE-1E3C605650FF}" name="列4501"/>
    <tableColumn id="4546" xr3:uid="{0BB5443B-AE0D-40EC-B1CC-D2375984EF46}" name="列4502"/>
    <tableColumn id="4547" xr3:uid="{572D2763-B622-4717-9670-E0D49F3D3C22}" name="列4503"/>
    <tableColumn id="4548" xr3:uid="{EE2B1611-3A4B-4B5A-9A24-72884168D71C}" name="列4504"/>
    <tableColumn id="4549" xr3:uid="{2A984625-1E5B-4DAD-ADAB-EE2BAE761E1C}" name="列4505"/>
    <tableColumn id="4550" xr3:uid="{CC9FC99C-2992-43C6-A5F7-BB0BC1CDD5D6}" name="列4506"/>
    <tableColumn id="4551" xr3:uid="{3F0ACE57-2A09-4A3F-8A23-D56F94AA8C41}" name="列4507"/>
    <tableColumn id="4552" xr3:uid="{5865C9EB-426B-4B7F-AB8D-D8453A830889}" name="列4508"/>
    <tableColumn id="4553" xr3:uid="{E69E0B7F-5EA4-4DD2-AE3A-BC4031198795}" name="列4509"/>
    <tableColumn id="4554" xr3:uid="{BEB4EC36-DE18-4DA2-BE38-DC6D20715CE8}" name="列4510"/>
    <tableColumn id="4555" xr3:uid="{CFE2EA36-BB75-4C09-B130-0211C9827D0E}" name="列4511"/>
    <tableColumn id="4556" xr3:uid="{BAC5C738-F5B8-46F4-A441-2D16D7C0E1B6}" name="列4512"/>
    <tableColumn id="4557" xr3:uid="{A366F50D-2263-46E0-90F4-D89A39CB68AB}" name="列4513"/>
    <tableColumn id="4558" xr3:uid="{F0505F65-6823-4021-B724-E1430ED228D6}" name="列4514"/>
    <tableColumn id="4559" xr3:uid="{B63FBC2C-5A3D-4811-AEB5-BE4E757713D7}" name="列4515"/>
    <tableColumn id="4560" xr3:uid="{D1551B57-60A8-4A02-B55E-58BE36AA5636}" name="列4516"/>
    <tableColumn id="4561" xr3:uid="{654B3FFA-4AAE-4457-A4BD-6B1A7B1AD9FC}" name="列4517"/>
    <tableColumn id="4562" xr3:uid="{6E58D92D-9184-484B-A5A7-FA24D7AB97ED}" name="列4518"/>
    <tableColumn id="4563" xr3:uid="{5F7CE5BE-1EB5-49B9-8220-F87CBE0FB86C}" name="列4519"/>
    <tableColumn id="4564" xr3:uid="{82EEA5A2-9A3A-45FC-A599-70732EADC8EA}" name="列4520"/>
    <tableColumn id="4565" xr3:uid="{53AC6624-C135-4B0D-A198-07A3F8FFC708}" name="列4521"/>
    <tableColumn id="4566" xr3:uid="{84500760-BFF2-4225-B5F3-A0359CD68F1D}" name="列4522"/>
    <tableColumn id="4567" xr3:uid="{E50E1A5A-9F1A-46EB-A762-3B0F751E50E4}" name="列4523"/>
    <tableColumn id="4568" xr3:uid="{FA8A1659-F82E-4FDC-8A79-87D2C96FC798}" name="列4524"/>
    <tableColumn id="4569" xr3:uid="{2F34E6B4-F694-4C24-A0D5-E3C2053C0F7A}" name="列4525"/>
    <tableColumn id="4570" xr3:uid="{13D569AD-EDE3-4E87-8CB1-4EE32C066871}" name="列4526"/>
    <tableColumn id="4571" xr3:uid="{5FFE2155-6FD7-4527-819C-8A3D33DB384B}" name="列4527"/>
    <tableColumn id="4572" xr3:uid="{E20CED66-095B-46A6-8352-E4CD9A7D76CA}" name="列4528"/>
    <tableColumn id="4573" xr3:uid="{F5DFE31D-E147-4B4F-9BB6-020FFDE873A0}" name="列4529"/>
    <tableColumn id="4574" xr3:uid="{F35AF84A-3174-4326-A4AC-C3394E406337}" name="列4530"/>
    <tableColumn id="4575" xr3:uid="{10AD990E-86C1-4555-A191-7474928D8AB7}" name="列4531"/>
    <tableColumn id="4576" xr3:uid="{91005D26-0381-4CF4-B1A4-78DD14AA2A5A}" name="列4532"/>
    <tableColumn id="4577" xr3:uid="{3017B730-D304-474B-9679-7B20F9595DF5}" name="列4533"/>
    <tableColumn id="4578" xr3:uid="{52987812-DD84-40C3-8FF4-1622526814B7}" name="列4534"/>
    <tableColumn id="4579" xr3:uid="{72D59D97-70D6-492B-9ABD-B9064EB029A6}" name="列4535"/>
    <tableColumn id="4580" xr3:uid="{41879DC5-1CA4-47AA-BF75-AAD284CA429F}" name="列4536"/>
    <tableColumn id="4581" xr3:uid="{65317AD8-5795-447B-B1E3-8A5C413BF74D}" name="列4537"/>
    <tableColumn id="4582" xr3:uid="{5BE54046-BE60-491C-ADCC-63F28FB0DDA2}" name="列4538"/>
    <tableColumn id="4583" xr3:uid="{93EDF2B1-C1BC-47BE-91F4-D12B8B7503E0}" name="列4539"/>
    <tableColumn id="4584" xr3:uid="{6AD4CDD3-5A61-49EA-AEE9-86392E99B33E}" name="列4540"/>
    <tableColumn id="4585" xr3:uid="{3920211A-5DF1-4201-9C35-A68846ADB771}" name="列4541"/>
    <tableColumn id="4586" xr3:uid="{88315844-9BB1-423F-88C9-CB4FB36C0AB6}" name="列4542"/>
    <tableColumn id="4587" xr3:uid="{22E58E79-AF06-45D7-952E-FFD9439AE835}" name="列4543"/>
    <tableColumn id="4588" xr3:uid="{394B274F-0427-4252-9EDA-929DB0B340DF}" name="列4544"/>
    <tableColumn id="4589" xr3:uid="{A2372D74-D339-406F-A4EC-1933F7C86425}" name="列4545"/>
    <tableColumn id="4590" xr3:uid="{09E039C6-4F52-4E70-AFFD-1D47335E0E11}" name="列4546"/>
    <tableColumn id="4591" xr3:uid="{66ACB6E9-44A1-477C-B486-414421253D20}" name="列4547"/>
    <tableColumn id="4592" xr3:uid="{D92D1CF2-DD66-4323-A8E9-2D10B8C4F0A9}" name="列4548"/>
    <tableColumn id="4593" xr3:uid="{5FFA522F-64E1-45B1-9DDC-D96D1BC1A84E}" name="列4549"/>
    <tableColumn id="4594" xr3:uid="{D0BD70FD-7350-493C-9D3A-ABE60D6C0A8C}" name="列4550"/>
    <tableColumn id="4595" xr3:uid="{5B7D880F-A9BC-4EB7-BB40-4DBBE6A9F3AA}" name="列4551"/>
    <tableColumn id="4596" xr3:uid="{DFD437B3-96A8-4104-B444-5CBE67A82CE0}" name="列4552"/>
    <tableColumn id="4597" xr3:uid="{BC3B3072-FC97-4DD7-AA5C-C9FAC1777D08}" name="列4553"/>
    <tableColumn id="4598" xr3:uid="{838A0D87-DF82-4AB8-B8F4-DC090C1729FB}" name="列4554"/>
    <tableColumn id="4599" xr3:uid="{3C154AD0-BF44-41DE-A642-28EE5B423412}" name="列4555"/>
    <tableColumn id="4600" xr3:uid="{A365196F-5B9F-47BB-84F0-A71C37014CB5}" name="列4556"/>
    <tableColumn id="4601" xr3:uid="{6EF35159-78AD-4BE9-8D7C-347BC05CB633}" name="列4557"/>
    <tableColumn id="4602" xr3:uid="{BF0FD3BF-2F52-498C-80DE-3F4A580CB3B9}" name="列4558"/>
    <tableColumn id="4603" xr3:uid="{CB0225FF-BB47-4D43-9C6C-A30E71614DA1}" name="列4559"/>
    <tableColumn id="4604" xr3:uid="{EBA20FB4-B566-48A7-8095-592885CF8C1E}" name="列4560"/>
    <tableColumn id="4605" xr3:uid="{725DE70F-3BCD-485E-A430-AA6970D82863}" name="列4561"/>
    <tableColumn id="4606" xr3:uid="{1A6A0666-5073-4F53-9BB1-A9F492B209F5}" name="列4562"/>
    <tableColumn id="4607" xr3:uid="{B836D08A-C8A6-443C-9DED-F8559D898AE5}" name="列4563"/>
    <tableColumn id="4608" xr3:uid="{EDFABAA9-88D2-48F6-9306-61842CD73657}" name="列4564"/>
    <tableColumn id="4609" xr3:uid="{BEEEE208-388A-4964-86AB-88531970F313}" name="列4565"/>
    <tableColumn id="4610" xr3:uid="{B0F46599-7A4A-4CC9-B561-7EF49378C9D0}" name="列4566"/>
    <tableColumn id="4611" xr3:uid="{8A33D8CA-81FD-4176-86F8-B2B120A19356}" name="列4567"/>
    <tableColumn id="4612" xr3:uid="{391C8225-B146-48D1-8257-9DF6E8EED0E7}" name="列4568"/>
    <tableColumn id="4613" xr3:uid="{7ACDDC7B-A261-410E-9158-D3B95C0D78B5}" name="列4569"/>
    <tableColumn id="4614" xr3:uid="{FFA63AC4-415E-473B-A960-6DDB12D2EA86}" name="列4570"/>
    <tableColumn id="4615" xr3:uid="{7666FE80-37F0-4AAF-AE2F-AB6299F49AEA}" name="列4571"/>
    <tableColumn id="4616" xr3:uid="{8A2409A8-D2C0-4EC5-846B-F23447ABD578}" name="列4572"/>
    <tableColumn id="4617" xr3:uid="{4D939022-D34C-4837-9866-AF8238BCC857}" name="列4573"/>
    <tableColumn id="4618" xr3:uid="{1CB50EC5-BEAA-4CF6-B3DC-B6152D7D897C}" name="列4574"/>
    <tableColumn id="4619" xr3:uid="{376AB315-B1CF-449E-BED4-7C25EE1191A9}" name="列4575"/>
    <tableColumn id="4620" xr3:uid="{73FC3515-AC00-44CF-BBF8-31F4AFE9D1E3}" name="列4576"/>
    <tableColumn id="4621" xr3:uid="{14D00D6E-1844-4E8C-921C-F97D65D68FDF}" name="列4577"/>
    <tableColumn id="4622" xr3:uid="{9531FA55-B3FC-45D9-BB3E-30012C5857BD}" name="列4578"/>
    <tableColumn id="4623" xr3:uid="{5B392F96-777B-497B-9D70-2017F912E0DD}" name="列4579"/>
    <tableColumn id="4624" xr3:uid="{D8C1DEE4-C4E7-4C7A-B01A-050CA37F9731}" name="列4580"/>
    <tableColumn id="4625" xr3:uid="{7AF821E8-98C8-4223-A056-2E0774FA5AA7}" name="列4581"/>
    <tableColumn id="4626" xr3:uid="{87859CDB-EB89-4444-9F55-0678EE98857C}" name="列4582"/>
    <tableColumn id="4627" xr3:uid="{03A5D167-35C7-4F66-AE86-93A92C0FC8DB}" name="列4583"/>
    <tableColumn id="4628" xr3:uid="{F491B305-F562-4E64-9A59-B75819A1350D}" name="列4584"/>
    <tableColumn id="4629" xr3:uid="{46857A8D-57CE-4C2C-B270-9B4BBD804923}" name="列4585"/>
    <tableColumn id="4630" xr3:uid="{C5FB3CFC-56D8-407B-88ED-540854F5398A}" name="列4586"/>
    <tableColumn id="4631" xr3:uid="{D8C34D22-E43F-433D-AE31-0347C1153A0A}" name="列4587"/>
    <tableColumn id="4632" xr3:uid="{048671E0-44AB-4AD0-BD88-806926BA1A97}" name="列4588"/>
    <tableColumn id="4633" xr3:uid="{A4B5FD06-D8D4-4D09-987E-75FA9C34ACF2}" name="列4589"/>
    <tableColumn id="4634" xr3:uid="{AF18C524-620D-45A3-BCDF-278824308BEC}" name="列4590"/>
    <tableColumn id="4635" xr3:uid="{F724F197-E1A7-46D3-ADAF-D98FE9048E93}" name="列4591"/>
    <tableColumn id="4636" xr3:uid="{C864618F-5189-4181-98D4-2BD69C61225A}" name="列4592"/>
    <tableColumn id="4637" xr3:uid="{3DFF65DD-CE83-446F-B202-A64DCFAFB52D}" name="列4593"/>
    <tableColumn id="4638" xr3:uid="{A27E4874-6F6C-4CEC-8CB0-BAEDD2018896}" name="列4594"/>
    <tableColumn id="4639" xr3:uid="{AD70D25E-E2F2-4131-B8E3-734B9E7138E2}" name="列4595"/>
    <tableColumn id="4640" xr3:uid="{E3144424-1A23-489B-8FD0-2BF0C9A4CD08}" name="列4596"/>
    <tableColumn id="4641" xr3:uid="{7D4FA8DD-B0F8-46FF-AAE3-3388E809FAF1}" name="列4597"/>
    <tableColumn id="4642" xr3:uid="{89727EAB-41E4-415E-85D4-1C739934DFB9}" name="列4598"/>
    <tableColumn id="4643" xr3:uid="{C5E5AE5F-EF21-430E-A8A6-9F9CB5401189}" name="列4599"/>
    <tableColumn id="4644" xr3:uid="{9A3C0F74-BA19-41B1-8EFD-B530DF9A6846}" name="列4600"/>
    <tableColumn id="4645" xr3:uid="{8F7EE3CA-BC99-41D3-AEE5-01EE0612C276}" name="列4601"/>
    <tableColumn id="4646" xr3:uid="{7075A2BA-74F0-40E2-B271-5BF1F817417E}" name="列4602"/>
    <tableColumn id="4647" xr3:uid="{61E4A19C-DA56-4F9A-A670-AE6F1281A022}" name="列4603"/>
    <tableColumn id="4648" xr3:uid="{01464D11-2ECD-4E83-9A2E-30BE77ECCB4C}" name="列4604"/>
    <tableColumn id="4649" xr3:uid="{FA547A85-C8EA-444C-96FD-42DA61625813}" name="列4605"/>
    <tableColumn id="4650" xr3:uid="{2DCD7278-9EF3-4C6F-A34B-2FC8AEB630D0}" name="列4606"/>
    <tableColumn id="4651" xr3:uid="{810624FD-91E7-4152-BD29-F449DEF5F483}" name="列4607"/>
    <tableColumn id="4652" xr3:uid="{A97A2B50-D06D-47D2-976B-39D279E04BF6}" name="列4608"/>
    <tableColumn id="4653" xr3:uid="{A12BF141-BD24-474D-8697-EBF54EE2F780}" name="列4609"/>
    <tableColumn id="4654" xr3:uid="{D07098FF-A3B0-4576-A186-C4A9FF03B6F3}" name="列4610"/>
    <tableColumn id="4655" xr3:uid="{E4EA2D50-8737-4793-AC23-6F414CD8AE16}" name="列4611"/>
    <tableColumn id="4656" xr3:uid="{3A92959A-0D07-43B4-B18A-1F0128121401}" name="列4612"/>
    <tableColumn id="4657" xr3:uid="{F89A00F0-E5E9-44EA-BDAC-AFBF37A17DCC}" name="列4613"/>
    <tableColumn id="4658" xr3:uid="{3168B017-BFC4-4EE3-BEE6-9DEFA650460D}" name="列4614"/>
    <tableColumn id="4659" xr3:uid="{D271937D-02DE-4FFC-BB84-222995A98366}" name="列4615"/>
    <tableColumn id="4660" xr3:uid="{D0AFFB6C-C9BF-45AC-85BE-6F2DD5174BA4}" name="列4616"/>
    <tableColumn id="4661" xr3:uid="{E606BCD6-01E8-4BA4-B02F-F8B6A69B8CD0}" name="列4617"/>
    <tableColumn id="4662" xr3:uid="{F3D047FB-7DFA-436B-81E3-3E995A4AAD6A}" name="列4618"/>
    <tableColumn id="4663" xr3:uid="{92EFE018-6896-412A-8C41-B50F3556B632}" name="列4619"/>
    <tableColumn id="4664" xr3:uid="{38CC46A6-A823-488F-85ED-26F1C5A5000A}" name="列4620"/>
    <tableColumn id="4665" xr3:uid="{5EF5603F-55FF-4623-80E4-6889864C66C1}" name="列4621"/>
    <tableColumn id="4666" xr3:uid="{FBD250B9-699D-4AEA-8373-3B0C4133A621}" name="列4622"/>
    <tableColumn id="4667" xr3:uid="{D5DA5327-E7F5-400C-A006-D70EF35AC184}" name="列4623"/>
    <tableColumn id="4668" xr3:uid="{97272164-730E-41D1-986F-D88D08296B0E}" name="列4624"/>
    <tableColumn id="4669" xr3:uid="{2989DEC1-940A-409E-8791-874BD7E1B13B}" name="列4625"/>
    <tableColumn id="4670" xr3:uid="{F82ACA91-B1C6-4BD3-A214-211812B4291B}" name="列4626"/>
    <tableColumn id="4671" xr3:uid="{52C8299F-113A-4DF3-BC98-839B3D814D20}" name="列4627"/>
    <tableColumn id="4672" xr3:uid="{66532F39-0480-45BE-AD16-FD22E3154E00}" name="列4628"/>
    <tableColumn id="4673" xr3:uid="{F720B534-49CD-4EDB-9A85-85354E243EFA}" name="列4629"/>
    <tableColumn id="4674" xr3:uid="{F73CAA84-23E6-42F3-96EC-50B51EE02D66}" name="列4630"/>
    <tableColumn id="4675" xr3:uid="{2F2FD7C5-7A81-4591-A563-DB7443DB7BDD}" name="列4631"/>
    <tableColumn id="4676" xr3:uid="{1649CC4B-BB7D-4B79-9BBE-3B835FBD5D56}" name="列4632"/>
    <tableColumn id="4677" xr3:uid="{3D90C359-9033-4BF2-8398-E5AC49C7CD79}" name="列4633"/>
    <tableColumn id="4678" xr3:uid="{C1DE783A-4F06-4C5B-9104-9AC9D3AE63CA}" name="列4634"/>
    <tableColumn id="4679" xr3:uid="{9B65104A-F753-4F39-9816-05609B1B2D05}" name="列4635"/>
    <tableColumn id="4680" xr3:uid="{03E858DD-1BF0-4370-AE9E-90B92F9B4EEC}" name="列4636"/>
    <tableColumn id="4681" xr3:uid="{58946FD9-DE67-47B3-B090-F9F1B185ECBA}" name="列4637"/>
    <tableColumn id="4682" xr3:uid="{5EE4D74A-1905-4763-846E-092B2C78A58B}" name="列4638"/>
    <tableColumn id="4683" xr3:uid="{FB0BF216-D467-41E1-AD1F-38F6FD57942F}" name="列4639"/>
    <tableColumn id="4684" xr3:uid="{E17A8753-F51F-4204-A4C3-60401E2DF230}" name="列4640"/>
    <tableColumn id="4685" xr3:uid="{784FA5FA-BE9E-48BC-BE8C-E42A035B6D87}" name="列4641"/>
    <tableColumn id="4686" xr3:uid="{A47F30B0-2CA3-4EE4-87A6-16745BBAFCD0}" name="列4642"/>
    <tableColumn id="4687" xr3:uid="{3D16CF2C-83AD-49CE-B78F-82A9502A63A0}" name="列4643"/>
    <tableColumn id="4688" xr3:uid="{85E52FF6-1A58-4F70-ACDD-D8A8A000F7FA}" name="列4644"/>
    <tableColumn id="4689" xr3:uid="{1E17D4AE-0042-4042-99D4-EC78D26AD177}" name="列4645"/>
    <tableColumn id="4690" xr3:uid="{51DCCF24-678D-4E05-9C2F-E4E15695B734}" name="列4646"/>
    <tableColumn id="4691" xr3:uid="{B07B5D64-66DB-47E3-BC4E-953A8A188DB3}" name="列4647"/>
    <tableColumn id="4692" xr3:uid="{32E2BF9F-548F-460A-B273-B77B748C28C3}" name="列4648"/>
    <tableColumn id="4693" xr3:uid="{02111FC3-1634-429B-9B38-5D4318FB7CCE}" name="列4649"/>
    <tableColumn id="4694" xr3:uid="{FA0FEB89-3D66-4A56-A853-E4B0B47719F7}" name="列4650"/>
    <tableColumn id="4695" xr3:uid="{95CE6223-001F-4984-ADB9-98558B5B7B95}" name="列4651"/>
    <tableColumn id="4696" xr3:uid="{F58B0AC9-5E3C-4976-BE99-24437E2EA21F}" name="列4652"/>
    <tableColumn id="4697" xr3:uid="{C3E90737-8539-4C51-A853-971A567227A1}" name="列4653"/>
    <tableColumn id="4698" xr3:uid="{4D09E71E-AD2E-4CAF-A7E3-FC0E30F894B8}" name="列4654"/>
    <tableColumn id="4699" xr3:uid="{5FA676DC-02C1-40C0-A5D4-D2E9A7C63BA0}" name="列4655"/>
    <tableColumn id="4700" xr3:uid="{957BBF0C-46C3-4C6F-88A4-3B90DB0B22DF}" name="列4656"/>
    <tableColumn id="4701" xr3:uid="{024BC944-D035-4DBB-BADB-729A8AEE17A4}" name="列4657"/>
    <tableColumn id="4702" xr3:uid="{093F09ED-A5FD-4BCD-8DB7-E70736AEC711}" name="列4658"/>
    <tableColumn id="4703" xr3:uid="{653F683A-72AE-4F23-804E-08954E842CF6}" name="列4659"/>
    <tableColumn id="4704" xr3:uid="{959C046B-7F79-4CFB-A2AF-017DB0E0551B}" name="列4660"/>
    <tableColumn id="4705" xr3:uid="{DC5B4CEA-1348-4582-84D7-CD2BF4E0658D}" name="列4661"/>
    <tableColumn id="4706" xr3:uid="{D9DD59C0-FA6C-4309-B753-D901E3840BEC}" name="列4662"/>
    <tableColumn id="4707" xr3:uid="{B89833BB-08FF-4966-89AE-27D7F1A7B4E7}" name="列4663"/>
    <tableColumn id="4708" xr3:uid="{60F73D2F-0E0B-4959-9804-084FB15C1E12}" name="列4664"/>
    <tableColumn id="4709" xr3:uid="{A9D50B48-FD29-4936-BCDE-B3FD372D5651}" name="列4665"/>
    <tableColumn id="4710" xr3:uid="{E5AF32A3-3B15-4BB1-9489-60F3EF9131B3}" name="列4666"/>
    <tableColumn id="4711" xr3:uid="{09809E2B-D234-4598-8EF5-EEB352A9457E}" name="列4667"/>
    <tableColumn id="4712" xr3:uid="{0887C059-2680-459C-B40B-F62C85A57C63}" name="列4668"/>
    <tableColumn id="4713" xr3:uid="{61B3AD16-324F-4B6C-B677-889EC3A852CC}" name="列4669"/>
    <tableColumn id="4714" xr3:uid="{8DABC50F-01AD-4A30-AE69-4AAA44E1B184}" name="列4670"/>
    <tableColumn id="4715" xr3:uid="{5DF253BD-4C27-4F96-AA8D-0661A3693759}" name="列4671"/>
    <tableColumn id="4716" xr3:uid="{7773E04E-305D-4AAE-B544-7810B5576A6C}" name="列4672"/>
    <tableColumn id="4717" xr3:uid="{4FF93A1D-5C64-4CF3-9EE8-A49475B68541}" name="列4673"/>
    <tableColumn id="4718" xr3:uid="{BC410A50-91FB-4ED9-A7EA-80D73A55F7B9}" name="列4674"/>
    <tableColumn id="4719" xr3:uid="{7176C1F7-D883-4A0B-8465-576506E03554}" name="列4675"/>
    <tableColumn id="4720" xr3:uid="{94FF3223-6110-4DE4-82D5-5E7E092A04D3}" name="列4676"/>
    <tableColumn id="4721" xr3:uid="{311F4A43-D84C-430A-8B12-C24472A04FE7}" name="列4677"/>
    <tableColumn id="4722" xr3:uid="{AB3D9761-7026-4531-B500-D33F8CB88084}" name="列4678"/>
    <tableColumn id="4723" xr3:uid="{54E01B6E-CC01-4821-BDBC-DA26AD5D0E63}" name="列4679"/>
    <tableColumn id="4724" xr3:uid="{CBC117A5-AF9A-423C-A39E-EB364CC579A2}" name="列4680"/>
    <tableColumn id="4725" xr3:uid="{E54C3339-D62B-4F86-8B56-26A7282715FE}" name="列4681"/>
    <tableColumn id="4726" xr3:uid="{C96351FD-09F9-4761-90A2-6A2BC884248D}" name="列4682"/>
    <tableColumn id="4727" xr3:uid="{EE4EE8B1-395B-479C-896C-2F811613E9B2}" name="列4683"/>
    <tableColumn id="4728" xr3:uid="{7A1C1C1B-DD60-4C8B-B419-7CAFECA73B53}" name="列4684"/>
    <tableColumn id="4729" xr3:uid="{48A6F45D-FC4B-47F7-9F86-6F60A93B6378}" name="列4685"/>
    <tableColumn id="4730" xr3:uid="{C94598B3-A59A-446F-81A4-2DE17688A669}" name="列4686"/>
    <tableColumn id="4731" xr3:uid="{9B90DEE0-A7AB-4E98-9010-3ED2EAAA2E50}" name="列4687"/>
    <tableColumn id="4732" xr3:uid="{1BAA8F5A-6121-4652-ACB7-92E747279E92}" name="列4688"/>
    <tableColumn id="4733" xr3:uid="{60824870-34C2-4B80-A286-01CF97DBFCE4}" name="列4689"/>
    <tableColumn id="4734" xr3:uid="{8B8FB367-F7FF-43B1-B9DF-9642A5380550}" name="列4690"/>
    <tableColumn id="4735" xr3:uid="{B97E4F19-1651-4B3E-9F01-AD3F65C4E519}" name="列4691"/>
    <tableColumn id="4736" xr3:uid="{924A9F7A-BE37-4A93-9AE8-69EF8896D3A3}" name="列4692"/>
    <tableColumn id="4737" xr3:uid="{EFF53249-69ED-4F07-B8A6-94D23E76D6F7}" name="列4693"/>
    <tableColumn id="4738" xr3:uid="{187B7B28-95D5-4770-B68A-E7C89440FBB8}" name="列4694"/>
    <tableColumn id="4739" xr3:uid="{487E86FF-3573-42FE-9308-62F7A726AFA8}" name="列4695"/>
    <tableColumn id="4740" xr3:uid="{DE743526-3393-4E1F-8E85-C1AD0EE76E42}" name="列4696"/>
    <tableColumn id="4741" xr3:uid="{6C248FF2-BBB4-4DA2-96B8-71A28D2839B1}" name="列4697"/>
    <tableColumn id="4742" xr3:uid="{3596D559-DD11-4882-8409-BC0D14848597}" name="列4698"/>
    <tableColumn id="4743" xr3:uid="{151143EC-EFD2-4E90-9D4D-8AB2A9324CD5}" name="列4699"/>
    <tableColumn id="4744" xr3:uid="{53B688B0-5C71-4412-9B9B-F3041A824BC0}" name="列4700"/>
    <tableColumn id="4745" xr3:uid="{594904B8-9B1B-4EBA-ABF6-F02E1C39EBC8}" name="列4701"/>
    <tableColumn id="4746" xr3:uid="{8E02593F-5E6A-4D67-83B9-B430A978C161}" name="列4702"/>
    <tableColumn id="4747" xr3:uid="{C59BEA70-4278-467C-ADEF-0D322F2216B1}" name="列4703"/>
    <tableColumn id="4748" xr3:uid="{814A744F-67EA-4F00-994F-89213E6BCEC5}" name="列4704"/>
    <tableColumn id="4749" xr3:uid="{C5F8E241-05F0-4E87-B850-B713BAC7ECA6}" name="列4705"/>
    <tableColumn id="4750" xr3:uid="{A3EB034F-C2BA-4461-AA7E-8923850EB9B2}" name="列4706"/>
    <tableColumn id="4751" xr3:uid="{F3114BB0-3C95-4A1B-9238-16FFB81231C5}" name="列4707"/>
    <tableColumn id="4752" xr3:uid="{1F8B8ADD-A2FC-4A10-B49F-C917DD21A4B6}" name="列4708"/>
    <tableColumn id="4753" xr3:uid="{68307055-67F2-48AD-9250-AB65C3FFE604}" name="列4709"/>
    <tableColumn id="4754" xr3:uid="{2DB12741-DE38-40E5-8724-4D6DC0CC410E}" name="列4710"/>
    <tableColumn id="4755" xr3:uid="{62958542-3B66-4704-894F-37EC95A07CEB}" name="列4711"/>
    <tableColumn id="4756" xr3:uid="{919CFD76-C99E-4239-9432-F53D140FE1AA}" name="列4712"/>
    <tableColumn id="4757" xr3:uid="{27F2F4B6-1E7A-436B-9483-346F053FF9A3}" name="列4713"/>
    <tableColumn id="4758" xr3:uid="{C444D7ED-A1DD-42E3-A05C-DBFD8C74EAE4}" name="列4714"/>
    <tableColumn id="4759" xr3:uid="{8C002D9D-2252-4A2A-889C-3864192BD89C}" name="列4715"/>
    <tableColumn id="4760" xr3:uid="{B505C0C0-AA24-460C-8E67-EF3B08452D8D}" name="列4716"/>
    <tableColumn id="4761" xr3:uid="{92D2452D-24C4-4BB2-9A4A-2C7989140466}" name="列4717"/>
    <tableColumn id="4762" xr3:uid="{3DFC4546-9C82-4B20-82D2-E7E118491FAB}" name="列4718"/>
    <tableColumn id="4763" xr3:uid="{8D90C4F9-E962-4B41-AC0C-B3E7D3AFED6E}" name="列4719"/>
    <tableColumn id="4764" xr3:uid="{A0FE767A-5F15-4801-B35D-B5DF0CC107D7}" name="列4720"/>
    <tableColumn id="4765" xr3:uid="{162CA3DD-DBBB-40F3-88B2-8A334CFD9AAE}" name="列4721"/>
    <tableColumn id="4766" xr3:uid="{32DAB3BF-6AF1-40FB-8DA3-F34D802C9B88}" name="列4722"/>
    <tableColumn id="4767" xr3:uid="{D50C611B-3F3F-4893-94A4-EAB73753E010}" name="列4723"/>
    <tableColumn id="4768" xr3:uid="{3FFC32A9-DDB9-45C9-BEC9-6DA794142800}" name="列4724"/>
    <tableColumn id="4769" xr3:uid="{D7022AC7-06FE-4F8E-9559-FEC8F6F5AD1A}" name="列4725"/>
    <tableColumn id="4770" xr3:uid="{36F73BBE-F481-43AF-90EA-6150C27C4EC0}" name="列4726"/>
    <tableColumn id="4771" xr3:uid="{364187CF-DBFD-48C9-BE0D-EF25558BF25D}" name="列4727"/>
    <tableColumn id="4772" xr3:uid="{2A256A79-AB2A-4BDA-AD5A-CCE7504BC518}" name="列4728"/>
    <tableColumn id="4773" xr3:uid="{72E75DAA-449F-4F94-ACE1-9BC456056FBC}" name="列4729"/>
    <tableColumn id="4774" xr3:uid="{97BEC88A-AE30-48FE-A4B4-E54F8BD8B962}" name="列4730"/>
    <tableColumn id="4775" xr3:uid="{C9E19D47-A353-4042-BABD-17F2E9F5C56C}" name="列4731"/>
    <tableColumn id="4776" xr3:uid="{42D92966-3D5E-475D-810C-020377D3EB25}" name="列4732"/>
    <tableColumn id="4777" xr3:uid="{A4698A0A-DD12-447C-A4AE-237D748014BB}" name="列4733"/>
    <tableColumn id="4778" xr3:uid="{D854DBB2-2031-4C47-8501-352B619B68E1}" name="列4734"/>
    <tableColumn id="4779" xr3:uid="{D0D502D0-33FC-4172-9FDE-CBE3280EF550}" name="列4735"/>
    <tableColumn id="4780" xr3:uid="{D9731B22-0DF3-4C8E-9D71-77DC397C7272}" name="列4736"/>
    <tableColumn id="4781" xr3:uid="{9A5AF278-BB4A-42B1-855A-01CCC8CA2A32}" name="列4737"/>
    <tableColumn id="4782" xr3:uid="{1EC574BD-1323-4E75-A607-46E00D55D3EE}" name="列4738"/>
    <tableColumn id="4783" xr3:uid="{0626FD0C-0F86-44C6-9026-25504A4C8138}" name="列4739"/>
    <tableColumn id="4784" xr3:uid="{8AE83E7F-6572-40C1-BB7E-B4497CA78E05}" name="列4740"/>
    <tableColumn id="4785" xr3:uid="{602D74E5-B5DA-4009-9C1E-FA3BA0B5EC8A}" name="列4741"/>
    <tableColumn id="4786" xr3:uid="{3A8606B8-93ED-43DC-8FBD-FADA5E03C4F9}" name="列4742"/>
    <tableColumn id="4787" xr3:uid="{112B7782-4E97-4D90-967F-F9C2CAF1E1FC}" name="列4743"/>
    <tableColumn id="4788" xr3:uid="{0C62EF20-DA3C-4808-9458-6F1E631D4DF4}" name="列4744"/>
    <tableColumn id="4789" xr3:uid="{47290745-0CD8-450F-837A-8C4A8AB6389E}" name="列4745"/>
    <tableColumn id="4790" xr3:uid="{63D7C5C6-6704-4ED3-9130-8B89A20186DB}" name="列4746"/>
    <tableColumn id="4791" xr3:uid="{1FF58ADB-F058-4B4B-8F24-50DE9EC3FB73}" name="列4747"/>
    <tableColumn id="4792" xr3:uid="{5AF9E974-94F8-476E-B76D-22AE89CD464C}" name="列4748"/>
    <tableColumn id="4793" xr3:uid="{0EFC0C7D-3E5E-48E8-9F9D-A2CD25762978}" name="列4749"/>
    <tableColumn id="4794" xr3:uid="{BF84F5EF-AA1B-414D-87A5-A0512EFC58C8}" name="列4750"/>
    <tableColumn id="4795" xr3:uid="{F2F44BF1-1463-4680-869E-284A5568A2ED}" name="列4751"/>
    <tableColumn id="4796" xr3:uid="{8B1F8B52-63D9-4FC0-BC42-2C4658831AF7}" name="列4752"/>
    <tableColumn id="4797" xr3:uid="{5741F859-8222-41E4-AE6F-44436B6DB980}" name="列4753"/>
    <tableColumn id="4798" xr3:uid="{3C62C9A9-2436-4DF1-B151-6A54E1B07BE7}" name="列4754"/>
    <tableColumn id="4799" xr3:uid="{71FE9575-36A8-4865-91D9-52A13C288E08}" name="列4755"/>
    <tableColumn id="4800" xr3:uid="{CFD24078-A2DD-4F6F-A603-1EEF44569D99}" name="列4756"/>
    <tableColumn id="4801" xr3:uid="{91F57AF4-AB21-45D5-B3F4-F65073B59002}" name="列4757"/>
    <tableColumn id="4802" xr3:uid="{422E003A-F2D9-45F7-9553-3DE97CAFFAC9}" name="列4758"/>
    <tableColumn id="4803" xr3:uid="{FC6E7D8A-76AF-48D9-88CE-B3CCECA61706}" name="列4759"/>
    <tableColumn id="4804" xr3:uid="{55B9B2A7-7B41-4937-973B-AF55F6ECB74E}" name="列4760"/>
    <tableColumn id="4805" xr3:uid="{4E05C1A3-3ABF-4A30-B0E2-B6A64249C675}" name="列4761"/>
    <tableColumn id="4806" xr3:uid="{EE54A667-4986-4FCE-B5AF-412320CE15C9}" name="列4762"/>
    <tableColumn id="4807" xr3:uid="{FB1359BB-9D05-4AA2-96F1-D8A41BF7E7C1}" name="列4763"/>
    <tableColumn id="4808" xr3:uid="{24D88FA6-AAA0-457A-AA38-C6D073BCE0EB}" name="列4764"/>
    <tableColumn id="4809" xr3:uid="{EAE9693A-B8B7-48A5-A349-31A4F5C97E11}" name="列4765"/>
    <tableColumn id="4810" xr3:uid="{543EDE38-6666-4605-B3A3-911DA1A42C65}" name="列4766"/>
    <tableColumn id="4811" xr3:uid="{69B71438-51C8-41C9-AAFF-87580A0CF345}" name="列4767"/>
    <tableColumn id="4812" xr3:uid="{ED051B0F-501F-4295-B178-4C8A966EF08C}" name="列4768"/>
    <tableColumn id="4813" xr3:uid="{E399880D-90E0-4439-83F3-2BC360E474D5}" name="列4769"/>
    <tableColumn id="4814" xr3:uid="{0E79DFBD-0923-4400-8FDB-274BAA280E45}" name="列4770"/>
    <tableColumn id="4815" xr3:uid="{C1619295-CE45-440F-91FE-46F1F663A349}" name="列4771"/>
    <tableColumn id="4816" xr3:uid="{9B104E40-10B2-48EE-9D9E-FD0A5CA93870}" name="列4772"/>
    <tableColumn id="4817" xr3:uid="{75AAC691-17A5-472D-B681-832FEDA50BA8}" name="列4773"/>
    <tableColumn id="4818" xr3:uid="{5A9AB79D-7F22-40D4-B614-A7785B456347}" name="列4774"/>
    <tableColumn id="4819" xr3:uid="{A9B5C48F-BD2B-4367-868F-45132E561EE2}" name="列4775"/>
    <tableColumn id="4820" xr3:uid="{0D62A139-2939-41A6-9DEB-A2FFA0244108}" name="列4776"/>
    <tableColumn id="4821" xr3:uid="{BBF9EB82-BD8D-4A69-A2E9-F9BE8F4B7C45}" name="列4777"/>
    <tableColumn id="4822" xr3:uid="{BDA47EA4-F802-4B5B-8068-CB7C74C520DB}" name="列4778"/>
    <tableColumn id="4823" xr3:uid="{25DDFF9A-158F-4D80-9019-471054C66FDE}" name="列4779"/>
    <tableColumn id="4824" xr3:uid="{58BC1CAA-446F-47DC-AD45-6FC79530EFA8}" name="列4780"/>
    <tableColumn id="4825" xr3:uid="{7A48FDC5-EC59-4A02-8CEF-41B38656D7FF}" name="列4781"/>
    <tableColumn id="4826" xr3:uid="{16BA540B-1DDE-4543-8B83-11489C9E5E89}" name="列4782"/>
    <tableColumn id="4827" xr3:uid="{1A959370-4F4E-482E-AED9-01D291D7071D}" name="列4783"/>
    <tableColumn id="4828" xr3:uid="{4E8944DB-80C2-42FF-934D-B9D2C8A9EFAB}" name="列4784"/>
    <tableColumn id="4829" xr3:uid="{04C73984-DFDE-4499-8BFE-19A433107171}" name="列4785"/>
    <tableColumn id="4830" xr3:uid="{0FC358DA-9692-4D00-BA31-95A15102B1FC}" name="列4786"/>
    <tableColumn id="4831" xr3:uid="{05A04A53-61B0-49F7-99D1-8559B73D0143}" name="列4787"/>
    <tableColumn id="4832" xr3:uid="{0652B6CB-D24D-4441-9655-6415234EF758}" name="列4788"/>
    <tableColumn id="4833" xr3:uid="{4F29C01B-8294-4684-A97C-965818053569}" name="列4789"/>
    <tableColumn id="4834" xr3:uid="{7E7A13E7-AAFE-41A0-8288-08F17AA72376}" name="列4790"/>
    <tableColumn id="4835" xr3:uid="{A874EA33-3465-4566-92A8-AF0DE8D55290}" name="列4791"/>
    <tableColumn id="4836" xr3:uid="{6893E683-E4D2-4FA5-863B-3490FCDCB613}" name="列4792"/>
    <tableColumn id="4837" xr3:uid="{1E8D80A2-91F1-47C5-B6B9-C0D2B3201F5B}" name="列4793"/>
    <tableColumn id="4838" xr3:uid="{0B213B8C-1089-45FF-9171-65321411EA22}" name="列4794"/>
    <tableColumn id="4839" xr3:uid="{D306BDC3-4229-40DE-A05A-AA46B890BE60}" name="列4795"/>
    <tableColumn id="4840" xr3:uid="{3E63D41D-F29C-445E-AECD-32EB1FBC3EEF}" name="列4796"/>
    <tableColumn id="4841" xr3:uid="{DBE1DDD0-B33C-4EE9-8CD2-554DD5F56240}" name="列4797"/>
    <tableColumn id="4842" xr3:uid="{409AB886-42C8-4270-BA06-F544FEF7565F}" name="列4798"/>
    <tableColumn id="4843" xr3:uid="{DC57B5A0-DAEF-4168-9266-7190DEBB45B7}" name="列4799"/>
    <tableColumn id="4844" xr3:uid="{1B502AC8-B7F9-4536-8EBC-BED0397F6EA7}" name="列4800"/>
    <tableColumn id="4845" xr3:uid="{84304803-00C5-45FF-855E-6D43F121414F}" name="列4801"/>
    <tableColumn id="4846" xr3:uid="{1C07BF36-2466-40DC-8BEB-5285F4A4FCA1}" name="列4802"/>
    <tableColumn id="4847" xr3:uid="{805D7782-A12E-4E43-8F47-F9E87495D933}" name="列4803"/>
    <tableColumn id="4848" xr3:uid="{07EC2763-02DD-464B-8027-4A40B8FBC96C}" name="列4804"/>
    <tableColumn id="4849" xr3:uid="{7322BEE8-A73F-4822-BF92-408A19E5B062}" name="列4805"/>
    <tableColumn id="4850" xr3:uid="{EAA042E9-00BF-48BB-8989-7B3684D3B687}" name="列4806"/>
    <tableColumn id="4851" xr3:uid="{596CDD1D-1DFB-437F-870A-2AF361042441}" name="列4807"/>
    <tableColumn id="4852" xr3:uid="{DE6B678A-5EF9-4ABE-926D-683B435476FA}" name="列4808"/>
    <tableColumn id="4853" xr3:uid="{0E428CED-F642-40C9-892F-C9A13D3384E1}" name="列4809"/>
    <tableColumn id="4854" xr3:uid="{F8BD7E1B-68A5-44C4-B42C-F69C652496B3}" name="列4810"/>
    <tableColumn id="4855" xr3:uid="{7A8DC93F-678F-4E6B-B0F1-FBBE9C3841F1}" name="列4811"/>
    <tableColumn id="4856" xr3:uid="{D20ED43E-17D3-48A3-AD34-58741D73DE3C}" name="列4812"/>
    <tableColumn id="4857" xr3:uid="{49C59541-37E7-4147-8DBC-3E807E2C81F4}" name="列4813"/>
    <tableColumn id="4858" xr3:uid="{0006C562-279E-4A80-BF13-C0FC5E84A68A}" name="列4814"/>
    <tableColumn id="4859" xr3:uid="{19886F79-482D-4AC6-B3A1-0E13DAD150D4}" name="列4815"/>
    <tableColumn id="4860" xr3:uid="{0632FE09-DEED-43C3-B36B-81CD7FCD3FAE}" name="列4816"/>
    <tableColumn id="4861" xr3:uid="{BE5DAFC2-7894-432F-B3F7-A7B9EEBECD9B}" name="列4817"/>
    <tableColumn id="4862" xr3:uid="{056C302C-70B3-49C7-B74B-9C3A70CD6558}" name="列4818"/>
    <tableColumn id="4863" xr3:uid="{518AD298-64BE-4140-AE88-B2EEED868AFD}" name="列4819"/>
    <tableColumn id="4864" xr3:uid="{634FFB3A-C382-429D-852B-85B4EFD4E2B7}" name="列4820"/>
    <tableColumn id="4865" xr3:uid="{38E92C0E-AC2D-4510-A638-AB917E9F2FD6}" name="列4821"/>
    <tableColumn id="4866" xr3:uid="{72904665-D165-4AE1-9ED0-0D7A8C8078AD}" name="列4822"/>
    <tableColumn id="4867" xr3:uid="{EEFC7C0D-ACFE-46CD-82CB-1348324FAFCD}" name="列4823"/>
    <tableColumn id="4868" xr3:uid="{D926E146-8EB3-4738-8CBB-938241BD5FE5}" name="列4824"/>
    <tableColumn id="4869" xr3:uid="{5B06B7A1-4DF3-4041-B934-B6E606EC16CF}" name="列4825"/>
    <tableColumn id="4870" xr3:uid="{9CC51B96-6452-429D-ABF1-096258533DB9}" name="列4826"/>
    <tableColumn id="4871" xr3:uid="{BBFE7EF3-FDF3-4C3E-B3B8-68EA227E49A8}" name="列4827"/>
    <tableColumn id="4872" xr3:uid="{2D10219E-B50E-49EF-B68B-52E2017E224F}" name="列4828"/>
    <tableColumn id="4873" xr3:uid="{FEA2723B-7A35-4097-BA02-533860F0DB52}" name="列4829"/>
    <tableColumn id="4874" xr3:uid="{EC4626E4-19FE-4793-9DA5-36D1E5764CD0}" name="列4830"/>
    <tableColumn id="4875" xr3:uid="{0D6AE554-BA1D-4A90-9438-7C2B91CB73A5}" name="列4831"/>
    <tableColumn id="4876" xr3:uid="{2E701AE3-B2DF-44D0-B2E7-01A32A5B9E3C}" name="列4832"/>
    <tableColumn id="4877" xr3:uid="{275AD781-F772-41CC-A2EF-64F72AC4DF92}" name="列4833"/>
    <tableColumn id="4878" xr3:uid="{BAFD538C-F840-4963-921F-5CEC6CC6F820}" name="列4834"/>
    <tableColumn id="4879" xr3:uid="{055EADF4-852D-40FD-8A24-4980F21D788B}" name="列4835"/>
    <tableColumn id="4880" xr3:uid="{86D9AFDF-343B-41E8-9124-F4B854E214C0}" name="列4836"/>
    <tableColumn id="4881" xr3:uid="{B502A64A-47A3-4F26-8B8D-80547E3CD0E9}" name="列4837"/>
    <tableColumn id="4882" xr3:uid="{EB12E974-FF50-46BA-8186-6359EB88AAAF}" name="列4838"/>
    <tableColumn id="4883" xr3:uid="{C452D960-6355-43DF-8A1F-2A125AEDB410}" name="列4839"/>
    <tableColumn id="4884" xr3:uid="{3BD2076A-88E8-478F-AC8C-9C49F7F0362A}" name="列4840"/>
    <tableColumn id="4885" xr3:uid="{E8E74F83-3014-4AA5-9D6D-9864A1B723B8}" name="列4841"/>
    <tableColumn id="4886" xr3:uid="{6D907E08-D89C-4132-B521-0D9D7CC42AC6}" name="列4842"/>
    <tableColumn id="4887" xr3:uid="{16ECCACC-23FB-44C1-A847-25AA7DF6CC54}" name="列4843"/>
    <tableColumn id="4888" xr3:uid="{38D18904-CBCE-4C4E-A627-DE0273D64BF9}" name="列4844"/>
    <tableColumn id="4889" xr3:uid="{904DE10E-03E6-4A20-8B03-743B4ECEBFB0}" name="列4845"/>
    <tableColumn id="4890" xr3:uid="{782AAB36-5AF1-42EA-A67A-C4D881CD0B3D}" name="列4846"/>
    <tableColumn id="4891" xr3:uid="{BFB140C6-98B3-436C-8A7E-FAE3032EB7DE}" name="列4847"/>
    <tableColumn id="4892" xr3:uid="{590701F8-C4A9-49B1-B0AA-543C93EB0D91}" name="列4848"/>
    <tableColumn id="4893" xr3:uid="{0D6A0ECF-F205-4E06-AA15-BFE43CDDA636}" name="列4849"/>
    <tableColumn id="4894" xr3:uid="{4236B8CA-922E-4539-96C5-2178D31931B1}" name="列4850"/>
    <tableColumn id="4895" xr3:uid="{E7FE5F00-962B-49D2-B33B-EDA901875CC2}" name="列4851"/>
    <tableColumn id="4896" xr3:uid="{807661CC-7B44-43CA-999D-FA214EC3C9C2}" name="列4852"/>
    <tableColumn id="4897" xr3:uid="{99B93B6F-6E8E-4D1C-B0F0-41378C276107}" name="列4853"/>
    <tableColumn id="4898" xr3:uid="{2F006017-5FDE-412E-A98D-5DE74BAADF56}" name="列4854"/>
    <tableColumn id="4899" xr3:uid="{D143F86E-E76E-465B-B15C-C00CA969E0C1}" name="列4855"/>
    <tableColumn id="4900" xr3:uid="{77E24CCD-3C6C-478E-B7C2-FFEA4C546F9E}" name="列4856"/>
    <tableColumn id="4901" xr3:uid="{C688A7A6-050C-457B-B341-84C461C222EF}" name="列4857"/>
    <tableColumn id="4902" xr3:uid="{C864424A-97A2-4684-8A08-762103510CF6}" name="列4858"/>
    <tableColumn id="4903" xr3:uid="{44C3A163-3BAD-4996-8C5E-D2DCA65A9479}" name="列4859"/>
    <tableColumn id="4904" xr3:uid="{C4CDA546-FD5B-4CAF-B35B-AC3B710CC218}" name="列4860"/>
    <tableColumn id="4905" xr3:uid="{1D7E03CA-BE02-43E8-97B2-73776576643E}" name="列4861"/>
    <tableColumn id="4906" xr3:uid="{C7CDADF7-8151-422A-832C-DCAB14B5CDE9}" name="列4862"/>
    <tableColumn id="4907" xr3:uid="{6000DB8E-B7DE-49FC-BA88-C9B14251A375}" name="列4863"/>
    <tableColumn id="4908" xr3:uid="{3397D3A2-70A8-40B7-9454-453C11F65EF5}" name="列4864"/>
    <tableColumn id="4909" xr3:uid="{4192478D-6B3C-49FA-9670-57CDD3E3A2BB}" name="列4865"/>
    <tableColumn id="4910" xr3:uid="{030007A5-B1C4-4D51-ACD2-99BD5F1E7CF8}" name="列4866"/>
    <tableColumn id="4911" xr3:uid="{7F114DF0-225C-4B3E-8E55-ADA7CCE91AB4}" name="列4867"/>
    <tableColumn id="4912" xr3:uid="{DB09438B-2F2B-4F53-AAA9-84BCC3F97828}" name="列4868"/>
    <tableColumn id="4913" xr3:uid="{67867BE4-57AC-46DF-A5F2-7F142F72380F}" name="列4869"/>
    <tableColumn id="4914" xr3:uid="{38455566-B9BA-4479-903D-12C25E0F3DA4}" name="列4870"/>
    <tableColumn id="4915" xr3:uid="{55FD0956-AC02-4C91-B01C-741C4822EDDF}" name="列4871"/>
    <tableColumn id="4916" xr3:uid="{7445C30B-A1A3-4B2C-A1E2-B26E40B12037}" name="列4872"/>
    <tableColumn id="4917" xr3:uid="{55F5B9AE-6179-446D-A675-403046BA34D4}" name="列4873"/>
    <tableColumn id="4918" xr3:uid="{50CD01EA-917E-4F5A-99C2-2FB14E49A753}" name="列4874"/>
    <tableColumn id="4919" xr3:uid="{7FF8A910-80C2-4D53-9EC2-CD60033C036E}" name="列4875"/>
    <tableColumn id="4920" xr3:uid="{6E249EF9-A7E6-494B-89E7-377E1C087AC5}" name="列4876"/>
    <tableColumn id="4921" xr3:uid="{9A0C8D5D-D07F-4691-92B3-05BDA9F5FB6A}" name="列4877"/>
    <tableColumn id="4922" xr3:uid="{826E94A1-1428-4E33-844C-1F2748DAF236}" name="列4878"/>
    <tableColumn id="4923" xr3:uid="{2B11890B-148D-47E2-86C8-61C4FF0F2F15}" name="列4879"/>
    <tableColumn id="4924" xr3:uid="{B9AE3ADF-E6EF-456C-A327-77E576EF2E3F}" name="列4880"/>
    <tableColumn id="4925" xr3:uid="{6FCDBF23-D1F5-4920-B6D5-CA8EC0E59292}" name="列4881"/>
    <tableColumn id="4926" xr3:uid="{4A8C6A2B-EC65-4037-84E0-70938B0E357E}" name="列4882"/>
    <tableColumn id="4927" xr3:uid="{1D57D24D-431F-42A7-9976-F2716FBEA07F}" name="列4883"/>
    <tableColumn id="4928" xr3:uid="{11226120-3056-4558-8327-FC05C64181F7}" name="列4884"/>
    <tableColumn id="4929" xr3:uid="{A6928575-1389-4BA8-BDDB-7908F31A9A12}" name="列4885"/>
    <tableColumn id="4930" xr3:uid="{D8F01496-D59C-43CE-B33F-92345253C7B7}" name="列4886"/>
    <tableColumn id="4931" xr3:uid="{7B770B0E-6551-4A06-9193-2022C0938A1E}" name="列4887"/>
    <tableColumn id="4932" xr3:uid="{C8B6AFE1-4D86-4D1F-911F-8B987E59DFC4}" name="列4888"/>
    <tableColumn id="4933" xr3:uid="{0C0D5C23-D303-4A54-A6FA-32A30F722011}" name="列4889"/>
    <tableColumn id="4934" xr3:uid="{27B33EF4-BEA9-455B-944C-C288F7745F39}" name="列4890"/>
    <tableColumn id="4935" xr3:uid="{F5A2399F-FCA2-4BBC-A8DD-401F01DBA0F6}" name="列4891"/>
    <tableColumn id="4936" xr3:uid="{6AEE88EF-2B51-4296-A1FB-1978684B0CFA}" name="列4892"/>
    <tableColumn id="4937" xr3:uid="{B03B20F4-64EC-418B-A153-EDF3B9D1C372}" name="列4893"/>
    <tableColumn id="4938" xr3:uid="{2E0B46F9-BC6A-437C-AB0F-D5C87D6437DF}" name="列4894"/>
    <tableColumn id="4939" xr3:uid="{568CFDF2-9A94-4A69-8ED3-9C90B16DEE12}" name="列4895"/>
    <tableColumn id="4940" xr3:uid="{B246BEEB-A774-450B-99F3-39C951A13922}" name="列4896"/>
    <tableColumn id="4941" xr3:uid="{1091AD15-7951-43A8-ACB0-675A4014ADE8}" name="列4897"/>
    <tableColumn id="4942" xr3:uid="{3D1B6952-8E91-4195-ABCE-01CA794DB47D}" name="列4898"/>
    <tableColumn id="4943" xr3:uid="{1CA96B77-A979-403D-99E0-B48CEBEA23CA}" name="列4899"/>
    <tableColumn id="4944" xr3:uid="{53193230-04D6-499E-95C8-1DD63F3C4D41}" name="列4900"/>
    <tableColumn id="4945" xr3:uid="{040806D1-0AF4-47B6-906C-9F151F01B84C}" name="列4901"/>
    <tableColumn id="4946" xr3:uid="{C2212696-CC8F-4C3B-BF45-F3631B228B5D}" name="列4902"/>
    <tableColumn id="4947" xr3:uid="{BE049F8C-11C3-46EB-B114-15DA431C756B}" name="列4903"/>
    <tableColumn id="4948" xr3:uid="{4CA0B632-E379-405F-BEDB-8BF269E33757}" name="列4904"/>
    <tableColumn id="4949" xr3:uid="{22F753A9-7B4E-40AD-B123-9557CCFA06B1}" name="列4905"/>
    <tableColumn id="4950" xr3:uid="{83622C37-646C-4649-AB00-F8FEF2C1718A}" name="列4906"/>
    <tableColumn id="4951" xr3:uid="{804075EA-EF7A-46D7-B58E-1AEDC7D1176A}" name="列4907"/>
    <tableColumn id="4952" xr3:uid="{332C2E6C-0FB9-40DD-BBB0-7CDBA5353DD6}" name="列4908"/>
    <tableColumn id="4953" xr3:uid="{972331EE-07EE-421F-BEF6-DB40FC5C9240}" name="列4909"/>
    <tableColumn id="4954" xr3:uid="{272DD5EE-F0BF-4AFB-A34F-FFD5677ABA14}" name="列4910"/>
    <tableColumn id="4955" xr3:uid="{23F5CEC0-DC01-479C-90F7-D0FF2D00957C}" name="列4911"/>
    <tableColumn id="4956" xr3:uid="{0FB5BC77-15D9-4850-B2C0-8AA3D3FAFEAA}" name="列4912"/>
    <tableColumn id="4957" xr3:uid="{F89082BC-FADA-40D0-892F-79D9BEAD2058}" name="列4913"/>
    <tableColumn id="4958" xr3:uid="{D6E4F44E-12EB-4D5C-B3EC-428C282499BF}" name="列4914"/>
    <tableColumn id="4959" xr3:uid="{660DF204-F1FB-404F-B179-683070EEDD17}" name="列4915"/>
    <tableColumn id="4960" xr3:uid="{D65C50F0-15DB-4E3A-81CB-D0D833704C4F}" name="列4916"/>
    <tableColumn id="4961" xr3:uid="{9693139A-BBD4-4127-BC63-921608365F31}" name="列4917"/>
    <tableColumn id="4962" xr3:uid="{0C4C562E-6E27-4AF5-87AA-2220717AECCE}" name="列4918"/>
    <tableColumn id="4963" xr3:uid="{51AFF9D9-9275-4E03-847F-03EFB23677CD}" name="列4919"/>
    <tableColumn id="4964" xr3:uid="{2B598E84-78AA-4DC1-A434-9076EBC9F9CE}" name="列4920"/>
    <tableColumn id="4965" xr3:uid="{F4A3E035-8B31-482E-8DA9-13924F01A0D3}" name="列4921"/>
    <tableColumn id="4966" xr3:uid="{4EE5AAB4-0510-4619-BEC4-6F5169B8D2B9}" name="列4922"/>
    <tableColumn id="4967" xr3:uid="{1B77C3B6-B803-4818-9A5C-6EECABB419A1}" name="列4923"/>
    <tableColumn id="4968" xr3:uid="{DC4CA821-CBF9-4E44-946A-0FBA9307528A}" name="列4924"/>
    <tableColumn id="4969" xr3:uid="{2BF47852-9B6E-4EC6-9F7D-BA0B1D7FA08C}" name="列4925"/>
    <tableColumn id="4970" xr3:uid="{C35C21AC-CF17-40F7-92B5-8BE0E04BAD7C}" name="列4926"/>
    <tableColumn id="4971" xr3:uid="{F6BC4224-9E08-45CD-8D9A-85B08B937217}" name="列4927"/>
    <tableColumn id="4972" xr3:uid="{24000FD1-A232-4A4B-8E3A-49C995F2C470}" name="列4928"/>
    <tableColumn id="4973" xr3:uid="{B8C2F3A5-F9CF-46BE-ABC3-A75F71BB4E70}" name="列4929"/>
    <tableColumn id="4974" xr3:uid="{0DC04847-D7D9-425D-98DD-19FF3733B782}" name="列4930"/>
    <tableColumn id="4975" xr3:uid="{CD7A377E-19FF-46A7-A5B4-094EA044EAE9}" name="列4931"/>
    <tableColumn id="4976" xr3:uid="{6BCAF586-C6BC-4631-A6A1-EF4DCB0F5205}" name="列4932"/>
    <tableColumn id="4977" xr3:uid="{E59070AF-8877-409F-9C57-4BBB15193A0F}" name="列4933"/>
    <tableColumn id="4978" xr3:uid="{12E0D809-509B-4C1E-BCFD-5AB49F20BA68}" name="列4934"/>
    <tableColumn id="4979" xr3:uid="{E797DC51-A1C5-4957-BC5B-F5AFD49D05A3}" name="列4935"/>
    <tableColumn id="4980" xr3:uid="{C8B5C899-BADC-4DFB-BC45-FDF4981E4C25}" name="列4936"/>
    <tableColumn id="4981" xr3:uid="{E3F74C39-B28A-4393-8411-AC9B7015C57D}" name="列4937"/>
    <tableColumn id="4982" xr3:uid="{B34FE113-4F35-416C-B64E-67ADC741DAEA}" name="列4938"/>
    <tableColumn id="4983" xr3:uid="{D338DBF6-CD8B-4812-A0D7-068908D6DCEA}" name="列4939"/>
    <tableColumn id="4984" xr3:uid="{40FDD4E5-DAF9-4536-9EC8-1FB6A4832D57}" name="列4940"/>
    <tableColumn id="4985" xr3:uid="{E70FC613-6ED9-4142-B6D2-7445E1D55B6E}" name="列4941"/>
    <tableColumn id="4986" xr3:uid="{4ED14B95-0872-4DB7-A2AE-640BCF9979CE}" name="列4942"/>
    <tableColumn id="4987" xr3:uid="{5BBCB234-544B-4569-95BE-B19BFA3FF252}" name="列4943"/>
    <tableColumn id="4988" xr3:uid="{3E4F91C6-26CB-4E70-AAB4-CFCA54C4DE80}" name="列4944"/>
    <tableColumn id="4989" xr3:uid="{76790AEB-907D-4EED-B535-9C87B6D94B72}" name="列4945"/>
    <tableColumn id="4990" xr3:uid="{454B7376-4069-4646-BD09-C0E15897F730}" name="列4946"/>
    <tableColumn id="4991" xr3:uid="{E7C317AD-D65C-4008-B691-BAA910EC0ABE}" name="列4947"/>
    <tableColumn id="4992" xr3:uid="{38BA4B3D-B7CF-4304-86E0-056657693DA9}" name="列4948"/>
    <tableColumn id="4993" xr3:uid="{56FDCD3C-D781-467B-A98E-8F271BEB0947}" name="列4949"/>
    <tableColumn id="4994" xr3:uid="{B223D44F-21BB-437C-B620-BEEC8F118FE1}" name="列4950"/>
    <tableColumn id="4995" xr3:uid="{50AD0941-0236-4ADC-BE0F-6706E0897F5E}" name="列4951"/>
    <tableColumn id="4996" xr3:uid="{9C0CFCB1-56E0-4D00-BF8E-BF41A82E429F}" name="列4952"/>
    <tableColumn id="4997" xr3:uid="{4C5C3130-F1F4-4334-ACD9-D9E4E3A8E7A4}" name="列4953"/>
    <tableColumn id="4998" xr3:uid="{3C9AFC3A-3C82-4251-83F9-CA58AC2C75BD}" name="列4954"/>
    <tableColumn id="4999" xr3:uid="{2038732D-1FBA-4CDF-B361-972E09FFC348}" name="列4955"/>
    <tableColumn id="5000" xr3:uid="{677DB59A-81CD-4469-ABFD-FD9DFCA8433B}" name="列4956"/>
    <tableColumn id="5001" xr3:uid="{FA3AAE99-E09E-4F16-BB18-BBF6D50F527A}" name="列4957"/>
    <tableColumn id="5002" xr3:uid="{4AE79A8A-727B-40AE-AFF9-7E987A6490F6}" name="列4958"/>
    <tableColumn id="5003" xr3:uid="{276E68EE-CFA7-4298-9B9E-77CA16A2AD15}" name="列4959"/>
    <tableColumn id="5004" xr3:uid="{CB4D8CF0-8B8A-46E7-BF85-7CA869A5C3AA}" name="列4960"/>
    <tableColumn id="5005" xr3:uid="{ABF1351A-0CDC-4F17-824D-71C160A81981}" name="列4961"/>
    <tableColumn id="5006" xr3:uid="{49906131-3079-459D-8403-29117D60ABD5}" name="列4962"/>
    <tableColumn id="5007" xr3:uid="{0E1B2322-EC98-4A77-B960-C48A8704851D}" name="列4963"/>
    <tableColumn id="5008" xr3:uid="{E8062604-6D5B-4B56-8D30-3D7E135642B7}" name="列4964"/>
    <tableColumn id="5009" xr3:uid="{9F9B6E0B-CCE8-4EC1-A15C-E9CEE119777B}" name="列4965"/>
    <tableColumn id="5010" xr3:uid="{07DF0D47-FA97-48E2-B9C6-5AF29F45485A}" name="列4966"/>
    <tableColumn id="5011" xr3:uid="{A13BC0F8-3103-44F2-887F-28F5AB6E1FF8}" name="列4967"/>
    <tableColumn id="5012" xr3:uid="{90827FE5-6485-4B70-83DB-E18431DE35FA}" name="列4968"/>
    <tableColumn id="5013" xr3:uid="{310D629A-E8FD-483D-A233-799998F11042}" name="列4969"/>
    <tableColumn id="5014" xr3:uid="{2B406CBD-7D65-4500-A9EE-27FBCC3A8002}" name="列4970"/>
    <tableColumn id="5015" xr3:uid="{39EF3FC7-CDE0-4CEE-BFE4-356631419349}" name="列4971"/>
    <tableColumn id="5016" xr3:uid="{38282D57-48AE-400D-B916-7232BB109574}" name="列4972"/>
    <tableColumn id="5017" xr3:uid="{2E341D7D-FAF5-4DCE-A331-F2176EC29270}" name="列4973"/>
    <tableColumn id="5018" xr3:uid="{FC4E4A56-BC5F-41A0-9EB7-60A2A6554D11}" name="列4974"/>
    <tableColumn id="5019" xr3:uid="{66E36604-7BA8-4262-B6DC-3297F50E6FC5}" name="列4975"/>
    <tableColumn id="5020" xr3:uid="{B5CF2C07-0B9C-4842-8C2C-AF0F276342D9}" name="列4976"/>
    <tableColumn id="5021" xr3:uid="{6A8C35BF-FCE3-4BBF-98B2-586B19A3DFFA}" name="列4977"/>
    <tableColumn id="5022" xr3:uid="{33E97004-AD8C-4E17-A693-C15A593AB9CE}" name="列4978"/>
    <tableColumn id="5023" xr3:uid="{3DFD551A-A137-4785-9241-FBC42EB0390B}" name="列4979"/>
    <tableColumn id="5024" xr3:uid="{BA8FC832-90BC-4B00-8359-102A1D67B07B}" name="列4980"/>
    <tableColumn id="5025" xr3:uid="{49B19E60-4827-4231-B67B-A1141A613AAE}" name="列4981"/>
    <tableColumn id="5026" xr3:uid="{3177BFB7-1F0A-41F9-B9B8-CD48C23AC4CB}" name="列4982"/>
    <tableColumn id="5027" xr3:uid="{4085076A-4F7E-4F5F-BDEB-35A3DF470AC6}" name="列4983"/>
    <tableColumn id="5028" xr3:uid="{DE89D520-A5CB-4E86-9620-4031F8E8E418}" name="列4984"/>
    <tableColumn id="5029" xr3:uid="{F2D35617-8CF1-40D3-AE5E-F9C0F10300CC}" name="列4985"/>
    <tableColumn id="5030" xr3:uid="{9CA4F3DE-9730-4EAE-BCCC-BA6037558DFB}" name="列4986"/>
    <tableColumn id="5031" xr3:uid="{E36C84E9-7AC8-4A62-8C01-C9A3BE8883B0}" name="列4987"/>
    <tableColumn id="5032" xr3:uid="{E5C15D8F-635A-463A-902E-620556D253E0}" name="列4988"/>
    <tableColumn id="5033" xr3:uid="{FF8389F7-D8E6-43A7-8CC2-0FF6A3E5455D}" name="列4989"/>
    <tableColumn id="5034" xr3:uid="{6FC3FDE6-529B-4FA8-8538-A62B7AD0E5C4}" name="列4990"/>
    <tableColumn id="5035" xr3:uid="{9FC40203-5B4D-4F91-98F7-165B30B0DF5C}" name="列4991"/>
    <tableColumn id="5036" xr3:uid="{2F25CF47-A683-44D0-ABB2-C028DBFAEF92}" name="列4992"/>
    <tableColumn id="5037" xr3:uid="{A8AD2797-7439-47E8-83F0-D8A316822DDB}" name="列4993"/>
    <tableColumn id="5038" xr3:uid="{E1D70C5B-188C-45D2-9861-770FE10C430E}" name="列4994"/>
    <tableColumn id="5039" xr3:uid="{27C326A8-B064-4BD3-B935-2630C3620F3A}" name="列4995"/>
    <tableColumn id="5040" xr3:uid="{5E335B21-F70C-41B5-8E41-787DA33AF1B6}" name="列4996"/>
    <tableColumn id="5041" xr3:uid="{E760D747-145C-4213-A690-05D70793E4B9}" name="列4997"/>
    <tableColumn id="5042" xr3:uid="{23043CE0-32D2-4993-8A02-C67D824FDBCE}" name="列4998"/>
    <tableColumn id="5043" xr3:uid="{0B8F17B9-C8D4-4895-95E6-824E63484627}" name="列4999"/>
    <tableColumn id="5044" xr3:uid="{B1ED2BC1-8C7C-4BFC-9A81-04CCDBF93B5C}" name="列5000"/>
    <tableColumn id="5045" xr3:uid="{CC3BE0A9-99E1-411B-B7F4-8DABECD73B74}" name="列5001"/>
    <tableColumn id="5046" xr3:uid="{68538758-28EF-422B-BD84-EEB9F068C7E4}" name="列5002"/>
    <tableColumn id="5047" xr3:uid="{F8A76691-F2C1-4A07-8300-E12A5AEC4DD5}" name="列5003"/>
    <tableColumn id="5048" xr3:uid="{4CFFA4CE-075D-4A55-8EB5-65B911AE65DF}" name="列5004"/>
    <tableColumn id="5049" xr3:uid="{799F8E7C-BF29-40C8-9713-182498D17835}" name="列5005"/>
    <tableColumn id="5050" xr3:uid="{C8ACD9AD-8A21-44EA-9BE7-E6A621530FB0}" name="列5006"/>
    <tableColumn id="5051" xr3:uid="{CB32716C-5483-4CFF-836E-A0578F9B603E}" name="列5007"/>
    <tableColumn id="5052" xr3:uid="{0327D0C5-B817-4669-8BD0-12DA8ABCBC71}" name="列5008"/>
    <tableColumn id="5053" xr3:uid="{EEB080CC-ED1B-487A-B71F-608B9908A529}" name="列5009"/>
    <tableColumn id="5054" xr3:uid="{CC411D35-8FBF-43F8-A807-B89FC335B5C7}" name="列5010"/>
    <tableColumn id="5055" xr3:uid="{2613666D-390D-43D8-8042-FF8DB8FC5E1E}" name="列5011"/>
    <tableColumn id="5056" xr3:uid="{3D5370F2-9F6F-4AE5-BF05-4842549E2ECA}" name="列5012"/>
    <tableColumn id="5057" xr3:uid="{E71E9D47-023F-4451-98D8-66794F076E30}" name="列5013"/>
    <tableColumn id="5058" xr3:uid="{9B06B5AF-C384-4242-B303-FC00468BFD07}" name="列5014"/>
    <tableColumn id="5059" xr3:uid="{1D458666-0E11-4432-AC27-560FBD7AB00E}" name="列5015"/>
    <tableColumn id="5060" xr3:uid="{E03CBFB2-228C-42DF-B8F4-DAF48D824F58}" name="列5016"/>
    <tableColumn id="5061" xr3:uid="{AF6F15C3-6009-416C-8F78-36BFFFE87DCB}" name="列5017"/>
    <tableColumn id="5062" xr3:uid="{B304D452-BB07-4229-B66F-330111B8220C}" name="列5018"/>
    <tableColumn id="5063" xr3:uid="{B699C110-D988-498B-91D1-B49C360AE23C}" name="列5019"/>
    <tableColumn id="5064" xr3:uid="{4F1F1A4A-69A1-4565-9709-3EA7A95E05B3}" name="列5020"/>
    <tableColumn id="5065" xr3:uid="{C39909DD-0092-4F25-AB88-592316C36D11}" name="列5021"/>
    <tableColumn id="5066" xr3:uid="{89009F40-227F-47E3-A7D4-85A6B680FD8D}" name="列5022"/>
    <tableColumn id="5067" xr3:uid="{D5F15F8D-5299-4C13-832E-328F5D89BE9C}" name="列5023"/>
    <tableColumn id="5068" xr3:uid="{E45AA5FB-4E9A-43C3-9039-E1AF1F1C1134}" name="列5024"/>
    <tableColumn id="5069" xr3:uid="{350447EF-5DD9-4189-BB6B-2ED5969C8496}" name="列5025"/>
    <tableColumn id="5070" xr3:uid="{CE5FE17D-15AB-44A0-9878-AE45138127FF}" name="列5026"/>
    <tableColumn id="5071" xr3:uid="{6BA4994C-9D40-4BBB-9702-5821BA09D313}" name="列5027"/>
    <tableColumn id="5072" xr3:uid="{4D9E1514-46BC-4D32-AE1F-D94A5530BB3B}" name="列5028"/>
    <tableColumn id="5073" xr3:uid="{CBC26362-A8B9-43C9-8ED8-C7A477211777}" name="列5029"/>
    <tableColumn id="5074" xr3:uid="{C1336B8B-E171-4E7F-931A-CA013CEF742D}" name="列5030"/>
    <tableColumn id="5075" xr3:uid="{FFFA4AAE-FF90-4750-B84C-647F9BFA2EB6}" name="列5031"/>
    <tableColumn id="5076" xr3:uid="{90D67B59-8F6B-4EED-A4CF-0592C4B5F570}" name="列5032"/>
    <tableColumn id="5077" xr3:uid="{7041B579-CF18-404F-9536-4469AC792202}" name="列5033"/>
    <tableColumn id="5078" xr3:uid="{F1BE16C3-CCF1-45A5-BE89-6A2EF42DFAD4}" name="列5034"/>
    <tableColumn id="5079" xr3:uid="{9DCEBE2A-867E-4DC6-A7D4-19A789D0DCFD}" name="列5035"/>
    <tableColumn id="5080" xr3:uid="{8A184812-DF26-4DE9-A5B0-63ABC7098E0A}" name="列5036"/>
    <tableColumn id="5081" xr3:uid="{2123C8AA-9B72-45FB-B0EE-0DC7CF75B8C8}" name="列5037"/>
    <tableColumn id="5082" xr3:uid="{737D6877-AE4D-4553-93AB-FD66E3C10A78}" name="列5038"/>
    <tableColumn id="5083" xr3:uid="{A3DABEBB-3D10-41B6-BA8A-2AFD2D7EE7F9}" name="列5039"/>
    <tableColumn id="5084" xr3:uid="{25CC3062-6AC9-48BF-98CC-A44F91EEE38B}" name="列5040"/>
    <tableColumn id="5085" xr3:uid="{2DCA624E-93FD-4D8F-9A71-E0910FA894B9}" name="列5041"/>
    <tableColumn id="5086" xr3:uid="{9D564138-0EA7-4F24-85BD-C34DBD0AE4A4}" name="列5042"/>
    <tableColumn id="5087" xr3:uid="{EC56261C-7A2A-4F41-B7B2-D406483A3365}" name="列5043"/>
    <tableColumn id="5088" xr3:uid="{6356C80B-E423-4722-BBBD-1AFBCBB265AA}" name="列5044"/>
    <tableColumn id="5089" xr3:uid="{BE6ED110-A419-408A-8329-B605605232AA}" name="列5045"/>
    <tableColumn id="5090" xr3:uid="{F72BE87B-1F4E-4954-AB82-4192469795C3}" name="列5046"/>
    <tableColumn id="5091" xr3:uid="{253190B2-12A8-47EB-83EE-6C4F8147B57F}" name="列5047"/>
    <tableColumn id="5092" xr3:uid="{33433580-0059-4E49-BC81-F9D9B033A9B9}" name="列5048"/>
    <tableColumn id="5093" xr3:uid="{C1C50B67-9199-4DBB-9F06-263F913B16E8}" name="列5049"/>
    <tableColumn id="5094" xr3:uid="{C120EA0F-A148-4AC2-857F-09B35255F236}" name="列5050"/>
    <tableColumn id="5095" xr3:uid="{D16A27C1-8871-42AE-918A-6B3B49AF1263}" name="列5051"/>
    <tableColumn id="5096" xr3:uid="{C488B833-4967-4056-88B9-5AA55C9770E0}" name="列5052"/>
    <tableColumn id="5097" xr3:uid="{2F6F72DF-F092-4B63-B327-8ED341925572}" name="列5053"/>
    <tableColumn id="5098" xr3:uid="{5E86CFAC-0217-41C6-B555-0371CE1EAE78}" name="列5054"/>
    <tableColumn id="5099" xr3:uid="{D42A7FB8-1351-4D12-AE9A-B589C0FFA035}" name="列5055"/>
    <tableColumn id="5100" xr3:uid="{CB718893-7563-4D55-BF67-6446521A0D52}" name="列5056"/>
    <tableColumn id="5101" xr3:uid="{0FEC006A-0934-40AB-BA84-82FA1BC237EE}" name="列5057"/>
    <tableColumn id="5102" xr3:uid="{ED519F83-0EC1-4B2D-9E75-B1C001C44D69}" name="列5058"/>
    <tableColumn id="5103" xr3:uid="{357CE2CF-75DB-4073-BF2C-41640D892D44}" name="列5059"/>
    <tableColumn id="5104" xr3:uid="{ACA00246-8EC2-4B7C-845D-E63D671EA139}" name="列5060"/>
    <tableColumn id="5105" xr3:uid="{989AD3A0-BC64-454D-AEBD-D3D15027263B}" name="列5061"/>
    <tableColumn id="5106" xr3:uid="{AE2EAF81-4210-4CE6-A988-EC9A92C0C5DC}" name="列5062"/>
    <tableColumn id="5107" xr3:uid="{0D3DA65B-E2C7-4AB2-990B-3E5BF44557C7}" name="列5063"/>
    <tableColumn id="5108" xr3:uid="{730F16FF-EA51-4CD0-8606-9C8B023266BA}" name="列5064"/>
    <tableColumn id="5109" xr3:uid="{60295EF0-A43F-4BFA-B27A-8D605AAF86BB}" name="列5065"/>
    <tableColumn id="5110" xr3:uid="{ADA9398E-9A1B-4E51-B362-2BE412151281}" name="列5066"/>
    <tableColumn id="5111" xr3:uid="{6539E761-7E6C-4617-9599-1524BE214A13}" name="列5067"/>
    <tableColumn id="5112" xr3:uid="{A7A3E06C-2494-4CF0-8B9F-FC1B3E9D4A55}" name="列5068"/>
    <tableColumn id="5113" xr3:uid="{32383F55-44AB-4D9A-90DB-C5E9E082AA6C}" name="列5069"/>
    <tableColumn id="5114" xr3:uid="{47C11183-34B8-44E6-8880-D1A714A65AE4}" name="列5070"/>
    <tableColumn id="5115" xr3:uid="{DF8BDFCF-1263-4A0F-BA65-F54C015716AA}" name="列5071"/>
    <tableColumn id="5116" xr3:uid="{9043CB9A-675A-414A-8119-298A59F5B510}" name="列5072"/>
    <tableColumn id="5117" xr3:uid="{02E0C746-BF67-4A90-9728-38194D554587}" name="列5073"/>
    <tableColumn id="5118" xr3:uid="{0EF95982-5516-490B-B1B5-9E5EB7EB5FD3}" name="列5074"/>
    <tableColumn id="5119" xr3:uid="{23A1EB5A-3C15-4CC2-9E54-AAA2728C5787}" name="列5075"/>
    <tableColumn id="5120" xr3:uid="{879AC5D3-4C63-4CAE-BD87-825B7E6BDE65}" name="列5076"/>
    <tableColumn id="5121" xr3:uid="{5D78BDE5-7879-49F8-9DD0-676DCBED1EE0}" name="列5077"/>
    <tableColumn id="5122" xr3:uid="{14B4233F-EC13-4094-A85F-7AF0286973E0}" name="列5078"/>
    <tableColumn id="5123" xr3:uid="{707E1C28-92BC-400E-910A-21158E218E9B}" name="列5079"/>
    <tableColumn id="5124" xr3:uid="{2B3DBA6B-67FD-4131-A1DE-31602DF151B6}" name="列5080"/>
    <tableColumn id="5125" xr3:uid="{E919A52D-1523-4242-92DF-E9C324003181}" name="列5081"/>
    <tableColumn id="5126" xr3:uid="{7F4D983B-4E03-484D-A452-4DD123389563}" name="列5082"/>
    <tableColumn id="5127" xr3:uid="{F327ED73-E6BB-47ED-9BC5-FB0E3615A51E}" name="列5083"/>
    <tableColumn id="5128" xr3:uid="{50BF7393-9626-4D92-9F30-6BDB2027F1C8}" name="列5084"/>
    <tableColumn id="5129" xr3:uid="{60D08ABA-3F4C-4F95-A10D-F2D2E3A42D1A}" name="列5085"/>
    <tableColumn id="5130" xr3:uid="{36DB672D-3ABF-4BFC-8249-75F2AFB21A7F}" name="列5086"/>
    <tableColumn id="5131" xr3:uid="{A3EFCD36-D1D4-4DF7-9DB5-4DA432AB205D}" name="列5087"/>
    <tableColumn id="5132" xr3:uid="{8A3F70C1-8003-4C7D-9406-CEC10F106849}" name="列5088"/>
    <tableColumn id="5133" xr3:uid="{6F97163E-BAD6-4EAD-B1CF-439ED30B871C}" name="列5089"/>
    <tableColumn id="5134" xr3:uid="{8B36A139-19AA-429C-8423-03D00CBDD94F}" name="列5090"/>
    <tableColumn id="5135" xr3:uid="{D900BFA1-9DA5-4BE0-9757-C1620D4B7076}" name="列5091"/>
    <tableColumn id="5136" xr3:uid="{6953984A-8738-4516-AE59-F76D49AF4A8C}" name="列5092"/>
    <tableColumn id="5137" xr3:uid="{46BCAACF-3C3F-453F-820A-304CDA14B832}" name="列5093"/>
    <tableColumn id="5138" xr3:uid="{4F166BA3-7CB9-474D-BF93-83801B486E6A}" name="列5094"/>
    <tableColumn id="5139" xr3:uid="{E7EFC2A6-4E47-4B07-A5E6-385AFA4FA2F4}" name="列5095"/>
    <tableColumn id="5140" xr3:uid="{B8328CB5-F960-4F0D-81D0-6D111576FC47}" name="列5096"/>
    <tableColumn id="5141" xr3:uid="{7C325ACE-F3C7-4264-87DD-6FC7BF0B109C}" name="列5097"/>
    <tableColumn id="5142" xr3:uid="{440989FC-1861-4B9D-AE91-2D343BB01DA5}" name="列5098"/>
    <tableColumn id="5143" xr3:uid="{55215DC3-4A82-47E6-9974-25783272E75A}" name="列5099"/>
    <tableColumn id="5144" xr3:uid="{17AE4C91-40C0-4100-B9B7-83FC881D2F3D}" name="列5100"/>
    <tableColumn id="5145" xr3:uid="{60380D2F-510C-4106-AEDC-1E9A8101F62A}" name="列5101"/>
    <tableColumn id="5146" xr3:uid="{F2AA616F-0347-4640-83E9-B47DB8566B72}" name="列5102"/>
    <tableColumn id="5147" xr3:uid="{6F4E702B-1728-4B09-93B9-4E5DA1A85EB5}" name="列5103"/>
    <tableColumn id="5148" xr3:uid="{123A3B13-DC93-412A-B556-87ECE929FA40}" name="列5104"/>
    <tableColumn id="5149" xr3:uid="{9BF9A1BA-E1E0-4696-8CC5-1A635220DE6E}" name="列5105"/>
    <tableColumn id="5150" xr3:uid="{A84199B7-1F76-4406-91CD-CB9F70C5E7B8}" name="列5106"/>
    <tableColumn id="5151" xr3:uid="{A9567B54-A0DB-4221-B90B-3DE83395FAE9}" name="列5107"/>
    <tableColumn id="5152" xr3:uid="{26C89E5B-163D-49C2-8197-8D914C0AAFE8}" name="列5108"/>
    <tableColumn id="5153" xr3:uid="{B0E29A86-EAB2-44A2-B41F-856D588EE5B8}" name="列5109"/>
    <tableColumn id="5154" xr3:uid="{664D343E-8C9C-48D6-87B0-EB5BAAF38CCE}" name="列5110"/>
    <tableColumn id="5155" xr3:uid="{EB396B0B-482C-465E-A7A8-DC0E75CC5DD0}" name="列5111"/>
    <tableColumn id="5156" xr3:uid="{B0EF64BE-6633-4F60-AE41-260CAD5EBF70}" name="列5112"/>
    <tableColumn id="5157" xr3:uid="{1C7445AB-F577-4CCE-9C79-7D48889AF38D}" name="列5113"/>
    <tableColumn id="5158" xr3:uid="{211B2194-4DD2-4F39-BC66-B4B09A7FE60A}" name="列5114"/>
    <tableColumn id="5159" xr3:uid="{6AA0A3EA-F2E1-45C2-8841-74D4073522E8}" name="列5115"/>
    <tableColumn id="5160" xr3:uid="{4CBEF3AC-B412-497A-B3A2-87BFEBDAB08F}" name="列5116"/>
    <tableColumn id="5161" xr3:uid="{15FFFD6F-7E29-469C-9F10-59B8982FF63F}" name="列5117"/>
    <tableColumn id="5162" xr3:uid="{0CB79BC5-CFE0-4190-88AC-E0B0B3BD61DE}" name="列5118"/>
    <tableColumn id="5163" xr3:uid="{E26A3227-CFFE-4BAE-87AF-E7DDB2B5A6A0}" name="列5119"/>
    <tableColumn id="5164" xr3:uid="{6A66933F-543F-400F-9E56-89600B3CEE24}" name="列5120"/>
    <tableColumn id="5165" xr3:uid="{EE888AED-3254-430A-BB95-7C7D8AB579F9}" name="列5121"/>
    <tableColumn id="5166" xr3:uid="{309BAB7D-85B4-41F0-8AA6-D9F70097CA27}" name="列5122"/>
    <tableColumn id="5167" xr3:uid="{E822C067-EFA6-443C-8664-8B69B7620DBD}" name="列5123"/>
    <tableColumn id="5168" xr3:uid="{8EC265B6-C1E9-4048-A39D-4207C387F276}" name="列5124"/>
    <tableColumn id="5169" xr3:uid="{42CE817A-72AF-49C5-A779-7D05F7135153}" name="列5125"/>
    <tableColumn id="5170" xr3:uid="{3A0D75BB-8853-4B54-8AAC-DD9B82C58819}" name="列5126"/>
    <tableColumn id="5171" xr3:uid="{35CBE20A-D2CD-45A6-AF2D-D650FB667E91}" name="列5127"/>
    <tableColumn id="5172" xr3:uid="{114A51AF-8815-40E9-8F04-E79E454610E7}" name="列5128"/>
    <tableColumn id="5173" xr3:uid="{0B952AB2-96B8-4A9B-B280-83EA27AF175A}" name="列5129"/>
    <tableColumn id="5174" xr3:uid="{E2A60050-B2F9-4DCC-9086-411C204BEE75}" name="列5130"/>
    <tableColumn id="5175" xr3:uid="{3390077A-8512-4ACB-99A2-3F8434BCDBC7}" name="列5131"/>
    <tableColumn id="5176" xr3:uid="{3B244E31-0D9E-4B5B-94B5-BADF12B71194}" name="列5132"/>
    <tableColumn id="5177" xr3:uid="{13C09393-0DC3-4714-A409-A280FCE9358B}" name="列5133"/>
    <tableColumn id="5178" xr3:uid="{06C441DB-2A19-4C5F-8995-56871E2242F1}" name="列5134"/>
    <tableColumn id="5179" xr3:uid="{5B85DC81-6F7B-4FC2-BD32-16243CFBF34C}" name="列5135"/>
    <tableColumn id="5180" xr3:uid="{EAA24907-215B-4297-B7A3-E83B05135CF0}" name="列5136"/>
    <tableColumn id="5181" xr3:uid="{2455D021-02B8-4F4A-999D-AFFFA3156860}" name="列5137"/>
    <tableColumn id="5182" xr3:uid="{77A551D8-125F-47A8-A910-0336C7E622BB}" name="列5138"/>
    <tableColumn id="5183" xr3:uid="{F9B4D176-FBF7-4C9D-9AB6-62BE2232C522}" name="列5139"/>
    <tableColumn id="5184" xr3:uid="{B62BE7FA-7A2D-47B5-ABB8-F9E3C1E857F1}" name="列5140"/>
    <tableColumn id="5185" xr3:uid="{B59B6FA3-3CA4-4FCE-A82B-DFB8E5CA188E}" name="列5141"/>
    <tableColumn id="5186" xr3:uid="{D05829C1-4B45-40AA-9FCA-7FAEA3DFA066}" name="列5142"/>
    <tableColumn id="5187" xr3:uid="{9B30F21B-4B56-4E8E-873F-C0A786039E77}" name="列5143"/>
    <tableColumn id="5188" xr3:uid="{D8FCD202-0F8A-4A4D-BEAE-41BC4CDE962F}" name="列5144"/>
    <tableColumn id="5189" xr3:uid="{CA9E8455-5E83-422E-B2D0-197356271514}" name="列5145"/>
    <tableColumn id="5190" xr3:uid="{8B2BDBF0-D063-4B9C-8A5B-02DF4995A574}" name="列5146"/>
    <tableColumn id="5191" xr3:uid="{085B77A2-D722-4C8C-8B13-72E6A4C0E83E}" name="列5147"/>
    <tableColumn id="5192" xr3:uid="{3E0156B1-8F49-4838-8F02-5CBFD6A28549}" name="列5148"/>
    <tableColumn id="5193" xr3:uid="{0A0DBE30-D61D-4453-809A-85E79543D1A6}" name="列5149"/>
    <tableColumn id="5194" xr3:uid="{268D43B9-F8AF-4616-A197-6E3F1D09F198}" name="列5150"/>
    <tableColumn id="5195" xr3:uid="{809D7842-BDFA-4CCE-8504-4BFD0F978AD9}" name="列5151"/>
    <tableColumn id="5196" xr3:uid="{D00D1F84-2F31-47F3-9CA2-0E0B2EE7D5C7}" name="列5152"/>
    <tableColumn id="5197" xr3:uid="{A969E4DF-9A4E-4C86-9618-196EB953C23F}" name="列5153"/>
    <tableColumn id="5198" xr3:uid="{A90E38E7-91FB-4528-ACEE-B68409DC5F50}" name="列5154"/>
    <tableColumn id="5199" xr3:uid="{B3A9F2F4-49C5-4755-BA70-51EF0EBFB71A}" name="列5155"/>
    <tableColumn id="5200" xr3:uid="{4D724209-FD82-4AAB-9A9C-EEBAFD849A6B}" name="列5156"/>
    <tableColumn id="5201" xr3:uid="{EEC44343-E34A-4F90-806A-26A82831E8DA}" name="列5157"/>
    <tableColumn id="5202" xr3:uid="{68F5ED06-E401-4D73-9113-68DBF1E90E8D}" name="列5158"/>
    <tableColumn id="5203" xr3:uid="{4E4F0A1D-536F-4522-BE54-432C94B61400}" name="列5159"/>
    <tableColumn id="5204" xr3:uid="{7A9B16FB-FB29-47F7-8063-DA53380317CE}" name="列5160"/>
    <tableColumn id="5205" xr3:uid="{4F5BE11A-4A3B-469A-BF22-2E5A1C722E6F}" name="列5161"/>
    <tableColumn id="5206" xr3:uid="{C8382EE2-8360-4551-8551-ECA77833B9EE}" name="列5162"/>
    <tableColumn id="5207" xr3:uid="{9550A01D-0BE1-4E9F-8677-9C569C775CC3}" name="列5163"/>
    <tableColumn id="5208" xr3:uid="{AD07EB70-6BF4-4768-AFCE-8DE49B2E680B}" name="列5164"/>
    <tableColumn id="5209" xr3:uid="{A14996C8-21AD-448C-BDB1-1D74600A03A3}" name="列5165"/>
    <tableColumn id="5210" xr3:uid="{EF2E3417-A00D-4CF5-A2DF-2931E4218B56}" name="列5166"/>
    <tableColumn id="5211" xr3:uid="{B65DFE6C-4F9F-43B9-9175-74F4F12CA051}" name="列5167"/>
    <tableColumn id="5212" xr3:uid="{3A90C305-23B4-421B-A7CB-B67343E8773C}" name="列5168"/>
    <tableColumn id="5213" xr3:uid="{DE2F0316-7CE8-4C6A-9D75-01E5941BAC87}" name="列5169"/>
    <tableColumn id="5214" xr3:uid="{61CEF5E1-E164-40FE-8E99-E1D65D8EB95A}" name="列5170"/>
    <tableColumn id="5215" xr3:uid="{B4DB90B2-EAEA-41BC-A5AA-453D418BC130}" name="列5171"/>
    <tableColumn id="5216" xr3:uid="{1D0452B3-63E1-4F6E-B213-549FDAB85F00}" name="列5172"/>
    <tableColumn id="5217" xr3:uid="{1272EEF1-A9B5-4BA2-90D1-010A5ED9588F}" name="列5173"/>
    <tableColumn id="5218" xr3:uid="{4A7E2462-C649-4AC5-93B3-C7F3D6765224}" name="列5174"/>
    <tableColumn id="5219" xr3:uid="{D95E57A1-4AB8-4A52-901F-355664B5EB0E}" name="列5175"/>
    <tableColumn id="5220" xr3:uid="{2E92D6E9-87F5-4FEA-9682-7CEF41CD6EC6}" name="列5176"/>
    <tableColumn id="5221" xr3:uid="{D1FE648D-2289-4C76-8C17-EA8A1DD6AB51}" name="列5177"/>
    <tableColumn id="5222" xr3:uid="{1C8D6EC7-F7DC-4D02-A17A-0B223633462C}" name="列5178"/>
    <tableColumn id="5223" xr3:uid="{0D2880F3-1C35-48BD-8AD1-CBBB7C2658DC}" name="列5179"/>
    <tableColumn id="5224" xr3:uid="{8B3A0377-69A3-4CBA-86EC-EB8F3C3E977B}" name="列5180"/>
    <tableColumn id="5225" xr3:uid="{CEA7ABA9-E542-4C19-8181-4115A3231594}" name="列5181"/>
    <tableColumn id="5226" xr3:uid="{9101EA19-5584-4473-802F-F4EB1742072A}" name="列5182"/>
    <tableColumn id="5227" xr3:uid="{DBBB1A18-D0B8-4B61-84D4-58F2991C48E1}" name="列5183"/>
    <tableColumn id="5228" xr3:uid="{B1A96DAA-70A9-4B9C-AB97-4B0499110111}" name="列5184"/>
    <tableColumn id="5229" xr3:uid="{29EBBC46-10BF-4AED-8349-E93DAE402183}" name="列5185"/>
    <tableColumn id="5230" xr3:uid="{9447A052-17A1-4D7E-83EF-11D4CDF881F5}" name="列5186"/>
    <tableColumn id="5231" xr3:uid="{F3FB762F-192D-43F9-97FB-455C9EFD625B}" name="列5187"/>
    <tableColumn id="5232" xr3:uid="{C08F45C9-129B-44A2-9342-AB551720D3A4}" name="列5188"/>
    <tableColumn id="5233" xr3:uid="{55DDA80D-BA62-4ECA-8772-E072F226FB52}" name="列5189"/>
    <tableColumn id="5234" xr3:uid="{42D6451E-E430-4C84-AEE9-CE800451355B}" name="列5190"/>
    <tableColumn id="5235" xr3:uid="{27B2E73D-1FA9-495B-9A8F-D8ECC5C2E39B}" name="列5191"/>
    <tableColumn id="5236" xr3:uid="{04EE2FCF-C547-4F40-A3A7-962FE87031ED}" name="列5192"/>
    <tableColumn id="5237" xr3:uid="{156669DA-C96E-4E40-AA0D-872EED0299EC}" name="列5193"/>
    <tableColumn id="5238" xr3:uid="{DB5B3BEB-A411-4B40-9EB7-60C2F05697ED}" name="列5194"/>
    <tableColumn id="5239" xr3:uid="{1BB16AC3-7470-42A9-974C-96804439520A}" name="列5195"/>
    <tableColumn id="5240" xr3:uid="{576EF590-020F-4946-B325-3D1916D2AF42}" name="列5196"/>
    <tableColumn id="5241" xr3:uid="{1AE97E77-394F-4EE3-B161-35E93ED4E7A7}" name="列5197"/>
    <tableColumn id="5242" xr3:uid="{D6C617E4-DA76-426F-A17D-0B877C2AC9D6}" name="列5198"/>
    <tableColumn id="5243" xr3:uid="{8FFC53FD-BC15-4D0B-93D3-0EE96AE4B49D}" name="列5199"/>
    <tableColumn id="5244" xr3:uid="{456FF18F-7EAC-4582-98F5-59E81CB15BE7}" name="列5200"/>
    <tableColumn id="5245" xr3:uid="{044C1F82-1950-4B47-AFD1-D31F2560D2C6}" name="列5201"/>
    <tableColumn id="5246" xr3:uid="{54774367-5F6F-4FF6-A8A2-28FF4648C6F2}" name="列5202"/>
    <tableColumn id="5247" xr3:uid="{A47E1BED-D5ED-42A9-A0FD-2BB17EC94C3D}" name="列5203"/>
    <tableColumn id="5248" xr3:uid="{CECDB623-BDA9-4AD5-B8DB-326FEA7F2285}" name="列5204"/>
    <tableColumn id="5249" xr3:uid="{23DC5B1C-D6D9-442A-83FD-8E35E11795D7}" name="列5205"/>
    <tableColumn id="5250" xr3:uid="{541E0090-D8C9-4175-882E-03FD76701C5F}" name="列5206"/>
    <tableColumn id="5251" xr3:uid="{D1E5C281-4EA6-4F51-8E30-87A19DB76A28}" name="列5207"/>
    <tableColumn id="5252" xr3:uid="{1AA8CD14-F115-4FB3-A60E-2079F9BA325E}" name="列5208"/>
    <tableColumn id="5253" xr3:uid="{38E48713-4F28-4C55-80FD-E59ED2E48749}" name="列5209"/>
    <tableColumn id="5254" xr3:uid="{0AE62A2C-B788-43DC-BCA2-E861F358B567}" name="列5210"/>
    <tableColumn id="5255" xr3:uid="{57518F76-D8CE-45D7-9FFC-86C30AD586C2}" name="列5211"/>
    <tableColumn id="5256" xr3:uid="{13D43935-28D5-45D2-80C1-C13774FF6C4F}" name="列5212"/>
    <tableColumn id="5257" xr3:uid="{8B325AE8-5604-4BD5-B950-E73F7FBC1BE5}" name="列5213"/>
    <tableColumn id="5258" xr3:uid="{8823380F-707C-4524-B186-B1DF83EB8567}" name="列5214"/>
    <tableColumn id="5259" xr3:uid="{C66E885C-F2A8-4CE2-87EB-58425C6BB102}" name="列5215"/>
    <tableColumn id="5260" xr3:uid="{A3F215E9-7508-414C-A942-8B5AF529DF1B}" name="列5216"/>
    <tableColumn id="5261" xr3:uid="{FCDB7EDD-AC59-452A-A621-D1A3E4A57EBB}" name="列5217"/>
    <tableColumn id="5262" xr3:uid="{765A5CED-CF45-4B8A-9772-13453F0A422A}" name="列5218"/>
    <tableColumn id="5263" xr3:uid="{B87AE988-26D3-4D07-A1E9-FB7E455B8649}" name="列5219"/>
    <tableColumn id="5264" xr3:uid="{194E0B8E-6197-4528-A20C-180FD2072C67}" name="列5220"/>
    <tableColumn id="5265" xr3:uid="{DAB57685-770A-47C1-85CA-6532998ECEF2}" name="列5221"/>
    <tableColumn id="5266" xr3:uid="{958C0C47-DB5E-4B7D-8388-AD62EB063243}" name="列5222"/>
    <tableColumn id="5267" xr3:uid="{84FAD211-6F58-482A-ACDE-9DDDC4AF4FCA}" name="列5223"/>
    <tableColumn id="5268" xr3:uid="{04271027-3D55-41A6-8712-57C70C7E0417}" name="列5224"/>
    <tableColumn id="5269" xr3:uid="{EAD9EBAD-B545-49F8-A83E-7D66B3E65F5F}" name="列5225"/>
    <tableColumn id="5270" xr3:uid="{EB64A324-BC5C-47D1-AC2D-A46A8B2DAE82}" name="列5226"/>
    <tableColumn id="5271" xr3:uid="{07511B41-9660-4823-A88F-5BA883BEEBD6}" name="列5227"/>
    <tableColumn id="5272" xr3:uid="{8D1C0B0F-7E38-482D-A693-914A33CB8712}" name="列5228"/>
    <tableColumn id="5273" xr3:uid="{A905AEA0-A43E-4802-959B-47CFBA439B7A}" name="列5229"/>
    <tableColumn id="5274" xr3:uid="{A1155CBE-7BD2-48FD-8469-602757C11174}" name="列5230"/>
    <tableColumn id="5275" xr3:uid="{20E945FD-AEFC-4A89-BEFB-141758189D96}" name="列5231"/>
    <tableColumn id="5276" xr3:uid="{898B3839-62B4-4AA4-8E5C-14B4783ED3F3}" name="列5232"/>
    <tableColumn id="5277" xr3:uid="{52462F49-316D-4B35-9C4A-5403DEE121A1}" name="列5233"/>
    <tableColumn id="5278" xr3:uid="{5DEAA033-A3DF-4E78-B724-05E28F08879E}" name="列5234"/>
    <tableColumn id="5279" xr3:uid="{62D541AC-E524-46C6-ABFD-E2E955546473}" name="列5235"/>
    <tableColumn id="5280" xr3:uid="{E0731FFA-C019-4AE3-90C1-06A7C6DDD699}" name="列5236"/>
    <tableColumn id="5281" xr3:uid="{AC7CB66D-1CB8-47F4-B6D1-30C329697BC6}" name="列5237"/>
    <tableColumn id="5282" xr3:uid="{1D357B44-4FCD-4E06-909E-422F88FD718F}" name="列5238"/>
    <tableColumn id="5283" xr3:uid="{74C3E1FF-F1DF-4E13-9B38-CB28D65605EC}" name="列5239"/>
    <tableColumn id="5284" xr3:uid="{67F9D9D6-CF0F-4A22-91EB-FE18DD644D5A}" name="列5240"/>
    <tableColumn id="5285" xr3:uid="{A54DFAFF-3ECA-424D-8F25-1EC3982C9550}" name="列5241"/>
    <tableColumn id="5286" xr3:uid="{7FA1D935-DBF2-4B5E-8FEB-86B63C073956}" name="列5242"/>
    <tableColumn id="5287" xr3:uid="{8B50F2C3-50A3-46CC-BB55-0E8694FFC695}" name="列5243"/>
    <tableColumn id="5288" xr3:uid="{AFBC3AF9-D5DB-4888-9FC8-C4C966B2D958}" name="列5244"/>
    <tableColumn id="5289" xr3:uid="{ECA062DD-3357-4458-89EC-BEE070587A22}" name="列5245"/>
    <tableColumn id="5290" xr3:uid="{41C22CAE-A6AC-47BA-B7A2-16766D4C5C65}" name="列5246"/>
    <tableColumn id="5291" xr3:uid="{71616E45-293E-400A-8B0A-C5C8C80946DD}" name="列5247"/>
    <tableColumn id="5292" xr3:uid="{292E5C5C-7A37-43E5-84D6-25F7C2C59D55}" name="列5248"/>
    <tableColumn id="5293" xr3:uid="{C16699F6-1558-48E9-B0C9-D6FC815EECC4}" name="列5249"/>
    <tableColumn id="5294" xr3:uid="{0C38BBD6-3263-4716-B4F8-C37D9F3E2AD3}" name="列5250"/>
    <tableColumn id="5295" xr3:uid="{AA38B3BB-1268-4992-9052-D38ACD5B1336}" name="列5251"/>
    <tableColumn id="5296" xr3:uid="{70C6E94B-C4B0-41CE-9E1C-EA1F8F07F850}" name="列5252"/>
    <tableColumn id="5297" xr3:uid="{FF93EA24-8F2C-47F3-8F77-1309ABEB37B7}" name="列5253"/>
    <tableColumn id="5298" xr3:uid="{7A3141EF-7061-4E04-86F4-8E7F96D2FCB8}" name="列5254"/>
    <tableColumn id="5299" xr3:uid="{B605063D-094C-42D8-AD04-6352328C833A}" name="列5255"/>
    <tableColumn id="5300" xr3:uid="{40EC889B-54E0-4F86-BE04-8DCCB4BE6346}" name="列5256"/>
    <tableColumn id="5301" xr3:uid="{80B9C961-E4B8-4E8D-B48B-17931EEF6F2A}" name="列5257"/>
    <tableColumn id="5302" xr3:uid="{1199E966-A104-4B8D-9AB2-CA8E3F1CE326}" name="列5258"/>
    <tableColumn id="5303" xr3:uid="{F358D9FB-2503-4FA9-8A46-D6DEA82F36F7}" name="列5259"/>
    <tableColumn id="5304" xr3:uid="{26075CB6-B853-44AF-B67E-EBF071E58A91}" name="列5260"/>
    <tableColumn id="5305" xr3:uid="{0410953D-E7DE-4BAF-8F1D-628C40F603C1}" name="列5261"/>
    <tableColumn id="5306" xr3:uid="{0CAFD950-470E-46C2-B80B-2AA666822E80}" name="列5262"/>
    <tableColumn id="5307" xr3:uid="{CA9C6FFB-B363-47AB-86B9-CE133FE355C5}" name="列5263"/>
    <tableColumn id="5308" xr3:uid="{1D3DDC7F-9B70-4811-B3A2-758F04BDEDA2}" name="列5264"/>
    <tableColumn id="5309" xr3:uid="{88E724EA-3557-4072-8C7C-3625F34F807E}" name="列5265"/>
    <tableColumn id="5310" xr3:uid="{08B14F1C-5614-4F09-A841-FF789B5B8564}" name="列5266"/>
    <tableColumn id="5311" xr3:uid="{61B041C8-6B40-47F6-AEFC-B6855E99DABD}" name="列5267"/>
    <tableColumn id="5312" xr3:uid="{C5D78485-D8A5-4AE3-9757-851F8E90D7B0}" name="列5268"/>
    <tableColumn id="5313" xr3:uid="{64D0074A-1317-4660-9093-E187616BBB9B}" name="列5269"/>
    <tableColumn id="5314" xr3:uid="{EEBEC36F-0368-4B35-AF18-576236936E90}" name="列5270"/>
    <tableColumn id="5315" xr3:uid="{BA408DCD-FCA7-4639-AFE6-105D7B6D99CF}" name="列5271"/>
    <tableColumn id="5316" xr3:uid="{8A49983D-9DAA-4744-9F47-6BADC2DE59BC}" name="列5272"/>
    <tableColumn id="5317" xr3:uid="{8308275D-9E25-42A3-950F-990E0E49C115}" name="列5273"/>
    <tableColumn id="5318" xr3:uid="{E9DA47EB-2623-4BBE-B714-C48DB06C1DDE}" name="列5274"/>
    <tableColumn id="5319" xr3:uid="{AEF7C0A5-ACC2-4903-8BA2-3F88904674F1}" name="列5275"/>
    <tableColumn id="5320" xr3:uid="{7542047D-CA55-4A85-BA2F-AFA6CEC96D7F}" name="列5276"/>
    <tableColumn id="5321" xr3:uid="{F25B20F2-8EB7-4910-9CAD-4C4623017DB4}" name="列5277"/>
    <tableColumn id="5322" xr3:uid="{223E051C-37AD-45BA-AE7E-F2E642A90294}" name="列5278"/>
    <tableColumn id="5323" xr3:uid="{DFBCE3CF-4330-4B23-AF79-A0F31C20DC10}" name="列5279"/>
    <tableColumn id="5324" xr3:uid="{D2FBFD85-D524-40B2-8DE7-928844D46FCA}" name="列5280"/>
    <tableColumn id="5325" xr3:uid="{084CA94C-FA38-4B07-BAC3-0840B5DAD384}" name="列5281"/>
    <tableColumn id="5326" xr3:uid="{BC25733A-DE10-4A75-A293-B68981991B05}" name="列5282"/>
    <tableColumn id="5327" xr3:uid="{C83EACC1-B238-4DE2-97F9-CACF27FC8514}" name="列5283"/>
    <tableColumn id="5328" xr3:uid="{840D819C-36F2-4E9E-A006-0AF7DFB86C29}" name="列5284"/>
    <tableColumn id="5329" xr3:uid="{F12A21C1-09F0-4325-8F48-E16C349E008B}" name="列5285"/>
    <tableColumn id="5330" xr3:uid="{381CF5E9-5475-4630-A55C-8B4B6FEB2A90}" name="列5286"/>
    <tableColumn id="5331" xr3:uid="{76508B1A-9261-4A38-8CF2-79DB207C835F}" name="列5287"/>
    <tableColumn id="5332" xr3:uid="{67989EF8-2A59-4C46-8C21-36CC8E78D067}" name="列5288"/>
    <tableColumn id="5333" xr3:uid="{BC278B93-2C99-445F-8E10-018EE0A2F637}" name="列5289"/>
    <tableColumn id="5334" xr3:uid="{87CB9F9C-B1F6-4F7B-9161-D3ABE94FA5A5}" name="列5290"/>
    <tableColumn id="5335" xr3:uid="{3033808E-5E9E-4A7D-8637-97A431210EA2}" name="列5291"/>
    <tableColumn id="5336" xr3:uid="{ECFBE14A-770A-4D4A-A2B2-A901F93454CC}" name="列5292"/>
    <tableColumn id="5337" xr3:uid="{9A910EFB-C019-4196-92A5-4F2A8C2882E8}" name="列5293"/>
    <tableColumn id="5338" xr3:uid="{FDC7B99F-6939-46DA-BDFC-85815D8F70F5}" name="列5294"/>
    <tableColumn id="5339" xr3:uid="{A3A748B8-DAF9-452B-951D-8644BE31A710}" name="列5295"/>
    <tableColumn id="5340" xr3:uid="{AB7B2FE8-7179-42BB-9A8F-894750AF3A22}" name="列5296"/>
    <tableColumn id="5341" xr3:uid="{7EF97539-1536-4C39-A2F2-50136106D3F2}" name="列5297"/>
    <tableColumn id="5342" xr3:uid="{00541F9C-FCA6-497C-B7C3-85915786A492}" name="列5298"/>
    <tableColumn id="5343" xr3:uid="{DE54BD9D-7171-4A75-BAFC-3B9C7F99D09E}" name="列5299"/>
    <tableColumn id="5344" xr3:uid="{E81D319A-BB57-426A-8471-B0C7B30A02A8}" name="列5300"/>
    <tableColumn id="5345" xr3:uid="{67F2BFDF-33F3-4645-A922-C442EABD9155}" name="列5301"/>
    <tableColumn id="5346" xr3:uid="{817E8FF9-52E2-4F8D-95E1-1186978F187C}" name="列5302"/>
    <tableColumn id="5347" xr3:uid="{7494AFE9-AE78-4F1A-B6B0-F4DAD25B5C81}" name="列5303"/>
    <tableColumn id="5348" xr3:uid="{874E7E23-5ABC-45B2-9B63-51E97C1741DB}" name="列5304"/>
    <tableColumn id="5349" xr3:uid="{0C95430A-C4A2-4A22-81A9-FE245510015E}" name="列5305"/>
    <tableColumn id="5350" xr3:uid="{82190071-BE51-4EA2-B0DC-85D437E3EBBB}" name="列5306"/>
    <tableColumn id="5351" xr3:uid="{39E4CBA1-CDA6-4D3A-9DFA-7BBB2681DD58}" name="列5307"/>
    <tableColumn id="5352" xr3:uid="{2452CEF7-F893-4FFE-AC2F-71EFED83FFFA}" name="列5308"/>
    <tableColumn id="5353" xr3:uid="{15CB0A59-9E64-4D11-841A-34A17BEED74A}" name="列5309"/>
    <tableColumn id="5354" xr3:uid="{440673CC-272D-4645-A426-DC69AE9D20B8}" name="列5310"/>
    <tableColumn id="5355" xr3:uid="{1B81D5B3-2AA8-455A-905C-093F4E88AED0}" name="列5311"/>
    <tableColumn id="5356" xr3:uid="{9949FB63-EDF2-42DD-9573-84B6C1E0A102}" name="列5312"/>
    <tableColumn id="5357" xr3:uid="{A79058F2-A6CB-4C40-9995-8D5D619C48C0}" name="列5313"/>
    <tableColumn id="5358" xr3:uid="{B6900A6C-F909-4283-B8C2-FFE57E18AB1B}" name="列5314"/>
    <tableColumn id="5359" xr3:uid="{80AB52ED-DB1B-4B00-AED8-CC27DA6C95B2}" name="列5315"/>
    <tableColumn id="5360" xr3:uid="{CC09E513-50CD-408F-A90A-12E770C1B9BC}" name="列5316"/>
    <tableColumn id="5361" xr3:uid="{EC2637DA-7BFF-458F-9EE2-BDB9D110979F}" name="列5317"/>
    <tableColumn id="5362" xr3:uid="{A351C879-DEB8-4724-A6B0-47E0245E6CBE}" name="列5318"/>
    <tableColumn id="5363" xr3:uid="{8F2D7F86-ABB3-455F-8119-92F5911D0F47}" name="列5319"/>
    <tableColumn id="5364" xr3:uid="{AEBF0332-0CAC-49B4-BBB9-2786D388E6FC}" name="列5320"/>
    <tableColumn id="5365" xr3:uid="{111BFA37-B65F-4181-85C4-BFA26DE2D99C}" name="列5321"/>
    <tableColumn id="5366" xr3:uid="{4641383A-587F-4E66-8657-35E965ABD85D}" name="列5322"/>
    <tableColumn id="5367" xr3:uid="{2EB1DBF4-0EC4-42DA-A9F9-9DF72662D6A2}" name="列5323"/>
    <tableColumn id="5368" xr3:uid="{E3FA6DA9-8017-41FD-BF74-6899FC85BE3B}" name="列5324"/>
    <tableColumn id="5369" xr3:uid="{C7551854-7669-43EA-A748-31EB10D2AA76}" name="列5325"/>
    <tableColumn id="5370" xr3:uid="{781D2771-C0DC-45A0-9C43-111359EE1099}" name="列5326"/>
    <tableColumn id="5371" xr3:uid="{132DBEE2-DFD5-447D-8A19-BE7A048E7DA0}" name="列5327"/>
    <tableColumn id="5372" xr3:uid="{CBB69941-D36F-4A2D-9359-C9FE18129113}" name="列5328"/>
    <tableColumn id="5373" xr3:uid="{54F88484-F54A-470F-A691-D926B053EA68}" name="列5329"/>
    <tableColumn id="5374" xr3:uid="{1AE7EE7C-6944-4DDD-AF73-E37635518B98}" name="列5330"/>
    <tableColumn id="5375" xr3:uid="{A44ED3DE-8FF5-4B6C-9A6C-EE2305D51212}" name="列5331"/>
    <tableColumn id="5376" xr3:uid="{45C832CA-31D9-4DD5-93B8-353C4915D77A}" name="列5332"/>
    <tableColumn id="5377" xr3:uid="{117B279B-0C2D-4FDC-B001-37C8548095A1}" name="列5333"/>
    <tableColumn id="5378" xr3:uid="{6FDC0332-E6C4-485D-97B2-A1BE4EC61CD9}" name="列5334"/>
    <tableColumn id="5379" xr3:uid="{89FA1ADE-642E-4B67-A450-2A0D160A7348}" name="列5335"/>
    <tableColumn id="5380" xr3:uid="{4CA06F79-C96A-40AA-8C76-85CDDA09BD14}" name="列5336"/>
    <tableColumn id="5381" xr3:uid="{FA771764-1257-4D45-8889-72F19F440BE6}" name="列5337"/>
    <tableColumn id="5382" xr3:uid="{D4775741-B5B6-421F-BACD-7DA723A9F7D4}" name="列5338"/>
    <tableColumn id="5383" xr3:uid="{7C650DAA-07A1-43B8-86C5-59988D69331C}" name="列5339"/>
    <tableColumn id="5384" xr3:uid="{08C1C48A-EFB7-487C-B951-C1934223D610}" name="列5340"/>
    <tableColumn id="5385" xr3:uid="{C55DB69F-B5DD-4263-A077-9606D8624CDE}" name="列5341"/>
    <tableColumn id="5386" xr3:uid="{CA422388-E902-4A5B-BBE9-B2ADB500060F}" name="列5342"/>
    <tableColumn id="5387" xr3:uid="{C77B9651-7805-4A9F-A231-DE2D48C6A25F}" name="列5343"/>
    <tableColumn id="5388" xr3:uid="{9BE7B191-427A-4DFB-963A-01D77F3CEB9A}" name="列5344"/>
    <tableColumn id="5389" xr3:uid="{15F57363-E972-4E3A-B8E7-50136944AF70}" name="列5345"/>
    <tableColumn id="5390" xr3:uid="{E8F19847-D93A-4656-8F3E-F7E411130886}" name="列5346"/>
    <tableColumn id="5391" xr3:uid="{159520F5-EBC3-435E-A821-4A5B85EC9AB7}" name="列5347"/>
    <tableColumn id="5392" xr3:uid="{ED8A7819-365F-4DFE-89AF-DDE0B81CC98F}" name="列5348"/>
    <tableColumn id="5393" xr3:uid="{5094FB02-B69D-44BF-AE9C-2AA2684B1E52}" name="列5349"/>
    <tableColumn id="5394" xr3:uid="{F8DABA39-4E73-4D7D-A6A4-72542C39BB2A}" name="列5350"/>
    <tableColumn id="5395" xr3:uid="{AAA7DA80-9E56-45C0-B48D-041C9742CB16}" name="列5351"/>
    <tableColumn id="5396" xr3:uid="{79E2F3BF-BBB1-40D4-801B-5032E988DC29}" name="列5352"/>
    <tableColumn id="5397" xr3:uid="{CB348B49-3FFB-476A-A5B4-319675FB2EAF}" name="列5353"/>
    <tableColumn id="5398" xr3:uid="{AD34A62D-4B54-435B-B390-C7C2FD6903E5}" name="列5354"/>
    <tableColumn id="5399" xr3:uid="{20BE4FA8-EDF4-4135-947C-88FE02BC1BC2}" name="列5355"/>
    <tableColumn id="5400" xr3:uid="{D9CD7C0F-4AD9-4EE7-BDDC-DA5485074013}" name="列5356"/>
    <tableColumn id="5401" xr3:uid="{67743693-0F51-45AB-9344-48CF279E97A2}" name="列5357"/>
    <tableColumn id="5402" xr3:uid="{F5EDFEE2-CF11-4F85-AE35-09B6B2E49AC8}" name="列5358"/>
    <tableColumn id="5403" xr3:uid="{182C48CC-F5F5-43AB-B6D4-F474DCA49875}" name="列5359"/>
    <tableColumn id="5404" xr3:uid="{718CF6A9-6B09-4CEC-A50D-8CA220EAA24E}" name="列5360"/>
    <tableColumn id="5405" xr3:uid="{80FF51C3-5416-4419-9F77-72E52440F631}" name="列5361"/>
    <tableColumn id="5406" xr3:uid="{BCC885EB-D105-47B5-BD31-E5F74AF1B5A8}" name="列5362"/>
    <tableColumn id="5407" xr3:uid="{3AE99167-53D9-49D1-8E0F-E7C1D3E802C6}" name="列5363"/>
    <tableColumn id="5408" xr3:uid="{32E91F36-2438-44C6-89BA-79E729E75415}" name="列5364"/>
    <tableColumn id="5409" xr3:uid="{4F8800BC-9904-4CF3-A9BE-6C325E216278}" name="列5365"/>
    <tableColumn id="5410" xr3:uid="{1EB3F699-02EF-4157-9947-B955C59F38CF}" name="列5366"/>
    <tableColumn id="5411" xr3:uid="{FA6872C8-14CF-4257-9BC5-F1148A67D547}" name="列5367"/>
    <tableColumn id="5412" xr3:uid="{0EA80CD8-5F09-403B-AEF0-1A7E3AA05F5E}" name="列5368"/>
    <tableColumn id="5413" xr3:uid="{528979BD-9C21-4C82-92E3-E4A7524DBE10}" name="列5369"/>
    <tableColumn id="5414" xr3:uid="{325C3214-6D01-4989-8EA0-1ADB832DCCA6}" name="列5370"/>
    <tableColumn id="5415" xr3:uid="{B3830C9C-4457-4A18-BD32-E580446FE67F}" name="列5371"/>
    <tableColumn id="5416" xr3:uid="{A7FA3976-E2F8-4489-8B91-9B4D88C0CABE}" name="列5372"/>
    <tableColumn id="5417" xr3:uid="{52FD5928-E572-42B9-883B-B8A22127B548}" name="列5373"/>
    <tableColumn id="5418" xr3:uid="{FAD659A2-E31E-47C9-8BB1-28019EF757BE}" name="列5374"/>
    <tableColumn id="5419" xr3:uid="{F66F00DA-54A9-44BA-ACBE-ECF4BAD3367D}" name="列5375"/>
    <tableColumn id="5420" xr3:uid="{27007472-B5C9-4F2D-8B0B-5DB0BF4EFE94}" name="列5376"/>
    <tableColumn id="5421" xr3:uid="{B056497F-3565-4251-B0A6-7FD946FB4C58}" name="列5377"/>
    <tableColumn id="5422" xr3:uid="{E1DEF033-6CB9-4752-A5F7-BE0A138D3848}" name="列5378"/>
    <tableColumn id="5423" xr3:uid="{B89AF6DF-3B59-48F8-94EA-666082B79384}" name="列5379"/>
    <tableColumn id="5424" xr3:uid="{2097EAB7-D0A7-4534-B13E-77ED81FBF642}" name="列5380"/>
    <tableColumn id="5425" xr3:uid="{6DCFFD9A-62BF-4738-8519-034B1897E6E0}" name="列5381"/>
    <tableColumn id="5426" xr3:uid="{F8DAC6A8-71C7-4361-BD8E-29B8CB3CACF6}" name="列5382"/>
    <tableColumn id="5427" xr3:uid="{A5B13937-FE1C-4F6B-8C04-E039D1BD4644}" name="列5383"/>
    <tableColumn id="5428" xr3:uid="{46FD107C-3E0F-4EF9-8056-35EE7550E308}" name="列5384"/>
    <tableColumn id="5429" xr3:uid="{2CEC5E60-10EA-47E6-B07A-969154BE1C19}" name="列5385"/>
    <tableColumn id="5430" xr3:uid="{0E54CDCD-269A-4EC5-9674-2DE65377E4EB}" name="列5386"/>
    <tableColumn id="5431" xr3:uid="{351BC024-572A-4705-A1DD-1EF8CD868754}" name="列5387"/>
    <tableColumn id="5432" xr3:uid="{A010AD94-4A4A-4A55-94A7-E4A18AB68D06}" name="列5388"/>
    <tableColumn id="5433" xr3:uid="{529FC189-BC2F-4BD3-AA88-269C69517017}" name="列5389"/>
    <tableColumn id="5434" xr3:uid="{10C489EE-DD0C-46B3-A358-1FA3AEFE34C1}" name="列5390"/>
    <tableColumn id="5435" xr3:uid="{E30AF2DA-4A13-4CB8-9F69-CDDFF2367E83}" name="列5391"/>
    <tableColumn id="5436" xr3:uid="{84B43748-D452-407F-AB75-C58BA33245DB}" name="列5392"/>
    <tableColumn id="5437" xr3:uid="{EB9E4AD9-D537-49C9-B404-83CDF78576F0}" name="列5393"/>
    <tableColumn id="5438" xr3:uid="{C703266E-391B-438B-B65D-D73826316A7E}" name="列5394"/>
    <tableColumn id="5439" xr3:uid="{7F0358E0-8BB9-411F-A540-6760F55388B2}" name="列5395"/>
    <tableColumn id="5440" xr3:uid="{FDB2C19E-E72C-4084-895A-78714CA2B321}" name="列5396"/>
    <tableColumn id="5441" xr3:uid="{746BF4D7-BE76-4F14-AE5B-C7E9444C147F}" name="列5397"/>
    <tableColumn id="5442" xr3:uid="{B3B39E49-544D-4109-A2C8-66BA715A4B23}" name="列5398"/>
    <tableColumn id="5443" xr3:uid="{A8574235-0C35-48A5-B8AC-F3A445F06951}" name="列5399"/>
    <tableColumn id="5444" xr3:uid="{A37D38D0-BF3F-49A3-917A-739F93CDA573}" name="列5400"/>
    <tableColumn id="5445" xr3:uid="{DD2212D0-3608-4FEB-AE62-5F7C5470E59C}" name="列5401"/>
    <tableColumn id="5446" xr3:uid="{2E04D570-8D81-47C9-BB37-AC630275D539}" name="列5402"/>
    <tableColumn id="5447" xr3:uid="{D869FEBF-2218-44F2-805A-E77D06207EE1}" name="列5403"/>
    <tableColumn id="5448" xr3:uid="{C4AA1B25-EFE5-48D3-A96C-AF4357984392}" name="列5404"/>
    <tableColumn id="5449" xr3:uid="{C95F0E44-07F0-4D9E-8068-F1B9FD963306}" name="列5405"/>
    <tableColumn id="5450" xr3:uid="{B0DB28CB-295C-4F0F-9414-0FE2DB1F6C2F}" name="列5406"/>
    <tableColumn id="5451" xr3:uid="{9A0643FC-4052-45D4-94AF-BFDB6B9B2ED1}" name="列5407"/>
    <tableColumn id="5452" xr3:uid="{6DCC8F8E-AC2A-46CE-ABB4-5C122A66066E}" name="列5408"/>
    <tableColumn id="5453" xr3:uid="{342A7D80-A829-4178-996A-8A96C352AACE}" name="列5409"/>
    <tableColumn id="5454" xr3:uid="{49319270-9C7E-4866-AA0E-58047D50F867}" name="列5410"/>
    <tableColumn id="5455" xr3:uid="{A031F4CB-AD11-4D65-ADB5-1DC53F49CE30}" name="列5411"/>
    <tableColumn id="5456" xr3:uid="{A4CA6B67-06F0-46FC-9E8D-045ECFD46B46}" name="列5412"/>
    <tableColumn id="5457" xr3:uid="{E0F27778-DC77-42F2-A08D-7404A94F178C}" name="列5413"/>
    <tableColumn id="5458" xr3:uid="{A11D360F-15B0-4820-8967-66139C34123E}" name="列5414"/>
    <tableColumn id="5459" xr3:uid="{5BEA2F0B-8BEC-4DA9-90C9-874366A589F3}" name="列5415"/>
    <tableColumn id="5460" xr3:uid="{55EAC63C-E455-4E0F-9D46-07395115C745}" name="列5416"/>
    <tableColumn id="5461" xr3:uid="{57D3D02A-0E94-449E-98A5-FA248F379DF3}" name="列5417"/>
    <tableColumn id="5462" xr3:uid="{5597B992-B218-4529-AF64-D760860AA833}" name="列5418"/>
    <tableColumn id="5463" xr3:uid="{C938393C-6BDA-4FCD-A5D5-0DFA45FBE5EE}" name="列5419"/>
    <tableColumn id="5464" xr3:uid="{B49D6664-9C33-4CD1-9BEA-4E846A96CEDD}" name="列5420"/>
    <tableColumn id="5465" xr3:uid="{D2276ED5-2F4B-4D1B-8119-0E913295B991}" name="列5421"/>
    <tableColumn id="5466" xr3:uid="{66A4780C-3CED-4016-88FF-566C20BBE9A7}" name="列5422"/>
    <tableColumn id="5467" xr3:uid="{CECA4E46-087B-4208-8748-3D466CD2AA56}" name="列5423"/>
    <tableColumn id="5468" xr3:uid="{19A20237-4571-4A84-B4AB-B084358A3338}" name="列5424"/>
    <tableColumn id="5469" xr3:uid="{93D96A70-06F3-427C-9EB5-E75D54906400}" name="列5425"/>
    <tableColumn id="5470" xr3:uid="{B1F54C0C-24A4-4600-8434-9376341A7375}" name="列5426"/>
    <tableColumn id="5471" xr3:uid="{AD10CEAA-0CF5-453D-92E3-486D7A64EECA}" name="列5427"/>
    <tableColumn id="5472" xr3:uid="{0B7CBCB9-5490-4610-8EAD-7289D8E52A2F}" name="列5428"/>
    <tableColumn id="5473" xr3:uid="{9AD67DDB-4CF4-4787-833C-B4B360D62D6C}" name="列5429"/>
    <tableColumn id="5474" xr3:uid="{57CB64E7-234A-4D64-B0C0-6F73C72A5CA6}" name="列5430"/>
    <tableColumn id="5475" xr3:uid="{E14ED3D2-1B06-4B5E-859A-8541059BFFF6}" name="列5431"/>
    <tableColumn id="5476" xr3:uid="{AC5C4D50-AA55-45EC-9AEC-8D5D39C0AC4C}" name="列5432"/>
    <tableColumn id="5477" xr3:uid="{9D3731F2-5580-4EB4-930C-7BD60EA74DED}" name="列5433"/>
    <tableColumn id="5478" xr3:uid="{C09539AF-F40F-4D20-9E9B-0B382BBFAD30}" name="列5434"/>
    <tableColumn id="5479" xr3:uid="{DFD1ADB8-2893-49CF-8835-7066B3C1B4B9}" name="列5435"/>
    <tableColumn id="5480" xr3:uid="{7C195DD8-27FE-4073-9D94-1F21D607619A}" name="列5436"/>
    <tableColumn id="5481" xr3:uid="{63A46B36-7AB9-4BA6-8C1C-7B5B18875584}" name="列5437"/>
    <tableColumn id="5482" xr3:uid="{EC5B1A89-6D45-4099-9E35-6C518FF4E789}" name="列5438"/>
    <tableColumn id="5483" xr3:uid="{8C76CBC0-9203-47B5-9D1B-8869467BDE0D}" name="列5439"/>
    <tableColumn id="5484" xr3:uid="{6FDF510A-680B-4AF8-B787-5A9004981E8A}" name="列5440"/>
    <tableColumn id="5485" xr3:uid="{F0652B1E-E8F0-413E-93CB-AD03C09E33F4}" name="列5441"/>
    <tableColumn id="5486" xr3:uid="{456E3524-4963-4BD4-A798-0379C23B1CC9}" name="列5442"/>
    <tableColumn id="5487" xr3:uid="{C4087875-1ADB-40C7-B0CD-A19380837CB6}" name="列5443"/>
    <tableColumn id="5488" xr3:uid="{9FA9F0B1-9804-47FA-A16B-4DAE83D9CCD3}" name="列5444"/>
    <tableColumn id="5489" xr3:uid="{5E3A61DE-20D0-4665-8431-74B4328E17C8}" name="列5445"/>
    <tableColumn id="5490" xr3:uid="{55BC48F6-868F-4407-8060-9F5E31EF2A45}" name="列5446"/>
    <tableColumn id="5491" xr3:uid="{99913D75-7711-4095-A217-00B042F2CFA9}" name="列5447"/>
    <tableColumn id="5492" xr3:uid="{4D490AF2-8C3F-46F5-A834-76128D25E5C7}" name="列5448"/>
    <tableColumn id="5493" xr3:uid="{63630790-E7E8-4CB2-815B-48BF9ADB3CA7}" name="列5449"/>
    <tableColumn id="5494" xr3:uid="{D937096A-C851-4313-B765-C6D3EEA31868}" name="列5450"/>
    <tableColumn id="5495" xr3:uid="{B0B23C3C-468C-4440-857C-84A847EB6909}" name="列5451"/>
    <tableColumn id="5496" xr3:uid="{DA917EF4-16B3-4A19-8C76-4025A8EB189C}" name="列5452"/>
    <tableColumn id="5497" xr3:uid="{D8519E4F-BA36-4722-9FDC-5E4FA2EC5F61}" name="列5453"/>
    <tableColumn id="5498" xr3:uid="{FD799F19-EDE2-46C5-9C9F-571C94D6CB61}" name="列5454"/>
    <tableColumn id="5499" xr3:uid="{036D27E6-B98E-40F8-BC63-B9DECCF820F4}" name="列5455"/>
    <tableColumn id="5500" xr3:uid="{EBFDCBBE-E88A-4BA9-BC40-B607AC076B1E}" name="列5456"/>
    <tableColumn id="5501" xr3:uid="{EF363D13-2005-45F5-9777-551699C6BDAF}" name="列5457"/>
    <tableColumn id="5502" xr3:uid="{8F2370EF-4850-4C5C-AFE8-E73B6DF214E3}" name="列5458"/>
    <tableColumn id="5503" xr3:uid="{4BDE6990-38D8-4BD3-BF49-5AC702EDD366}" name="列5459"/>
    <tableColumn id="5504" xr3:uid="{29F4A52C-13FA-4CCC-BFBA-3C53F2CA0B2B}" name="列5460"/>
    <tableColumn id="5505" xr3:uid="{7093D1C2-0F11-4E64-8B8F-902C2D1F7FBA}" name="列5461"/>
    <tableColumn id="5506" xr3:uid="{59F00AFA-AF12-41E6-BEAB-EA1B827EDD1C}" name="列5462"/>
    <tableColumn id="5507" xr3:uid="{E55C8447-9D31-4BE6-BE5C-1C63D0DDB464}" name="列5463"/>
    <tableColumn id="5508" xr3:uid="{B0886BD0-DDC9-43FA-8ED7-9F7755F18C8C}" name="列5464"/>
    <tableColumn id="5509" xr3:uid="{150EC40B-0BC8-4A71-A417-FCF5F7F52ED7}" name="列5465"/>
    <tableColumn id="5510" xr3:uid="{2FDDF4D8-D887-49B9-9009-028669601EAC}" name="列5466"/>
    <tableColumn id="5511" xr3:uid="{7A44991F-0D90-46E8-8188-B1C8B9610ECE}" name="列5467"/>
    <tableColumn id="5512" xr3:uid="{43746ED5-06F0-4ABC-9EF2-AD36058688B5}" name="列5468"/>
    <tableColumn id="5513" xr3:uid="{20D380B1-59EB-4D60-83A2-1B31CE961455}" name="列5469"/>
    <tableColumn id="5514" xr3:uid="{8105749C-C2DE-4F8D-9190-890D1CAE0D83}" name="列5470"/>
    <tableColumn id="5515" xr3:uid="{2E41197B-01C3-4D7F-9F8B-E77D70EE5F27}" name="列5471"/>
    <tableColumn id="5516" xr3:uid="{553C01A3-8895-4356-B288-65BF38937954}" name="列5472"/>
    <tableColumn id="5517" xr3:uid="{960FAD17-E23C-429B-A756-47090BDE8E9C}" name="列5473"/>
    <tableColumn id="5518" xr3:uid="{979BA03B-761C-4E7D-AFCD-F92EBDC658C1}" name="列5474"/>
    <tableColumn id="5519" xr3:uid="{617867A2-F99E-4647-A392-867BA7E53BBA}" name="列5475"/>
    <tableColumn id="5520" xr3:uid="{16F63FE1-4E0E-4DBF-9B8A-3091EE53E555}" name="列5476"/>
    <tableColumn id="5521" xr3:uid="{665BD57C-D8B6-4513-888A-98B2C53E5D08}" name="列5477"/>
    <tableColumn id="5522" xr3:uid="{58557106-41CD-4535-9365-628722AAD7A2}" name="列5478"/>
    <tableColumn id="5523" xr3:uid="{E98B3693-7EAC-47F8-9F50-1B716A58EBB3}" name="列5479"/>
    <tableColumn id="5524" xr3:uid="{516643A5-1946-4A6B-BCB1-4C7CCDC3210D}" name="列5480"/>
    <tableColumn id="5525" xr3:uid="{4E0FD607-5E98-43AF-8A7D-2C1F75B3DAD6}" name="列5481"/>
    <tableColumn id="5526" xr3:uid="{AC67D47C-C50E-474C-9D32-61DB93D3185D}" name="列5482"/>
    <tableColumn id="5527" xr3:uid="{2C26D8A4-747B-479D-B389-5B31E7432138}" name="列5483"/>
    <tableColumn id="5528" xr3:uid="{FB980BD2-536E-4BFB-BC4E-2B48303D629D}" name="列5484"/>
    <tableColumn id="5529" xr3:uid="{6121F8B9-03E0-4CF8-9623-3A9695F0B888}" name="列5485"/>
    <tableColumn id="5530" xr3:uid="{FF8234B0-D759-4B66-BF46-EDBF9B7C812E}" name="列5486"/>
    <tableColumn id="5531" xr3:uid="{98F6CFDB-459B-4582-B098-AF3FFB6FD311}" name="列5487"/>
    <tableColumn id="5532" xr3:uid="{B02732B3-9866-442E-BC6B-E4949ACB1F16}" name="列5488"/>
    <tableColumn id="5533" xr3:uid="{E1B8CCAE-CA52-426C-B5BE-123DDFA5757B}" name="列5489"/>
    <tableColumn id="5534" xr3:uid="{D28CCEEC-232B-4F2B-9DDB-54D7A61A7720}" name="列5490"/>
    <tableColumn id="5535" xr3:uid="{65B54585-C2A3-461F-86FD-47A4C9562CF5}" name="列5491"/>
    <tableColumn id="5536" xr3:uid="{49A98891-CC23-4A66-87BA-0614D94E3C5D}" name="列5492"/>
    <tableColumn id="5537" xr3:uid="{E23B2C1B-A9AC-4CAB-B781-9274261C83C2}" name="列5493"/>
    <tableColumn id="5538" xr3:uid="{0D5EFF0B-E0D0-49B1-8A70-80D2E243ABD1}" name="列5494"/>
    <tableColumn id="5539" xr3:uid="{CF164AEE-F24D-4BD8-9307-3E9ECEC4B837}" name="列5495"/>
    <tableColumn id="5540" xr3:uid="{1F033695-3B00-4DA2-8E5A-DBE1894D8DAF}" name="列5496"/>
    <tableColumn id="5541" xr3:uid="{42392CF7-02E1-499E-9BC9-4E6546E826CF}" name="列5497"/>
    <tableColumn id="5542" xr3:uid="{E25468BB-8FF1-4FB1-B7F8-CE1C32CB6ABB}" name="列5498"/>
    <tableColumn id="5543" xr3:uid="{48FF8448-E458-4F34-9DC0-228AE4C30BF5}" name="列5499"/>
    <tableColumn id="5544" xr3:uid="{A2E2637C-D094-49F0-A216-438921F932AE}" name="列5500"/>
    <tableColumn id="5545" xr3:uid="{63D58107-02C0-4F8B-BE0D-9212D2F5BF64}" name="列5501"/>
    <tableColumn id="5546" xr3:uid="{B04ACE61-5F11-4606-B7D7-0B9FC1297F0D}" name="列5502"/>
    <tableColumn id="5547" xr3:uid="{4C97728A-9F2E-4979-A6C4-D5E7A4143EC1}" name="列5503"/>
    <tableColumn id="5548" xr3:uid="{31318622-FD91-4941-968B-B54A75E8EE3D}" name="列5504"/>
    <tableColumn id="5549" xr3:uid="{92575BAB-DFFF-4C03-9451-DA17EC4D08FF}" name="列5505"/>
    <tableColumn id="5550" xr3:uid="{2B93E3CD-3E6C-4942-B8E0-A361E25B0DAD}" name="列5506"/>
    <tableColumn id="5551" xr3:uid="{DB6637BC-A746-40A2-934D-CF2DB57D1843}" name="列5507"/>
    <tableColumn id="5552" xr3:uid="{D17591B6-91E0-4F79-8D5B-FF3C7C361D04}" name="列5508"/>
    <tableColumn id="5553" xr3:uid="{C7EBF7AD-FEAF-46C6-8330-58B90E72DBF7}" name="列5509"/>
    <tableColumn id="5554" xr3:uid="{AC02AD75-EFC5-4F41-9DFE-55EA50085EC5}" name="列5510"/>
    <tableColumn id="5555" xr3:uid="{339E9FF5-9D3D-4904-A1CC-A2A8B39F8404}" name="列5511"/>
    <tableColumn id="5556" xr3:uid="{1C88EB8E-9E9D-4360-B4B4-C5A7A2696D70}" name="列5512"/>
    <tableColumn id="5557" xr3:uid="{1849E75C-0015-455B-90F8-FB04DC34CCCA}" name="列5513"/>
    <tableColumn id="5558" xr3:uid="{2AFD4FB4-2E06-4F99-8907-37BF5BC116BE}" name="列5514"/>
    <tableColumn id="5559" xr3:uid="{8B9FDCA9-08F2-4E68-A128-E3746D0397D8}" name="列5515"/>
    <tableColumn id="5560" xr3:uid="{220F1AC0-E8A2-4A08-91AC-4DE53294C0F5}" name="列5516"/>
    <tableColumn id="5561" xr3:uid="{38F26340-47A6-49CC-B5D1-D769EC780EB7}" name="列5517"/>
    <tableColumn id="5562" xr3:uid="{0C119626-6D4E-408E-A399-974D910F45ED}" name="列5518"/>
    <tableColumn id="5563" xr3:uid="{5070F823-C85A-427A-A683-FD0E038B69AE}" name="列5519"/>
    <tableColumn id="5564" xr3:uid="{E2F58D6A-6157-4DCA-A6F0-9C731C6B2FBE}" name="列5520"/>
    <tableColumn id="5565" xr3:uid="{C8C2D73E-1C79-464F-894C-4C71CA6B9019}" name="列5521"/>
    <tableColumn id="5566" xr3:uid="{E6049681-D3DF-44FD-86F0-B2F1134F7D24}" name="列5522"/>
    <tableColumn id="5567" xr3:uid="{A109454B-F300-4B0E-9838-3D5D70033ADF}" name="列5523"/>
    <tableColumn id="5568" xr3:uid="{38E2BAC1-9C18-43B6-A930-EE96D59AB969}" name="列5524"/>
    <tableColumn id="5569" xr3:uid="{D29E21E5-E37C-4A08-BFF4-E115475DF240}" name="列5525"/>
    <tableColumn id="5570" xr3:uid="{CE88908E-ABFF-49CC-8891-F439D7E50157}" name="列5526"/>
    <tableColumn id="5571" xr3:uid="{838593A4-C4B5-4899-8526-A80D8A6FC27D}" name="列5527"/>
    <tableColumn id="5572" xr3:uid="{19C18B84-6EB4-492F-A565-1B8E41A5617D}" name="列5528"/>
    <tableColumn id="5573" xr3:uid="{1CD51E51-356F-4B30-8352-2201068535ED}" name="列5529"/>
    <tableColumn id="5574" xr3:uid="{B57EE84B-D49A-48CB-B8CA-47990478CCF0}" name="列5530"/>
    <tableColumn id="5575" xr3:uid="{B42EBA84-9EC5-4D1B-A471-B1B4963FD2BA}" name="列5531"/>
    <tableColumn id="5576" xr3:uid="{17B4807A-148A-4F32-9428-69510B53A779}" name="列5532"/>
    <tableColumn id="5577" xr3:uid="{085680D6-6317-403D-B6F0-CC4A7E5F68E7}" name="列5533"/>
    <tableColumn id="5578" xr3:uid="{0B2A81E2-D8C9-43A2-BE17-6E2C75DEB394}" name="列5534"/>
    <tableColumn id="5579" xr3:uid="{0B3E5654-45C8-4966-9A0C-53251617BABA}" name="列5535"/>
    <tableColumn id="5580" xr3:uid="{D43F462B-6DCB-4F3A-9208-8589ED35B823}" name="列5536"/>
    <tableColumn id="5581" xr3:uid="{54DC40BA-94D1-40F2-AFAD-D4B80FEB1577}" name="列5537"/>
    <tableColumn id="5582" xr3:uid="{3A41F1DA-4714-4188-903E-3965EC14E57E}" name="列5538"/>
    <tableColumn id="5583" xr3:uid="{A70590BB-FFA0-4734-A5CC-4590E3298517}" name="列5539"/>
    <tableColumn id="5584" xr3:uid="{70F908EE-DA9D-4350-A9D8-5A2AD1FA0F85}" name="列5540"/>
    <tableColumn id="5585" xr3:uid="{EABDC553-5753-4767-9E9C-9349C5C0D5DD}" name="列5541"/>
    <tableColumn id="5586" xr3:uid="{658C44ED-0C78-47A0-B28B-911E18D7EEB7}" name="列5542"/>
    <tableColumn id="5587" xr3:uid="{DC553C70-0096-40DF-BEC3-A5B0EF048836}" name="列5543"/>
    <tableColumn id="5588" xr3:uid="{12A5AC6C-5F64-41BD-95C7-8EDC625EC514}" name="列5544"/>
    <tableColumn id="5589" xr3:uid="{2C90D7C0-8F08-45C7-811B-FB83B1581444}" name="列5545"/>
    <tableColumn id="5590" xr3:uid="{EDEAEC0A-9ECC-4547-A2CA-535C7939B8AA}" name="列5546"/>
    <tableColumn id="5591" xr3:uid="{49912CA2-CCA9-495A-AA94-ED2EF39CA282}" name="列5547"/>
    <tableColumn id="5592" xr3:uid="{2303D621-CAA3-418A-9992-81FA670E292C}" name="列5548"/>
    <tableColumn id="5593" xr3:uid="{397AE403-9620-44DB-8FA4-11681B413210}" name="列5549"/>
    <tableColumn id="5594" xr3:uid="{59DDEDAB-0CBC-4F40-9385-C30E8D356250}" name="列5550"/>
    <tableColumn id="5595" xr3:uid="{60292D4A-5B98-4048-A506-B5A52DEBCF25}" name="列5551"/>
    <tableColumn id="5596" xr3:uid="{4FCAD497-85F1-402E-B80E-ACA587837397}" name="列5552"/>
    <tableColumn id="5597" xr3:uid="{1AFE50A7-4661-427F-812F-66A723359D68}" name="列5553"/>
    <tableColumn id="5598" xr3:uid="{F86AFE90-677B-4D57-9B57-C0AD93EB9ECD}" name="列5554"/>
    <tableColumn id="5599" xr3:uid="{C5CCFB68-9F86-4896-9751-2E1B09BA567A}" name="列5555"/>
    <tableColumn id="5600" xr3:uid="{6A7CB12F-3E7A-42FC-979D-8F8265486191}" name="列5556"/>
    <tableColumn id="5601" xr3:uid="{E0D5D38F-65ED-44C6-83BE-07C2E2972B0F}" name="列5557"/>
    <tableColumn id="5602" xr3:uid="{2B89FB85-D26E-4306-B515-EFA16A0DE915}" name="列5558"/>
    <tableColumn id="5603" xr3:uid="{99036299-5AD8-481A-8E49-C9D445810D9C}" name="列5559"/>
    <tableColumn id="5604" xr3:uid="{62006D1D-708D-4703-9C93-11EDD6E3C58E}" name="列5560"/>
    <tableColumn id="5605" xr3:uid="{7D72A1B7-6949-4672-8C05-DA2E5C09730A}" name="列5561"/>
    <tableColumn id="5606" xr3:uid="{2662C1D6-F43C-44A8-A3EB-835A4A430EE8}" name="列5562"/>
    <tableColumn id="5607" xr3:uid="{FBF27AF6-0198-406F-88B1-FCED743E77C8}" name="列5563"/>
    <tableColumn id="5608" xr3:uid="{FF66DFB5-E857-4906-9AAD-76B1F775A31C}" name="列5564"/>
    <tableColumn id="5609" xr3:uid="{7FA9D92F-0E5B-40AA-909E-CC7712CCD648}" name="列5565"/>
    <tableColumn id="5610" xr3:uid="{EFE57B64-A57F-441B-BC30-E81A36321D6D}" name="列5566"/>
    <tableColumn id="5611" xr3:uid="{D3DFA4A5-96FD-4612-9CB7-D970D4415EB3}" name="列5567"/>
    <tableColumn id="5612" xr3:uid="{BC9EE10C-B699-455C-9D8C-B35F39B3D1F4}" name="列5568"/>
    <tableColumn id="5613" xr3:uid="{95E3FC1D-CD10-41A1-9FEE-C51906DFD72A}" name="列5569"/>
    <tableColumn id="5614" xr3:uid="{BA8ECEEC-638F-433E-BD27-404C895BC4F3}" name="列5570"/>
    <tableColumn id="5615" xr3:uid="{01026866-54CF-4ED8-B40D-7B7BDC233089}" name="列5571"/>
    <tableColumn id="5616" xr3:uid="{7216C652-D682-4461-8C20-7869FA5090E7}" name="列5572"/>
    <tableColumn id="5617" xr3:uid="{7D108105-046B-4192-803B-E66818E7C2B8}" name="列5573"/>
    <tableColumn id="5618" xr3:uid="{AFF8FC97-57F0-4EF5-B0DF-FA27E66FDB65}" name="列5574"/>
    <tableColumn id="5619" xr3:uid="{E94EBB63-6399-4774-B6B6-665AE0E0B619}" name="列5575"/>
    <tableColumn id="5620" xr3:uid="{8ED4D623-5B95-4EB9-808A-CD450B5EAAD0}" name="列5576"/>
    <tableColumn id="5621" xr3:uid="{40103DA5-ED0F-4A25-9F21-A9A3ABF8B132}" name="列5577"/>
    <tableColumn id="5622" xr3:uid="{4CB9676A-2206-4937-90D3-2E21E6BC4501}" name="列5578"/>
    <tableColumn id="5623" xr3:uid="{A2E1B8F2-3795-453B-86C9-23F3AE7FE9FD}" name="列5579"/>
    <tableColumn id="5624" xr3:uid="{A281C457-BFAB-4877-9DB1-0E5C9CF2E09D}" name="列5580"/>
    <tableColumn id="5625" xr3:uid="{05C04353-8E62-4212-81EF-C7FDC7A9F84C}" name="列5581"/>
    <tableColumn id="5626" xr3:uid="{432D70D5-804A-4A44-BA70-7B963F8D8055}" name="列5582"/>
    <tableColumn id="5627" xr3:uid="{202DC811-E2C2-425A-AE5E-A91C81165CFB}" name="列5583"/>
    <tableColumn id="5628" xr3:uid="{02449E4F-2B13-4016-B9CC-B33B8A297E49}" name="列5584"/>
    <tableColumn id="5629" xr3:uid="{B3DC5FD8-BEC3-440A-8C99-DB5CE00F8350}" name="列5585"/>
    <tableColumn id="5630" xr3:uid="{10C04416-DB70-475F-8F3C-CB4563D10478}" name="列5586"/>
    <tableColumn id="5631" xr3:uid="{26C68A0A-234E-45AD-98F5-A0ED0AB7F9D5}" name="列5587"/>
    <tableColumn id="5632" xr3:uid="{6811DE23-9813-4C77-9FA8-B68C06D5942B}" name="列5588"/>
    <tableColumn id="5633" xr3:uid="{81833E5E-B040-4D60-B1A7-6215745EF3A8}" name="列5589"/>
    <tableColumn id="5634" xr3:uid="{B13CF52E-EFCB-4586-96DE-B50BA4F0B766}" name="列5590"/>
    <tableColumn id="5635" xr3:uid="{08278202-A15C-411F-B0BD-9FE152F35BE7}" name="列5591"/>
    <tableColumn id="5636" xr3:uid="{1F73F536-04B9-4905-BB9D-9D1BC054D89B}" name="列5592"/>
    <tableColumn id="5637" xr3:uid="{4F27F148-A4B5-43A0-A1B8-9FFF8939DF82}" name="列5593"/>
    <tableColumn id="5638" xr3:uid="{42D4C3EE-07B5-441D-8945-C1BDA8B62DC7}" name="列5594"/>
    <tableColumn id="5639" xr3:uid="{30C0D736-76BF-4AD0-B4CB-C34211665D91}" name="列5595"/>
    <tableColumn id="5640" xr3:uid="{56F808E4-549F-4919-9C0F-A56C4C682D64}" name="列5596"/>
    <tableColumn id="5641" xr3:uid="{7BD73DAF-E1ED-452E-840F-541AA7FEB73A}" name="列5597"/>
    <tableColumn id="5642" xr3:uid="{25B216F6-E645-4A4E-A30C-2ED1D28F0687}" name="列5598"/>
    <tableColumn id="5643" xr3:uid="{F6FC3F5D-7B12-4B69-B0AA-5EFDA8EC4C92}" name="列5599"/>
    <tableColumn id="5644" xr3:uid="{2882FAE1-01E8-47F7-A711-6B6409C03A7F}" name="列5600"/>
    <tableColumn id="5645" xr3:uid="{532F3F30-DEBB-40FE-B5A5-290BB18FD7F0}" name="列5601"/>
    <tableColumn id="5646" xr3:uid="{4ED1121F-AB73-427F-80BA-4FE82744B38D}" name="列5602"/>
    <tableColumn id="5647" xr3:uid="{B5985063-27F6-44BE-9CC3-BE474E8A753E}" name="列5603"/>
    <tableColumn id="5648" xr3:uid="{1E45C099-2048-4653-831A-724D410393A3}" name="列5604"/>
    <tableColumn id="5649" xr3:uid="{92479BD3-9050-4542-B208-6EA596153F16}" name="列5605"/>
    <tableColumn id="5650" xr3:uid="{998E9E2A-C50C-4765-A218-C914B17E376C}" name="列5606"/>
    <tableColumn id="5651" xr3:uid="{807EE132-6016-4021-BD15-E08A3B5BFF48}" name="列5607"/>
    <tableColumn id="5652" xr3:uid="{8BB3292C-8743-4084-B502-05DA313CE5EB}" name="列5608"/>
    <tableColumn id="5653" xr3:uid="{C1AACF11-9804-4C17-97E1-AF3AA06CAE50}" name="列5609"/>
    <tableColumn id="5654" xr3:uid="{8DD08815-371D-42DB-8D9D-015972B06C8D}" name="列5610"/>
    <tableColumn id="5655" xr3:uid="{EF423BDB-11C1-482E-A6CB-67C7E5AD4DC2}" name="列5611"/>
    <tableColumn id="5656" xr3:uid="{B429B305-A94B-41B2-BFEB-D377337CFFB3}" name="列5612"/>
    <tableColumn id="5657" xr3:uid="{B15CC753-1488-4D50-B157-83D951E8190C}" name="列5613"/>
    <tableColumn id="5658" xr3:uid="{181048A7-B147-4692-9D71-CE8D4E30B76F}" name="列5614"/>
    <tableColumn id="5659" xr3:uid="{4D0C2561-F9B3-4202-AE5E-7D077007F422}" name="列5615"/>
    <tableColumn id="5660" xr3:uid="{F3E9201F-A385-474B-8320-669EE83A2708}" name="列5616"/>
    <tableColumn id="5661" xr3:uid="{216BC3FD-C1C6-412D-9EFF-6CA70C6CCCB6}" name="列5617"/>
    <tableColumn id="5662" xr3:uid="{04E56476-0F7F-47B6-9766-8AAFAFF0BE58}" name="列5618"/>
    <tableColumn id="5663" xr3:uid="{2E74AEF5-4E05-4964-9A05-2F403AED2CF6}" name="列5619"/>
    <tableColumn id="5664" xr3:uid="{2A394A05-E26A-4E17-9825-37B150529315}" name="列5620"/>
    <tableColumn id="5665" xr3:uid="{300EFD1D-87B0-4A25-ADBF-1947A6B84EFF}" name="列5621"/>
    <tableColumn id="5666" xr3:uid="{01F26B7E-0DB5-4EB2-856B-9F2172C09ED0}" name="列5622"/>
    <tableColumn id="5667" xr3:uid="{B826EF45-C048-4651-B902-32D4A39F65C2}" name="列5623"/>
    <tableColumn id="5668" xr3:uid="{8B4E9500-2297-46DC-B75E-DC4E4A0F4C5E}" name="列5624"/>
    <tableColumn id="5669" xr3:uid="{B43A54E4-BC12-4DBE-989E-8D3C0AD6E8D7}" name="列5625"/>
    <tableColumn id="5670" xr3:uid="{47304ECF-4F79-4F6F-A764-E35FABA3FE47}" name="列5626"/>
    <tableColumn id="5671" xr3:uid="{BF006A50-47EA-4064-89A7-4F48529FBFD9}" name="列5627"/>
    <tableColumn id="5672" xr3:uid="{A3BF6E36-3172-4497-886D-4313A17E7CD0}" name="列5628"/>
    <tableColumn id="5673" xr3:uid="{15D3ACDB-27B6-4B72-B36A-D09103CF6201}" name="列5629"/>
    <tableColumn id="5674" xr3:uid="{BC14E490-9004-47D6-B1DE-F9D1D549E48E}" name="列5630"/>
    <tableColumn id="5675" xr3:uid="{356BC188-A4CC-43F4-9F03-C7F7BEB3306F}" name="列5631"/>
    <tableColumn id="5676" xr3:uid="{4F424BA2-E016-460F-8003-6CDB3FDDF51F}" name="列5632"/>
    <tableColumn id="5677" xr3:uid="{66EA4BAE-7ACD-4E71-97B8-370AB951552C}" name="列5633"/>
    <tableColumn id="5678" xr3:uid="{DB3AF248-AC9C-4BFF-8B9B-AD772BF6D947}" name="列5634"/>
    <tableColumn id="5679" xr3:uid="{C11C0C71-A73A-48BD-9E39-767FEDE87EC7}" name="列5635"/>
    <tableColumn id="5680" xr3:uid="{89209AFD-7AB9-430E-926A-E8440796F4F0}" name="列5636"/>
    <tableColumn id="5681" xr3:uid="{D78EF131-F253-4CD0-A1FD-BA880859E8D2}" name="列5637"/>
    <tableColumn id="5682" xr3:uid="{23EDA39C-4B16-45F4-BF0A-9E2ECD326BD7}" name="列5638"/>
    <tableColumn id="5683" xr3:uid="{A4BAD03A-34C1-48E6-A088-22D790304153}" name="列5639"/>
    <tableColumn id="5684" xr3:uid="{2563FAD5-B238-4F21-AC8F-775DADB5B3B3}" name="列5640"/>
    <tableColumn id="5685" xr3:uid="{1ED7FFA0-989C-4821-97E2-B49D8439509A}" name="列5641"/>
    <tableColumn id="5686" xr3:uid="{33322EE8-E1CA-424C-ABE8-CBB476F8A3F0}" name="列5642"/>
    <tableColumn id="5687" xr3:uid="{0A9CC255-56E8-4CA9-BD3A-90749EEC808D}" name="列5643"/>
    <tableColumn id="5688" xr3:uid="{68A66834-AC25-4BE0-BD55-A3631F882C6D}" name="列5644"/>
    <tableColumn id="5689" xr3:uid="{DC6B0A76-2722-44FF-B783-4F779F6BCE86}" name="列5645"/>
    <tableColumn id="5690" xr3:uid="{1F63650E-1CE3-4297-A6AC-2B5968DBE1D0}" name="列5646"/>
    <tableColumn id="5691" xr3:uid="{6796F808-0F65-4239-B3A2-C741DDD865EE}" name="列5647"/>
    <tableColumn id="5692" xr3:uid="{47A63281-645E-4095-AB77-6EA1742B949E}" name="列5648"/>
    <tableColumn id="5693" xr3:uid="{978007E5-376E-4524-A230-7AA36B6069BD}" name="列5649"/>
    <tableColumn id="5694" xr3:uid="{0B7DB189-D2A7-4F7A-911B-D21D5194EAFE}" name="列5650"/>
    <tableColumn id="5695" xr3:uid="{0FD55BCB-A2C9-437C-ACB4-2F3F9ADBD581}" name="列5651"/>
    <tableColumn id="5696" xr3:uid="{1F1FE74C-E1CD-4630-8589-DB0705EFDAD4}" name="列5652"/>
    <tableColumn id="5697" xr3:uid="{508D8454-3B34-406A-B211-5F0041E31ADB}" name="列5653"/>
    <tableColumn id="5698" xr3:uid="{7CF029F0-A078-4917-9984-C7F380C87084}" name="列5654"/>
    <tableColumn id="5699" xr3:uid="{327861AB-2266-43D9-A0C4-98778FF6D096}" name="列5655"/>
    <tableColumn id="5700" xr3:uid="{74BE1C8D-4CF6-4839-8028-782B897F4EED}" name="列5656"/>
    <tableColumn id="5701" xr3:uid="{9D8AF60C-6993-47A9-81A8-5D30FBC71321}" name="列5657"/>
    <tableColumn id="5702" xr3:uid="{D6C9AFFA-5DEA-490D-9796-FBE2B3EFFA59}" name="列5658"/>
    <tableColumn id="5703" xr3:uid="{EED22B94-90A6-49E8-8376-98D8E7D7E625}" name="列5659"/>
    <tableColumn id="5704" xr3:uid="{1B9E78D4-8B29-4D4B-8FB0-7951C3BE9DF4}" name="列5660"/>
    <tableColumn id="5705" xr3:uid="{E8CB62AF-0A58-4D6C-BB43-BFFF138FA629}" name="列5661"/>
    <tableColumn id="5706" xr3:uid="{4C5A6A3A-509E-4D97-9D5E-70B79FC8D7D6}" name="列5662"/>
    <tableColumn id="5707" xr3:uid="{387E1C4A-A60F-42C4-B5F2-9745B600B58F}" name="列5663"/>
    <tableColumn id="5708" xr3:uid="{B12A9FD2-C20E-4102-9580-F6704B8B3EEB}" name="列5664"/>
    <tableColumn id="5709" xr3:uid="{5E105EF9-8CA3-4626-AC63-619EA9D97343}" name="列5665"/>
    <tableColumn id="5710" xr3:uid="{59F2EA48-80E4-47B4-A5B0-68C425C6BAA0}" name="列5666"/>
    <tableColumn id="5711" xr3:uid="{1465737D-2D6B-405F-A9AE-DFB65DE53995}" name="列5667"/>
    <tableColumn id="5712" xr3:uid="{57FDDB26-F30A-4C44-8DE3-42D92B5A4EAD}" name="列5668"/>
    <tableColumn id="5713" xr3:uid="{B03CB38E-9138-48AC-9A73-D41502E3F970}" name="列5669"/>
    <tableColumn id="5714" xr3:uid="{BA957C4B-2350-466E-8AAB-85F69B56B592}" name="列5670"/>
    <tableColumn id="5715" xr3:uid="{9717A5F9-7F30-4870-AC22-16E620B1D932}" name="列5671"/>
    <tableColumn id="5716" xr3:uid="{A37962D4-0195-4B4C-99D9-A9D3E1A05856}" name="列5672"/>
    <tableColumn id="5717" xr3:uid="{2ED5A660-2906-4F94-8D84-61694DA490F3}" name="列5673"/>
    <tableColumn id="5718" xr3:uid="{184A6E25-1E8C-485A-80E4-3899C6926649}" name="列5674"/>
    <tableColumn id="5719" xr3:uid="{137BE028-869C-43B9-AD7D-BB108569631F}" name="列5675"/>
    <tableColumn id="5720" xr3:uid="{11D27EDB-F7EE-41BF-AE7F-C2A9E899F239}" name="列5676"/>
    <tableColumn id="5721" xr3:uid="{1D137CD0-6D34-4068-A0D3-64764B6A9EB7}" name="列5677"/>
    <tableColumn id="5722" xr3:uid="{30D29A94-77A8-4964-9AAC-AF7536D2A898}" name="列5678"/>
    <tableColumn id="5723" xr3:uid="{B1E55824-902F-4A13-A8B5-158CC71BAE0A}" name="列5679"/>
    <tableColumn id="5724" xr3:uid="{94FD20F0-A70B-4001-8304-8DD63DA54140}" name="列5680"/>
    <tableColumn id="5725" xr3:uid="{F0639C4F-89AA-4E9F-AE8B-74BEB6FFD189}" name="列5681"/>
    <tableColumn id="5726" xr3:uid="{0E7BBFAB-9BE0-4FF1-BC73-D061969A2946}" name="列5682"/>
    <tableColumn id="5727" xr3:uid="{5B319ACB-3732-46CA-A029-B2D0EF0346C7}" name="列5683"/>
    <tableColumn id="5728" xr3:uid="{D4EF58E5-9C85-4FDD-8CCF-9E6D3EBBB555}" name="列5684"/>
    <tableColumn id="5729" xr3:uid="{B7EB352A-288E-4074-ADDC-95BE1CF48378}" name="列5685"/>
    <tableColumn id="5730" xr3:uid="{2EAD18BB-503F-4F88-A43F-9C55EA0AD763}" name="列5686"/>
    <tableColumn id="5731" xr3:uid="{F1EDD84E-DF3F-48EF-B951-302E194A2364}" name="列5687"/>
    <tableColumn id="5732" xr3:uid="{D018FFE0-0A6E-4495-9B00-972E59A43315}" name="列5688"/>
    <tableColumn id="5733" xr3:uid="{7413ACE5-6FA0-4D43-A2E2-E0F05C141F29}" name="列5689"/>
    <tableColumn id="5734" xr3:uid="{AB709171-049C-4873-8E5C-2691B662A48E}" name="列5690"/>
    <tableColumn id="5735" xr3:uid="{EED37568-E41C-4688-A9E1-8BBA1C456429}" name="列5691"/>
    <tableColumn id="5736" xr3:uid="{CD921A15-0630-4489-BB77-F71873582DA1}" name="列5692"/>
    <tableColumn id="5737" xr3:uid="{476FC1AC-E062-4220-A64B-EFE8E67A9273}" name="列5693"/>
    <tableColumn id="5738" xr3:uid="{664759BD-6468-4BBB-B60C-85B45BAD93E5}" name="列5694"/>
    <tableColumn id="5739" xr3:uid="{8A7CD8A4-EE5A-4564-9041-6EEE7BFAC35E}" name="列5695"/>
    <tableColumn id="5740" xr3:uid="{C59D124C-0EDE-447D-AE36-F5ADA28DB484}" name="列5696"/>
    <tableColumn id="5741" xr3:uid="{7645560A-88A3-4A43-9688-57E1464E809B}" name="列5697"/>
    <tableColumn id="5742" xr3:uid="{36FE6485-D0CE-4BB8-A8DA-A423CC5E311A}" name="列5698"/>
    <tableColumn id="5743" xr3:uid="{4D095CAF-56A9-4B83-A29D-4AF3928888E9}" name="列5699"/>
    <tableColumn id="5744" xr3:uid="{125E0A9C-0F1C-4B9D-8921-131505CEAB8A}" name="列5700"/>
    <tableColumn id="5745" xr3:uid="{3D606099-04D1-4F27-8413-9D45D30E9EBF}" name="列5701"/>
    <tableColumn id="5746" xr3:uid="{06EAEE88-2272-4E40-BFDF-92D3DB12EF10}" name="列5702"/>
    <tableColumn id="5747" xr3:uid="{4441CFD5-504A-4762-A608-65DE3208FC00}" name="列5703"/>
    <tableColumn id="5748" xr3:uid="{11F38541-3D3E-4A5A-A478-B373DADA75F7}" name="列5704"/>
    <tableColumn id="5749" xr3:uid="{0FAF3CE3-C9CE-4968-8C93-D39D24B6CC08}" name="列5705"/>
    <tableColumn id="5750" xr3:uid="{8627CB39-8FFA-48CD-9C22-78F918519422}" name="列5706"/>
    <tableColumn id="5751" xr3:uid="{56B74892-23BE-49BC-8A52-7338494633D2}" name="列5707"/>
    <tableColumn id="5752" xr3:uid="{47B7CE6E-1FB7-4ED2-9ACB-77072F151B65}" name="列5708"/>
    <tableColumn id="5753" xr3:uid="{DD0ACDE7-BABF-47D9-97E4-D2AE7D1C1924}" name="列5709"/>
    <tableColumn id="5754" xr3:uid="{F3BC95C5-4E4A-49AD-B6B1-5446DF923D83}" name="列5710"/>
    <tableColumn id="5755" xr3:uid="{31CDF1C2-5B1C-46A2-8DD4-C811F5D3C33A}" name="列5711"/>
    <tableColumn id="5756" xr3:uid="{EFB97291-2E13-4BFD-9D5B-0EDDD48F871C}" name="列5712"/>
    <tableColumn id="5757" xr3:uid="{1AE5906E-30EF-4FA1-8101-E50A6C37485F}" name="列5713"/>
    <tableColumn id="5758" xr3:uid="{A012CD4D-5F76-48EC-B8CE-87BC9E665680}" name="列5714"/>
    <tableColumn id="5759" xr3:uid="{30DD00C4-4FF6-48E3-BD4A-F2D012DA32A4}" name="列5715"/>
    <tableColumn id="5760" xr3:uid="{B17A4B27-A716-4DB8-B397-E6C193BCC89E}" name="列5716"/>
    <tableColumn id="5761" xr3:uid="{145B6C91-769C-441D-8477-B272BD5876BE}" name="列5717"/>
    <tableColumn id="5762" xr3:uid="{1C95610C-6B65-4418-A66C-A75ACCDF6222}" name="列5718"/>
    <tableColumn id="5763" xr3:uid="{D7DBE5FA-D124-43EC-A08B-BCA2C08F7E23}" name="列5719"/>
    <tableColumn id="5764" xr3:uid="{827F9A21-86E7-43E2-9F71-902E5D0DDE2D}" name="列5720"/>
    <tableColumn id="5765" xr3:uid="{DC62691A-20E8-4D23-A9C1-CC184C766C8B}" name="列5721"/>
    <tableColumn id="5766" xr3:uid="{87220E34-F5A9-4C1C-913F-37B4207BEED4}" name="列5722"/>
    <tableColumn id="5767" xr3:uid="{477894C1-44C2-4898-8AE9-12A8B22CD99E}" name="列5723"/>
    <tableColumn id="5768" xr3:uid="{C0911172-9535-4023-B20A-B2FFC2A0244C}" name="列5724"/>
    <tableColumn id="5769" xr3:uid="{507099CC-FB5A-4C2E-9128-1B806C8A6A45}" name="列5725"/>
    <tableColumn id="5770" xr3:uid="{F7C160A9-C063-4310-AA64-9C75593BB225}" name="列5726"/>
    <tableColumn id="5771" xr3:uid="{04C8F5C1-E4D8-4687-92EB-833EAC1108F8}" name="列5727"/>
    <tableColumn id="5772" xr3:uid="{DBE63B9A-AA8F-4B74-9C97-3E9491E41BD0}" name="列5728"/>
    <tableColumn id="5773" xr3:uid="{394D97C1-12AB-4FEC-AB06-C7664577BC45}" name="列5729"/>
    <tableColumn id="5774" xr3:uid="{2D784403-0594-44AB-9A6B-F1C905712FBF}" name="列5730"/>
    <tableColumn id="5775" xr3:uid="{905499CA-42C9-449E-8809-BB9C04275ED3}" name="列5731"/>
    <tableColumn id="5776" xr3:uid="{985AFAEC-C39E-4F5F-9EE7-EEFFE0FAFEA2}" name="列5732"/>
    <tableColumn id="5777" xr3:uid="{A992E960-671F-4AF7-934E-41A1CF9F3E9C}" name="列5733"/>
    <tableColumn id="5778" xr3:uid="{3890F919-C131-4768-A72C-17204F6557A3}" name="列5734"/>
    <tableColumn id="5779" xr3:uid="{CF40F808-005B-4D10-AD3C-0FF6439BF4BA}" name="列5735"/>
    <tableColumn id="5780" xr3:uid="{999AC377-AF6B-4F2A-AF4D-417C43EA87F9}" name="列5736"/>
    <tableColumn id="5781" xr3:uid="{E83AB765-BA86-4795-B98F-297B9AA8CA4C}" name="列5737"/>
    <tableColumn id="5782" xr3:uid="{7A060CF0-A819-4BE0-9A99-5CDE81A76EAB}" name="列5738"/>
    <tableColumn id="5783" xr3:uid="{9C57D3FE-3C09-426F-BA86-F8860A11E592}" name="列5739"/>
    <tableColumn id="5784" xr3:uid="{B2FDC0FE-CEB4-4212-BD3E-3883E81401AE}" name="列5740"/>
    <tableColumn id="5785" xr3:uid="{3A7BC110-7E8B-4450-BF77-B84701BC3033}" name="列5741"/>
    <tableColumn id="5786" xr3:uid="{1F27EB09-6F87-4DE3-9540-BEF78DE3421D}" name="列5742"/>
    <tableColumn id="5787" xr3:uid="{F2DD586F-E081-4CAA-851D-04B2DCC715FF}" name="列5743"/>
    <tableColumn id="5788" xr3:uid="{476B257A-24A6-4C93-A7C2-E71640FCD18A}" name="列5744"/>
    <tableColumn id="5789" xr3:uid="{BFA4BC1A-7A34-4724-A021-9BF23E2D1544}" name="列5745"/>
    <tableColumn id="5790" xr3:uid="{23ADBBD9-CBAD-4C82-9AAB-2F9D31065B5C}" name="列5746"/>
    <tableColumn id="5791" xr3:uid="{A2D8AF5B-49E7-48CC-80F3-DD0E0D4B0CB3}" name="列5747"/>
    <tableColumn id="5792" xr3:uid="{7E1E8BAD-57BA-4743-BB57-D805F520F2F4}" name="列5748"/>
    <tableColumn id="5793" xr3:uid="{859BC602-5D16-4D9B-9185-460CF20C3B90}" name="列5749"/>
    <tableColumn id="5794" xr3:uid="{5F127953-062A-4229-B514-F0B67F5667E7}" name="列5750"/>
    <tableColumn id="5795" xr3:uid="{18C69D34-70ED-4ECF-977A-A67A0BDDD56F}" name="列5751"/>
    <tableColumn id="5796" xr3:uid="{A1F0EC06-55A1-487A-8965-7D589091F0DF}" name="列5752"/>
    <tableColumn id="5797" xr3:uid="{9918CADD-10A6-4DA0-88A1-9E46DF8D5C4C}" name="列5753"/>
    <tableColumn id="5798" xr3:uid="{06C150E1-EA42-42FF-A085-932C5375506F}" name="列5754"/>
    <tableColumn id="5799" xr3:uid="{814B55F4-6E81-46EE-AA23-EC22376CA734}" name="列5755"/>
    <tableColumn id="5800" xr3:uid="{48A8E6DD-614A-4E5D-BDD1-B9B9F15FA229}" name="列5756"/>
    <tableColumn id="5801" xr3:uid="{E49204F6-BA8C-4C98-8E89-5550EF76AA31}" name="列5757"/>
    <tableColumn id="5802" xr3:uid="{0E71858D-B283-40CF-AEFC-C2B6959BE951}" name="列5758"/>
    <tableColumn id="5803" xr3:uid="{448593FC-CC37-4E86-9F9E-4EBC43CDF4C2}" name="列5759"/>
    <tableColumn id="5804" xr3:uid="{71474DD0-7B24-4220-BB5B-160984CB47DD}" name="列5760"/>
    <tableColumn id="5805" xr3:uid="{03920CE8-ADDF-4F67-A412-D2659EF4D939}" name="列5761"/>
    <tableColumn id="5806" xr3:uid="{17C422C9-E13C-4DD5-A89A-9FAFCD72E38D}" name="列5762"/>
    <tableColumn id="5807" xr3:uid="{8197019E-E518-4809-9474-DB95381BA133}" name="列5763"/>
    <tableColumn id="5808" xr3:uid="{5096B6ED-DBEC-4331-AC69-6228A53E1D08}" name="列5764"/>
    <tableColumn id="5809" xr3:uid="{B6343731-3544-4675-A03E-3A9A217827A4}" name="列5765"/>
    <tableColumn id="5810" xr3:uid="{F6CF4574-39AF-4E3E-9F29-9F1AEB33A696}" name="列5766"/>
    <tableColumn id="5811" xr3:uid="{AEFB29F4-00D8-4420-A125-8B4544983051}" name="列5767"/>
    <tableColumn id="5812" xr3:uid="{49F1D98B-4A15-45B4-AC00-BBA65B504954}" name="列5768"/>
    <tableColumn id="5813" xr3:uid="{5BF30AC3-56A9-4DDC-ADC9-B732A490E3AE}" name="列5769"/>
    <tableColumn id="5814" xr3:uid="{31811AC7-24DF-47F0-9556-D682E8AA70B9}" name="列5770"/>
    <tableColumn id="5815" xr3:uid="{37E3DA08-893E-456E-94A9-D3F5E18807AF}" name="列5771"/>
    <tableColumn id="5816" xr3:uid="{22F16C8C-FF29-40D5-BE01-CB1562FCF2F7}" name="列5772"/>
    <tableColumn id="5817" xr3:uid="{2192B4AB-1385-43DF-9EC4-0DD81C4284DB}" name="列5773"/>
    <tableColumn id="5818" xr3:uid="{2D033487-4B72-41A2-92E8-F47805145516}" name="列5774"/>
    <tableColumn id="5819" xr3:uid="{15F834AF-0C28-4BDF-B78D-218FE8CB6A0C}" name="列5775"/>
    <tableColumn id="5820" xr3:uid="{A6F3296E-D8CB-4C53-8145-1D198CFAE2DB}" name="列5776"/>
    <tableColumn id="5821" xr3:uid="{B9E1353C-F6BC-48EA-8B28-400F08745155}" name="列5777"/>
    <tableColumn id="5822" xr3:uid="{67775F5E-B97F-472A-BE73-B5405EFC1D46}" name="列5778"/>
    <tableColumn id="5823" xr3:uid="{94D00BB0-B96C-4E63-9AE1-2FDDDBAA6962}" name="列5779"/>
    <tableColumn id="5824" xr3:uid="{963409C2-51B7-4FFD-A48D-4D380915951B}" name="列5780"/>
    <tableColumn id="5825" xr3:uid="{D4372ACA-0F96-4B2E-8989-388762B8D758}" name="列5781"/>
    <tableColumn id="5826" xr3:uid="{F0226FF0-73B8-4527-9257-817B26A7DBD3}" name="列5782"/>
    <tableColumn id="5827" xr3:uid="{BD9860B5-7337-4FF2-ADAE-DF44A23D5C2D}" name="列5783"/>
    <tableColumn id="5828" xr3:uid="{BE9A29AE-B1C7-4757-B29E-6DB1B2CD8282}" name="列5784"/>
    <tableColumn id="5829" xr3:uid="{37D172B8-FB1B-466B-AE0D-0447036FB03C}" name="列5785"/>
    <tableColumn id="5830" xr3:uid="{6175057F-E77E-4883-BC18-C2A0E10C463F}" name="列5786"/>
    <tableColumn id="5831" xr3:uid="{1C25DACD-1B98-4A32-AC13-4230E02859D9}" name="列5787"/>
    <tableColumn id="5832" xr3:uid="{85E1E6EC-1342-4970-B87F-99749B0CCF0E}" name="列5788"/>
    <tableColumn id="5833" xr3:uid="{F78E7481-BF8D-4745-BDFC-4CAC1AD76472}" name="列5789"/>
    <tableColumn id="5834" xr3:uid="{04DEFC0F-11AB-4AE9-AD88-945D696A9A5F}" name="列5790"/>
    <tableColumn id="5835" xr3:uid="{ACB97843-8A8A-4490-9ED3-25185E3F9741}" name="列5791"/>
    <tableColumn id="5836" xr3:uid="{3F29522D-312C-494F-B380-A8F6C63E9FC7}" name="列5792"/>
    <tableColumn id="5837" xr3:uid="{90A889A6-AF6F-478E-9E6E-FFF1257FB9E6}" name="列5793"/>
    <tableColumn id="5838" xr3:uid="{CDF3A498-6621-4AAD-AED3-133609AFC9E3}" name="列5794"/>
    <tableColumn id="5839" xr3:uid="{DC9E51F9-3C90-4271-A7E1-CC84C11C3203}" name="列5795"/>
    <tableColumn id="5840" xr3:uid="{413AF95C-F733-4F26-8363-378D53CD7BD9}" name="列5796"/>
    <tableColumn id="5841" xr3:uid="{FBCF14A3-E773-4870-A84C-E0DE19D89266}" name="列5797"/>
    <tableColumn id="5842" xr3:uid="{44AA7229-8B02-45E5-9682-6B54342BC37C}" name="列5798"/>
    <tableColumn id="5843" xr3:uid="{1739F826-1F6E-410F-A138-B24224E1191C}" name="列5799"/>
    <tableColumn id="5844" xr3:uid="{44C45FB9-86C7-433D-B00E-A5C24320E06A}" name="列5800"/>
    <tableColumn id="5845" xr3:uid="{EC95AC5F-6131-4A93-AF0F-620F30C4764B}" name="列5801"/>
    <tableColumn id="5846" xr3:uid="{5E15946E-1530-4D8A-9B74-FF65DD14AB96}" name="列5802"/>
    <tableColumn id="5847" xr3:uid="{C9647F11-A8ED-4A2F-AF0F-49E7B10F29B7}" name="列5803"/>
    <tableColumn id="5848" xr3:uid="{A22C2966-BA54-482D-B8A9-E4A6936D7767}" name="列5804"/>
    <tableColumn id="5849" xr3:uid="{286A9601-FD4E-4685-B088-E73A6865C0C3}" name="列5805"/>
    <tableColumn id="5850" xr3:uid="{78180BCC-E9F4-4612-BBDE-CFB0D6536A88}" name="列5806"/>
    <tableColumn id="5851" xr3:uid="{0ACE5008-A988-45F2-9D35-D4969A8BC268}" name="列5807"/>
    <tableColumn id="5852" xr3:uid="{2CF93EE6-A3EB-42FF-8385-4FFB50B19967}" name="列5808"/>
    <tableColumn id="5853" xr3:uid="{0E5FACC0-4202-46DE-ACED-61C3C0E4BF69}" name="列5809"/>
    <tableColumn id="5854" xr3:uid="{7A4117A0-12E6-4D19-8955-C8AB6DBFDA74}" name="列5810"/>
    <tableColumn id="5855" xr3:uid="{67E9B463-3392-4405-9046-B92894496E74}" name="列5811"/>
    <tableColumn id="5856" xr3:uid="{EE6E6770-349C-4D48-92F7-C8097242C644}" name="列5812"/>
    <tableColumn id="5857" xr3:uid="{D11F93AF-638A-4516-AF47-B180DE70BC57}" name="列5813"/>
    <tableColumn id="5858" xr3:uid="{4A14E5BA-845C-4E4C-8EF0-FC394427BF31}" name="列5814"/>
    <tableColumn id="5859" xr3:uid="{F662E8B8-B3DE-4BED-900E-F1609FEA2649}" name="列5815"/>
    <tableColumn id="5860" xr3:uid="{C985EEE8-56E3-4F01-98C5-777A9D0556A3}" name="列5816"/>
    <tableColumn id="5861" xr3:uid="{B6EB5CCA-8F49-42F5-9DDB-A88E2A923220}" name="列5817"/>
    <tableColumn id="5862" xr3:uid="{2D82F717-93D4-48D8-AA48-70089498836A}" name="列5818"/>
    <tableColumn id="5863" xr3:uid="{7B1E01C4-0A98-4038-92DF-ECA9138C4879}" name="列5819"/>
    <tableColumn id="5864" xr3:uid="{BAFC55AC-6D82-491B-83A9-FD0219DF5AF7}" name="列5820"/>
    <tableColumn id="5865" xr3:uid="{0E8F4EE5-6916-44D5-A269-9F53A295BF36}" name="列5821"/>
    <tableColumn id="5866" xr3:uid="{B0336B68-4146-4476-AF3E-27DA6FDC8197}" name="列5822"/>
    <tableColumn id="5867" xr3:uid="{17A06D45-F817-4C28-BD0D-8D175B09C9F5}" name="列5823"/>
    <tableColumn id="5868" xr3:uid="{D3EFA297-47A2-4C41-9C67-464E854536B9}" name="列5824"/>
    <tableColumn id="5869" xr3:uid="{50E2757E-1642-4335-A3EC-6583FA52E6D6}" name="列5825"/>
    <tableColumn id="5870" xr3:uid="{B70950A8-A4A2-40EE-8D9F-04889A7A8B10}" name="列5826"/>
    <tableColumn id="5871" xr3:uid="{7E1B9AC0-EB9E-4939-AA6B-08AE6E84248E}" name="列5827"/>
    <tableColumn id="5872" xr3:uid="{1A1770F9-90D0-48EF-9898-CF440F917D6F}" name="列5828"/>
    <tableColumn id="5873" xr3:uid="{59CC7BB2-CEF2-4B5A-97B8-334971EC3322}" name="列5829"/>
    <tableColumn id="5874" xr3:uid="{60A81BB1-C3FD-4F7F-9B24-2926626BCA7D}" name="列5830"/>
    <tableColumn id="5875" xr3:uid="{BCA39893-26D2-4D3E-91DC-1879C7852648}" name="列5831"/>
    <tableColumn id="5876" xr3:uid="{1B51EF45-9F57-4C7D-8981-76E19F0416A7}" name="列5832"/>
    <tableColumn id="5877" xr3:uid="{6C4AA95A-1912-4E3C-B8AE-F0ED68446BD9}" name="列5833"/>
    <tableColumn id="5878" xr3:uid="{61144BBF-21C0-43D4-8931-4EB1FECC919A}" name="列5834"/>
    <tableColumn id="5879" xr3:uid="{BF7420C2-3944-480E-88BA-F35BB20DD261}" name="列5835"/>
    <tableColumn id="5880" xr3:uid="{1589CF41-BAA7-4DAC-888B-0059B7A41758}" name="列5836"/>
    <tableColumn id="5881" xr3:uid="{E689BE64-7095-42EE-A52D-4AC0DA51BF65}" name="列5837"/>
    <tableColumn id="5882" xr3:uid="{5402323A-E249-4EA2-B824-E887657EA37F}" name="列5838"/>
    <tableColumn id="5883" xr3:uid="{5EE691B6-C4D2-4B87-A3E3-98BFF2356C50}" name="列5839"/>
    <tableColumn id="5884" xr3:uid="{85E67BD1-69A7-42F9-9FC9-57C2B750760D}" name="列5840"/>
    <tableColumn id="5885" xr3:uid="{4EAF6AE8-FE13-4EBD-B05B-1290AF5BE41F}" name="列5841"/>
    <tableColumn id="5886" xr3:uid="{D76536B2-3CAA-4244-B5A5-610295FC53E9}" name="列5842"/>
    <tableColumn id="5887" xr3:uid="{34CF73F4-7212-47ED-8D1B-85C8E557BC5C}" name="列5843"/>
    <tableColumn id="5888" xr3:uid="{947B2240-B9E3-4AFB-A0B9-CBCDD4584689}" name="列5844"/>
    <tableColumn id="5889" xr3:uid="{89879C93-1A0B-4C66-87B0-BE612B0BDEF3}" name="列5845"/>
    <tableColumn id="5890" xr3:uid="{EBF25AED-90FC-4AE4-B7F5-3BFD7205C942}" name="列5846"/>
    <tableColumn id="5891" xr3:uid="{AD94625C-3DD5-44F5-81BA-90F84F954DF4}" name="列5847"/>
    <tableColumn id="5892" xr3:uid="{F1E13CC5-5C41-4455-A810-46018E8AE33A}" name="列5848"/>
    <tableColumn id="5893" xr3:uid="{DDF1C11D-3892-4F66-B301-214E4E260571}" name="列5849"/>
    <tableColumn id="5894" xr3:uid="{4F713782-4062-491D-8A70-B4DBED162100}" name="列5850"/>
    <tableColumn id="5895" xr3:uid="{B3C1E807-A591-4B3E-9A8A-A28A529233C1}" name="列5851"/>
    <tableColumn id="5896" xr3:uid="{AD4948B3-89A8-4F8E-ADFB-1B4DC08FA22B}" name="列5852"/>
    <tableColumn id="5897" xr3:uid="{D8FA998D-2084-4A1F-AB87-A5BC569AD278}" name="列5853"/>
    <tableColumn id="5898" xr3:uid="{50282A61-A1E0-4537-B6C0-9D00C5833D11}" name="列5854"/>
    <tableColumn id="5899" xr3:uid="{682C368B-588E-4A31-94A6-58D90D8BAAC9}" name="列5855"/>
    <tableColumn id="5900" xr3:uid="{882CBE27-101F-4696-91EA-391FE1782406}" name="列5856"/>
    <tableColumn id="5901" xr3:uid="{4A6C5C06-5A81-4C88-A4DE-3E2EE3C5E7EA}" name="列5857"/>
    <tableColumn id="5902" xr3:uid="{42126BAE-45D6-4E72-95BF-F2ACB7A01BC5}" name="列5858"/>
    <tableColumn id="5903" xr3:uid="{721A12AF-73B2-43B7-972C-A209D9D08B94}" name="列5859"/>
    <tableColumn id="5904" xr3:uid="{A9B0BFE0-DC28-4D12-A594-CAB25CF41B5C}" name="列5860"/>
    <tableColumn id="5905" xr3:uid="{64857849-694E-4A49-B780-DDEC87B19E60}" name="列5861"/>
    <tableColumn id="5906" xr3:uid="{40BB2ABA-27A8-46F3-A5EC-65A834C003AB}" name="列5862"/>
    <tableColumn id="5907" xr3:uid="{AB70A8C1-E144-4C13-89A0-A06E0AC3EB30}" name="列5863"/>
    <tableColumn id="5908" xr3:uid="{7C34F915-375C-47D8-94DA-E236FE37F23C}" name="列5864"/>
    <tableColumn id="5909" xr3:uid="{44530A9F-64F6-4DAE-8016-0907EA209EBC}" name="列5865"/>
    <tableColumn id="5910" xr3:uid="{D8A4463C-783E-4DA8-8048-2D97152292DB}" name="列5866"/>
    <tableColumn id="5911" xr3:uid="{E59065C9-9347-42B3-81EF-F0B4B83726A4}" name="列5867"/>
    <tableColumn id="5912" xr3:uid="{367A5BD9-CFAC-4B8A-B61F-E336539B6207}" name="列5868"/>
    <tableColumn id="5913" xr3:uid="{9FAF9BF5-3EDB-43FC-A609-DD673A31447C}" name="列5869"/>
    <tableColumn id="5914" xr3:uid="{1B968EC4-4492-4924-BAE6-590E130373C7}" name="列5870"/>
    <tableColumn id="5915" xr3:uid="{7720491B-D3EB-4252-B257-CB0C1E01BF7F}" name="列5871"/>
    <tableColumn id="5916" xr3:uid="{E2854C37-72E4-4756-A720-682E87246E14}" name="列5872"/>
    <tableColumn id="5917" xr3:uid="{816F4B80-64B6-4F48-830F-0B0C603A9B2F}" name="列5873"/>
    <tableColumn id="5918" xr3:uid="{8C82A96A-1BB5-43A0-BB58-20276C143627}" name="列5874"/>
    <tableColumn id="5919" xr3:uid="{8B63335A-21B3-402B-90DE-98CB567E3392}" name="列5875"/>
    <tableColumn id="5920" xr3:uid="{A324F2B1-EDBF-48D0-81C1-E2C2B50783A1}" name="列5876"/>
    <tableColumn id="5921" xr3:uid="{F43119A9-4C55-499E-9A7C-B637DEBA254E}" name="列5877"/>
    <tableColumn id="5922" xr3:uid="{77744AC5-A994-4108-95A4-12B474E6E07F}" name="列5878"/>
    <tableColumn id="5923" xr3:uid="{61116573-423F-4B5C-9DDD-7996500AFC58}" name="列5879"/>
    <tableColumn id="5924" xr3:uid="{A42BA79C-002A-4E16-B3A4-A37D9B7600C4}" name="列5880"/>
    <tableColumn id="5925" xr3:uid="{B2F90AA9-BB07-46F4-A175-BC9DBDDAFFE2}" name="列5881"/>
    <tableColumn id="5926" xr3:uid="{3FC5A94C-18B3-494E-8DAF-FA7D5DEDCE96}" name="列5882"/>
    <tableColumn id="5927" xr3:uid="{0A2749C2-98F8-49EE-B96F-5C837A57EB49}" name="列5883"/>
    <tableColumn id="5928" xr3:uid="{118B124A-146F-4E33-85F8-AA538C34EE3A}" name="列5884"/>
    <tableColumn id="5929" xr3:uid="{4636B2B6-088E-49D3-9B52-7F7B32536FBD}" name="列5885"/>
    <tableColumn id="5930" xr3:uid="{D7F9BF3B-3C8E-4FB1-9C8C-D7FF6CC4FA86}" name="列5886"/>
    <tableColumn id="5931" xr3:uid="{BC35CB1C-88F0-4E57-BB0F-44BD7C83E776}" name="列5887"/>
    <tableColumn id="5932" xr3:uid="{5956623D-9073-44AA-9D6A-ABD7E8489FA3}" name="列5888"/>
    <tableColumn id="5933" xr3:uid="{6125A57B-93CE-4F7F-9EC7-4416B0946B01}" name="列5889"/>
    <tableColumn id="5934" xr3:uid="{7828D0C8-62AB-42F9-B525-99FC2971EE95}" name="列5890"/>
    <tableColumn id="5935" xr3:uid="{9FA5983A-2DDC-43D0-A30D-E77D1F717A72}" name="列5891"/>
    <tableColumn id="5936" xr3:uid="{629FE359-B120-4957-8CB8-C405751672FC}" name="列5892"/>
    <tableColumn id="5937" xr3:uid="{E31B9E2D-9DF4-4F28-86B9-EBDB1A9C614C}" name="列5893"/>
    <tableColumn id="5938" xr3:uid="{095D7E32-3634-4401-B624-03B122DEA5D7}" name="列5894"/>
    <tableColumn id="5939" xr3:uid="{BAEC8014-0C56-475F-B774-BC95DC21506E}" name="列5895"/>
    <tableColumn id="5940" xr3:uid="{3481DD8E-1380-49E8-A6F4-5440DF24E7DD}" name="列5896"/>
    <tableColumn id="5941" xr3:uid="{1E30ABB3-DB09-4BEB-8FCF-AE6EE3F0AE32}" name="列5897"/>
    <tableColumn id="5942" xr3:uid="{8C04FC28-BFF0-481F-85DF-B922B0E6633A}" name="列5898"/>
    <tableColumn id="5943" xr3:uid="{8D542C74-F33F-4FCA-821E-59AB54498AFE}" name="列5899"/>
    <tableColumn id="5944" xr3:uid="{AC3FD92F-C949-4C66-AF53-02F191FA3D1F}" name="列5900"/>
    <tableColumn id="5945" xr3:uid="{ED0253DA-51F0-4500-A7D9-B683F4340965}" name="列5901"/>
    <tableColumn id="5946" xr3:uid="{829A7489-19B1-4B9D-8AF6-8031105D63A4}" name="列5902"/>
    <tableColumn id="5947" xr3:uid="{EAB9746C-3A0D-4508-A235-F651BE2E3F7B}" name="列5903"/>
    <tableColumn id="5948" xr3:uid="{60861E06-4E45-434F-BE0D-4C2A7BC3C754}" name="列5904"/>
    <tableColumn id="5949" xr3:uid="{A9F4DEA3-B31B-4489-B5F3-79C32E7ADFE8}" name="列5905"/>
    <tableColumn id="5950" xr3:uid="{2B630CFE-724E-40E2-B938-E1C988BE7ADD}" name="列5906"/>
    <tableColumn id="5951" xr3:uid="{40C153F1-26D1-47A2-8F01-ECBBDE4C4992}" name="列5907"/>
    <tableColumn id="5952" xr3:uid="{0F2B95F0-DC00-4CAF-B824-AC69DC330077}" name="列5908"/>
    <tableColumn id="5953" xr3:uid="{D95F0100-E482-476F-A380-805DAE2D48B6}" name="列5909"/>
    <tableColumn id="5954" xr3:uid="{9C35BAFF-FBCC-40EF-960D-BB1360E2DFFF}" name="列5910"/>
    <tableColumn id="5955" xr3:uid="{88C3E3DD-57C0-4ED1-AA76-932D638AD6E8}" name="列5911"/>
    <tableColumn id="5956" xr3:uid="{2E40BD93-4846-47E9-A20C-D607809ED650}" name="列5912"/>
    <tableColumn id="5957" xr3:uid="{3FFF32A3-8D86-48EA-BA21-80554A42B16B}" name="列5913"/>
    <tableColumn id="5958" xr3:uid="{88A7044A-D9DF-4857-876A-40BE52FFB29C}" name="列5914"/>
    <tableColumn id="5959" xr3:uid="{7E9CE592-9700-4D91-A6F6-E8F8D9A86D85}" name="列5915"/>
    <tableColumn id="5960" xr3:uid="{7A603797-B61E-434E-9BFC-EFC87015B73E}" name="列5916"/>
    <tableColumn id="5961" xr3:uid="{D41552EB-4480-4FDC-8D78-6CDDCC09046E}" name="列5917"/>
    <tableColumn id="5962" xr3:uid="{8120EA9B-0104-4217-9354-8A2150DC4E27}" name="列5918"/>
    <tableColumn id="5963" xr3:uid="{85B9D521-59CF-4E6A-92EC-283290D9FC45}" name="列5919"/>
    <tableColumn id="5964" xr3:uid="{53518001-B23B-414A-9F08-DB4DA9E6B652}" name="列5920"/>
    <tableColumn id="5965" xr3:uid="{F1FFF3DE-1183-4DE9-A730-EF7325767651}" name="列5921"/>
    <tableColumn id="5966" xr3:uid="{6917AAE3-2A07-43E2-8690-1C49345B78E1}" name="列5922"/>
    <tableColumn id="5967" xr3:uid="{31AAB649-3067-4BB3-88B7-7FB9381A21AD}" name="列5923"/>
    <tableColumn id="5968" xr3:uid="{B641DD78-6EC7-41BA-A44B-1AF6A4674B70}" name="列5924"/>
    <tableColumn id="5969" xr3:uid="{F81F6F31-F615-4161-8652-F3AF681EB8C3}" name="列5925"/>
    <tableColumn id="5970" xr3:uid="{FADFF9F0-4464-45B5-A0AB-BB73C130AD30}" name="列5926"/>
    <tableColumn id="5971" xr3:uid="{E24D0778-CE3F-403C-8373-C3F030DB2D91}" name="列5927"/>
    <tableColumn id="5972" xr3:uid="{BDBBBDBA-2B85-470D-9C3D-54A72A1151E8}" name="列5928"/>
    <tableColumn id="5973" xr3:uid="{083F2C62-005A-4D7D-8AAF-0BCCB0B13682}" name="列5929"/>
    <tableColumn id="5974" xr3:uid="{E4C38584-437D-44F6-8024-B87C04FB6ADB}" name="列5930"/>
    <tableColumn id="5975" xr3:uid="{B09D6821-69F4-4D01-8FAF-6AFBC3A70613}" name="列5931"/>
    <tableColumn id="5976" xr3:uid="{A6FAB83F-A2B9-4912-9FEC-91A3E26890DB}" name="列5932"/>
    <tableColumn id="5977" xr3:uid="{C4D5795D-C9F4-4B48-B8A7-47363F42CB35}" name="列5933"/>
    <tableColumn id="5978" xr3:uid="{02090C59-3110-43EB-96EC-72D375709768}" name="列5934"/>
    <tableColumn id="5979" xr3:uid="{484BC114-6821-4D1B-9312-6BD96A9ABA9E}" name="列5935"/>
    <tableColumn id="5980" xr3:uid="{F5E08B17-B50A-4BD4-9B7C-656842690BED}" name="列5936"/>
    <tableColumn id="5981" xr3:uid="{C1028342-4879-4FFB-94B4-8764B0FEDFBE}" name="列5937"/>
    <tableColumn id="5982" xr3:uid="{AD2E1891-7BA8-4FCC-B167-78E1CB6F66A3}" name="列5938"/>
    <tableColumn id="5983" xr3:uid="{BE8682BB-8C0A-4AAD-915F-69BF4A6409E3}" name="列5939"/>
    <tableColumn id="5984" xr3:uid="{F99A8A38-0839-4AA6-8083-92D9FF6CC286}" name="列5940"/>
    <tableColumn id="5985" xr3:uid="{B9AA3E25-2639-4B3D-B43D-87C9234DF39F}" name="列5941"/>
    <tableColumn id="5986" xr3:uid="{C1A38619-86BD-4BC7-849F-6B17AC6AF7F6}" name="列5942"/>
    <tableColumn id="5987" xr3:uid="{1EDD3A97-869B-4DB8-81E2-84C557E2D6FF}" name="列5943"/>
    <tableColumn id="5988" xr3:uid="{1D7775D3-42C0-4FF3-96B6-C144F50E66F5}" name="列5944"/>
    <tableColumn id="5989" xr3:uid="{32645956-6ECB-4448-8E33-1CFF9AAA9C72}" name="列5945"/>
    <tableColumn id="5990" xr3:uid="{CA9D2346-EFC0-4B92-A91C-6D8EB8E1D224}" name="列5946"/>
    <tableColumn id="5991" xr3:uid="{D1876F11-83E3-4CB5-8F9D-39ACC54C218C}" name="列5947"/>
    <tableColumn id="5992" xr3:uid="{609A2749-4103-4DE1-B70D-FD23812E84AE}" name="列5948"/>
    <tableColumn id="5993" xr3:uid="{78C32307-2004-461B-AED6-D9317D7BDA7F}" name="列5949"/>
    <tableColumn id="5994" xr3:uid="{1042512A-4433-4208-A9A1-C7FBD625B516}" name="列5950"/>
    <tableColumn id="5995" xr3:uid="{1EC58431-3810-453A-AEC3-75B88BD93A81}" name="列5951"/>
    <tableColumn id="5996" xr3:uid="{C6C8508D-C1E5-4012-8E82-9F5AB1A567ED}" name="列5952"/>
    <tableColumn id="5997" xr3:uid="{2927BDF3-97C3-4021-A225-F4A7DB710621}" name="列5953"/>
    <tableColumn id="5998" xr3:uid="{6F29D324-043B-4BF1-9983-C5950DC7952E}" name="列5954"/>
    <tableColumn id="5999" xr3:uid="{81C7F51C-89B5-41AF-AD9A-B7089E2B5300}" name="列5955"/>
    <tableColumn id="6000" xr3:uid="{36E6E2E9-82DC-490E-BDD9-4C933891AC35}" name="列5956"/>
    <tableColumn id="6001" xr3:uid="{68D13078-6765-4F4F-848D-B6A04259499C}" name="列5957"/>
    <tableColumn id="6002" xr3:uid="{8255A3B9-6CA6-4E84-A9CE-8DE8B5517D5D}" name="列5958"/>
    <tableColumn id="6003" xr3:uid="{E1A4C82D-5947-4982-ACD3-BAB14795F054}" name="列5959"/>
    <tableColumn id="6004" xr3:uid="{A6361534-167F-4A2D-B023-E50E701543A9}" name="列5960"/>
    <tableColumn id="6005" xr3:uid="{39098F3B-F836-4DB6-BDB7-A3BBE98E1B36}" name="列5961"/>
    <tableColumn id="6006" xr3:uid="{A3F057CD-EB38-48C3-9B86-E20BA61E894D}" name="列5962"/>
    <tableColumn id="6007" xr3:uid="{6FFADDA1-3DEB-4709-8FB2-CB7F5C521C35}" name="列5963"/>
    <tableColumn id="6008" xr3:uid="{339D9C22-E71A-42BB-A873-AB20442D628D}" name="列5964"/>
    <tableColumn id="6009" xr3:uid="{46699A08-4D21-4F23-8DF8-1BC1F86B463E}" name="列5965"/>
    <tableColumn id="6010" xr3:uid="{1A497974-9370-4808-B394-9DE520E5FBD7}" name="列5966"/>
    <tableColumn id="6011" xr3:uid="{FA6339B3-1EBB-4227-B5F2-1F484D5841D9}" name="列5967"/>
    <tableColumn id="6012" xr3:uid="{D5B0CB4A-6809-4343-98C6-1BD213F91261}" name="列5968"/>
    <tableColumn id="6013" xr3:uid="{58274D4C-3083-4DB8-8D56-2F2235C7DAEC}" name="列5969"/>
    <tableColumn id="6014" xr3:uid="{0410A3E3-94C2-4DCA-9517-FA0A71623A30}" name="列5970"/>
    <tableColumn id="6015" xr3:uid="{2B2E46F0-38FC-4625-AC75-B05310AAF31C}" name="列5971"/>
    <tableColumn id="6016" xr3:uid="{21384A0A-63E8-4333-96ED-F9C8DF575F4E}" name="列5972"/>
    <tableColumn id="6017" xr3:uid="{2B5EF3DD-3A94-4D94-8CE1-F65978E54C69}" name="列5973"/>
    <tableColumn id="6018" xr3:uid="{059ADC36-830E-4D62-9A39-87BFFBA03391}" name="列5974"/>
    <tableColumn id="6019" xr3:uid="{40A5F55A-917E-4720-8ED9-4A86B90F3E7D}" name="列5975"/>
    <tableColumn id="6020" xr3:uid="{7E594E5A-AA34-4D74-99C2-6F0788E9BB19}" name="列5976"/>
    <tableColumn id="6021" xr3:uid="{1743A914-9B07-482D-8B0C-00FD8A15B36A}" name="列5977"/>
    <tableColumn id="6022" xr3:uid="{1662178B-DEA6-40E6-A75C-1ECAAE9727A7}" name="列5978"/>
    <tableColumn id="6023" xr3:uid="{AA58D287-EC23-4D28-98F3-8F9EF48099AB}" name="列5979"/>
    <tableColumn id="6024" xr3:uid="{73F46682-E2AD-43E7-907A-9AF1344DE7AC}" name="列5980"/>
    <tableColumn id="6025" xr3:uid="{8BBEB245-685F-4B0C-8637-E0151495E0C5}" name="列5981"/>
    <tableColumn id="6026" xr3:uid="{F7CEB09B-F613-42B5-AF4F-21B0E847D10C}" name="列5982"/>
    <tableColumn id="6027" xr3:uid="{956DC4C3-CE98-47DB-8CFB-E5F70D3FD793}" name="列5983"/>
    <tableColumn id="6028" xr3:uid="{F2F39AF2-16C6-483A-BBC6-C6CEF3AD1455}" name="列5984"/>
    <tableColumn id="6029" xr3:uid="{7F7F3CFF-A876-4DF6-9891-33F75B928758}" name="列5985"/>
    <tableColumn id="6030" xr3:uid="{72D9B244-436B-4319-ABA3-EAC7E874A57A}" name="列5986"/>
    <tableColumn id="6031" xr3:uid="{6EFCEDFF-3104-4AAE-B9EE-BC8D58768C24}" name="列5987"/>
    <tableColumn id="6032" xr3:uid="{A81AB58D-54B5-4FCF-96C4-377051A53339}" name="列5988"/>
    <tableColumn id="6033" xr3:uid="{357F52A0-A891-449D-A852-93D17BBAC8BE}" name="列5989"/>
    <tableColumn id="6034" xr3:uid="{DC61D7A4-7251-4E08-9D36-B37DB405841E}" name="列5990"/>
    <tableColumn id="6035" xr3:uid="{63CFA37A-7C15-486D-9762-D4B75E9350E0}" name="列5991"/>
    <tableColumn id="6036" xr3:uid="{BA10CB03-CD52-4E78-9CB0-8C0BACBC4CD1}" name="列5992"/>
    <tableColumn id="6037" xr3:uid="{0DC356F4-C16B-4D86-8E0D-699BF66CB4D2}" name="列5993"/>
    <tableColumn id="6038" xr3:uid="{86726815-FA08-4C36-9278-FEC0DFC3F4F9}" name="列5994"/>
    <tableColumn id="6039" xr3:uid="{DDD8553F-7330-42AF-9B29-80F6F313FBC8}" name="列5995"/>
    <tableColumn id="6040" xr3:uid="{FB0418BB-456D-4AD0-B827-9B32DD893F9C}" name="列5996"/>
    <tableColumn id="6041" xr3:uid="{086FBB63-B14C-4527-BCD3-D7E12834B0D5}" name="列5997"/>
    <tableColumn id="6042" xr3:uid="{6645A050-AA9B-4508-82ED-319399FBA94C}" name="列5998"/>
    <tableColumn id="6043" xr3:uid="{92F26BD9-4C4C-49C7-B9A7-345EEC4F6C3A}" name="列5999"/>
    <tableColumn id="6044" xr3:uid="{3D12B14D-A101-4345-AA34-509F60F9F268}" name="列6000"/>
    <tableColumn id="6045" xr3:uid="{9CE5171C-25FF-485B-ADBF-8FF5DA775435}" name="列6001"/>
    <tableColumn id="6046" xr3:uid="{7BA156F8-E28A-4B72-B75F-882F21F2A38B}" name="列6002"/>
    <tableColumn id="6047" xr3:uid="{2F655337-94C5-41C2-8700-B60996685A68}" name="列6003"/>
    <tableColumn id="6048" xr3:uid="{67AB19C1-81A4-4CFB-AAD5-68B4A6B22CAF}" name="列6004"/>
    <tableColumn id="6049" xr3:uid="{9B07A3EC-259F-45DE-948C-C8D99F2C1B63}" name="列6005"/>
    <tableColumn id="6050" xr3:uid="{D310F641-44F8-44B6-80AB-82672F047B45}" name="列6006"/>
    <tableColumn id="6051" xr3:uid="{1980E87E-1BCB-46C0-A8E8-3EA277A34F42}" name="列6007"/>
    <tableColumn id="6052" xr3:uid="{D6A59C7E-ECC4-4AD9-A11A-7137064E9D16}" name="列6008"/>
    <tableColumn id="6053" xr3:uid="{8ED0FD06-B247-4143-A4A9-4E632B1DB6E3}" name="列6009"/>
    <tableColumn id="6054" xr3:uid="{A9C27234-A4A7-4444-B99E-AA1BFC016653}" name="列6010"/>
    <tableColumn id="6055" xr3:uid="{22762533-5A44-4BE7-B275-9129737954AE}" name="列6011"/>
    <tableColumn id="6056" xr3:uid="{3D1516A7-311B-4F86-8EBB-6944B53AA115}" name="列6012"/>
    <tableColumn id="6057" xr3:uid="{18AC3584-1524-4EEF-B3DF-22C62ACF26AE}" name="列6013"/>
    <tableColumn id="6058" xr3:uid="{26E114A8-17DC-4C8D-B180-72E56524BA42}" name="列6014"/>
    <tableColumn id="6059" xr3:uid="{6D233AF5-95A0-4C98-AE68-68ABA2CABDA9}" name="列6015"/>
    <tableColumn id="6060" xr3:uid="{6D8660CE-F905-463F-A9D8-FAC7985126C1}" name="列6016"/>
    <tableColumn id="6061" xr3:uid="{832DE305-3FB2-4D40-B24C-6417A05256C9}" name="列6017"/>
    <tableColumn id="6062" xr3:uid="{2F197EEE-0DAE-4D32-AF5B-A0050D9F8083}" name="列6018"/>
    <tableColumn id="6063" xr3:uid="{68EBED3E-8932-4386-82F0-F5AD6BEF1184}" name="列6019"/>
    <tableColumn id="6064" xr3:uid="{7D441EDE-AE86-4D85-B35B-10E2471684D5}" name="列6020"/>
    <tableColumn id="6065" xr3:uid="{7DCED372-26B9-4C35-AE0B-12BA1B037083}" name="列6021"/>
    <tableColumn id="6066" xr3:uid="{ED4A691B-9CA6-46B2-B28C-2978B8B36C67}" name="列6022"/>
    <tableColumn id="6067" xr3:uid="{469F1B18-D347-46C1-B26B-01F7BCD085D7}" name="列6023"/>
    <tableColumn id="6068" xr3:uid="{1234FB64-B1AA-4E94-9EEC-06A91D3DEE75}" name="列6024"/>
    <tableColumn id="6069" xr3:uid="{B94B86FC-29AB-44F3-8AD3-7E6AF2301B14}" name="列6025"/>
    <tableColumn id="6070" xr3:uid="{27CABDB5-9656-464A-B04B-96BB4F078763}" name="列6026"/>
    <tableColumn id="6071" xr3:uid="{675AB463-CE63-47BE-B0B1-3580D6CAC5AA}" name="列6027"/>
    <tableColumn id="6072" xr3:uid="{5E2FB9A7-E271-41F5-9F9C-A30F569A11E0}" name="列6028"/>
    <tableColumn id="6073" xr3:uid="{91DCB6F1-E88B-44AE-A685-0B3C6DF1C492}" name="列6029"/>
    <tableColumn id="6074" xr3:uid="{A3EDDC55-2BCC-4F92-9B7E-2D8F143E2EFB}" name="列6030"/>
    <tableColumn id="6075" xr3:uid="{9628E6D2-847D-4378-A7E9-ECC494E4369C}" name="列6031"/>
    <tableColumn id="6076" xr3:uid="{A9577008-24A6-4C65-BF68-FB9F1250BBBA}" name="列6032"/>
    <tableColumn id="6077" xr3:uid="{18998CEA-614F-4182-8615-2628E3BFFEEF}" name="列6033"/>
    <tableColumn id="6078" xr3:uid="{4048F9FF-D730-4A94-BF79-FDB596DC1780}" name="列6034"/>
    <tableColumn id="6079" xr3:uid="{ECD5E5CA-6FED-447B-9FA2-261A57CFC21E}" name="列6035"/>
    <tableColumn id="6080" xr3:uid="{FDCD8755-BA8F-4886-8E70-0FBFFB930317}" name="列6036"/>
    <tableColumn id="6081" xr3:uid="{D47EE094-49C7-4F46-9104-D64DBDA247A4}" name="列6037"/>
    <tableColumn id="6082" xr3:uid="{E019E0F0-70E8-41FF-B0BB-C9EA246B5B35}" name="列6038"/>
    <tableColumn id="6083" xr3:uid="{1D816B06-B28A-4821-8F94-BF310793B61F}" name="列6039"/>
    <tableColumn id="6084" xr3:uid="{0DDD7D89-9BEF-49F7-8A36-C78F8A80C21E}" name="列6040"/>
    <tableColumn id="6085" xr3:uid="{29AEBBAE-3A67-4E52-B698-D3003BA80DA4}" name="列6041"/>
    <tableColumn id="6086" xr3:uid="{8AAC1D04-9DAF-4E96-A402-8ACF153BF648}" name="列6042"/>
    <tableColumn id="6087" xr3:uid="{8FF5235D-DEA0-420C-8F9F-C1938E1CF4AD}" name="列6043"/>
    <tableColumn id="6088" xr3:uid="{C4D942F4-3F71-41AE-8250-DA2BE61E681E}" name="列6044"/>
    <tableColumn id="6089" xr3:uid="{A5DE95CE-C6A8-42A2-A29B-736DBDE466CE}" name="列6045"/>
    <tableColumn id="6090" xr3:uid="{68B47F48-A200-46A4-8A6D-1A389FAE281E}" name="列6046"/>
    <tableColumn id="6091" xr3:uid="{35541C7F-41F7-4094-85B0-CE79C10541CE}" name="列6047"/>
    <tableColumn id="6092" xr3:uid="{1D6AB36C-A672-4069-B37E-20021CED4D06}" name="列6048"/>
    <tableColumn id="6093" xr3:uid="{C0362E17-91C0-44E9-BC2D-2A921B54C636}" name="列6049"/>
    <tableColumn id="6094" xr3:uid="{C635E1D1-2B91-4357-AC98-C32B5A9E54E4}" name="列6050"/>
    <tableColumn id="6095" xr3:uid="{D948DD6E-E35B-483E-9A07-A38802FDD0BC}" name="列6051"/>
    <tableColumn id="6096" xr3:uid="{E8632A1B-BF19-491F-AAE7-D9338C9EFFAB}" name="列6052"/>
    <tableColumn id="6097" xr3:uid="{08079BF4-7317-4E42-930A-C347D8740E7D}" name="列6053"/>
    <tableColumn id="6098" xr3:uid="{975C0398-07F9-4F51-8D40-69FD9199C07B}" name="列6054"/>
    <tableColumn id="6099" xr3:uid="{53C8735B-DE9D-4FC6-A692-089E28AD516D}" name="列6055"/>
    <tableColumn id="6100" xr3:uid="{9DEB4D07-C824-4AA5-A074-65EB0C9CEF2E}" name="列6056"/>
    <tableColumn id="6101" xr3:uid="{15402AC0-ECA4-49CD-87DA-9E703286076D}" name="列6057"/>
    <tableColumn id="6102" xr3:uid="{18C3B921-23A9-4C02-A0E2-2EE14D118CD4}" name="列6058"/>
    <tableColumn id="6103" xr3:uid="{16A0C008-D6E2-4955-9700-E2C5D2321925}" name="列6059"/>
    <tableColumn id="6104" xr3:uid="{5A6572E9-BBC0-43D5-AEB3-0BC162CAAE82}" name="列6060"/>
    <tableColumn id="6105" xr3:uid="{B569029D-5E71-441E-8267-C4B4373314F3}" name="列6061"/>
    <tableColumn id="6106" xr3:uid="{8EAE4F0B-EE55-4F43-8355-F6E3905F722A}" name="列6062"/>
    <tableColumn id="6107" xr3:uid="{2E922505-202C-487A-9CF9-48BAEDE9AA33}" name="列6063"/>
    <tableColumn id="6108" xr3:uid="{93AC7092-A1FE-4309-8D27-5D4712A0B7B8}" name="列6064"/>
    <tableColumn id="6109" xr3:uid="{898D5C11-1CF3-428B-B0EA-31FCACF50D84}" name="列6065"/>
    <tableColumn id="6110" xr3:uid="{A053FCC4-8202-4F37-B00C-D4E78A22E5C1}" name="列6066"/>
    <tableColumn id="6111" xr3:uid="{6AC73EAE-03BD-4D95-A9BD-0BE4804E0DE9}" name="列6067"/>
    <tableColumn id="6112" xr3:uid="{270E5A35-65C3-4D3F-859D-59D8642865CD}" name="列6068"/>
    <tableColumn id="6113" xr3:uid="{E19E563B-213E-4A2B-88F2-B4B87E731356}" name="列6069"/>
    <tableColumn id="6114" xr3:uid="{34336DB7-5A6B-44E8-BCF4-AC73E7CD596A}" name="列6070"/>
    <tableColumn id="6115" xr3:uid="{23D5E010-7D90-4CDD-BD96-5181D9A8EB70}" name="列6071"/>
    <tableColumn id="6116" xr3:uid="{8B6FE640-CBD8-4E6F-B1B1-9EF989FAEF4D}" name="列6072"/>
    <tableColumn id="6117" xr3:uid="{A5C0C267-2E88-436C-BD47-19F1C9D819B0}" name="列6073"/>
    <tableColumn id="6118" xr3:uid="{364FE905-04C3-41B8-B467-34A31032E690}" name="列6074"/>
    <tableColumn id="6119" xr3:uid="{DD92B45E-BC8B-47C2-A0A9-291235DA06BD}" name="列6075"/>
    <tableColumn id="6120" xr3:uid="{EF5C2E18-C4BF-48C0-904C-F30BC11E1725}" name="列6076"/>
    <tableColumn id="6121" xr3:uid="{9862C638-F199-43C3-ACE8-82E60D0F0D7E}" name="列6077"/>
    <tableColumn id="6122" xr3:uid="{A1F28D46-49C9-43B0-88CC-7D425BA9088E}" name="列6078"/>
    <tableColumn id="6123" xr3:uid="{0280C85C-DAF4-416F-B8E6-B397194E6843}" name="列6079"/>
    <tableColumn id="6124" xr3:uid="{A34DE00C-B033-4541-9FA3-8ED5A96BE5F5}" name="列6080"/>
    <tableColumn id="6125" xr3:uid="{25A59FC2-3CC2-4BD7-BD6D-C3A36CC71AD1}" name="列6081"/>
    <tableColumn id="6126" xr3:uid="{748A1B7A-DFA9-4161-B86B-7DC112B6F65B}" name="列6082"/>
    <tableColumn id="6127" xr3:uid="{9A7F63A4-9217-42B3-ABAD-2B5768F128AE}" name="列6083"/>
    <tableColumn id="6128" xr3:uid="{F3C56D3D-1C5C-4236-BD3F-276E4E42A769}" name="列6084"/>
    <tableColumn id="6129" xr3:uid="{128B315C-BC19-4804-883B-4A941418162D}" name="列6085"/>
    <tableColumn id="6130" xr3:uid="{1A466FB9-58EB-4A01-BD5A-32A160465F38}" name="列6086"/>
    <tableColumn id="6131" xr3:uid="{072D5E0E-565B-474B-99F6-89AEBFFD692E}" name="列6087"/>
    <tableColumn id="6132" xr3:uid="{7B71E6EE-23C9-455B-B292-FC60FB501115}" name="列6088"/>
    <tableColumn id="6133" xr3:uid="{EDE01D9F-A358-4FA8-B2F3-5BFEDE8B2A0C}" name="列6089"/>
    <tableColumn id="6134" xr3:uid="{C8A63667-5AD3-4B8D-94A6-F7EAC4510D4E}" name="列6090"/>
    <tableColumn id="6135" xr3:uid="{E353EAD4-903A-44D7-9A39-0CF2C9CDC5C2}" name="列6091"/>
    <tableColumn id="6136" xr3:uid="{A15449E1-D49D-48DA-99BB-6B8385D650AE}" name="列6092"/>
    <tableColumn id="6137" xr3:uid="{A4DE16A7-A93A-42E5-A7F9-2CD4F8D9C080}" name="列6093"/>
    <tableColumn id="6138" xr3:uid="{C8F5B170-B230-4BC7-9830-9D94F6BD13BD}" name="列6094"/>
    <tableColumn id="6139" xr3:uid="{9411B367-4CBE-46A4-B7DB-D1EFABEF07FA}" name="列6095"/>
    <tableColumn id="6140" xr3:uid="{7EB6219C-DAC5-439D-B8FF-244B97CA4B67}" name="列6096"/>
    <tableColumn id="6141" xr3:uid="{B103F84A-58DF-40CD-8906-C9C0E906D80A}" name="列6097"/>
    <tableColumn id="6142" xr3:uid="{0D42BB43-C125-4F8F-B700-94F895EAFD82}" name="列6098"/>
    <tableColumn id="6143" xr3:uid="{60911489-4D43-4F88-96EF-2836C77329B2}" name="列6099"/>
    <tableColumn id="6144" xr3:uid="{8F0EF0D6-CE6C-4DBA-B829-993AFB44F7ED}" name="列6100"/>
    <tableColumn id="6145" xr3:uid="{22545E3D-0C41-4AAA-A332-586B101830B8}" name="列6101"/>
    <tableColumn id="6146" xr3:uid="{8860368B-B881-4235-AF89-32A3CA81D6A4}" name="列6102"/>
    <tableColumn id="6147" xr3:uid="{B2679EEF-F3BB-41AB-89BB-7561AB305C09}" name="列6103"/>
    <tableColumn id="6148" xr3:uid="{FBFC7449-EE9A-4DD4-8A0F-DC564244C901}" name="列6104"/>
    <tableColumn id="6149" xr3:uid="{B015053F-1CFE-4FD5-A47A-F4CDFB43EF76}" name="列6105"/>
    <tableColumn id="6150" xr3:uid="{A11B3E83-1746-4F9A-A307-87B7EE338F25}" name="列6106"/>
    <tableColumn id="6151" xr3:uid="{FB167B31-0F67-45D0-807B-B954E5319AF2}" name="列6107"/>
    <tableColumn id="6152" xr3:uid="{7674AD87-D821-4EDA-B11C-6A8EFE9E3693}" name="列6108"/>
    <tableColumn id="6153" xr3:uid="{551BFF39-A21E-47D6-9759-769374748133}" name="列6109"/>
    <tableColumn id="6154" xr3:uid="{70737B55-4240-4772-8756-D3F57786ED0C}" name="列6110"/>
    <tableColumn id="6155" xr3:uid="{50500E5D-5FB6-43E0-88AE-607F9AC9CE2D}" name="列6111"/>
    <tableColumn id="6156" xr3:uid="{C67E7698-79A0-4E11-A0D6-8C4AD57504C5}" name="列6112"/>
    <tableColumn id="6157" xr3:uid="{B23D7755-BA9A-4247-B092-C748B0ABB982}" name="列6113"/>
    <tableColumn id="6158" xr3:uid="{8C5BDAA0-9111-4520-AF77-1C12F8807EF6}" name="列6114"/>
    <tableColumn id="6159" xr3:uid="{8A135FDB-BC0A-4240-8F49-A3773F83C5E8}" name="列6115"/>
    <tableColumn id="6160" xr3:uid="{E187B84C-FFE7-4DD7-B8E9-B19A8204CAA1}" name="列6116"/>
    <tableColumn id="6161" xr3:uid="{0360D063-8877-485C-AF39-219195E55090}" name="列6117"/>
    <tableColumn id="6162" xr3:uid="{E0637354-9200-4884-A4E9-AEB58712E3E7}" name="列6118"/>
    <tableColumn id="6163" xr3:uid="{F1D71D4E-4784-46FC-A213-34CE37A2F8DB}" name="列6119"/>
    <tableColumn id="6164" xr3:uid="{2AE2968E-E3B2-45DE-9CC6-A3F93F57F4AD}" name="列6120"/>
    <tableColumn id="6165" xr3:uid="{C921F245-B0EF-4AEF-A903-AB31D084843B}" name="列6121"/>
    <tableColumn id="6166" xr3:uid="{C092D08C-E815-4589-9239-DCE38BEE847C}" name="列6122"/>
    <tableColumn id="6167" xr3:uid="{74A98847-F4D1-474E-8F76-397502C1A791}" name="列6123"/>
    <tableColumn id="6168" xr3:uid="{B0D9F65C-9FB0-4261-B90D-CDA61526C58A}" name="列6124"/>
    <tableColumn id="6169" xr3:uid="{B270A165-F8D1-48AD-A728-9C0AAA8D0144}" name="列6125"/>
    <tableColumn id="6170" xr3:uid="{0A8EADD2-676D-4D83-BED0-55C0B3FA6EA9}" name="列6126"/>
    <tableColumn id="6171" xr3:uid="{E373839E-ECB4-4441-9290-062A77E29709}" name="列6127"/>
    <tableColumn id="6172" xr3:uid="{B0E2A800-CAAC-4C7A-BDE9-D00192076ED7}" name="列6128"/>
    <tableColumn id="6173" xr3:uid="{BA4E6F4A-5826-4C15-80BD-CC6952656AD4}" name="列6129"/>
    <tableColumn id="6174" xr3:uid="{6800CC46-4F77-4992-A2FF-5C60032DC9D9}" name="列6130"/>
    <tableColumn id="6175" xr3:uid="{CADEB469-5FA7-48AB-8682-AE5EC11EA22D}" name="列6131"/>
    <tableColumn id="6176" xr3:uid="{D037AE92-2C9C-447E-B011-980E70909B7F}" name="列6132"/>
    <tableColumn id="6177" xr3:uid="{D480D64F-815D-479F-9EC0-1784F11B6C8D}" name="列6133"/>
    <tableColumn id="6178" xr3:uid="{4C31DE70-8A70-4B52-AF6F-2CBD5C895756}" name="列6134"/>
    <tableColumn id="6179" xr3:uid="{7CFBFDCB-2EF5-41B4-9877-245FD5A472F6}" name="列6135"/>
    <tableColumn id="6180" xr3:uid="{3328828E-5768-4363-A4E4-D560D85B55A1}" name="列6136"/>
    <tableColumn id="6181" xr3:uid="{3803CD70-E6D6-478E-B371-C2D2D651C19F}" name="列6137"/>
    <tableColumn id="6182" xr3:uid="{03E912CA-0421-45F3-9AB6-1C04A164AA90}" name="列6138"/>
    <tableColumn id="6183" xr3:uid="{02103429-DADC-4072-A52F-D7B6879FD75E}" name="列6139"/>
    <tableColumn id="6184" xr3:uid="{90E24B96-3B3F-4F1E-A2A1-F8F062BC6A21}" name="列6140"/>
    <tableColumn id="6185" xr3:uid="{8AFE67FD-FC99-4D4E-B44A-5AF7024F191A}" name="列6141"/>
    <tableColumn id="6186" xr3:uid="{D64A4781-8832-46A6-8E88-DF8901F7F917}" name="列6142"/>
    <tableColumn id="6187" xr3:uid="{905C95EC-33E5-4DA0-B0FA-95CAB5AA19A4}" name="列6143"/>
    <tableColumn id="6188" xr3:uid="{988D934A-3E24-48E3-8A4F-69457744CF04}" name="列6144"/>
    <tableColumn id="6189" xr3:uid="{D988EDF1-3476-4563-882D-2D1F42BE575C}" name="列6145"/>
    <tableColumn id="6190" xr3:uid="{F1152AD9-68B1-4F14-8C30-1C07EF4195F9}" name="列6146"/>
    <tableColumn id="6191" xr3:uid="{AC023763-D8F5-444E-BB93-86E43C097CDC}" name="列6147"/>
    <tableColumn id="6192" xr3:uid="{7DD47B20-7106-4A2E-9B50-0048D67D7980}" name="列6148"/>
    <tableColumn id="6193" xr3:uid="{A4C71C3D-7F3E-484D-A398-49D7CAF3D5D4}" name="列6149"/>
    <tableColumn id="6194" xr3:uid="{BB4C408E-BF9D-4125-B361-144F102EF3D9}" name="列6150"/>
    <tableColumn id="6195" xr3:uid="{10B451FA-00EE-45CF-AD65-EA2FB80E52F4}" name="列6151"/>
    <tableColumn id="6196" xr3:uid="{90B37AF6-3DB7-4B0C-84C9-55B640BD28A3}" name="列6152"/>
    <tableColumn id="6197" xr3:uid="{AB9780BC-B2C0-4E4B-AD93-F89AB21B17D1}" name="列6153"/>
    <tableColumn id="6198" xr3:uid="{C1BAC55C-4E67-4C5A-ACD7-B1D37E024604}" name="列6154"/>
    <tableColumn id="6199" xr3:uid="{C456F76C-BC46-4C54-A9D6-8D0222869495}" name="列6155"/>
    <tableColumn id="6200" xr3:uid="{97159E98-8340-49AA-B69C-D9AEE4F86E91}" name="列6156"/>
    <tableColumn id="6201" xr3:uid="{E106014A-62A0-4F26-A22D-249E558F2051}" name="列6157"/>
    <tableColumn id="6202" xr3:uid="{22719D94-6704-41A7-AA1A-72B2257451F5}" name="列6158"/>
    <tableColumn id="6203" xr3:uid="{C788865A-D9E4-4A89-8B2A-E593EBD40F53}" name="列6159"/>
    <tableColumn id="6204" xr3:uid="{81A52417-E7DE-463F-B356-8D33C8059D88}" name="列6160"/>
    <tableColumn id="6205" xr3:uid="{1C1972B9-8601-43E9-9DCC-26E602DDA46F}" name="列6161"/>
    <tableColumn id="6206" xr3:uid="{1C4E92B0-9030-4EE1-9BDD-A7F56116F40E}" name="列6162"/>
    <tableColumn id="6207" xr3:uid="{21333AB8-2574-4FE5-985E-9C6A85373EB2}" name="列6163"/>
    <tableColumn id="6208" xr3:uid="{6FC353A0-B1D2-4AF3-85C3-DB1603501047}" name="列6164"/>
    <tableColumn id="6209" xr3:uid="{C3383D5D-736A-4701-8C13-706FB4CC818D}" name="列6165"/>
    <tableColumn id="6210" xr3:uid="{F906DBB3-2112-4522-B282-DFF259DAE662}" name="列6166"/>
    <tableColumn id="6211" xr3:uid="{92DD0D98-A158-43FE-8795-F45568CBA572}" name="列6167"/>
    <tableColumn id="6212" xr3:uid="{A491453C-D5F7-4C1B-92E4-4D74B90F86B5}" name="列6168"/>
    <tableColumn id="6213" xr3:uid="{FE2214F6-6EEE-4659-9AAE-3E94027EAA45}" name="列6169"/>
    <tableColumn id="6214" xr3:uid="{9C8D7158-DB1F-4159-9562-191A372F2C45}" name="列6170"/>
    <tableColumn id="6215" xr3:uid="{6CEB806E-F76E-4E23-8DDB-3E3A7ED5E7BB}" name="列6171"/>
    <tableColumn id="6216" xr3:uid="{0275A217-9DFF-40D1-9CE2-2BF61659A0C1}" name="列6172"/>
    <tableColumn id="6217" xr3:uid="{F38382DF-A9DB-4A6D-90FA-7B40047A7BF3}" name="列6173"/>
    <tableColumn id="6218" xr3:uid="{46EF76E3-826B-49CC-9374-75F25EA1B4F5}" name="列6174"/>
    <tableColumn id="6219" xr3:uid="{AA3138A0-2CCB-44A5-BD34-5FEE58D9C771}" name="列6175"/>
    <tableColumn id="6220" xr3:uid="{06D183EB-FFBC-43E8-BA64-E6FD363DA7BB}" name="列6176"/>
    <tableColumn id="6221" xr3:uid="{972182A4-A355-43C1-8256-6CF70861DD71}" name="列6177"/>
    <tableColumn id="6222" xr3:uid="{0E60256D-9C25-48F2-9FF4-19322A7CF5ED}" name="列6178"/>
    <tableColumn id="6223" xr3:uid="{68186228-7E07-4092-AF05-ED31A7FECFA3}" name="列6179"/>
    <tableColumn id="6224" xr3:uid="{BCE8E7BF-A966-417E-A3CD-849E8247B12E}" name="列6180"/>
    <tableColumn id="6225" xr3:uid="{7520731D-935F-4FFC-8ADB-D92DAF150D9A}" name="列6181"/>
    <tableColumn id="6226" xr3:uid="{682D52C9-52BB-4F9F-BEC2-02B070FF84C7}" name="列6182"/>
    <tableColumn id="6227" xr3:uid="{A4D83EB5-C729-42B7-BB17-E298591668E7}" name="列6183"/>
    <tableColumn id="6228" xr3:uid="{3C1281C6-D700-47A0-8853-14D9F0602893}" name="列6184"/>
    <tableColumn id="6229" xr3:uid="{EFD32BE0-748C-4493-93EF-1D31673053E7}" name="列6185"/>
    <tableColumn id="6230" xr3:uid="{318B3586-F876-469A-B835-D2AFBA18CEF8}" name="列6186"/>
    <tableColumn id="6231" xr3:uid="{FA8017BA-1AB9-4C2B-A89D-9E1C1466A2A4}" name="列6187"/>
    <tableColumn id="6232" xr3:uid="{5251848C-D70A-4CED-BEF7-FFEB36DE5C4F}" name="列6188"/>
    <tableColumn id="6233" xr3:uid="{26D2EC5E-F6C5-4F73-BA12-3902C5B63D53}" name="列6189"/>
    <tableColumn id="6234" xr3:uid="{96C6C8BE-1C70-4DA4-9F64-FCC1B28FB3EB}" name="列6190"/>
    <tableColumn id="6235" xr3:uid="{74A88852-F9E6-4EEB-8B7D-46FC20106B9D}" name="列6191"/>
    <tableColumn id="6236" xr3:uid="{B197EAEA-380B-4F8D-A389-C4BEB1510B8A}" name="列6192"/>
    <tableColumn id="6237" xr3:uid="{E83F389B-A3E0-47B0-8EF2-ECE4E7BB2979}" name="列6193"/>
    <tableColumn id="6238" xr3:uid="{6AE5AD38-3A67-4F5F-8C1D-67E5F2AA2DE8}" name="列6194"/>
    <tableColumn id="6239" xr3:uid="{C78B7FC5-6885-47C3-A17D-ECFE7D148B20}" name="列6195"/>
    <tableColumn id="6240" xr3:uid="{DE17C2FE-C211-4BCF-BBB7-CA2B936C1646}" name="列6196"/>
    <tableColumn id="6241" xr3:uid="{CF4B0308-4846-47C3-9CDD-B2A0849F7943}" name="列6197"/>
    <tableColumn id="6242" xr3:uid="{6159F894-7EDB-4856-A660-4FE80FA7F983}" name="列6198"/>
    <tableColumn id="6243" xr3:uid="{5A72E12B-7501-4C2E-BE0B-0013514F6CC2}" name="列6199"/>
    <tableColumn id="6244" xr3:uid="{049880A5-CF80-4FB2-B8B8-57AC54CFEA49}" name="列6200"/>
    <tableColumn id="6245" xr3:uid="{4F4CC932-2455-41A8-8462-6C540C1977F4}" name="列6201"/>
    <tableColumn id="6246" xr3:uid="{4B4B40CF-ADDA-425E-A1D5-149085816D5C}" name="列6202"/>
    <tableColumn id="6247" xr3:uid="{DBB56974-67E2-4892-BEAE-374896C64E8D}" name="列6203"/>
    <tableColumn id="6248" xr3:uid="{C9AE4C82-3B16-4713-BA4E-FA3E6B818F89}" name="列6204"/>
    <tableColumn id="6249" xr3:uid="{256FAD6C-2E40-4EAA-BEAC-161D04EFB30B}" name="列6205"/>
    <tableColumn id="6250" xr3:uid="{5E8A9732-CFCE-41AB-9BE0-8D88E193C83D}" name="列6206"/>
    <tableColumn id="6251" xr3:uid="{C56A57F3-3DA8-4866-9BB4-D16CD7943F15}" name="列6207"/>
    <tableColumn id="6252" xr3:uid="{9B54E28D-972D-4498-8D45-30C09888901C}" name="列6208"/>
    <tableColumn id="6253" xr3:uid="{9EEE3572-DBF2-4410-9A6D-45C3B573CE8E}" name="列6209"/>
    <tableColumn id="6254" xr3:uid="{B74E9645-7B7C-44B9-A495-27C42EA44ACF}" name="列6210"/>
    <tableColumn id="6255" xr3:uid="{94CB47A5-E2A2-4CCA-8EDE-E6302840C2DD}" name="列6211"/>
    <tableColumn id="6256" xr3:uid="{B7F52092-C525-4A72-83F2-F209EE4DB707}" name="列6212"/>
    <tableColumn id="6257" xr3:uid="{32021A34-5A83-40C8-9667-ECF24DC1456A}" name="列6213"/>
    <tableColumn id="6258" xr3:uid="{89792D95-4512-46D7-9C12-48AB8F552984}" name="列6214"/>
    <tableColumn id="6259" xr3:uid="{D4402F14-2580-435C-90BE-B50661EDF7CA}" name="列6215"/>
    <tableColumn id="6260" xr3:uid="{462DD871-FB1A-4BDC-A1FA-328ECD14C8F6}" name="列6216"/>
    <tableColumn id="6261" xr3:uid="{1FE2CD67-0F78-408A-ADCF-A9BC98D677D2}" name="列6217"/>
    <tableColumn id="6262" xr3:uid="{E43DEC74-6211-4411-9809-338210DC242A}" name="列6218"/>
    <tableColumn id="6263" xr3:uid="{8B94B253-7F91-425E-833F-71DB021139D5}" name="列6219"/>
    <tableColumn id="6264" xr3:uid="{2684508C-679D-457B-A779-2A7141B6B14F}" name="列6220"/>
    <tableColumn id="6265" xr3:uid="{DFEC46B5-3485-4E71-ADEB-6047292E444C}" name="列6221"/>
    <tableColumn id="6266" xr3:uid="{B2B87064-C926-4557-885A-BDD0519B668B}" name="列6222"/>
    <tableColumn id="6267" xr3:uid="{D97B1604-EAF1-4309-856B-880DD1D4BCB8}" name="列6223"/>
    <tableColumn id="6268" xr3:uid="{8965EDDB-CE34-4D35-AD5C-2FAF3F1E0A75}" name="列6224"/>
    <tableColumn id="6269" xr3:uid="{A0E82546-B35B-4A30-A797-C88F44ACD05C}" name="列6225"/>
    <tableColumn id="6270" xr3:uid="{168E1207-0498-4985-A50B-36718BE0EEA2}" name="列6226"/>
    <tableColumn id="6271" xr3:uid="{F6F9B783-0869-474D-879C-B10AF505A745}" name="列6227"/>
    <tableColumn id="6272" xr3:uid="{9066C911-E10F-44DB-A756-B604DFB04EB0}" name="列6228"/>
    <tableColumn id="6273" xr3:uid="{48E3FC63-8E5D-455F-B7CF-F43FFE7DBA5A}" name="列6229"/>
    <tableColumn id="6274" xr3:uid="{1A20D09A-52BC-498D-8E15-0F7F1DB5C2B9}" name="列6230"/>
    <tableColumn id="6275" xr3:uid="{A9F1AE8B-A98B-43BC-AA18-09F91123B1C0}" name="列6231"/>
    <tableColumn id="6276" xr3:uid="{C1FE336E-985B-4375-A179-AB7760993E89}" name="列6232"/>
    <tableColumn id="6277" xr3:uid="{BDEDF677-B899-4DD8-8444-04596628A7F0}" name="列6233"/>
    <tableColumn id="6278" xr3:uid="{FD30BB1F-1961-4537-BEEF-09D32D603CDD}" name="列6234"/>
    <tableColumn id="6279" xr3:uid="{8E16A8C8-CEB6-4407-B22A-BAB17ADF1624}" name="列6235"/>
    <tableColumn id="6280" xr3:uid="{58ACB1CA-D276-4365-9F7C-04885C18F89C}" name="列6236"/>
    <tableColumn id="6281" xr3:uid="{BA734F99-4B4A-49AF-9E31-E23CFE7DC862}" name="列6237"/>
    <tableColumn id="6282" xr3:uid="{A8B2123D-418A-4B4B-9428-54C4F71C1D6C}" name="列6238"/>
    <tableColumn id="6283" xr3:uid="{CA43F3D5-EF91-4763-986D-AF748A3CE96F}" name="列6239"/>
    <tableColumn id="6284" xr3:uid="{2038B176-6C7F-43EC-9DD7-4411C8AED1A0}" name="列6240"/>
    <tableColumn id="6285" xr3:uid="{57C7F18C-5865-4BC6-94EA-37E652348AF5}" name="列6241"/>
    <tableColumn id="6286" xr3:uid="{C38C0FE0-80D9-45DB-8E43-FCE55A65CC4E}" name="列6242"/>
    <tableColumn id="6287" xr3:uid="{3DAF9B9E-1AA4-4DEA-9BBB-3EBF2387797B}" name="列6243"/>
    <tableColumn id="6288" xr3:uid="{736DC995-1E76-4E9B-A7D5-A711D76B7799}" name="列6244"/>
    <tableColumn id="6289" xr3:uid="{5CC59446-74B2-4F27-85DB-C26303F60324}" name="列6245"/>
    <tableColumn id="6290" xr3:uid="{CFB17D15-DA6A-4026-BBFC-BE3A03D604F5}" name="列6246"/>
    <tableColumn id="6291" xr3:uid="{E68AA887-B4E8-4CE9-8ED5-24A961947CB1}" name="列6247"/>
    <tableColumn id="6292" xr3:uid="{FA10C01C-4341-44BF-B548-0D777AA67139}" name="列6248"/>
    <tableColumn id="6293" xr3:uid="{3B7ABD21-125E-47DC-AC5E-A4DA20B0B2F7}" name="列6249"/>
    <tableColumn id="6294" xr3:uid="{63A36972-3BD9-4C2E-BCCB-A8A1EC886E05}" name="列6250"/>
    <tableColumn id="6295" xr3:uid="{AF13A40B-26E8-4A3E-9428-40EC09FFB84D}" name="列6251"/>
    <tableColumn id="6296" xr3:uid="{126932BC-1AD6-4201-BBA8-091741CB1B42}" name="列6252"/>
    <tableColumn id="6297" xr3:uid="{BAE23D5D-1CC1-4234-BFEE-3BC0934CE1A7}" name="列6253"/>
    <tableColumn id="6298" xr3:uid="{C4C4D1DE-DB8F-4D2E-917F-A8041AD2EA0E}" name="列6254"/>
    <tableColumn id="6299" xr3:uid="{CB028D45-8E80-4FEA-8276-149B7D214F62}" name="列6255"/>
    <tableColumn id="6300" xr3:uid="{048F364D-5423-487A-9AF6-D6305F111576}" name="列6256"/>
    <tableColumn id="6301" xr3:uid="{B2A54972-1F80-41FE-BB79-685FEFF14DD7}" name="列6257"/>
    <tableColumn id="6302" xr3:uid="{14A865E4-369C-493F-924E-93B152C1833B}" name="列6258"/>
    <tableColumn id="6303" xr3:uid="{1FED4761-C6FB-421A-968C-DFEF7E0C2905}" name="列6259"/>
    <tableColumn id="6304" xr3:uid="{03FA4611-F3A0-4416-AEDF-293409E15AFE}" name="列6260"/>
    <tableColumn id="6305" xr3:uid="{8EC28B10-D804-4F9D-BF49-A741D57359E9}" name="列6261"/>
    <tableColumn id="6306" xr3:uid="{1C3A34B4-0AAF-4D5E-8653-43B4BD703A9C}" name="列6262"/>
    <tableColumn id="6307" xr3:uid="{85D6DA14-F61E-4478-A4E3-3253C5E7EF4E}" name="列6263"/>
    <tableColumn id="6308" xr3:uid="{2E7D3B44-F104-4FB9-A045-ECC37A8A8A55}" name="列6264"/>
    <tableColumn id="6309" xr3:uid="{113F1B19-C1DB-462C-8C2B-AB2664243A67}" name="列6265"/>
    <tableColumn id="6310" xr3:uid="{55CA0B12-9221-44B4-A33E-06D521625B3F}" name="列6266"/>
    <tableColumn id="6311" xr3:uid="{99F2EE4F-123F-4899-9199-4E23395934D5}" name="列6267"/>
    <tableColumn id="6312" xr3:uid="{6AC80ED7-A5F5-424B-9611-6777D2B1BBEC}" name="列6268"/>
    <tableColumn id="6313" xr3:uid="{AF88D34E-DB90-4F26-8419-1E3D1C288FDC}" name="列6269"/>
    <tableColumn id="6314" xr3:uid="{EE10CAC2-AA34-4556-B121-69B119FA13B2}" name="列6270"/>
    <tableColumn id="6315" xr3:uid="{3FBD6569-EF12-4C32-9BA6-6E64B0E35908}" name="列6271"/>
    <tableColumn id="6316" xr3:uid="{61BC1B43-2B05-413E-97E2-A9CF067C744D}" name="列6272"/>
    <tableColumn id="6317" xr3:uid="{A77DBDAD-10CC-42A8-80D1-751817776B5A}" name="列6273"/>
    <tableColumn id="6318" xr3:uid="{C5F4AA08-80E1-424C-9CCD-33CEC632514A}" name="列6274"/>
    <tableColumn id="6319" xr3:uid="{CF5A99C4-4219-47B5-A7F7-B431C0CED3E4}" name="列6275"/>
    <tableColumn id="6320" xr3:uid="{748E489B-CA89-49F8-BE69-248C39CD30C4}" name="列6276"/>
    <tableColumn id="6321" xr3:uid="{687FB9A2-6FE8-4EF7-939C-FC9941D1C4F5}" name="列6277"/>
    <tableColumn id="6322" xr3:uid="{BD2D95F0-AF09-4AAC-8F59-588F5CB92ACB}" name="列6278"/>
    <tableColumn id="6323" xr3:uid="{43E6CA67-88E9-46A7-8C25-EC497B3B6476}" name="列6279"/>
    <tableColumn id="6324" xr3:uid="{CECF55BC-84FF-40C8-BB8D-E4D6F76DA0D1}" name="列6280"/>
    <tableColumn id="6325" xr3:uid="{851F3A71-8AAB-461A-AF36-D39FE07049A1}" name="列6281"/>
    <tableColumn id="6326" xr3:uid="{C958A349-4784-4435-BEA3-6792B3FB4201}" name="列6282"/>
    <tableColumn id="6327" xr3:uid="{B1D502F2-585B-430B-866D-45C7006D8606}" name="列6283"/>
    <tableColumn id="6328" xr3:uid="{35D3F4D5-76B1-4682-BF65-EF01B93F136C}" name="列6284"/>
    <tableColumn id="6329" xr3:uid="{686D5B1C-4216-4CEA-AB42-A6DE8B74BA65}" name="列6285"/>
    <tableColumn id="6330" xr3:uid="{BBA32BDE-AE23-490E-8F68-FDB8BE247C7D}" name="列6286"/>
    <tableColumn id="6331" xr3:uid="{28FBFB45-31C4-417A-AF75-00863056D139}" name="列6287"/>
    <tableColumn id="6332" xr3:uid="{62D72EC4-031E-4BD1-B85E-C2E53A3B069F}" name="列6288"/>
    <tableColumn id="6333" xr3:uid="{25267512-B49A-45D0-A091-E280DDB09F9C}" name="列6289"/>
    <tableColumn id="6334" xr3:uid="{CB9BB983-EC4C-473C-9686-2BE41A14D28D}" name="列6290"/>
    <tableColumn id="6335" xr3:uid="{C2706B90-2B6A-4C93-8144-4F7DE858D658}" name="列6291"/>
    <tableColumn id="6336" xr3:uid="{AA28CA24-F964-4839-85E4-C14F05CB6F45}" name="列6292"/>
    <tableColumn id="6337" xr3:uid="{820AA766-385A-4249-9267-525623E90BF9}" name="列6293"/>
    <tableColumn id="6338" xr3:uid="{201DF4C5-AE8E-49E0-85B4-85C9C11B5782}" name="列6294"/>
    <tableColumn id="6339" xr3:uid="{B9006C86-625C-4D45-B9BA-1C9CCE7C074F}" name="列6295"/>
    <tableColumn id="6340" xr3:uid="{EE501FFB-45EA-4CB1-9998-BF601E40FC2F}" name="列6296"/>
    <tableColumn id="6341" xr3:uid="{C2DB41D5-1876-4FB8-BE49-AB2E3FCDB391}" name="列6297"/>
    <tableColumn id="6342" xr3:uid="{73369B73-8112-4784-92FA-EADCBDD86955}" name="列6298"/>
    <tableColumn id="6343" xr3:uid="{760F115E-A694-494F-A5C6-3A431C1FEF8B}" name="列6299"/>
    <tableColumn id="6344" xr3:uid="{BB7B1CF3-B5AC-4F25-8409-D1BE7A19B5A3}" name="列6300"/>
    <tableColumn id="6345" xr3:uid="{3A3784F6-929A-4AE0-9715-6340432CFDBA}" name="列6301"/>
    <tableColumn id="6346" xr3:uid="{A9A78D1F-5F94-420B-9FD4-D2CFE764E5D7}" name="列6302"/>
    <tableColumn id="6347" xr3:uid="{BA2D28C6-C17F-4BD0-B911-3760393EAA02}" name="列6303"/>
    <tableColumn id="6348" xr3:uid="{57086959-03A4-43A6-9CEE-9F3D593AE736}" name="列6304"/>
    <tableColumn id="6349" xr3:uid="{ADCB1406-AF49-4A43-AF8C-479FEB608C26}" name="列6305"/>
    <tableColumn id="6350" xr3:uid="{79CB1AC0-F267-4EC6-A0FA-6D8C1587984E}" name="列6306"/>
    <tableColumn id="6351" xr3:uid="{A51B14F0-FEFF-4BAA-8C20-B66483E00277}" name="列6307"/>
    <tableColumn id="6352" xr3:uid="{CCF8B551-49BE-4564-9D85-C78070A62F95}" name="列6308"/>
    <tableColumn id="6353" xr3:uid="{90CD2EE3-9243-4A70-8F5E-DD2924B76C69}" name="列6309"/>
    <tableColumn id="6354" xr3:uid="{ABEC42D3-EDEE-4F14-9D98-CB2FD1318243}" name="列6310"/>
    <tableColumn id="6355" xr3:uid="{E2E04C54-B8B3-44ED-BB8E-077E4DA65885}" name="列6311"/>
    <tableColumn id="6356" xr3:uid="{62D1DB04-60E3-47F0-BEC7-E9A1F5D01523}" name="列6312"/>
    <tableColumn id="6357" xr3:uid="{E0BC3B0D-151E-473D-BA8E-A705C5B35071}" name="列6313"/>
    <tableColumn id="6358" xr3:uid="{A5BD02F1-6765-4599-97FE-4A468D7B48AA}" name="列6314"/>
    <tableColumn id="6359" xr3:uid="{F951DF36-6CAA-481C-BDBA-9352AAD65D29}" name="列6315"/>
    <tableColumn id="6360" xr3:uid="{D7003F5C-E1D3-48A8-883D-A92B3D882CEC}" name="列6316"/>
    <tableColumn id="6361" xr3:uid="{E1B14CF9-CE21-4D03-BF1E-185B68EC7906}" name="列6317"/>
    <tableColumn id="6362" xr3:uid="{910E7311-C1DA-4804-8A63-A1F8A12A0EEC}" name="列6318"/>
    <tableColumn id="6363" xr3:uid="{04AEFDC5-D54C-40F6-B012-AFBF220A3E2B}" name="列6319"/>
    <tableColumn id="6364" xr3:uid="{DDEE9F68-1943-472B-8A1F-46191D30D3A7}" name="列6320"/>
    <tableColumn id="6365" xr3:uid="{0503ACE3-CD40-4365-BCC1-CC252E044DD2}" name="列6321"/>
    <tableColumn id="6366" xr3:uid="{22582689-A2E8-4A3C-9276-421C0A891F85}" name="列6322"/>
    <tableColumn id="6367" xr3:uid="{9516B62B-DED6-4996-A95F-30AAD06E99C9}" name="列6323"/>
    <tableColumn id="6368" xr3:uid="{EC14FC06-1B2A-4698-BB00-18A48530BF6E}" name="列6324"/>
    <tableColumn id="6369" xr3:uid="{62048088-0687-413C-BB6D-C93D79C1A5E1}" name="列6325"/>
    <tableColumn id="6370" xr3:uid="{E10450F1-A529-4561-A37B-8FFF4024D52B}" name="列6326"/>
    <tableColumn id="6371" xr3:uid="{465BF600-2E98-4F98-90BC-0CCCEA77D559}" name="列6327"/>
    <tableColumn id="6372" xr3:uid="{DC04361F-EE56-4C5E-A62D-3377E5F6B1E2}" name="列6328"/>
    <tableColumn id="6373" xr3:uid="{4134257B-A464-49EF-B459-1ABD18F52658}" name="列6329"/>
    <tableColumn id="6374" xr3:uid="{7FCEBDB4-8624-4BF5-94EE-624406186B7A}" name="列6330"/>
    <tableColumn id="6375" xr3:uid="{9E95F944-B35D-4573-8B40-C5B58F520A95}" name="列6331"/>
    <tableColumn id="6376" xr3:uid="{7BC491D7-05F9-4FB5-9307-26685DE8FBA9}" name="列6332"/>
    <tableColumn id="6377" xr3:uid="{9914AA82-C50F-45F3-A6A0-41293DCEB1CD}" name="列6333"/>
    <tableColumn id="6378" xr3:uid="{A42855FF-3304-4A6D-B82F-2B6CA5365146}" name="列6334"/>
    <tableColumn id="6379" xr3:uid="{F7D2300A-4B71-423D-86FD-6365D767E1F7}" name="列6335"/>
    <tableColumn id="6380" xr3:uid="{D65FD764-35C0-4716-898B-94C885A00E04}" name="列6336"/>
    <tableColumn id="6381" xr3:uid="{BD650292-794F-47F6-9EAF-A8C4A99A64AD}" name="列6337"/>
    <tableColumn id="6382" xr3:uid="{1F0EA0A5-2E9F-42B0-B5D4-CB5E0AD97499}" name="列6338"/>
    <tableColumn id="6383" xr3:uid="{F5D30E6F-57DC-4998-BDD0-A228DF90B8B2}" name="列6339"/>
    <tableColumn id="6384" xr3:uid="{E22FA3F6-B0DF-4074-B627-CADA8D6FD1BB}" name="列6340"/>
    <tableColumn id="6385" xr3:uid="{DDFB0F83-518B-419A-B48E-B63DD054A673}" name="列6341"/>
    <tableColumn id="6386" xr3:uid="{3030E35B-673A-4153-84C6-A325DD2E2D9E}" name="列6342"/>
    <tableColumn id="6387" xr3:uid="{D8F91826-FFEF-4BB4-84C0-D04DB6C51F89}" name="列6343"/>
    <tableColumn id="6388" xr3:uid="{D5283159-FCAC-4147-BC28-DCAA388E3847}" name="列6344"/>
    <tableColumn id="6389" xr3:uid="{9BD33430-FE04-4077-AE4A-FA22CEE8D3EA}" name="列6345"/>
    <tableColumn id="6390" xr3:uid="{7AFC9345-0159-4599-AD9D-62BE337BFA03}" name="列6346"/>
    <tableColumn id="6391" xr3:uid="{EC66C6C7-DA41-4ADA-8659-E8DD14D33DA5}" name="列6347"/>
    <tableColumn id="6392" xr3:uid="{6BA7AF7E-DD2C-4CD4-AC62-D791A3B34486}" name="列6348"/>
    <tableColumn id="6393" xr3:uid="{EFE9E7FE-C133-428F-BA07-CB71974280AD}" name="列6349"/>
    <tableColumn id="6394" xr3:uid="{F121B2FB-736D-4016-9E16-ED56C58B6F99}" name="列6350"/>
    <tableColumn id="6395" xr3:uid="{22C7C67F-89A7-435C-A166-90A7B6420D6C}" name="列6351"/>
    <tableColumn id="6396" xr3:uid="{3AFDE44F-AB8E-46E2-A1FE-5F02137671BC}" name="列6352"/>
    <tableColumn id="6397" xr3:uid="{394B9A39-EFC5-4C2A-BE74-6DAB3E35BB68}" name="列6353"/>
    <tableColumn id="6398" xr3:uid="{3049F0C4-5B30-47BE-922C-9D106DABFDDC}" name="列6354"/>
    <tableColumn id="6399" xr3:uid="{7018388C-BC28-476C-A34B-98679143CB7B}" name="列6355"/>
    <tableColumn id="6400" xr3:uid="{044A0688-56EE-4F2B-949C-31664B5A570B}" name="列6356"/>
    <tableColumn id="6401" xr3:uid="{04AB5213-84BB-4605-B9F7-4A2DCEF43699}" name="列6357"/>
    <tableColumn id="6402" xr3:uid="{0BFA904C-EBB5-470A-880A-172634E5629F}" name="列6358"/>
    <tableColumn id="6403" xr3:uid="{3C58A846-3E88-4DE9-B350-7C3E0C3DF7B9}" name="列6359"/>
    <tableColumn id="6404" xr3:uid="{2EE14E1C-5348-4BA2-AE6D-8E4E9158A183}" name="列6360"/>
    <tableColumn id="6405" xr3:uid="{23E771D7-C0E3-421C-A32B-1BF30E9239E5}" name="列6361"/>
    <tableColumn id="6406" xr3:uid="{0EA16641-F40B-4BA9-9FCD-BD7EA504278E}" name="列6362"/>
    <tableColumn id="6407" xr3:uid="{FB0C9C25-3085-43D3-BE7D-C444B154342C}" name="列6363"/>
    <tableColumn id="6408" xr3:uid="{F162D0D5-94F6-49AD-BB7F-915347A7A716}" name="列6364"/>
    <tableColumn id="6409" xr3:uid="{6C44C759-4AC2-4994-A1C1-DCE504E156E9}" name="列6365"/>
    <tableColumn id="6410" xr3:uid="{3F83758A-2D70-4D2C-8B53-D4C2D086D773}" name="列6366"/>
    <tableColumn id="6411" xr3:uid="{576763EE-0930-45F8-8566-7F895EAD2D04}" name="列6367"/>
    <tableColumn id="6412" xr3:uid="{04FDC1D5-FE58-4148-AC5F-F7FAC68C0408}" name="列6368"/>
    <tableColumn id="6413" xr3:uid="{224E8AD4-C4CB-43B8-9FAE-00A1728126A8}" name="列6369"/>
    <tableColumn id="6414" xr3:uid="{CB5B0B80-DD0A-4EAC-B67F-A7555E9BECA5}" name="列6370"/>
    <tableColumn id="6415" xr3:uid="{94D95FF8-8E8D-46CD-BB26-DAFEE1FE5C6F}" name="列6371"/>
    <tableColumn id="6416" xr3:uid="{C94EB282-4208-4B98-8FA3-8AF710F4D9D5}" name="列6372"/>
    <tableColumn id="6417" xr3:uid="{9FE452BA-A637-4800-8B44-E4055F1A49DF}" name="列6373"/>
    <tableColumn id="6418" xr3:uid="{A2A9E6EB-5B36-4D9B-AF4A-CEE7875763BE}" name="列6374"/>
    <tableColumn id="6419" xr3:uid="{B2F7EAD3-5876-412C-8BDA-F42EB0DA5D9B}" name="列6375"/>
    <tableColumn id="6420" xr3:uid="{C2CD730E-3411-4D23-8208-1C4FF0FFE1F2}" name="列6376"/>
    <tableColumn id="6421" xr3:uid="{38D77DAC-91D9-48E6-B612-EC7807ACFFEF}" name="列6377"/>
    <tableColumn id="6422" xr3:uid="{07DE0861-0B66-4B26-BCE6-4D255E4203F9}" name="列6378"/>
    <tableColumn id="6423" xr3:uid="{74081C2C-03FB-447B-BDAE-FB5D77B4B4EB}" name="列6379"/>
    <tableColumn id="6424" xr3:uid="{AA3E089A-47E1-40C1-B06C-88E824B63887}" name="列6380"/>
    <tableColumn id="6425" xr3:uid="{D9DCE31A-774D-4BCE-B0A9-FEC5E3A60DAC}" name="列6381"/>
    <tableColumn id="6426" xr3:uid="{6F0DED2F-F646-4524-99BD-E8895176EE62}" name="列6382"/>
    <tableColumn id="6427" xr3:uid="{EB54AFDF-F13D-41F5-9B95-B36F340AEF9D}" name="列6383"/>
    <tableColumn id="6428" xr3:uid="{686F15CC-113D-4BA2-B86F-F3620CA22CD5}" name="列6384"/>
    <tableColumn id="6429" xr3:uid="{0DDF8D12-12C5-4E98-A8E4-DBC251842F19}" name="列6385"/>
    <tableColumn id="6430" xr3:uid="{13170F92-74F9-4FA3-A3B4-BC2EF41807B3}" name="列6386"/>
    <tableColumn id="6431" xr3:uid="{2843F025-AF3B-4E55-9DF8-BDBB5D2C3A33}" name="列6387"/>
    <tableColumn id="6432" xr3:uid="{465934D1-6288-42F7-BD7B-FCF67CB1F040}" name="列6388"/>
    <tableColumn id="6433" xr3:uid="{28F4AA85-04F2-4CC2-81C3-9BF2559E0CFC}" name="列6389"/>
    <tableColumn id="6434" xr3:uid="{96D5FE03-DB09-44EF-BC71-FE288BFAEC60}" name="列6390"/>
    <tableColumn id="6435" xr3:uid="{F291B82D-2857-4EF7-B6CF-538B6513851A}" name="列6391"/>
    <tableColumn id="6436" xr3:uid="{440ACFF3-BE3A-4B6B-8DDF-1F3053B28588}" name="列6392"/>
    <tableColumn id="6437" xr3:uid="{20240444-C7FB-48A9-AE4D-DF3D939240A1}" name="列6393"/>
    <tableColumn id="6438" xr3:uid="{6E213DB6-47FA-4191-AD0F-2090E89C7AAA}" name="列6394"/>
    <tableColumn id="6439" xr3:uid="{DC5F5EBA-7978-4F25-ACB1-8BB7748B43DA}" name="列6395"/>
    <tableColumn id="6440" xr3:uid="{F314E657-23E5-4B93-A7D6-FA100E4F669C}" name="列6396"/>
    <tableColumn id="6441" xr3:uid="{172F05D6-2835-4A64-A707-AE078115CD57}" name="列6397"/>
    <tableColumn id="6442" xr3:uid="{AA08D7CE-FFF7-4142-9F49-03F1C72D95BA}" name="列6398"/>
    <tableColumn id="6443" xr3:uid="{597592C2-2743-48F0-971E-EC6176AF9FF4}" name="列6399"/>
    <tableColumn id="6444" xr3:uid="{D062CB7A-4BAE-4B6F-A422-26ECA8C5BA4A}" name="列6400"/>
    <tableColumn id="6445" xr3:uid="{7ADF8E7C-B313-42DE-9AFD-B48FAAF29D04}" name="列6401"/>
    <tableColumn id="6446" xr3:uid="{A16CC980-8F1D-4572-9A84-4FC5DD8CDA91}" name="列6402"/>
    <tableColumn id="6447" xr3:uid="{592970CB-F662-4B57-911E-681FA94FD676}" name="列6403"/>
    <tableColumn id="6448" xr3:uid="{8E712516-F702-4A02-91CF-FD7843608C9A}" name="列6404"/>
    <tableColumn id="6449" xr3:uid="{94DE9F9B-2D0D-42C4-A1A0-EF29A1F56F7F}" name="列6405"/>
    <tableColumn id="6450" xr3:uid="{1656D16F-F2C1-4027-89A8-F32C51E680A9}" name="列6406"/>
    <tableColumn id="6451" xr3:uid="{0478A595-5329-4165-96A2-FD94D1D56101}" name="列6407"/>
    <tableColumn id="6452" xr3:uid="{820BDF56-BD43-41A4-AF08-8B7D890B803A}" name="列6408"/>
    <tableColumn id="6453" xr3:uid="{906CEBFF-43CA-47B1-AE26-76F7BF870924}" name="列6409"/>
    <tableColumn id="6454" xr3:uid="{48724FE6-18E1-4653-82A5-16FE7A938B90}" name="列6410"/>
    <tableColumn id="6455" xr3:uid="{27BACB85-AEFE-4CC9-84B7-2BB317108779}" name="列6411"/>
    <tableColumn id="6456" xr3:uid="{7C7B2B7E-A90C-4EE9-B9B6-03604187C29C}" name="列6412"/>
    <tableColumn id="6457" xr3:uid="{3B80011D-66DC-4D2E-A4CC-DDEA23AA5628}" name="列6413"/>
    <tableColumn id="6458" xr3:uid="{D5A10B01-C0EF-42B6-A567-E3F8BC4D77E8}" name="列6414"/>
    <tableColumn id="6459" xr3:uid="{EE8AF891-A923-4554-BFE1-961F019207B8}" name="列6415"/>
    <tableColumn id="6460" xr3:uid="{74B5C05F-0E3E-4028-8A7F-F5D28B58312C}" name="列6416"/>
    <tableColumn id="6461" xr3:uid="{31671F6B-3AB8-4076-ACC1-B91775657F6B}" name="列6417"/>
    <tableColumn id="6462" xr3:uid="{C18B8E68-43A5-4B22-80D4-AB11F0D1F58F}" name="列6418"/>
    <tableColumn id="6463" xr3:uid="{1A01BE0B-2C15-4A2A-BDF8-A95A556E84DA}" name="列6419"/>
    <tableColumn id="6464" xr3:uid="{1A1605C3-441E-429E-BAF4-76F4F96E7873}" name="列6420"/>
    <tableColumn id="6465" xr3:uid="{32D43F5F-48C9-461B-8D84-A411B9EEDB49}" name="列6421"/>
    <tableColumn id="6466" xr3:uid="{4BB6296C-8572-4904-9908-57BFE9C4AB80}" name="列6422"/>
    <tableColumn id="6467" xr3:uid="{59F59C12-DE88-4BEF-AD62-757A2B534334}" name="列6423"/>
    <tableColumn id="6468" xr3:uid="{A9F6CD03-FAB9-43A9-AF3C-BB6D647BB773}" name="列6424"/>
    <tableColumn id="6469" xr3:uid="{50E43D5A-A7CF-4169-81C8-5A2BDB02125C}" name="列6425"/>
    <tableColumn id="6470" xr3:uid="{925BCCEF-4594-46E8-8B3A-F8038C1A0B63}" name="列6426"/>
    <tableColumn id="6471" xr3:uid="{35B2CB8E-885D-4794-B5C5-6B77583B911D}" name="列6427"/>
    <tableColumn id="6472" xr3:uid="{66BCDCDA-24B7-4DA8-ACD6-BA8C79CF45B1}" name="列6428"/>
    <tableColumn id="6473" xr3:uid="{183325A2-6C1E-4A62-B8D3-95C73C2B837D}" name="列6429"/>
    <tableColumn id="6474" xr3:uid="{D95D2482-B8FE-4531-8625-08F960023F6D}" name="列6430"/>
    <tableColumn id="6475" xr3:uid="{B62C5C54-88E3-4BC4-8680-A5B7D3196A9F}" name="列6431"/>
    <tableColumn id="6476" xr3:uid="{55B3D625-9D71-4F97-BFBA-6DC64B1CE1FB}" name="列6432"/>
    <tableColumn id="6477" xr3:uid="{56328ADF-0FF3-407B-B26A-C2BED3214154}" name="列6433"/>
    <tableColumn id="6478" xr3:uid="{F212C6CD-E1B7-4DD8-94F4-910E752BB3D6}" name="列6434"/>
    <tableColumn id="6479" xr3:uid="{1B8F3BF7-EAAA-4221-862A-19C81E64C132}" name="列6435"/>
    <tableColumn id="6480" xr3:uid="{2DBFA9A4-3A21-4170-A969-54E13F16A53F}" name="列6436"/>
    <tableColumn id="6481" xr3:uid="{C82EF57E-65AF-43B7-AF25-9DC3EF3CFBF9}" name="列6437"/>
    <tableColumn id="6482" xr3:uid="{BF8A30A0-8E22-4DD2-BDD6-93A367E6E75C}" name="列6438"/>
    <tableColumn id="6483" xr3:uid="{045920BB-F10F-42EB-BFD2-78B74A4DA975}" name="列6439"/>
    <tableColumn id="6484" xr3:uid="{42EED250-43BE-49B5-A5EB-DA898F070637}" name="列6440"/>
    <tableColumn id="6485" xr3:uid="{F3BC1B93-7B86-4BE6-87A8-C11B721ACB7A}" name="列6441"/>
    <tableColumn id="6486" xr3:uid="{33A11EA1-4F2E-4B41-9050-3BB30EE4CB7A}" name="列6442"/>
    <tableColumn id="6487" xr3:uid="{092269ED-3ED3-43F5-8239-427E075D8139}" name="列6443"/>
    <tableColumn id="6488" xr3:uid="{49B1C694-67BE-4593-BF8C-BA5C8E92446D}" name="列6444"/>
    <tableColumn id="6489" xr3:uid="{CD01DB3B-B801-4083-84D0-B1FF9F92C0C4}" name="列6445"/>
    <tableColumn id="6490" xr3:uid="{65315EC6-F685-4C28-8670-CBDAD1982A98}" name="列6446"/>
    <tableColumn id="6491" xr3:uid="{221E5460-B1A9-4497-9066-9A19BE753C54}" name="列6447"/>
    <tableColumn id="6492" xr3:uid="{6D65BB93-92DC-446D-86D2-4575BB26F1F9}" name="列6448"/>
    <tableColumn id="6493" xr3:uid="{11988CCA-9512-4DE0-ABAE-E8D5A60A7C68}" name="列6449"/>
    <tableColumn id="6494" xr3:uid="{58132214-AA10-4029-BF8D-A9167F720EA7}" name="列6450"/>
    <tableColumn id="6495" xr3:uid="{3267D4EF-6F60-4FE4-B985-F47B656F56BB}" name="列6451"/>
    <tableColumn id="6496" xr3:uid="{2C8EFBDB-3484-417F-93A2-2FFE868F0B08}" name="列6452"/>
    <tableColumn id="6497" xr3:uid="{85A18386-DEE0-4DCA-955B-F35FFE637D1A}" name="列6453"/>
    <tableColumn id="6498" xr3:uid="{A60E15F9-ACFE-4BC4-BF8D-15C7EBE4110F}" name="列6454"/>
    <tableColumn id="6499" xr3:uid="{E3ACE4E2-603A-4D36-876B-DD7AB31F8045}" name="列6455"/>
    <tableColumn id="6500" xr3:uid="{BA91AF1A-FC3E-4A9E-9238-CAEBF3BB37B5}" name="列6456"/>
    <tableColumn id="6501" xr3:uid="{DBA734FC-EF07-451E-9140-812C383212CB}" name="列6457"/>
    <tableColumn id="6502" xr3:uid="{053492D3-63A9-4025-8803-5AA9D112746F}" name="列6458"/>
    <tableColumn id="6503" xr3:uid="{8B3DCC87-F8A9-448F-9C00-D1435A1976E3}" name="列6459"/>
    <tableColumn id="6504" xr3:uid="{95B0F04E-7142-4D49-8144-9DCA0D636650}" name="列6460"/>
    <tableColumn id="6505" xr3:uid="{46FC8C90-0CDA-4BDE-ABC6-DBB3EFFC307A}" name="列6461"/>
    <tableColumn id="6506" xr3:uid="{2D4908BF-1BE9-4037-976B-CACD50C911D3}" name="列6462"/>
    <tableColumn id="6507" xr3:uid="{DDB88AE8-2E56-43B1-9671-EE5E62D71368}" name="列6463"/>
    <tableColumn id="6508" xr3:uid="{C0C3D381-2B60-4A64-8558-332366F03A61}" name="列6464"/>
    <tableColumn id="6509" xr3:uid="{B58A430D-3BBC-440E-9E3C-C84BD78EF10C}" name="列6465"/>
    <tableColumn id="6510" xr3:uid="{0485316B-86FF-4C97-AD1D-8346AD7E15B4}" name="列6466"/>
    <tableColumn id="6511" xr3:uid="{396BF3A2-2E01-4734-BD81-E80E6764F793}" name="列6467"/>
    <tableColumn id="6512" xr3:uid="{599E536D-624A-4B5A-B1D5-BAC68572DEE8}" name="列6468"/>
    <tableColumn id="6513" xr3:uid="{3ED2CEF6-3B1E-45E4-82A0-03BBFA92180B}" name="列6469"/>
    <tableColumn id="6514" xr3:uid="{646A12FB-2205-47D3-A137-27F4EC436289}" name="列6470"/>
    <tableColumn id="6515" xr3:uid="{33D16702-77DB-4E94-AE1D-F5835DB5FF05}" name="列6471"/>
    <tableColumn id="6516" xr3:uid="{A74C617F-6F23-4E12-A37B-352703D2BC6F}" name="列6472"/>
    <tableColumn id="6517" xr3:uid="{CCFDBA97-C1C6-4115-8173-FF73CB6083A5}" name="列6473"/>
    <tableColumn id="6518" xr3:uid="{855949A4-753C-4C40-AB0F-1CF005694F5C}" name="列6474"/>
    <tableColumn id="6519" xr3:uid="{D4E34F92-5B76-4F39-B19F-62AEFE44D4FF}" name="列6475"/>
    <tableColumn id="6520" xr3:uid="{B6A3EA1E-AE69-4681-AD56-EA94E18F5B08}" name="列6476"/>
    <tableColumn id="6521" xr3:uid="{E2FE5461-250F-4311-9C6E-EB5D5F4B7AE3}" name="列6477"/>
    <tableColumn id="6522" xr3:uid="{58FE3B85-E08D-4465-8A12-B74DD5313A60}" name="列6478"/>
    <tableColumn id="6523" xr3:uid="{EE21101F-05E9-4CF3-9D8B-23CD98DDE52D}" name="列6479"/>
    <tableColumn id="6524" xr3:uid="{E8A65737-43F3-4D8D-AB5A-2126A8E06D61}" name="列6480"/>
    <tableColumn id="6525" xr3:uid="{3BAE5AD1-D17F-4AD9-AA1B-9FA81DB14480}" name="列6481"/>
    <tableColumn id="6526" xr3:uid="{8332BF28-F8B4-476D-AC39-323C884C6A24}" name="列6482"/>
    <tableColumn id="6527" xr3:uid="{4C17673A-2BAC-491B-A701-E8BEFB116A61}" name="列6483"/>
    <tableColumn id="6528" xr3:uid="{804923BF-F19F-46BF-A99A-D45E0F5CD22C}" name="列6484"/>
    <tableColumn id="6529" xr3:uid="{46187B3A-1A93-4D26-9775-6539FC93169F}" name="列6485"/>
    <tableColumn id="6530" xr3:uid="{453B1029-64D9-454A-B6FE-B9C49511070C}" name="列6486"/>
    <tableColumn id="6531" xr3:uid="{1D41046A-5E7D-459F-9907-99348EE10953}" name="列6487"/>
    <tableColumn id="6532" xr3:uid="{6BD088D4-325F-427E-8794-079FE77C893C}" name="列6488"/>
    <tableColumn id="6533" xr3:uid="{90BA91D7-DB49-49FA-8472-A0A12FA6E456}" name="列6489"/>
    <tableColumn id="6534" xr3:uid="{F49A201D-D569-4DA3-8981-473A9F32FFC2}" name="列6490"/>
    <tableColumn id="6535" xr3:uid="{E5C4001F-C626-439E-AAD7-66CE3E16A8DD}" name="列6491"/>
    <tableColumn id="6536" xr3:uid="{34215361-8800-458B-A9CD-084A180309EE}" name="列6492"/>
    <tableColumn id="6537" xr3:uid="{938C3397-727B-4791-86C9-C55C8421DAC3}" name="列6493"/>
    <tableColumn id="6538" xr3:uid="{1CDFF8AE-8E5A-455C-8847-A343B4657EC3}" name="列6494"/>
    <tableColumn id="6539" xr3:uid="{2343495F-E6AC-4080-9EFE-0E5DEB9DE1E4}" name="列6495"/>
    <tableColumn id="6540" xr3:uid="{45180584-FFD4-4822-8BE5-023117542452}" name="列6496"/>
    <tableColumn id="6541" xr3:uid="{CE87BD7D-0651-48D4-8D35-E4E52F671487}" name="列6497"/>
    <tableColumn id="6542" xr3:uid="{78D11087-2317-4B4E-BBF6-3D85C7C7CD2D}" name="列6498"/>
    <tableColumn id="6543" xr3:uid="{3B81367A-140C-4C4C-BA6E-4F947B2DF55D}" name="列6499"/>
    <tableColumn id="6544" xr3:uid="{29D98C1B-2A67-4DC0-9300-57963FCC5776}" name="列6500"/>
    <tableColumn id="6545" xr3:uid="{52ABA64B-752B-4D46-89CB-6B27D8388301}" name="列6501"/>
    <tableColumn id="6546" xr3:uid="{7D108FB2-CFBB-4E8F-9E84-DBF87B93E6C6}" name="列6502"/>
    <tableColumn id="6547" xr3:uid="{AAE4B742-A80C-438C-93CF-05AA8D12AC25}" name="列6503"/>
    <tableColumn id="6548" xr3:uid="{655DB078-DFBF-48C9-A90D-24565901DAC1}" name="列6504"/>
    <tableColumn id="6549" xr3:uid="{3C325AF7-AE81-49B0-8BF6-8528291D7EA5}" name="列6505"/>
    <tableColumn id="6550" xr3:uid="{0E8E015B-FA68-4E54-BD35-4B82B6CCC69B}" name="列6506"/>
    <tableColumn id="6551" xr3:uid="{6AC07826-4712-434E-8DE6-EBAB0F6E3B18}" name="列6507"/>
    <tableColumn id="6552" xr3:uid="{4338ABCE-D4E1-49AF-91A7-F57B13B64F95}" name="列6508"/>
    <tableColumn id="6553" xr3:uid="{4C799F4C-000C-4C15-9612-7B6AC2B25BCF}" name="列6509"/>
    <tableColumn id="6554" xr3:uid="{BCA29212-32DD-4AE2-B6B9-C0FED6B9844F}" name="列6510"/>
    <tableColumn id="6555" xr3:uid="{52A61337-0DBA-45B3-B4D1-05632EADD09F}" name="列6511"/>
    <tableColumn id="6556" xr3:uid="{E82ED8DC-BED5-4A72-AE3A-30FC784DD07F}" name="列6512"/>
    <tableColumn id="6557" xr3:uid="{385BCCBC-B16D-4F5A-A5CD-66A7C67421AC}" name="列6513"/>
    <tableColumn id="6558" xr3:uid="{D299AB47-FDA0-43E9-BE0C-EEFE517DB857}" name="列6514"/>
    <tableColumn id="6559" xr3:uid="{576EB44A-8643-45A2-878B-FC938E31ACF3}" name="列6515"/>
    <tableColumn id="6560" xr3:uid="{AAE2A21D-83F9-4AAD-A4FD-2F7FFC536E1F}" name="列6516"/>
    <tableColumn id="6561" xr3:uid="{0CDEA686-CCF6-4ADB-9769-4DB688C37DB6}" name="列6517"/>
    <tableColumn id="6562" xr3:uid="{F808380F-BFCD-4242-A6DF-F4CF49F633BE}" name="列6518"/>
    <tableColumn id="6563" xr3:uid="{B2DFF865-551F-4AA8-9FED-7AFCBB1D67E3}" name="列6519"/>
    <tableColumn id="6564" xr3:uid="{DF2A16FE-AD90-4B0F-B1D3-74DCCB0AEEAF}" name="列6520"/>
    <tableColumn id="6565" xr3:uid="{7BA8FE72-72E0-4595-96F1-03992E399FBD}" name="列6521"/>
    <tableColumn id="6566" xr3:uid="{D29BE70C-E125-4627-AE91-FFA549438D86}" name="列6522"/>
    <tableColumn id="6567" xr3:uid="{D358E692-2514-49EB-AB17-B8F8D3269341}" name="列6523"/>
    <tableColumn id="6568" xr3:uid="{3EC976D1-378E-48AB-B33F-6E7626C969D1}" name="列6524"/>
    <tableColumn id="6569" xr3:uid="{FAB6EBBF-4EDE-4A85-B907-CD68D1890BF9}" name="列6525"/>
    <tableColumn id="6570" xr3:uid="{48626878-68B8-4D8F-B1E2-19B6C3A85D6F}" name="列6526"/>
    <tableColumn id="6571" xr3:uid="{E6405430-344D-432A-9B09-0F7C5B1CF33B}" name="列6527"/>
    <tableColumn id="6572" xr3:uid="{052BDE6E-9730-425A-9AD9-30FF5BAA0D36}" name="列6528"/>
    <tableColumn id="6573" xr3:uid="{5D83409D-7505-4BA8-ACD8-4C4E7FFC4A69}" name="列6529"/>
    <tableColumn id="6574" xr3:uid="{B03CB75C-3F61-45DC-A92B-69F808D90CD8}" name="列6530"/>
    <tableColumn id="6575" xr3:uid="{9EF14593-F85F-483B-B63A-62FEDB86E3FB}" name="列6531"/>
    <tableColumn id="6576" xr3:uid="{5BBD01EC-C884-440D-9E6C-7E6350C5C161}" name="列6532"/>
    <tableColumn id="6577" xr3:uid="{71DEA57F-F6AC-44EC-BD15-B39A7CCFE9C1}" name="列6533"/>
    <tableColumn id="6578" xr3:uid="{B73D9CB6-7276-49E2-B0D9-56D738EC312C}" name="列6534"/>
    <tableColumn id="6579" xr3:uid="{9439D1F6-C0EF-453C-8D8B-B616392177FE}" name="列6535"/>
    <tableColumn id="6580" xr3:uid="{25EDF488-FDCC-4FFB-B038-2D8606792B6B}" name="列6536"/>
    <tableColumn id="6581" xr3:uid="{B258D220-69C6-48FA-BB86-8D3D56F024CE}" name="列6537"/>
    <tableColumn id="6582" xr3:uid="{6ECE6EB7-CD25-4764-BDCF-A509D631FBBC}" name="列6538"/>
    <tableColumn id="6583" xr3:uid="{1DF6A557-0B15-4EFB-99EB-B9BD2208F3AD}" name="列6539"/>
    <tableColumn id="6584" xr3:uid="{8871BCC6-A469-48A5-A524-3F5B2AA94ED0}" name="列6540"/>
    <tableColumn id="6585" xr3:uid="{4A30592C-7BFE-48BB-BACA-F6421DB9D212}" name="列6541"/>
    <tableColumn id="6586" xr3:uid="{04420F99-6F96-44EF-9376-6CE71C4B100D}" name="列6542"/>
    <tableColumn id="6587" xr3:uid="{F8747899-2EFC-4E4B-8974-110990BAFEA9}" name="列6543"/>
    <tableColumn id="6588" xr3:uid="{FDC79BBE-CAA1-4933-A9D0-CEF1CA1F25F8}" name="列6544"/>
    <tableColumn id="6589" xr3:uid="{A2A0B11C-97CD-401D-8B85-9192AD00B9E4}" name="列6545"/>
    <tableColumn id="6590" xr3:uid="{200F4F77-B3B0-4261-8F9C-04D9BA97F1EC}" name="列6546"/>
    <tableColumn id="6591" xr3:uid="{27776A36-7945-4175-8E54-922132EFC549}" name="列6547"/>
    <tableColumn id="6592" xr3:uid="{DCDF9451-FCDC-40E4-A807-80D95B2DFA65}" name="列6548"/>
    <tableColumn id="6593" xr3:uid="{8C1A1E50-D8BB-4879-8F00-4861C3652B6A}" name="列6549"/>
    <tableColumn id="6594" xr3:uid="{A7AC8B6E-4F23-4005-A355-00407CB68F37}" name="列6550"/>
    <tableColumn id="6595" xr3:uid="{15C3DE7A-03FC-4833-BA36-EC02F3CD8511}" name="列6551"/>
    <tableColumn id="6596" xr3:uid="{3532D764-7E38-463A-9D99-239FD11CBAEE}" name="列6552"/>
    <tableColumn id="6597" xr3:uid="{E93289DC-39E2-48DA-8433-44072441A70B}" name="列6553"/>
    <tableColumn id="6598" xr3:uid="{AD0C3CDF-150D-4DA2-9C22-3633DBAD8A11}" name="列6554"/>
    <tableColumn id="6599" xr3:uid="{856AD6AB-669F-4F05-B8AB-C971199EF3EA}" name="列6555"/>
    <tableColumn id="6600" xr3:uid="{0DA4BE45-9C4A-4FB2-87FA-5CA830BE0DEC}" name="列6556"/>
    <tableColumn id="6601" xr3:uid="{D82CBD3E-C235-4156-B9A1-B63CCBC9EC95}" name="列6557"/>
    <tableColumn id="6602" xr3:uid="{58B6A92C-9731-4214-9D11-8CD2EE76B059}" name="列6558"/>
    <tableColumn id="6603" xr3:uid="{2A1928B9-22D0-41FF-9C27-1AA241158BA2}" name="列6559"/>
    <tableColumn id="6604" xr3:uid="{9F8E9912-636F-4E62-8D99-1809370C3960}" name="列6560"/>
    <tableColumn id="6605" xr3:uid="{4E9606A7-2827-46F7-9141-E293E26D8C7E}" name="列6561"/>
    <tableColumn id="6606" xr3:uid="{63FD449A-59AC-4FF2-9613-654C074E019D}" name="列6562"/>
    <tableColumn id="6607" xr3:uid="{0EC15FE7-7473-46D9-B8B8-F79F53B89B6B}" name="列6563"/>
    <tableColumn id="6608" xr3:uid="{D52B263F-7754-45D7-A6B8-2684103A77A5}" name="列6564"/>
    <tableColumn id="6609" xr3:uid="{E6ABA154-471F-40DB-9B67-E2E9F480E713}" name="列6565"/>
    <tableColumn id="6610" xr3:uid="{BD596613-D01D-47E9-AE20-A92ACE3F7911}" name="列6566"/>
    <tableColumn id="6611" xr3:uid="{29F480F4-FDD7-401F-944C-564E4943D535}" name="列6567"/>
    <tableColumn id="6612" xr3:uid="{D40D4090-6F06-4F78-943B-9E065B9D6E44}" name="列6568"/>
    <tableColumn id="6613" xr3:uid="{C5E1B9E6-E57E-44E6-932D-FDA7F045AD6C}" name="列6569"/>
    <tableColumn id="6614" xr3:uid="{616FA3F2-42C3-4666-B001-43FEDB15FEB8}" name="列6570"/>
    <tableColumn id="6615" xr3:uid="{0D545597-9D4C-43AD-87C5-3FE58E7D9647}" name="列6571"/>
    <tableColumn id="6616" xr3:uid="{E3AFE0D3-98FE-4D59-BCB9-668F8E87EE69}" name="列6572"/>
    <tableColumn id="6617" xr3:uid="{EA40CB52-E733-487A-9ADE-496FAC72DCE0}" name="列6573"/>
    <tableColumn id="6618" xr3:uid="{6250C31A-BA91-47B4-A5D6-96B7BAF34E13}" name="列6574"/>
    <tableColumn id="6619" xr3:uid="{4B90AB05-9F39-4833-8D23-FA42ACF9C506}" name="列6575"/>
    <tableColumn id="6620" xr3:uid="{574C1F33-2B06-459C-8775-76196AD42B19}" name="列6576"/>
    <tableColumn id="6621" xr3:uid="{3271B4C6-7A57-4723-93E0-F22F8972DFD5}" name="列6577"/>
    <tableColumn id="6622" xr3:uid="{BE1FB6F2-2A42-4D2F-9110-437F41A57A5D}" name="列6578"/>
    <tableColumn id="6623" xr3:uid="{4C5A7C36-57CA-42B9-9EF8-EEBE836A6BAA}" name="列6579"/>
    <tableColumn id="6624" xr3:uid="{05214F4D-079C-4DF0-9F73-F24E08B34BB5}" name="列6580"/>
    <tableColumn id="6625" xr3:uid="{44D6B055-CDA4-4BF3-96B9-F370F58E87A0}" name="列6581"/>
    <tableColumn id="6626" xr3:uid="{54E7DC22-A948-4AE6-BCFC-CFF0E8BD2595}" name="列6582"/>
    <tableColumn id="6627" xr3:uid="{CFED535C-54D8-4850-B828-51CBFC8E2E13}" name="列6583"/>
    <tableColumn id="6628" xr3:uid="{2AD9CA8B-60FF-476E-98DF-EDF16797A014}" name="列6584"/>
    <tableColumn id="6629" xr3:uid="{88FC77F8-1BE8-43E8-8ACA-9EE9DBD4D5BC}" name="列6585"/>
    <tableColumn id="6630" xr3:uid="{F132DA49-2E54-4412-8560-EBE2DDAD1DDA}" name="列6586"/>
    <tableColumn id="6631" xr3:uid="{C19C1CA1-DB16-4137-984A-1DA9B36C1324}" name="列6587"/>
    <tableColumn id="6632" xr3:uid="{1E87D131-B398-4F43-B5A2-EB0467A950FC}" name="列6588"/>
    <tableColumn id="6633" xr3:uid="{9B53E907-6A5B-4E9E-8DCD-B90D65E3E1FB}" name="列6589"/>
    <tableColumn id="6634" xr3:uid="{25122403-90DB-4917-AE40-744A09D92D98}" name="列6590"/>
    <tableColumn id="6635" xr3:uid="{DB0CDEC0-A8E3-4D2A-9B58-E4DF52839B3B}" name="列6591"/>
    <tableColumn id="6636" xr3:uid="{D8705DFC-5334-438E-B42D-0282DC879E2F}" name="列6592"/>
    <tableColumn id="6637" xr3:uid="{FCBAE5CF-EBDE-4926-8E7B-2173BD608A5A}" name="列6593"/>
    <tableColumn id="6638" xr3:uid="{8814ADB4-D7A0-43C0-8E58-3875F7FB71F0}" name="列6594"/>
    <tableColumn id="6639" xr3:uid="{E2B7C886-34A7-4181-83D8-7A3BA4AE3F38}" name="列6595"/>
    <tableColumn id="6640" xr3:uid="{B2111476-4390-453B-9613-C18A934A1A5B}" name="列6596"/>
    <tableColumn id="6641" xr3:uid="{A0E7341D-9DDF-4CDD-9625-EC824979CC79}" name="列6597"/>
    <tableColumn id="6642" xr3:uid="{FCA46AEA-B39D-4655-846E-03959DED67E7}" name="列6598"/>
    <tableColumn id="6643" xr3:uid="{652D2277-868E-4756-9164-B25B27822572}" name="列6599"/>
    <tableColumn id="6644" xr3:uid="{C31DC508-B07A-47CA-93B3-0CFE222873FF}" name="列6600"/>
    <tableColumn id="6645" xr3:uid="{50B30D91-EADA-4A3C-80D6-7BC5B712FB2F}" name="列6601"/>
    <tableColumn id="6646" xr3:uid="{9C40CB77-4CE2-48FA-8A98-28F527FCC879}" name="列6602"/>
    <tableColumn id="6647" xr3:uid="{BFEB73F6-B5B9-4E71-87ED-8CA82BA5263D}" name="列6603"/>
    <tableColumn id="6648" xr3:uid="{369BF9C4-DDAA-4B26-A345-8FAF01577FD8}" name="列6604"/>
    <tableColumn id="6649" xr3:uid="{397603DB-D751-412B-A9F2-89EF8CE6D7C0}" name="列6605"/>
    <tableColumn id="6650" xr3:uid="{B8F96CEE-69B7-43AA-A339-55CBAB1BEC1C}" name="列6606"/>
    <tableColumn id="6651" xr3:uid="{3B75AB31-BD5A-41F2-8860-CBA9A91DEFFA}" name="列6607"/>
    <tableColumn id="6652" xr3:uid="{600661BA-8984-4237-B2EB-6CC8112A899E}" name="列6608"/>
    <tableColumn id="6653" xr3:uid="{2EDDD52B-4884-40E6-A017-EE1395310F9E}" name="列6609"/>
    <tableColumn id="6654" xr3:uid="{C44FD508-34C7-4AF9-B4D6-4011FC2890F6}" name="列6610"/>
    <tableColumn id="6655" xr3:uid="{0BA5FDE5-78E3-4094-A31D-0BCD4D71A611}" name="列6611"/>
    <tableColumn id="6656" xr3:uid="{492F0230-9D10-44DB-9A8F-6DEC4B41F952}" name="列6612"/>
    <tableColumn id="6657" xr3:uid="{209221FC-1A85-44A6-9DC1-455951B5F7B4}" name="列6613"/>
    <tableColumn id="6658" xr3:uid="{247C94BE-8075-42C6-9879-F2A1589DD657}" name="列6614"/>
    <tableColumn id="6659" xr3:uid="{BC53CAD1-4B5E-4D74-96F2-6461281E2549}" name="列6615"/>
    <tableColumn id="6660" xr3:uid="{B0AA5C0B-F669-41D2-9043-7AFF7587F943}" name="列6616"/>
    <tableColumn id="6661" xr3:uid="{73A605C6-7037-40EE-A1A4-8EEDD0F15D01}" name="列6617"/>
    <tableColumn id="6662" xr3:uid="{D2B46946-1EB0-4771-BE01-3FA99B3E6B16}" name="列6618"/>
    <tableColumn id="6663" xr3:uid="{8FCA3670-87AD-46CF-A192-34C0A9D33D43}" name="列6619"/>
    <tableColumn id="6664" xr3:uid="{7971560C-1735-46F3-A866-838FD0616218}" name="列6620"/>
    <tableColumn id="6665" xr3:uid="{4D0F08EB-7A11-4DE9-BB6F-BA6CCC632E95}" name="列6621"/>
    <tableColumn id="6666" xr3:uid="{D63BD99C-676C-4EF0-BE40-4BDA0A305125}" name="列6622"/>
    <tableColumn id="6667" xr3:uid="{4AFB3100-5F3C-4362-9E1F-3D2BCFB841D7}" name="列6623"/>
    <tableColumn id="6668" xr3:uid="{9AC5140C-A53B-498C-ACF8-DB5A20A28680}" name="列6624"/>
    <tableColumn id="6669" xr3:uid="{6C126EE9-1168-4E99-9C1D-476AA2772C86}" name="列6625"/>
    <tableColumn id="6670" xr3:uid="{D8EB3374-C899-46E5-88E9-A67AE7A1473A}" name="列6626"/>
    <tableColumn id="6671" xr3:uid="{06B85CCB-989A-4B4C-934D-18E3A60637D7}" name="列6627"/>
    <tableColumn id="6672" xr3:uid="{79CAA94C-739C-41DE-9A39-E319824A3E4C}" name="列6628"/>
    <tableColumn id="6673" xr3:uid="{1E765FA9-C1D1-4E42-A09C-6751DDF5F2FD}" name="列6629"/>
    <tableColumn id="6674" xr3:uid="{21047719-4FCD-4F09-8BEB-73B5CB38EC34}" name="列6630"/>
    <tableColumn id="6675" xr3:uid="{B8C72041-6E30-4AA8-9DA1-6F228F776230}" name="列6631"/>
    <tableColumn id="6676" xr3:uid="{173D9C79-E6CD-486B-BF1A-F08E5FA8CF5C}" name="列6632"/>
    <tableColumn id="6677" xr3:uid="{3BF83A18-8F93-41CE-AE13-2EB38F2E9DC3}" name="列6633"/>
    <tableColumn id="6678" xr3:uid="{E3482A7A-856A-47FA-9772-AECFA6CB969F}" name="列6634"/>
    <tableColumn id="6679" xr3:uid="{84BB642D-E4CC-4FC3-8567-9CF665FFE8D0}" name="列6635"/>
    <tableColumn id="6680" xr3:uid="{5C226A6A-50C6-4996-A8BB-86D97ADE4DC3}" name="列6636"/>
    <tableColumn id="6681" xr3:uid="{FCAADEBF-A1A9-4992-B705-B647BCA97CAF}" name="列6637"/>
    <tableColumn id="6682" xr3:uid="{932B26AB-4C97-46C1-9029-DCCFE5042AAB}" name="列6638"/>
    <tableColumn id="6683" xr3:uid="{B25729EF-C777-42EF-BE02-6C46E5622DD1}" name="列6639"/>
    <tableColumn id="6684" xr3:uid="{7D485A1F-C9D6-48C6-8F5D-5A8195846C82}" name="列6640"/>
    <tableColumn id="6685" xr3:uid="{4B93C741-E48F-4145-96CA-5E4F7D1B3DA8}" name="列6641"/>
    <tableColumn id="6686" xr3:uid="{56B64E32-295C-4289-8EEE-0D5A96AD0D69}" name="列6642"/>
    <tableColumn id="6687" xr3:uid="{C65B358C-2967-4EE7-8584-A7B62A38EE9E}" name="列6643"/>
    <tableColumn id="6688" xr3:uid="{B468E3C0-4E40-4A10-8439-D3EFB3E98E08}" name="列6644"/>
    <tableColumn id="6689" xr3:uid="{9C25C2F2-B280-4450-A58F-C17F501EB5A7}" name="列6645"/>
    <tableColumn id="6690" xr3:uid="{85143B05-C89E-48D4-97C8-F88793D3A6FC}" name="列6646"/>
    <tableColumn id="6691" xr3:uid="{56185158-B65D-4BE3-B140-3F48066946E2}" name="列6647"/>
    <tableColumn id="6692" xr3:uid="{57D5AE54-EBF0-4742-8AFB-2419FF56CD8B}" name="列6648"/>
    <tableColumn id="6693" xr3:uid="{8FAC4B98-5798-44FB-95D0-6A8D15739AB1}" name="列6649"/>
    <tableColumn id="6694" xr3:uid="{19684D7E-576D-4428-9384-11CEA1F08885}" name="列6650"/>
    <tableColumn id="6695" xr3:uid="{81FB6817-6873-4A03-87A5-2D6CB083FB9E}" name="列6651"/>
    <tableColumn id="6696" xr3:uid="{DA88F124-0062-4FBF-8162-6827F64488A6}" name="列6652"/>
    <tableColumn id="6697" xr3:uid="{170ADBDF-3E58-4D79-9539-DAEB18BED2FE}" name="列6653"/>
    <tableColumn id="6698" xr3:uid="{57EB1DB1-75BF-46A9-B339-CA350000A328}" name="列6654"/>
    <tableColumn id="6699" xr3:uid="{939484E3-1EFA-463C-B0AB-F25D86E7C102}" name="列6655"/>
    <tableColumn id="6700" xr3:uid="{E20C8779-769E-407B-80DB-74C480A1044C}" name="列6656"/>
    <tableColumn id="6701" xr3:uid="{FD4161C2-45C7-4A78-B1D1-C6377DAF96E3}" name="列6657"/>
    <tableColumn id="6702" xr3:uid="{C620171E-2AC4-4837-B037-AE6156301D00}" name="列6658"/>
    <tableColumn id="6703" xr3:uid="{B7368702-EF45-43D7-A46B-A87694D3AEF9}" name="列6659"/>
    <tableColumn id="6704" xr3:uid="{DD1C19F9-FF49-4776-B313-02D9156C7755}" name="列6660"/>
    <tableColumn id="6705" xr3:uid="{762F70ED-0631-4A78-A593-50B1C0FCDFFA}" name="列6661"/>
    <tableColumn id="6706" xr3:uid="{B0524267-1749-439F-A53F-B6120B367DF6}" name="列6662"/>
    <tableColumn id="6707" xr3:uid="{ADFE37EC-5026-4E33-B31A-236572C94256}" name="列6663"/>
    <tableColumn id="6708" xr3:uid="{3B1C4C8E-0E42-49F1-B0BA-0C333351EC52}" name="列6664"/>
    <tableColumn id="6709" xr3:uid="{73A68799-3E76-461F-BBA6-26283E9E153D}" name="列6665"/>
    <tableColumn id="6710" xr3:uid="{EE728131-7F6C-4F02-A794-6A8B8DBD9A73}" name="列6666"/>
    <tableColumn id="6711" xr3:uid="{A5315167-7806-41CD-B27C-4E34DCCB4A27}" name="列6667"/>
    <tableColumn id="6712" xr3:uid="{FC77EE45-CB52-4800-9D51-5A5C61955AF7}" name="列6668"/>
    <tableColumn id="6713" xr3:uid="{489DB7C1-C0DB-41C0-9CB8-A8D5FA0CF7D4}" name="列6669"/>
    <tableColumn id="6714" xr3:uid="{BBA993B9-A7BA-4B5B-8B80-CD00C5C55D74}" name="列6670"/>
    <tableColumn id="6715" xr3:uid="{145ECB1F-D62D-435D-8A00-D837F8BE3ACD}" name="列6671"/>
    <tableColumn id="6716" xr3:uid="{F71DAB90-FA1F-4AE3-9CDC-CB6A3038D651}" name="列6672"/>
    <tableColumn id="6717" xr3:uid="{93411516-4EC4-4B93-AA1D-4D1053BFC4D0}" name="列6673"/>
    <tableColumn id="6718" xr3:uid="{DA29EBC6-2F93-481F-A084-51447F95A9D8}" name="列6674"/>
    <tableColumn id="6719" xr3:uid="{985966FD-D361-4948-99F6-4DB7C35D56B1}" name="列6675"/>
    <tableColumn id="6720" xr3:uid="{0D804E8E-943F-4072-A821-7B38A6601165}" name="列6676"/>
    <tableColumn id="6721" xr3:uid="{C744504D-7C78-457A-83AD-D2DA352F8D6F}" name="列6677"/>
    <tableColumn id="6722" xr3:uid="{497DD11B-3E0A-4C45-9DAC-E77D551077E9}" name="列6678"/>
    <tableColumn id="6723" xr3:uid="{911CF41E-2064-4681-82A3-615AF85F556E}" name="列6679"/>
    <tableColumn id="6724" xr3:uid="{106F7FD6-CECD-4B1C-B802-FDFBC6984148}" name="列6680"/>
    <tableColumn id="6725" xr3:uid="{458B9486-C429-48F9-BF53-29A203B4A625}" name="列6681"/>
    <tableColumn id="6726" xr3:uid="{D387A303-E33D-4996-BE3F-1979EA89C617}" name="列6682"/>
    <tableColumn id="6727" xr3:uid="{AC6420C6-B14A-4E2C-8603-8C4E78D4F353}" name="列6683"/>
    <tableColumn id="6728" xr3:uid="{6391F8FF-EF0C-4350-B1DC-01C844568BE3}" name="列6684"/>
    <tableColumn id="6729" xr3:uid="{BF2018E7-F5F2-467A-9A0F-E03778CC031F}" name="列6685"/>
    <tableColumn id="6730" xr3:uid="{38C3F188-6CDB-4E68-B597-696F55EA7F2C}" name="列6686"/>
    <tableColumn id="6731" xr3:uid="{2FEE9DE1-EBE3-4DE0-9A77-F0D8000F86C2}" name="列6687"/>
    <tableColumn id="6732" xr3:uid="{C5E0DCFE-6DF0-4D2B-9098-3A35DFCD79F0}" name="列6688"/>
    <tableColumn id="6733" xr3:uid="{E5F1EEC9-E066-481E-9096-A9900974364E}" name="列6689"/>
    <tableColumn id="6734" xr3:uid="{56978385-4DB4-4A36-AB09-1DD0B3A102C1}" name="列6690"/>
    <tableColumn id="6735" xr3:uid="{3F9DA51B-5A74-4F2C-A230-E1B7B08AEA7F}" name="列6691"/>
    <tableColumn id="6736" xr3:uid="{F330DFBC-4F87-4E59-84A1-37AEDC61DA61}" name="列6692"/>
    <tableColumn id="6737" xr3:uid="{E3E2731A-560A-4F3B-86E6-A6F8671467FC}" name="列6693"/>
    <tableColumn id="6738" xr3:uid="{BD067792-AC08-4593-931D-B4BD0F1ED9A7}" name="列6694"/>
    <tableColumn id="6739" xr3:uid="{DE9ADE20-3B81-40F8-B8F6-B9675E0FCEAD}" name="列6695"/>
    <tableColumn id="6740" xr3:uid="{4459ED71-642B-4D7A-AFB0-173E8198EE6F}" name="列6696"/>
    <tableColumn id="6741" xr3:uid="{C3F81E41-3DD3-4F65-B182-530AFD2B25AF}" name="列6697"/>
    <tableColumn id="6742" xr3:uid="{74118750-65B8-4227-8C3C-2E73908B6057}" name="列6698"/>
    <tableColumn id="6743" xr3:uid="{7FDB01B0-BCC9-4434-899F-89966C1F8403}" name="列6699"/>
    <tableColumn id="6744" xr3:uid="{93B19011-1141-468C-9D39-5E78C5288BF1}" name="列6700"/>
    <tableColumn id="6745" xr3:uid="{C8188B7D-AA78-4D88-BB16-CDFFB088D6C7}" name="列6701"/>
    <tableColumn id="6746" xr3:uid="{DBB20412-49C6-4126-A947-73A4E0AFB402}" name="列6702"/>
    <tableColumn id="6747" xr3:uid="{D8FF68D8-5B47-41D4-BC7D-74E2EC7F3236}" name="列6703"/>
    <tableColumn id="6748" xr3:uid="{432086C7-0300-45E5-9013-469640ED002E}" name="列6704"/>
    <tableColumn id="6749" xr3:uid="{2E0BCF15-467B-41AF-8D9D-0A62DD18FFF1}" name="列6705"/>
    <tableColumn id="6750" xr3:uid="{2BE468AE-ACBB-4DA2-97BD-1DE4CF55BC36}" name="列6706"/>
    <tableColumn id="6751" xr3:uid="{7A592A87-C128-4EC7-BE7E-1A948EC694AA}" name="列6707"/>
    <tableColumn id="6752" xr3:uid="{4841DDFC-3BB3-40F9-8B3D-26D76140BB1A}" name="列6708"/>
    <tableColumn id="6753" xr3:uid="{017CBCBE-C08E-4A43-89A5-B581D826669F}" name="列6709"/>
    <tableColumn id="6754" xr3:uid="{AAB2CE7B-E2B0-4284-B515-50E97C12087A}" name="列6710"/>
    <tableColumn id="6755" xr3:uid="{6DC1166B-02DE-4C88-ADD8-C5BEC547F50A}" name="列6711"/>
    <tableColumn id="6756" xr3:uid="{AB8E4646-BCB1-414C-8902-CC613281ECFC}" name="列6712"/>
    <tableColumn id="6757" xr3:uid="{7DB2C3E2-B27B-4FB5-B968-77A50C70AFAE}" name="列6713"/>
    <tableColumn id="6758" xr3:uid="{C94ED63B-2BF7-4F0C-8A90-77EE2D2A8F17}" name="列6714"/>
    <tableColumn id="6759" xr3:uid="{C6342052-CE1F-46AB-9D06-8BF15BFEB073}" name="列6715"/>
    <tableColumn id="6760" xr3:uid="{0A29AE6B-38C4-49CC-891F-E256169BE091}" name="列6716"/>
    <tableColumn id="6761" xr3:uid="{0E301361-FB93-4955-AAA0-0C3411821191}" name="列6717"/>
    <tableColumn id="6762" xr3:uid="{6B93F552-DC57-41A0-96F2-CDC66851E85B}" name="列6718"/>
    <tableColumn id="6763" xr3:uid="{7CC89CC5-2362-4CEC-8BE2-E6612D203E06}" name="列6719"/>
    <tableColumn id="6764" xr3:uid="{0190BC75-F345-4FA1-9AEF-BA4698A29D92}" name="列6720"/>
    <tableColumn id="6765" xr3:uid="{966CD800-DA61-403F-88FE-B2CD46E92A2E}" name="列6721"/>
    <tableColumn id="6766" xr3:uid="{DEAF7E8C-A48A-49EB-96A9-2E7E341DCEBD}" name="列6722"/>
    <tableColumn id="6767" xr3:uid="{E9B80BDF-917B-4E26-B9F2-6EF5F11E5C76}" name="列6723"/>
    <tableColumn id="6768" xr3:uid="{298B75B9-E0EA-4667-8421-A81EB168C7BA}" name="列6724"/>
    <tableColumn id="6769" xr3:uid="{C8D067A7-502A-4C9C-AC1D-814E17E6FCA2}" name="列6725"/>
    <tableColumn id="6770" xr3:uid="{566842B4-3661-45DE-9FC4-A7BD9A56BF3F}" name="列6726"/>
    <tableColumn id="6771" xr3:uid="{BAD2A888-F0A5-44BE-92E0-FECBC7560AE4}" name="列6727"/>
    <tableColumn id="6772" xr3:uid="{FEA4A147-AEED-4BE6-8747-0A89256725E7}" name="列6728"/>
    <tableColumn id="6773" xr3:uid="{B229F49D-8BF2-47AA-956F-83991CF45567}" name="列6729"/>
    <tableColumn id="6774" xr3:uid="{5386D8AF-0CB9-4D65-82BB-421BF06C1581}" name="列6730"/>
    <tableColumn id="6775" xr3:uid="{9DF8F309-22CB-4E89-8BA0-696965BC9C29}" name="列6731"/>
    <tableColumn id="6776" xr3:uid="{98536D50-876D-4050-8A60-225FFDB4AA54}" name="列6732"/>
    <tableColumn id="6777" xr3:uid="{87FDEFD9-6E33-45B2-90AA-4E3D759AB02E}" name="列6733"/>
    <tableColumn id="6778" xr3:uid="{149D5864-8E06-4FB8-818F-EC1B009D5060}" name="列6734"/>
    <tableColumn id="6779" xr3:uid="{A1945341-6667-41E9-8640-E56E6C51EE09}" name="列6735"/>
    <tableColumn id="6780" xr3:uid="{1A249654-4919-49FD-B0AB-59783264F249}" name="列6736"/>
    <tableColumn id="6781" xr3:uid="{67F25F7F-C0B7-496F-A71A-4F7BB0E2A202}" name="列6737"/>
    <tableColumn id="6782" xr3:uid="{B4670057-24B9-49EE-BCB1-990F77113407}" name="列6738"/>
    <tableColumn id="6783" xr3:uid="{520C7707-F4F4-41A4-BF18-F8B71F26DC72}" name="列6739"/>
    <tableColumn id="6784" xr3:uid="{EDE5328A-F484-447C-AA6D-C8D181CB30AD}" name="列6740"/>
    <tableColumn id="6785" xr3:uid="{32CED500-D370-428C-B1AF-E9BD70DD3C74}" name="列6741"/>
    <tableColumn id="6786" xr3:uid="{8E20E309-E38C-49FC-B352-BF161D89D327}" name="列6742"/>
    <tableColumn id="6787" xr3:uid="{2921F9AB-74CC-45AC-BC58-1903AF935214}" name="列6743"/>
    <tableColumn id="6788" xr3:uid="{DAD63A84-6028-4D0D-A6EF-6F67666580A6}" name="列6744"/>
    <tableColumn id="6789" xr3:uid="{8EA7126D-6615-423F-8677-0EEB4177D46A}" name="列6745"/>
    <tableColumn id="6790" xr3:uid="{66B7FB42-FA3A-4C0D-A6E6-2189D95CBB69}" name="列6746"/>
    <tableColumn id="6791" xr3:uid="{75C93CBE-BFD3-49B1-8865-120CB8A85AA4}" name="列6747"/>
    <tableColumn id="6792" xr3:uid="{6DF38389-7624-42A9-875A-174BF705C416}" name="列6748"/>
    <tableColumn id="6793" xr3:uid="{8337A435-5B70-4532-8D36-24E734091B01}" name="列6749"/>
    <tableColumn id="6794" xr3:uid="{28D3F5B2-2B15-40D1-9A4F-6CEE022AB2BA}" name="列6750"/>
    <tableColumn id="6795" xr3:uid="{B20465C1-C471-4B68-AEC4-0748E42FEEB2}" name="列6751"/>
    <tableColumn id="6796" xr3:uid="{54D637E9-A785-4D4D-BB9A-873961E7BC9E}" name="列6752"/>
    <tableColumn id="6797" xr3:uid="{9DB160C5-8808-46EC-84FB-3140C1FDF076}" name="列6753"/>
    <tableColumn id="6798" xr3:uid="{0BB1D64F-557A-4CD6-9D4F-F5F0C4439A48}" name="列6754"/>
    <tableColumn id="6799" xr3:uid="{33C3A7FA-9F5A-4077-9650-B4A66B1B62F6}" name="列6755"/>
    <tableColumn id="6800" xr3:uid="{CCED622B-5E09-484A-99B3-ECB2E45284CA}" name="列6756"/>
    <tableColumn id="6801" xr3:uid="{67099177-DF1A-4332-8C58-910D365D6272}" name="列6757"/>
    <tableColumn id="6802" xr3:uid="{89F6F392-0054-467B-9A43-F3AF81544BDB}" name="列6758"/>
    <tableColumn id="6803" xr3:uid="{8238B225-AAD6-4F04-91CC-88805E47E943}" name="列6759"/>
    <tableColumn id="6804" xr3:uid="{99CB512D-6FD8-478F-B9A3-918F53283309}" name="列6760"/>
    <tableColumn id="6805" xr3:uid="{59214FB3-2DA6-49DD-A0A0-367B4DE48016}" name="列6761"/>
    <tableColumn id="6806" xr3:uid="{644489D8-30D4-4F3F-80B5-56E3D873FAFC}" name="列6762"/>
    <tableColumn id="6807" xr3:uid="{F22E900F-5C3B-4F16-A384-F69ACAF324CF}" name="列6763"/>
    <tableColumn id="6808" xr3:uid="{E83631F6-8579-4559-965D-DFD1AFAB3E47}" name="列6764"/>
    <tableColumn id="6809" xr3:uid="{203B551E-9840-419F-B52C-6E3B872C6FDC}" name="列6765"/>
    <tableColumn id="6810" xr3:uid="{6EF44A0D-F6EE-4EDC-84C5-8454283EB6DA}" name="列6766"/>
    <tableColumn id="6811" xr3:uid="{E198AB57-D7E3-45CA-91B4-67EDFDCD995D}" name="列6767"/>
    <tableColumn id="6812" xr3:uid="{27CAB370-0E0D-4944-A4AF-4634695A9276}" name="列6768"/>
    <tableColumn id="6813" xr3:uid="{7109079F-470C-41BF-95F5-C496C1654364}" name="列6769"/>
    <tableColumn id="6814" xr3:uid="{757FEF79-45C1-48B7-B707-7AD51F0C9276}" name="列6770"/>
    <tableColumn id="6815" xr3:uid="{D530A39C-E048-42DC-B0B3-F1C6FB08B332}" name="列6771"/>
    <tableColumn id="6816" xr3:uid="{B3C7787E-040E-4E3A-95C5-C632632D8FF5}" name="列6772"/>
    <tableColumn id="6817" xr3:uid="{6627D9F3-97EC-4081-BC6C-E7AD754D727D}" name="列6773"/>
    <tableColumn id="6818" xr3:uid="{6F612623-F038-428F-8ABE-90AAF79F4B5D}" name="列6774"/>
    <tableColumn id="6819" xr3:uid="{36281F39-0DC1-4C43-8AA5-CB8C279F52BE}" name="列6775"/>
    <tableColumn id="6820" xr3:uid="{3D8132F0-34C3-420B-954E-603A0B3F5D9C}" name="列6776"/>
    <tableColumn id="6821" xr3:uid="{5478DA54-2F84-4997-B6C9-E0F52D9AC979}" name="列6777"/>
    <tableColumn id="6822" xr3:uid="{3D20E08E-A6A9-4487-9CFA-21368B48A888}" name="列6778"/>
    <tableColumn id="6823" xr3:uid="{C9C21705-3DE5-4020-B8D0-631A5B91C71B}" name="列6779"/>
    <tableColumn id="6824" xr3:uid="{ABE70E12-DD2A-4CCF-8A40-2176CF20A6E2}" name="列6780"/>
    <tableColumn id="6825" xr3:uid="{1CFE3E66-1965-4F25-A905-76BA75411F7E}" name="列6781"/>
    <tableColumn id="6826" xr3:uid="{8BB639D5-0FDF-4546-AF1E-172C3AB34C70}" name="列6782"/>
    <tableColumn id="6827" xr3:uid="{8816055D-C04F-44F4-AB4F-49D393CBFCC4}" name="列6783"/>
    <tableColumn id="6828" xr3:uid="{5FB10D74-ADB6-43EF-8204-459C8DF9CC11}" name="列6784"/>
    <tableColumn id="6829" xr3:uid="{1DCC6A97-0797-44BF-B5D9-210D72AE56E0}" name="列6785"/>
    <tableColumn id="6830" xr3:uid="{BCAB58B1-59F6-4F30-991D-0243ADBE59CF}" name="列6786"/>
    <tableColumn id="6831" xr3:uid="{38B6C145-EB42-4B69-A541-BBBC12F9F653}" name="列6787"/>
    <tableColumn id="6832" xr3:uid="{8087F660-556A-44BC-9B23-85166B2ED69F}" name="列6788"/>
    <tableColumn id="6833" xr3:uid="{0DF82102-05D8-4212-A3CE-1188FD61E746}" name="列6789"/>
    <tableColumn id="6834" xr3:uid="{1D114D1A-2828-4662-878C-26257FD214BF}" name="列6790"/>
    <tableColumn id="6835" xr3:uid="{3EC90832-ACBC-43DB-B1E5-9F820C3786C3}" name="列6791"/>
    <tableColumn id="6836" xr3:uid="{19F578DE-1EA9-4E74-837E-EEE1496BF712}" name="列6792"/>
    <tableColumn id="6837" xr3:uid="{952D65F7-204A-4BDD-9F36-B520E87AD125}" name="列6793"/>
    <tableColumn id="6838" xr3:uid="{AF78A949-0FCD-4377-B721-2F60E7CD1EE4}" name="列6794"/>
    <tableColumn id="6839" xr3:uid="{75216EC4-FB1C-4135-85CF-FBD1711DD82E}" name="列6795"/>
    <tableColumn id="6840" xr3:uid="{74290D97-A838-4247-8010-9AA97348D2E3}" name="列6796"/>
    <tableColumn id="6841" xr3:uid="{40A35211-66E5-4406-A5B2-0563B95E5B55}" name="列6797"/>
    <tableColumn id="6842" xr3:uid="{E000D30B-DE92-4219-8C7B-E3A53047E73B}" name="列6798"/>
    <tableColumn id="6843" xr3:uid="{1DA8A920-FE80-490E-ADC2-A36C3680904A}" name="列6799"/>
    <tableColumn id="6844" xr3:uid="{FFF87EA0-086E-479C-8982-B3CD411CF95B}" name="列6800"/>
    <tableColumn id="6845" xr3:uid="{29851FB9-7518-4E11-9CA8-46AF78737050}" name="列6801"/>
    <tableColumn id="6846" xr3:uid="{5B12B362-2F41-4F8B-A9B3-938EFB369D5D}" name="列6802"/>
    <tableColumn id="6847" xr3:uid="{038CDCC0-9043-47EA-BA33-35C3E747B1B2}" name="列6803"/>
    <tableColumn id="6848" xr3:uid="{8FB9DC5C-AA6D-4CB9-B940-8CB7A1D8219D}" name="列6804"/>
    <tableColumn id="6849" xr3:uid="{7ADF9C43-1F49-49E1-BF0D-882E7C1124E4}" name="列6805"/>
    <tableColumn id="6850" xr3:uid="{4C259322-07B5-41FC-9A90-2BDD82C14AA1}" name="列6806"/>
    <tableColumn id="6851" xr3:uid="{3B6CC75A-BE4C-46E2-9124-B142CC528FFC}" name="列6807"/>
    <tableColumn id="6852" xr3:uid="{5F8CA945-812F-41AE-AFCC-D4866371E9C8}" name="列6808"/>
    <tableColumn id="6853" xr3:uid="{2A0226FD-C0BC-484C-A6A5-A6404188C1F0}" name="列6809"/>
    <tableColumn id="6854" xr3:uid="{D1F4B681-762E-44BC-8210-96DC00E7D434}" name="列6810"/>
    <tableColumn id="6855" xr3:uid="{E7DD440B-8B47-46C5-88E5-6CD021E111F4}" name="列6811"/>
    <tableColumn id="6856" xr3:uid="{909DC9A8-DAC4-4F84-969E-3F5B750E9E30}" name="列6812"/>
    <tableColumn id="6857" xr3:uid="{873DE6C2-BA63-4C1B-A2F0-8DE688F45118}" name="列6813"/>
    <tableColumn id="6858" xr3:uid="{C7049EC0-B5F4-4EB9-9557-BE4ED7083BC8}" name="列6814"/>
    <tableColumn id="6859" xr3:uid="{99F5FDEB-3D47-4E88-9216-EA9E0493DE3D}" name="列6815"/>
    <tableColumn id="6860" xr3:uid="{4B4672EE-BF0D-4DA8-B254-F37E2EB85616}" name="列6816"/>
    <tableColumn id="6861" xr3:uid="{C8306E01-ACBC-43AF-AB0D-4B192E4785FC}" name="列6817"/>
    <tableColumn id="6862" xr3:uid="{B85F9772-E92A-4040-AD4C-1C310C24E059}" name="列6818"/>
    <tableColumn id="6863" xr3:uid="{A03FC8CE-8DFB-4FBE-A3F4-670656F76BD9}" name="列6819"/>
    <tableColumn id="6864" xr3:uid="{142046DB-D917-458E-B525-F785B1096BAB}" name="列6820"/>
    <tableColumn id="6865" xr3:uid="{B45D684B-B1D1-4AA5-9679-61111316874C}" name="列6821"/>
    <tableColumn id="6866" xr3:uid="{3511EF61-1186-4C82-B795-976D7FA4808C}" name="列6822"/>
    <tableColumn id="6867" xr3:uid="{8F5780FD-B0C2-4D77-811A-2695C64C1B11}" name="列6823"/>
    <tableColumn id="6868" xr3:uid="{F0F7C237-9A06-4E9F-B6C7-61C6F8511262}" name="列6824"/>
    <tableColumn id="6869" xr3:uid="{5B0E91C7-6B41-4DB2-8B16-ACBF8D3F2E62}" name="列6825"/>
    <tableColumn id="6870" xr3:uid="{02CCD2A0-DBF2-404C-ACF7-D2EE4563FDD3}" name="列6826"/>
    <tableColumn id="6871" xr3:uid="{C4904C49-83BF-4C8C-B685-2BDF37788487}" name="列6827"/>
    <tableColumn id="6872" xr3:uid="{B7BDEC2A-3840-4E3C-8629-34A99D7C937C}" name="列6828"/>
    <tableColumn id="6873" xr3:uid="{E7545411-356D-43A0-A0D8-8D33A87732BF}" name="列6829"/>
    <tableColumn id="6874" xr3:uid="{30B958B7-DA97-4C0F-88CF-AB78389506F1}" name="列6830"/>
    <tableColumn id="6875" xr3:uid="{F9D2A40E-4B4F-467C-8F89-6A6B9A111432}" name="列6831"/>
    <tableColumn id="6876" xr3:uid="{2176BB6F-0937-4B12-896C-873404903F36}" name="列6832"/>
    <tableColumn id="6877" xr3:uid="{7CF4BE61-6F22-474A-9E13-37C905F86D26}" name="列6833"/>
    <tableColumn id="6878" xr3:uid="{537EB8FD-45BB-49C4-BDD8-141FBC0CFD15}" name="列6834"/>
    <tableColumn id="6879" xr3:uid="{90DE22EE-09EC-4EB0-9390-7CB216F5DDD3}" name="列6835"/>
    <tableColumn id="6880" xr3:uid="{0D8B1DBF-388E-422C-9689-34B89E90D7CF}" name="列6836"/>
    <tableColumn id="6881" xr3:uid="{28345304-AC89-414E-AF47-97AA0A5F2154}" name="列6837"/>
    <tableColumn id="6882" xr3:uid="{2CC31501-DFCB-4A61-A85A-823C2A7C7479}" name="列6838"/>
    <tableColumn id="6883" xr3:uid="{A78EF192-1FFC-4566-AB5E-AFCF2EB82730}" name="列6839"/>
    <tableColumn id="6884" xr3:uid="{76D08F91-FF7E-42F7-A78A-FC41BBAAEC19}" name="列6840"/>
    <tableColumn id="6885" xr3:uid="{CFDC5D13-D4BB-49B9-A406-19E13797901D}" name="列6841"/>
    <tableColumn id="6886" xr3:uid="{CA3D6F33-A047-4459-BEE4-DF97382F91C1}" name="列6842"/>
    <tableColumn id="6887" xr3:uid="{5E9F3A95-98CD-47CD-980B-2FC870F13045}" name="列6843"/>
    <tableColumn id="6888" xr3:uid="{4FF1FB04-31B0-48EA-9DC2-91C3025249E8}" name="列6844"/>
    <tableColumn id="6889" xr3:uid="{99CE3751-8BBE-4168-BDD2-11BDAA27811F}" name="列6845"/>
    <tableColumn id="6890" xr3:uid="{38227AD9-AFB5-4119-B03E-02F8AAD71D27}" name="列6846"/>
    <tableColumn id="6891" xr3:uid="{E7C1E496-BD3F-4716-97A7-FBF595E59E85}" name="列6847"/>
    <tableColumn id="6892" xr3:uid="{7740AF36-56A8-4CE3-9AFA-47FA8A5B2F85}" name="列6848"/>
    <tableColumn id="6893" xr3:uid="{5EFEAC27-6EB6-4140-BE2E-36439DF31D46}" name="列6849"/>
    <tableColumn id="6894" xr3:uid="{B42A75B0-E100-42F1-82F5-6A733667441A}" name="列6850"/>
    <tableColumn id="6895" xr3:uid="{E3AEDB11-1171-4027-9FC0-110316771349}" name="列6851"/>
    <tableColumn id="6896" xr3:uid="{666788F6-D7E6-4242-BC3A-613C66345162}" name="列6852"/>
    <tableColumn id="6897" xr3:uid="{685CCD0A-C04C-498C-9DE6-236DFC88E089}" name="列6853"/>
    <tableColumn id="6898" xr3:uid="{C14C219A-285D-42CE-8443-057867C74EE1}" name="列6854"/>
    <tableColumn id="6899" xr3:uid="{A2DBB6B3-0B80-4F32-81C0-26D0F226542E}" name="列6855"/>
    <tableColumn id="6900" xr3:uid="{5C949350-2332-45D7-A87F-5A84398251B7}" name="列6856"/>
    <tableColumn id="6901" xr3:uid="{9F8D7339-1D58-4A74-AFDA-263DDC0CB134}" name="列6857"/>
    <tableColumn id="6902" xr3:uid="{27C61601-986A-4E26-AF43-6D7F6BE78EE5}" name="列6858"/>
    <tableColumn id="6903" xr3:uid="{E399ABE4-3C60-4817-A7DD-D0BAF3E79446}" name="列6859"/>
    <tableColumn id="6904" xr3:uid="{649CE637-067A-4903-B36D-2A5DF5E17355}" name="列6860"/>
    <tableColumn id="6905" xr3:uid="{F378D31D-11B0-4A48-8A10-1BF37B25CBFB}" name="列6861"/>
    <tableColumn id="6906" xr3:uid="{19125EF1-C70E-41C5-B87E-EB0E3DF77C2F}" name="列6862"/>
    <tableColumn id="6907" xr3:uid="{8242E0F7-3D3A-4CB5-BDB0-909EE53C7328}" name="列6863"/>
    <tableColumn id="6908" xr3:uid="{4E36F645-5AFE-47FB-9125-2598B383CEBD}" name="列6864"/>
    <tableColumn id="6909" xr3:uid="{203E99BB-9452-45E2-A873-089186E154F6}" name="列6865"/>
    <tableColumn id="6910" xr3:uid="{64C10254-15C6-4972-BBAA-BC2D020E90AF}" name="列6866"/>
    <tableColumn id="6911" xr3:uid="{297CA595-FC7D-4D7F-B077-327EC3B21182}" name="列6867"/>
    <tableColumn id="6912" xr3:uid="{DBE1943D-E57F-41D2-8E0D-E1FDE75C404D}" name="列6868"/>
    <tableColumn id="6913" xr3:uid="{DC0B332F-A153-45BF-BFBC-D3EBD6B3C364}" name="列6869"/>
    <tableColumn id="6914" xr3:uid="{41A2AAF9-6E1F-49A3-BFAB-6E39B28124DC}" name="列6870"/>
    <tableColumn id="6915" xr3:uid="{83D53488-CA16-42A2-A138-C12AA2AC2BCA}" name="列6871"/>
    <tableColumn id="6916" xr3:uid="{DFE9B029-08D8-4EAB-820E-66BE1AEC57EB}" name="列6872"/>
    <tableColumn id="6917" xr3:uid="{DB137E70-15A4-442F-A1F0-A07288570708}" name="列6873"/>
    <tableColumn id="6918" xr3:uid="{AC4E487F-F172-4CF2-8F9D-A7E155A87A0C}" name="列6874"/>
    <tableColumn id="6919" xr3:uid="{46E03F16-DD9C-4022-9D6F-82308270C522}" name="列6875"/>
    <tableColumn id="6920" xr3:uid="{87AC27F2-4C38-4494-B0A5-304EBAB069B3}" name="列6876"/>
    <tableColumn id="6921" xr3:uid="{B028D2BB-022A-418A-A08C-F68E1F2CDAC9}" name="列6877"/>
    <tableColumn id="6922" xr3:uid="{F11C6816-BABD-48E5-A8FB-2FF63F351FA9}" name="列6878"/>
    <tableColumn id="6923" xr3:uid="{50B45413-0E04-402F-93DB-655A1BB02D79}" name="列6879"/>
    <tableColumn id="6924" xr3:uid="{58ED159F-61E8-4611-BDA4-0785168151E8}" name="列6880"/>
    <tableColumn id="6925" xr3:uid="{15543B44-C103-425A-83DF-157AAC707310}" name="列6881"/>
    <tableColumn id="6926" xr3:uid="{22BF545E-7A56-44C9-8D0F-C70D3903A624}" name="列6882"/>
    <tableColumn id="6927" xr3:uid="{50C6F207-08E2-480B-BD74-330CF774EC4E}" name="列6883"/>
    <tableColumn id="6928" xr3:uid="{4828598B-A370-4AE3-9B81-17F5D624E4E0}" name="列6884"/>
    <tableColumn id="6929" xr3:uid="{E60A4A2F-1579-498E-A3D9-95E97405A4D6}" name="列6885"/>
    <tableColumn id="6930" xr3:uid="{7CEB1391-2540-4581-8886-247E894A7448}" name="列6886"/>
    <tableColumn id="6931" xr3:uid="{96F30DA0-1DA7-4324-9B90-34A73F03291A}" name="列6887"/>
    <tableColumn id="6932" xr3:uid="{148EFFE9-5A94-42A9-A54F-7A25E11642F0}" name="列6888"/>
    <tableColumn id="6933" xr3:uid="{E2D1AA67-2B04-4531-A096-85E6A004B526}" name="列6889"/>
    <tableColumn id="6934" xr3:uid="{8A4BD990-F2CA-4E94-99A3-6641A8E9D8CA}" name="列6890"/>
    <tableColumn id="6935" xr3:uid="{6254A6E9-CD34-44DC-8C31-C31AB7D03BCC}" name="列6891"/>
    <tableColumn id="6936" xr3:uid="{C6EA6814-00EC-4188-8BE2-783433D402D3}" name="列6892"/>
    <tableColumn id="6937" xr3:uid="{FE443E31-57E2-4493-9558-380FA0FC647E}" name="列6893"/>
    <tableColumn id="6938" xr3:uid="{FD6AD428-CCE4-4229-90C5-58C616D7EE5E}" name="列6894"/>
    <tableColumn id="6939" xr3:uid="{BCF4D9E4-5D53-4984-BB88-1CB75952E448}" name="列6895"/>
    <tableColumn id="6940" xr3:uid="{B51ABC6D-D838-4090-9445-58155EA561FA}" name="列6896"/>
    <tableColumn id="6941" xr3:uid="{706C42AB-30AC-4375-BE76-23C926BC0C0F}" name="列6897"/>
    <tableColumn id="6942" xr3:uid="{437AB871-7776-42A4-9F35-53E3F8606C70}" name="列6898"/>
    <tableColumn id="6943" xr3:uid="{EECA7EDF-408B-4F9E-8E91-ADFA867F43C4}" name="列6899"/>
    <tableColumn id="6944" xr3:uid="{C174F89D-4470-4C31-8C36-0764D288D5B0}" name="列6900"/>
    <tableColumn id="6945" xr3:uid="{C29E723B-5603-4910-AC24-F03852AB238C}" name="列6901"/>
    <tableColumn id="6946" xr3:uid="{A585E1A5-FC81-42F1-8B7B-CA52FB1F35AE}" name="列6902"/>
    <tableColumn id="6947" xr3:uid="{6E88FB88-5A80-4274-8889-CAFA0ADF2240}" name="列6903"/>
    <tableColumn id="6948" xr3:uid="{1BB0540A-507D-4B64-B05F-E17C6B0B2A24}" name="列6904"/>
    <tableColumn id="6949" xr3:uid="{18F80483-0170-448B-87E1-0C0EC9A02FDA}" name="列6905"/>
    <tableColumn id="6950" xr3:uid="{8B2F8578-9722-484F-A22A-252AB1BF59ED}" name="列6906"/>
    <tableColumn id="6951" xr3:uid="{48438BB1-96CB-43FD-ADD1-843C3136FBCE}" name="列6907"/>
    <tableColumn id="6952" xr3:uid="{821395D2-B1B2-406A-8A52-69439B0EC39E}" name="列6908"/>
    <tableColumn id="6953" xr3:uid="{BA57414F-AA2C-4BD2-9C57-0A53250097FA}" name="列6909"/>
    <tableColumn id="6954" xr3:uid="{E40BFBD3-709D-409F-8DD4-6CA76AAEE52F}" name="列6910"/>
    <tableColumn id="6955" xr3:uid="{BBC97500-4E0E-4846-A167-72B96165D829}" name="列6911"/>
    <tableColumn id="6956" xr3:uid="{0D708966-7B7C-409F-8887-06813E446534}" name="列6912"/>
    <tableColumn id="6957" xr3:uid="{A884F0A8-4E80-4970-A9FD-197AAA8FFBE8}" name="列6913"/>
    <tableColumn id="6958" xr3:uid="{6C43AA7C-8499-4E97-9458-62CF0C73483F}" name="列6914"/>
    <tableColumn id="6959" xr3:uid="{A20669D1-8904-4861-97BF-9B0D8577D527}" name="列6915"/>
    <tableColumn id="6960" xr3:uid="{8B28F1AB-1119-4D79-983D-969714C9F39A}" name="列6916"/>
    <tableColumn id="6961" xr3:uid="{BCD58EA0-FC9C-47D1-8448-0C0D727E1204}" name="列6917"/>
    <tableColumn id="6962" xr3:uid="{BB4B0D8E-CDC9-4B38-996D-A4D0488BCE83}" name="列6918"/>
    <tableColumn id="6963" xr3:uid="{D38E9EBC-7AAD-4F61-9B62-FEF69946EDD4}" name="列6919"/>
    <tableColumn id="6964" xr3:uid="{453483E7-B149-4EF7-99A6-68A6F0E02983}" name="列6920"/>
    <tableColumn id="6965" xr3:uid="{F18D043E-A988-4C98-B9BE-CF1DB0E09892}" name="列6921"/>
    <tableColumn id="6966" xr3:uid="{970A6FF4-FE5B-44CA-8833-B5A22E234104}" name="列6922"/>
    <tableColumn id="6967" xr3:uid="{0C1BD001-114C-42DB-86B9-67914AAEEC22}" name="列6923"/>
    <tableColumn id="6968" xr3:uid="{616C6B0A-95C5-45E5-99EA-B64EAD21ED45}" name="列6924"/>
    <tableColumn id="6969" xr3:uid="{334A351C-F825-49E3-AF7A-307BE16E31FE}" name="列6925"/>
    <tableColumn id="6970" xr3:uid="{BCC57AF2-B95C-4731-B4BA-6AEEF450AA90}" name="列6926"/>
    <tableColumn id="6971" xr3:uid="{02EE5DC6-D73D-43BE-90ED-CD159334ADCA}" name="列6927"/>
    <tableColumn id="6972" xr3:uid="{06E3E9E9-532C-422C-843D-C469D0F29422}" name="列6928"/>
    <tableColumn id="6973" xr3:uid="{3264395E-C26E-4A86-A2AC-FF865055E516}" name="列6929"/>
    <tableColumn id="6974" xr3:uid="{5737AC44-24AD-407C-B787-E4F23F9506DA}" name="列6930"/>
    <tableColumn id="6975" xr3:uid="{0536D3B8-6C56-4CA5-A9C2-218572AB20DD}" name="列6931"/>
    <tableColumn id="6976" xr3:uid="{57EE0BA1-35A9-4213-BBF9-C54837E3E7EC}" name="列6932"/>
    <tableColumn id="6977" xr3:uid="{BFD33521-2CE1-49C6-B328-64170AA9E2B1}" name="列6933"/>
    <tableColumn id="6978" xr3:uid="{B380C70D-E796-4C20-9214-EC96364BA7D7}" name="列6934"/>
    <tableColumn id="6979" xr3:uid="{30BD4C8C-FAEC-483F-BEFB-6C9FA14B40BE}" name="列6935"/>
    <tableColumn id="6980" xr3:uid="{F13BB394-08AE-4734-8E71-907385962A5E}" name="列6936"/>
    <tableColumn id="6981" xr3:uid="{EA3AC831-D366-4191-88F9-0108A83364F8}" name="列6937"/>
    <tableColumn id="6982" xr3:uid="{15C70129-6F37-48C7-AD50-FFB3870AC1A5}" name="列6938"/>
    <tableColumn id="6983" xr3:uid="{55A3FAFD-91EB-4EF6-87A9-82CBF63B2ABA}" name="列6939"/>
    <tableColumn id="6984" xr3:uid="{F9D90834-BFC7-4E20-A08C-25E4C7ED2C99}" name="列6940"/>
    <tableColumn id="6985" xr3:uid="{5E76873D-62D1-45D2-BB8B-D87BA7479F26}" name="列6941"/>
    <tableColumn id="6986" xr3:uid="{4F1EC906-A840-429E-BEC5-11E884B7B96C}" name="列6942"/>
    <tableColumn id="6987" xr3:uid="{72EC5345-DEE9-4A9B-BA14-3B5084AA969A}" name="列6943"/>
    <tableColumn id="6988" xr3:uid="{016169D8-9435-4956-8454-85855DFA2073}" name="列6944"/>
    <tableColumn id="6989" xr3:uid="{1478B061-89DD-41FE-B218-2CEFC88E87CF}" name="列6945"/>
    <tableColumn id="6990" xr3:uid="{2F72336C-BA90-41C7-9CCB-41A3CB866DD5}" name="列6946"/>
    <tableColumn id="6991" xr3:uid="{5FFC10BB-5405-45A7-9B18-FC1AE94753A9}" name="列6947"/>
    <tableColumn id="6992" xr3:uid="{021CB394-3805-4A29-A88F-4B50AA2777AE}" name="列6948"/>
    <tableColumn id="6993" xr3:uid="{A7AC7E0B-319F-45E9-AF20-41F9F59373A2}" name="列6949"/>
    <tableColumn id="6994" xr3:uid="{A7DBD74D-8080-4314-8641-F3B15B06C590}" name="列6950"/>
    <tableColumn id="6995" xr3:uid="{6AF899D8-EC83-4D20-BF52-2BDE7E76D7FC}" name="列6951"/>
    <tableColumn id="6996" xr3:uid="{5EABEED9-39AA-4D32-93FC-8AC369D68140}" name="列6952"/>
    <tableColumn id="6997" xr3:uid="{7539DBFA-6E88-4450-96CE-3310C8E44733}" name="列6953"/>
    <tableColumn id="6998" xr3:uid="{72650DE9-8139-4C07-A4E9-BD9F4CC2F62B}" name="列6954"/>
    <tableColumn id="6999" xr3:uid="{8F1D3AC5-DC53-4E1F-8A59-4F3C0C255400}" name="列6955"/>
    <tableColumn id="7000" xr3:uid="{97BB07A8-48C6-4AB9-8A0A-CB582CFA2A73}" name="列6956"/>
    <tableColumn id="7001" xr3:uid="{0B1FBB1C-65B2-48B0-B76F-C1CDF4816B55}" name="列6957"/>
    <tableColumn id="7002" xr3:uid="{FB1C1B26-91B5-48B0-8057-607A6DE163BD}" name="列6958"/>
    <tableColumn id="7003" xr3:uid="{70E6220C-AEB3-4E53-85A9-4BAFEBFAA1B3}" name="列6959"/>
    <tableColumn id="7004" xr3:uid="{D8FCCD3E-AB7E-4342-818B-C100EDA7150A}" name="列6960"/>
    <tableColumn id="7005" xr3:uid="{653A38D4-37D9-48F0-AF25-A33B406E41A8}" name="列6961"/>
    <tableColumn id="7006" xr3:uid="{E71F67C7-AC53-40C8-9212-5362D041E4BA}" name="列6962"/>
    <tableColumn id="7007" xr3:uid="{5B0D05F0-AA59-4E9F-A4AC-64F551F47935}" name="列6963"/>
    <tableColumn id="7008" xr3:uid="{D95B959C-547B-4521-B343-3F57B803DDC8}" name="列6964"/>
    <tableColumn id="7009" xr3:uid="{001D966C-97F2-4C27-BFFA-896AC44A52E8}" name="列6965"/>
    <tableColumn id="7010" xr3:uid="{BF33A25A-F12E-4455-AAA6-1C32FDDAB7D0}" name="列6966"/>
    <tableColumn id="7011" xr3:uid="{8C883426-B69C-4A31-9820-BACC5FD9A2B5}" name="列6967"/>
    <tableColumn id="7012" xr3:uid="{B03220AF-ABF2-4006-B2FE-FB464EAB2611}" name="列6968"/>
    <tableColumn id="7013" xr3:uid="{21DA39C3-57E3-4B7B-9E4B-D2506DA2AB70}" name="列6969"/>
    <tableColumn id="7014" xr3:uid="{95DDDE7D-DCCA-4104-9785-38A853497FBD}" name="列6970"/>
    <tableColumn id="7015" xr3:uid="{4F7F2F78-5C88-4E51-A1C2-67E2150B24C1}" name="列6971"/>
    <tableColumn id="7016" xr3:uid="{4F145C6B-CE85-4152-A59B-387A41EDB130}" name="列6972"/>
    <tableColumn id="7017" xr3:uid="{556871E1-158D-4765-9AFA-A4B213B35E93}" name="列6973"/>
    <tableColumn id="7018" xr3:uid="{EB6CFC8C-AD68-4BCF-B089-114F703DB73B}" name="列6974"/>
    <tableColumn id="7019" xr3:uid="{D36495FB-8406-4589-BCB8-79BC8893260A}" name="列6975"/>
    <tableColumn id="7020" xr3:uid="{A03B35FD-3415-4648-A53E-5E1085F04F1E}" name="列6976"/>
    <tableColumn id="7021" xr3:uid="{F8299E5B-2C1E-4FB9-9E0D-E12E23D8F8A7}" name="列6977"/>
    <tableColumn id="7022" xr3:uid="{04505302-A7E2-4688-BDBB-4F0819EEA389}" name="列6978"/>
    <tableColumn id="7023" xr3:uid="{6F6B3AA6-C520-4410-8735-BD323E964DDA}" name="列6979"/>
    <tableColumn id="7024" xr3:uid="{070559D1-32E9-4F8D-A972-59CD65F53F9A}" name="列6980"/>
    <tableColumn id="7025" xr3:uid="{03E21F8F-2CAA-4277-AF3E-79EF375A5CD1}" name="列6981"/>
    <tableColumn id="7026" xr3:uid="{0D27B49C-05A9-4634-B086-EC698E369EF0}" name="列6982"/>
    <tableColumn id="7027" xr3:uid="{D5A7F605-403F-4446-BA2D-89D6F2463D37}" name="列6983"/>
    <tableColumn id="7028" xr3:uid="{93BECC02-CDE6-4244-BE53-C882BF99ADA1}" name="列6984"/>
    <tableColumn id="7029" xr3:uid="{87B637D5-D58C-4D9C-A610-F008D5E14FE7}" name="列6985"/>
    <tableColumn id="7030" xr3:uid="{08E8B0A2-EA83-48C1-81A4-481E6168A71A}" name="列6986"/>
    <tableColumn id="7031" xr3:uid="{493A18F4-AD0E-4C2D-8385-9BBCE345B60F}" name="列6987"/>
    <tableColumn id="7032" xr3:uid="{D7568751-4EAC-4A0D-824E-C9E84A26761B}" name="列6988"/>
    <tableColumn id="7033" xr3:uid="{77734861-EAC9-4BD7-96F5-EBA39D275B2C}" name="列6989"/>
    <tableColumn id="7034" xr3:uid="{89F2E939-A2F3-49E7-AAB5-70C8E9EA0FD6}" name="列6990"/>
    <tableColumn id="7035" xr3:uid="{DEC95A2E-82F6-41B3-B84C-72F11235E99B}" name="列6991"/>
    <tableColumn id="7036" xr3:uid="{5443DBC1-982B-45D5-9143-64BBE8C9B354}" name="列6992"/>
    <tableColumn id="7037" xr3:uid="{DBF100A8-D1B9-4236-89AA-A7D5FB5C0158}" name="列6993"/>
    <tableColumn id="7038" xr3:uid="{7A27DD56-ED0D-47A6-BF2C-F3B26867F6E9}" name="列6994"/>
    <tableColumn id="7039" xr3:uid="{F5ADB682-78C9-48EC-815D-183EC062337B}" name="列6995"/>
    <tableColumn id="7040" xr3:uid="{7B3348CF-D858-4015-B9C5-CD7FCF527B04}" name="列6996"/>
    <tableColumn id="7041" xr3:uid="{FFA3932B-4519-4995-AABC-A0D12733989F}" name="列6997"/>
    <tableColumn id="7042" xr3:uid="{49C44C9B-5C70-485C-9228-396528493297}" name="列6998"/>
    <tableColumn id="7043" xr3:uid="{6794E2A0-0E6E-4F6F-8806-4063C1155B68}" name="列6999"/>
    <tableColumn id="7044" xr3:uid="{0F05F99F-4F01-47E0-B2DA-D61DF8D60368}" name="列7000"/>
    <tableColumn id="7045" xr3:uid="{BB4E1906-0EE7-4BC1-8BBC-FD8DFB079463}" name="列7001"/>
    <tableColumn id="7046" xr3:uid="{AA9A5C88-164D-44EB-9F7C-1F750EDF6D1E}" name="列7002"/>
    <tableColumn id="7047" xr3:uid="{CF3B77E1-8E24-45EC-9945-8FB501F95157}" name="列7003"/>
    <tableColumn id="7048" xr3:uid="{09402D0D-8873-444F-9330-85E2C02555E6}" name="列7004"/>
    <tableColumn id="7049" xr3:uid="{539F5D19-71E7-470E-BCB9-C0F16445C882}" name="列7005"/>
    <tableColumn id="7050" xr3:uid="{10510FCA-90B0-49C2-8517-77043207A966}" name="列7006"/>
    <tableColumn id="7051" xr3:uid="{2A7B41B8-C4D9-4751-B2E3-8EE4D57F5DAB}" name="列7007"/>
    <tableColumn id="7052" xr3:uid="{ED2F4FF9-6A17-4A9F-B341-07E2E05546D9}" name="列7008"/>
    <tableColumn id="7053" xr3:uid="{4A711497-25C5-4379-86CC-C742B7700A19}" name="列7009"/>
    <tableColumn id="7054" xr3:uid="{383C10B4-5F69-400C-80C7-E9D5EC2D6F24}" name="列7010"/>
    <tableColumn id="7055" xr3:uid="{D6EA3A82-C83C-4131-8083-E3BCAE0D6853}" name="列7011"/>
    <tableColumn id="7056" xr3:uid="{69EB2E1F-A367-4A7E-9061-79805718A276}" name="列7012"/>
    <tableColumn id="7057" xr3:uid="{A4263C0C-1C82-4944-BAC6-3E9B8DC24ABA}" name="列7013"/>
    <tableColumn id="7058" xr3:uid="{5D58E2FA-3C2D-4BF4-AC56-880D3053A601}" name="列7014"/>
    <tableColumn id="7059" xr3:uid="{48C34C23-504E-43B1-B8ED-1BE5154C786E}" name="列7015"/>
    <tableColumn id="7060" xr3:uid="{E1147B38-FC72-4456-9D9E-B0BEBE431AAB}" name="列7016"/>
    <tableColumn id="7061" xr3:uid="{AFCDA38F-4AC4-4A78-8224-DB1A78B523F0}" name="列7017"/>
    <tableColumn id="7062" xr3:uid="{767DAFD4-60D3-43AE-B058-F22D4F4F5585}" name="列7018"/>
    <tableColumn id="7063" xr3:uid="{7DBA1481-1CAF-49C8-AA2E-EC2083B8CCCE}" name="列7019"/>
    <tableColumn id="7064" xr3:uid="{B31C9CFC-D026-4CEB-A37C-EC52BF107688}" name="列7020"/>
    <tableColumn id="7065" xr3:uid="{B93F5E68-214D-499E-ACA0-908A899E5A99}" name="列7021"/>
    <tableColumn id="7066" xr3:uid="{857CCE93-B020-4C2F-B7B8-ED699993FEF3}" name="列7022"/>
    <tableColumn id="7067" xr3:uid="{A4D5D0AB-02B9-4797-B93F-180B1755671A}" name="列7023"/>
    <tableColumn id="7068" xr3:uid="{6A4E1C63-AE52-4878-A245-48ABFAAC0176}" name="列7024"/>
    <tableColumn id="7069" xr3:uid="{DD087A46-3D7E-4787-9762-19FCB7DF26C9}" name="列7025"/>
    <tableColumn id="7070" xr3:uid="{AC792D6C-E7F4-49B8-83C4-784A11035B7C}" name="列7026"/>
    <tableColumn id="7071" xr3:uid="{432C890C-7371-4494-B261-F34FCC44F40A}" name="列7027"/>
    <tableColumn id="7072" xr3:uid="{A0502FF1-97A8-4379-908B-DA1E330F4639}" name="列7028"/>
    <tableColumn id="7073" xr3:uid="{9EFD764A-7162-401F-AF6B-754DF41A64F1}" name="列7029"/>
    <tableColumn id="7074" xr3:uid="{FBF2FAB4-ADF9-462E-95EB-FCCE7501EC31}" name="列7030"/>
    <tableColumn id="7075" xr3:uid="{5E4132BC-D9A0-4F9D-B9E7-31F9D3BF7EE3}" name="列7031"/>
    <tableColumn id="7076" xr3:uid="{76F92E13-F904-4456-AABD-E977CF86C37F}" name="列7032"/>
    <tableColumn id="7077" xr3:uid="{A9A570D6-CA82-4C4D-BC83-842C23CD38A0}" name="列7033"/>
    <tableColumn id="7078" xr3:uid="{8F4646CF-0340-4163-9514-3469CEFF9111}" name="列7034"/>
    <tableColumn id="7079" xr3:uid="{85485324-147B-4D9C-BC3D-B5A63F390CB4}" name="列7035"/>
    <tableColumn id="7080" xr3:uid="{56E47EE5-1F13-43AE-81DE-B0BE07E53021}" name="列7036"/>
    <tableColumn id="7081" xr3:uid="{C075B5B7-4AC0-4D71-8338-FD43C1AAB1B4}" name="列7037"/>
    <tableColumn id="7082" xr3:uid="{3D0F7A0C-FDF5-44A8-8589-D370C5073ADA}" name="列7038"/>
    <tableColumn id="7083" xr3:uid="{4C0FC1E9-A9F2-4D99-83F8-2D582F7D9C55}" name="列7039"/>
    <tableColumn id="7084" xr3:uid="{B858305B-6373-4EBD-960E-5F3FE8ABE865}" name="列7040"/>
    <tableColumn id="7085" xr3:uid="{C622268C-CED5-4AE1-BA46-7482C8D18E7E}" name="列7041"/>
    <tableColumn id="7086" xr3:uid="{EA49FF3B-DBF2-4180-AAB5-F57794B708EB}" name="列7042"/>
    <tableColumn id="7087" xr3:uid="{61371D8C-E571-4C20-B0D0-D72F6B4A4CB4}" name="列7043"/>
    <tableColumn id="7088" xr3:uid="{E9A63F8A-22E4-4994-AC85-A33DBB589A86}" name="列7044"/>
    <tableColumn id="7089" xr3:uid="{E6AB1CAC-CE87-4259-8AB1-9BFDF165D962}" name="列7045"/>
    <tableColumn id="7090" xr3:uid="{05133169-8EDB-4EC4-A01A-1CFDB70ABA6A}" name="列7046"/>
    <tableColumn id="7091" xr3:uid="{DCFC79BB-38F2-47A3-ABB6-71D62D1902DA}" name="列7047"/>
    <tableColumn id="7092" xr3:uid="{504A9854-30D3-40F4-927F-1B64A39B0825}" name="列7048"/>
    <tableColumn id="7093" xr3:uid="{69717DB2-E511-45FB-8103-33A1406DB391}" name="列7049"/>
    <tableColumn id="7094" xr3:uid="{AFC47D8A-C39E-451B-8FA6-2025C472EB83}" name="列7050"/>
    <tableColumn id="7095" xr3:uid="{42DE9B3C-2460-4CFC-8AC9-3CB8811C5523}" name="列7051"/>
    <tableColumn id="7096" xr3:uid="{9DBA83F5-FC7D-4A28-B28B-8E79A4571A8F}" name="列7052"/>
    <tableColumn id="7097" xr3:uid="{202D69BC-1805-4A70-A3CF-4C5D906E090C}" name="列7053"/>
    <tableColumn id="7098" xr3:uid="{B130860B-B136-44DA-8CE6-86F654D85FC0}" name="列7054"/>
    <tableColumn id="7099" xr3:uid="{C5CA3DBB-BD5E-4CBC-A99B-C8169FE8DBF3}" name="列7055"/>
    <tableColumn id="7100" xr3:uid="{B3C8FFF8-3D88-4BBC-AD06-AFB7B98401ED}" name="列7056"/>
    <tableColumn id="7101" xr3:uid="{A96C7E71-7ED0-434F-9E07-D224D2F0D30A}" name="列7057"/>
    <tableColumn id="7102" xr3:uid="{B8D5171F-1E4C-407B-99C6-39AEF384E29E}" name="列7058"/>
    <tableColumn id="7103" xr3:uid="{F306FB08-D7A6-41EB-93BC-34B3907A0167}" name="列7059"/>
    <tableColumn id="7104" xr3:uid="{E338D375-01D4-422B-A476-D15BF8F4C09C}" name="列7060"/>
    <tableColumn id="7105" xr3:uid="{A0145075-FAE0-4FF1-8766-6D344ACA4449}" name="列7061"/>
    <tableColumn id="7106" xr3:uid="{593ED2B4-106A-4B51-A464-B6A920D92529}" name="列7062"/>
    <tableColumn id="7107" xr3:uid="{08E2EC1B-0B90-475B-997B-90D2422ECB6B}" name="列7063"/>
    <tableColumn id="7108" xr3:uid="{FE50CDC8-BC94-4A51-82E4-9D759B9F2D54}" name="列7064"/>
    <tableColumn id="7109" xr3:uid="{6AC41775-5C5A-4708-BCB6-34BBCDBC154B}" name="列7065"/>
    <tableColumn id="7110" xr3:uid="{79ED62F4-F961-40BD-8552-0F609A0CEFAB}" name="列7066"/>
    <tableColumn id="7111" xr3:uid="{40777A26-6431-4D70-95B5-071277005D2A}" name="列7067"/>
    <tableColumn id="7112" xr3:uid="{7FD6ACAC-2904-4755-A869-417A55F8B272}" name="列7068"/>
    <tableColumn id="7113" xr3:uid="{238FFF4E-1B05-4B76-A330-CB06DF5D2CB7}" name="列7069"/>
    <tableColumn id="7114" xr3:uid="{A9E7D8EC-4B68-49C6-9A35-561043BC8829}" name="列7070"/>
    <tableColumn id="7115" xr3:uid="{7346EE45-8664-4C64-B80E-F0C5C3201D92}" name="列7071"/>
    <tableColumn id="7116" xr3:uid="{CECCF092-C913-4C60-BA21-6AD18F163800}" name="列7072"/>
    <tableColumn id="7117" xr3:uid="{3EA29120-66F6-4287-83EC-932FDAE3A85B}" name="列7073"/>
    <tableColumn id="7118" xr3:uid="{E81290DD-98D5-4EEC-8564-9ED258ED8335}" name="列7074"/>
    <tableColumn id="7119" xr3:uid="{CF007664-0E58-4748-936A-2459D2FE32F8}" name="列7075"/>
    <tableColumn id="7120" xr3:uid="{9D9D8CC2-14E9-4879-9EFF-CC79A3F24D4D}" name="列7076"/>
    <tableColumn id="7121" xr3:uid="{4AB52B52-D1B6-4475-936C-B97BC8B83E8D}" name="列7077"/>
    <tableColumn id="7122" xr3:uid="{666A0FD9-3472-429D-8682-83D4F286ABDF}" name="列7078"/>
    <tableColumn id="7123" xr3:uid="{E61E5B6D-63C8-42A5-9A5D-EE5416689C18}" name="列7079"/>
    <tableColumn id="7124" xr3:uid="{4E348921-DDF8-4FE2-B4F9-5FE56419B19D}" name="列7080"/>
    <tableColumn id="7125" xr3:uid="{672A47D9-15BC-4FAA-B568-D7EF4D579DD6}" name="列7081"/>
    <tableColumn id="7126" xr3:uid="{3E2C92A6-0261-477D-96F6-77B0A6C4ECF0}" name="列7082"/>
    <tableColumn id="7127" xr3:uid="{729FDC9C-C41B-4EA5-84CF-7580E46864BE}" name="列7083"/>
    <tableColumn id="7128" xr3:uid="{70E9D7AB-7659-4524-9741-04A53B952F77}" name="列7084"/>
    <tableColumn id="7129" xr3:uid="{A5189D6E-CC3E-4B07-BC43-B87524D2E8FA}" name="列7085"/>
    <tableColumn id="7130" xr3:uid="{40FA6E5A-7816-4645-BB5F-9AE6BD957A6A}" name="列7086"/>
    <tableColumn id="7131" xr3:uid="{6C8D6428-EAFA-4D21-960B-DAD1ED4A2A3C}" name="列7087"/>
    <tableColumn id="7132" xr3:uid="{1948379D-2C5E-4A22-83DB-2564FE722B41}" name="列7088"/>
    <tableColumn id="7133" xr3:uid="{00075E5B-CDED-4C7A-9FA6-9ABAAA109311}" name="列7089"/>
    <tableColumn id="7134" xr3:uid="{56B54890-131C-4E33-B8D0-0E03F79F4CA3}" name="列7090"/>
    <tableColumn id="7135" xr3:uid="{3F7B1C58-FDC6-41C2-A2B4-82E36F08096D}" name="列7091"/>
    <tableColumn id="7136" xr3:uid="{3071A6FD-78D5-4962-A7F5-02FCAD9ED374}" name="列7092"/>
    <tableColumn id="7137" xr3:uid="{69D890C8-727E-4D6A-823F-591685A4FEC7}" name="列7093"/>
    <tableColumn id="7138" xr3:uid="{85BC9E93-B0DF-4314-BD4D-78D587A7B85C}" name="列7094"/>
    <tableColumn id="7139" xr3:uid="{2CE7185C-9E76-4F4F-91A6-FA82E29D8ECD}" name="列7095"/>
    <tableColumn id="7140" xr3:uid="{A65D4E0F-B157-44E3-9720-F238BF42F3F3}" name="列7096"/>
    <tableColumn id="7141" xr3:uid="{66C36E47-68F9-4593-9802-1F3402E5BE4E}" name="列7097"/>
    <tableColumn id="7142" xr3:uid="{2C16AE24-4828-425F-B60F-0B9385D4F876}" name="列7098"/>
    <tableColumn id="7143" xr3:uid="{4EAE3F53-6E4F-489C-9D9E-8DF8F3874210}" name="列7099"/>
    <tableColumn id="7144" xr3:uid="{0BC1B5CC-366E-47B2-91A1-7019B59B500C}" name="列7100"/>
    <tableColumn id="7145" xr3:uid="{7E19619B-DF63-4CE0-AF3C-EA267CDDF4D3}" name="列7101"/>
    <tableColumn id="7146" xr3:uid="{EBE4A36A-9A33-4D02-A01D-D8E990C2B340}" name="列7102"/>
    <tableColumn id="7147" xr3:uid="{FF84A221-0838-466B-99C5-2D9D94747426}" name="列7103"/>
    <tableColumn id="7148" xr3:uid="{664DE2F6-A10B-4B62-A70F-7E5E356132FD}" name="列7104"/>
    <tableColumn id="7149" xr3:uid="{B6661630-1945-4A8F-AE17-FF3EF83F477A}" name="列7105"/>
    <tableColumn id="7150" xr3:uid="{C27B6281-F2F9-460F-8858-90F6338D6A61}" name="列7106"/>
    <tableColumn id="7151" xr3:uid="{E8CB72DD-37D2-4738-9E6D-F9E13DBEF2C6}" name="列7107"/>
    <tableColumn id="7152" xr3:uid="{561A0DFD-03F8-497A-AE72-1D261ADE5ED8}" name="列7108"/>
    <tableColumn id="7153" xr3:uid="{8522B055-00B5-4FF1-B723-553344C7A517}" name="列7109"/>
    <tableColumn id="7154" xr3:uid="{47BCC9C3-76E8-49F3-ACE8-E744DB984EF6}" name="列7110"/>
    <tableColumn id="7155" xr3:uid="{9F3F1402-9890-472F-B22B-08F2C5BEA161}" name="列7111"/>
    <tableColumn id="7156" xr3:uid="{E914FF99-628E-4E83-9F7A-DCC1C90B41CD}" name="列7112"/>
    <tableColumn id="7157" xr3:uid="{FCAE315C-79AA-424E-A328-1EDED163AA2B}" name="列7113"/>
    <tableColumn id="7158" xr3:uid="{5A78B8B4-4018-4B90-8B30-0C7AC0044482}" name="列7114"/>
    <tableColumn id="7159" xr3:uid="{545E1CBA-B678-4615-BAAF-EFFA40100185}" name="列7115"/>
    <tableColumn id="7160" xr3:uid="{D393951E-A2AA-49A4-BC0E-ABB24F205BD2}" name="列7116"/>
    <tableColumn id="7161" xr3:uid="{D81B9295-D848-4A75-B680-9148565EFB5D}" name="列7117"/>
    <tableColumn id="7162" xr3:uid="{DA1B615B-79FE-47B7-8C2D-4EBE61C5BD85}" name="列7118"/>
    <tableColumn id="7163" xr3:uid="{8142F71E-B489-4AF3-98F7-73D87B232C5A}" name="列7119"/>
    <tableColumn id="7164" xr3:uid="{9C3F8B92-2DFC-4D7E-94F8-37692C033140}" name="列7120"/>
    <tableColumn id="7165" xr3:uid="{C968E9FC-7A0E-4DDF-BCC7-078E440960C3}" name="列7121"/>
    <tableColumn id="7166" xr3:uid="{982A06E3-7FAE-42F8-B51D-3BA200BA1AD8}" name="列7122"/>
    <tableColumn id="7167" xr3:uid="{C88F236A-6237-4B58-91C2-027EE3B7A2C1}" name="列7123"/>
    <tableColumn id="7168" xr3:uid="{39AEEC3E-FF81-4A1E-A095-9B411A48D011}" name="列7124"/>
    <tableColumn id="7169" xr3:uid="{E95C6877-C389-4977-9839-4FCD4E9AF735}" name="列7125"/>
    <tableColumn id="7170" xr3:uid="{0017BE95-6F56-40D7-B60A-316EB100014A}" name="列7126"/>
    <tableColumn id="7171" xr3:uid="{D949E29D-56C4-4CB9-92EC-62D150F81431}" name="列7127"/>
    <tableColumn id="7172" xr3:uid="{CE13604C-A743-4BBB-815D-DD3889D7D66B}" name="列7128"/>
    <tableColumn id="7173" xr3:uid="{55C67A98-A6F4-4095-B1BD-7B8705E7B554}" name="列7129"/>
    <tableColumn id="7174" xr3:uid="{DA394BA3-2177-4FA5-BF66-AEDAB0B52322}" name="列7130"/>
    <tableColumn id="7175" xr3:uid="{92C96EB0-1E35-44F7-85CD-21AB94238C64}" name="列7131"/>
    <tableColumn id="7176" xr3:uid="{4FF5534A-64A4-4F62-8C53-2F7D0A6C6B30}" name="列7132"/>
    <tableColumn id="7177" xr3:uid="{D9A12684-B62C-45CF-B405-F796F6C18542}" name="列7133"/>
    <tableColumn id="7178" xr3:uid="{326CE7CC-9DCE-409F-956F-075210F1D5B7}" name="列7134"/>
    <tableColumn id="7179" xr3:uid="{0A31A322-27D5-4DEE-AAC1-70612782449F}" name="列7135"/>
    <tableColumn id="7180" xr3:uid="{CE826E0C-587F-4FE5-8369-2C39D2858179}" name="列7136"/>
    <tableColumn id="7181" xr3:uid="{EDBF9EC7-F22C-471E-805B-EC88C44A7415}" name="列7137"/>
    <tableColumn id="7182" xr3:uid="{AFFD34EB-E4B8-4B14-9199-89CCB400C3FB}" name="列7138"/>
    <tableColumn id="7183" xr3:uid="{760F4357-9F07-4087-86CD-2C5C472B8D53}" name="列7139"/>
    <tableColumn id="7184" xr3:uid="{3BB8B30D-B490-46CC-A57B-81A7A47A8DF7}" name="列7140"/>
    <tableColumn id="7185" xr3:uid="{B659C16F-9CC2-4838-A91E-BAE971C76903}" name="列7141"/>
    <tableColumn id="7186" xr3:uid="{9256EA6B-55B0-45AA-AC45-C17F59216625}" name="列7142"/>
    <tableColumn id="7187" xr3:uid="{BAD74DC6-FF6D-4246-AD54-43BFE5405062}" name="列7143"/>
    <tableColumn id="7188" xr3:uid="{9039EA3D-8A83-4618-A0EB-10E46E2731C2}" name="列7144"/>
    <tableColumn id="7189" xr3:uid="{68FA2278-EBBC-4CAE-8568-0F2BC761CED3}" name="列7145"/>
    <tableColumn id="7190" xr3:uid="{C8179759-EA47-4BCE-A757-75C0FB09A448}" name="列7146"/>
    <tableColumn id="7191" xr3:uid="{7CF32580-2B8A-4893-9B5D-53DE5D95E4B9}" name="列7147"/>
    <tableColumn id="7192" xr3:uid="{F672E523-271B-4805-ABB5-232F3098A3B8}" name="列7148"/>
    <tableColumn id="7193" xr3:uid="{F55712D0-A59A-4BD8-8A00-6EA9B0793E17}" name="列7149"/>
    <tableColumn id="7194" xr3:uid="{440250AE-7650-4DCF-A7BB-941124B85675}" name="列7150"/>
    <tableColumn id="7195" xr3:uid="{D25A90A5-9B43-482E-8E12-21BC1B85AB68}" name="列7151"/>
    <tableColumn id="7196" xr3:uid="{4771E5B3-096C-416A-9C09-9CD65333B592}" name="列7152"/>
    <tableColumn id="7197" xr3:uid="{741301F4-3146-4589-97AA-1A5137DF0004}" name="列7153"/>
    <tableColumn id="7198" xr3:uid="{6CD86FFD-B6D3-4AC4-A85A-47025712648C}" name="列7154"/>
    <tableColumn id="7199" xr3:uid="{81167AD8-69EC-46CE-ABAA-21198A4CE250}" name="列7155"/>
    <tableColumn id="7200" xr3:uid="{965795EB-2DC5-442D-8AAD-A061CC077B35}" name="列7156"/>
    <tableColumn id="7201" xr3:uid="{8DE575AC-DDC8-4995-A36B-A8435FEA66F3}" name="列7157"/>
    <tableColumn id="7202" xr3:uid="{6DCD5EEA-80B1-4243-89FE-5A0357EC9191}" name="列7158"/>
    <tableColumn id="7203" xr3:uid="{C9B39B46-CB52-4792-A313-B6A2FC92259E}" name="列7159"/>
    <tableColumn id="7204" xr3:uid="{E13A93BE-5694-45FE-8A06-EB6FF6424D0F}" name="列7160"/>
    <tableColumn id="7205" xr3:uid="{AB318E3D-11ED-4D06-AB38-F6DFE7FEF279}" name="列7161"/>
    <tableColumn id="7206" xr3:uid="{C48C7949-B0CF-4887-8B3D-5706449E909A}" name="列7162"/>
    <tableColumn id="7207" xr3:uid="{A3B4BE85-89A6-4D0D-9294-4A3922D0BE76}" name="列7163"/>
    <tableColumn id="7208" xr3:uid="{5409A558-97B0-4C11-9BA7-646178EB91DD}" name="列7164"/>
    <tableColumn id="7209" xr3:uid="{3D9E9E37-96F8-4A3A-AF89-99D1133119F2}" name="列7165"/>
    <tableColumn id="7210" xr3:uid="{BAA10B52-4812-4F7B-A137-15CF487E88D8}" name="列7166"/>
    <tableColumn id="7211" xr3:uid="{4E367219-CEDE-4B74-987D-03B5F0C6BA96}" name="列7167"/>
    <tableColumn id="7212" xr3:uid="{7E6C6CB7-DA7D-474B-8D5B-290E0E6D2856}" name="列7168"/>
    <tableColumn id="7213" xr3:uid="{7D5B3AB0-083C-4D7A-BEA1-EF434DABC5CC}" name="列7169"/>
    <tableColumn id="7214" xr3:uid="{0D063AC2-EBF7-4456-BD5A-CE8AB7494959}" name="列7170"/>
    <tableColumn id="7215" xr3:uid="{89ADB0E4-051E-44C9-8D61-2E8578221C4E}" name="列7171"/>
    <tableColumn id="7216" xr3:uid="{35550E45-9F8A-419C-B7F8-F4FD36B63EA7}" name="列7172"/>
    <tableColumn id="7217" xr3:uid="{AFEB8CB0-2FB9-4F8A-9F9E-1BDCEE84B4C9}" name="列7173"/>
    <tableColumn id="7218" xr3:uid="{C9007AE7-09AD-4B1F-B3CD-9B6886E17660}" name="列7174"/>
    <tableColumn id="7219" xr3:uid="{DF7CB22D-507B-4395-A262-866183AB495B}" name="列7175"/>
    <tableColumn id="7220" xr3:uid="{1613D257-EC50-4C97-B8B3-E3650482E432}" name="列7176"/>
    <tableColumn id="7221" xr3:uid="{A560261B-F05F-40DC-B48B-DE474808547F}" name="列7177"/>
    <tableColumn id="7222" xr3:uid="{206D0405-B27D-4027-9B55-2BA49F202C56}" name="列7178"/>
    <tableColumn id="7223" xr3:uid="{30F3BA93-A7D0-4D19-AF23-6785A639BD5B}" name="列7179"/>
    <tableColumn id="7224" xr3:uid="{D67789B4-5858-432D-ABEE-5C3AA869A5D4}" name="列7180"/>
    <tableColumn id="7225" xr3:uid="{9CB49A93-326C-423A-9BC0-65BF8120727A}" name="列7181"/>
    <tableColumn id="7226" xr3:uid="{8A1A5B83-98EC-48F2-BCC5-D2931FE35E68}" name="列7182"/>
    <tableColumn id="7227" xr3:uid="{18D7F0ED-69A1-49C9-B4EE-D6CAAAC85BFB}" name="列7183"/>
    <tableColumn id="7228" xr3:uid="{C8E403BA-9C9A-41AB-AC59-FA0ADF601CD2}" name="列7184"/>
    <tableColumn id="7229" xr3:uid="{5EB28748-68F8-47B6-A50F-F1CA2A93527B}" name="列7185"/>
    <tableColumn id="7230" xr3:uid="{10C9C1BB-5DAE-4272-87AA-7DA604F578AE}" name="列7186"/>
    <tableColumn id="7231" xr3:uid="{B2697AB3-D7C2-40DC-A7A0-535B67F3C539}" name="列7187"/>
    <tableColumn id="7232" xr3:uid="{5D1B9AF4-951A-4573-8817-2E3B9174DF13}" name="列7188"/>
    <tableColumn id="7233" xr3:uid="{B2CE30F0-473E-4F84-B814-0A9557232832}" name="列7189"/>
    <tableColumn id="7234" xr3:uid="{0A22AEC1-BE4A-4487-B44E-0EE1E8115296}" name="列7190"/>
    <tableColumn id="7235" xr3:uid="{B15404B3-F5C3-4C7D-B798-7CF3A6B8E77C}" name="列7191"/>
    <tableColumn id="7236" xr3:uid="{074D3C2B-7779-4589-B263-BFC4D296A753}" name="列7192"/>
    <tableColumn id="7237" xr3:uid="{E0B992CF-AFC3-4354-9B61-2CC8B2422F1D}" name="列7193"/>
    <tableColumn id="7238" xr3:uid="{2309929C-E54E-45F7-904D-F491C63F29F8}" name="列7194"/>
    <tableColumn id="7239" xr3:uid="{1A6111EE-9CA5-4328-8E14-56A72E365542}" name="列7195"/>
    <tableColumn id="7240" xr3:uid="{CD983602-AE32-4ACE-A68B-A47DDE3CB61D}" name="列7196"/>
    <tableColumn id="7241" xr3:uid="{9C2BCF54-A253-4CED-BDA6-BD7CA1781279}" name="列7197"/>
    <tableColumn id="7242" xr3:uid="{D1B09396-4D46-4E69-B13E-C53630760EF9}" name="列7198"/>
    <tableColumn id="7243" xr3:uid="{70511D62-880E-4A43-AECA-C299C2345410}" name="列7199"/>
    <tableColumn id="7244" xr3:uid="{EEFB3157-4E77-456D-961F-0D9E2F3892F3}" name="列7200"/>
    <tableColumn id="7245" xr3:uid="{C6081187-7944-4AD0-B759-8EE327932998}" name="列7201"/>
    <tableColumn id="7246" xr3:uid="{1A3F3940-DC12-4A94-9BFF-A8079A9226E1}" name="列7202"/>
    <tableColumn id="7247" xr3:uid="{BD35DFDB-FBD4-4B59-B076-FDD083B8CC51}" name="列7203"/>
    <tableColumn id="7248" xr3:uid="{48A6F9CF-B32C-40F9-871A-A3819768CE0D}" name="列7204"/>
    <tableColumn id="7249" xr3:uid="{1B4675BF-1E23-4EBB-AEE5-65C656F9F9B0}" name="列7205"/>
    <tableColumn id="7250" xr3:uid="{B74CEB4F-AA38-41FF-B3FC-4F3A8019A678}" name="列7206"/>
    <tableColumn id="7251" xr3:uid="{9F47268D-44C2-44FD-B19A-703CD72D39A0}" name="列7207"/>
    <tableColumn id="7252" xr3:uid="{40169C3D-CE6B-478D-A5F2-EE31CE278512}" name="列7208"/>
    <tableColumn id="7253" xr3:uid="{4744D49B-C35E-4042-BA49-73192BFC8857}" name="列7209"/>
    <tableColumn id="7254" xr3:uid="{6698B187-1FCB-41F1-8239-50E8F8F876CF}" name="列7210"/>
    <tableColumn id="7255" xr3:uid="{5BFD0393-E300-42C9-BEB7-39D3F6BBD960}" name="列7211"/>
    <tableColumn id="7256" xr3:uid="{6D56A440-3862-43B1-94A3-E165926A16D1}" name="列7212"/>
    <tableColumn id="7257" xr3:uid="{63DEBBB5-26D1-4FA0-BDA2-829AF1CA87B3}" name="列7213"/>
    <tableColumn id="7258" xr3:uid="{E90D4F54-4FBD-4464-A191-C454B6456741}" name="列7214"/>
    <tableColumn id="7259" xr3:uid="{164DF97E-7078-4E77-BC7B-475DA4A46AE8}" name="列7215"/>
    <tableColumn id="7260" xr3:uid="{DD269E2E-7F7B-458C-B639-3303529074CE}" name="列7216"/>
    <tableColumn id="7261" xr3:uid="{6F7A9B1E-6713-4E65-A0AD-F44CDAE2B801}" name="列7217"/>
    <tableColumn id="7262" xr3:uid="{E8F946BB-A99F-4427-8ACF-A68630E670CD}" name="列7218"/>
    <tableColumn id="7263" xr3:uid="{EC06BC6A-54C3-4E58-9DB6-D67C9C144DEE}" name="列7219"/>
    <tableColumn id="7264" xr3:uid="{705148BC-0F4C-4233-8D99-C5146D2F34E6}" name="列7220"/>
    <tableColumn id="7265" xr3:uid="{C1FEA8B9-D5FA-44A2-A677-92DEE89E43AC}" name="列7221"/>
    <tableColumn id="7266" xr3:uid="{46356FFF-3F68-4562-9F5A-9827EB61CA68}" name="列7222"/>
    <tableColumn id="7267" xr3:uid="{BFCF64B8-E84C-484E-9A55-9D5469E44D1A}" name="列7223"/>
    <tableColumn id="7268" xr3:uid="{A6781AEE-EA96-4734-A94D-0CE634D79522}" name="列7224"/>
    <tableColumn id="7269" xr3:uid="{56BC13C0-2CD4-43EA-A9FD-C4AD5B50BD14}" name="列7225"/>
    <tableColumn id="7270" xr3:uid="{F4DBFA74-59E1-4C3D-B076-59C237A2C7D1}" name="列7226"/>
    <tableColumn id="7271" xr3:uid="{D7B39AB2-EB3E-4E4B-AF93-69307A0F8ED8}" name="列7227"/>
    <tableColumn id="7272" xr3:uid="{DA9C3B02-07D0-465F-9E6B-F783D901AF04}" name="列7228"/>
    <tableColumn id="7273" xr3:uid="{ED3C1D89-DE2D-41F8-92C4-65FF39DAEE1C}" name="列7229"/>
    <tableColumn id="7274" xr3:uid="{0C4A043B-3705-471D-884E-50FCA241C269}" name="列7230"/>
    <tableColumn id="7275" xr3:uid="{F1E23BF0-3744-49A3-BD60-E0EB53F4FC33}" name="列7231"/>
    <tableColumn id="7276" xr3:uid="{B731364E-8DA8-40B7-9855-B313894F09A7}" name="列7232"/>
    <tableColumn id="7277" xr3:uid="{B3C730A7-A91C-46D5-85FE-33B1A6671D86}" name="列7233"/>
    <tableColumn id="7278" xr3:uid="{3F47CADA-7461-41CF-97EB-6A614A990766}" name="列7234"/>
    <tableColumn id="7279" xr3:uid="{CFC7711C-BB18-40F8-82D2-7286CA9ED716}" name="列7235"/>
    <tableColumn id="7280" xr3:uid="{4765298A-5585-40DA-8C2C-2BE0C6FAF018}" name="列7236"/>
    <tableColumn id="7281" xr3:uid="{73402D15-E0A1-4870-A7BB-BED26AF26E28}" name="列7237"/>
    <tableColumn id="7282" xr3:uid="{86A24C03-AEC7-4058-A31A-5E680A7D9861}" name="列7238"/>
    <tableColumn id="7283" xr3:uid="{30861D1A-68E3-4577-BCE0-052C03B75B70}" name="列7239"/>
    <tableColumn id="7284" xr3:uid="{694660F6-9B05-4F25-B47C-D450B97EA416}" name="列7240"/>
    <tableColumn id="7285" xr3:uid="{6E1155F4-4AE7-46BA-8755-EA1819F788A4}" name="列7241"/>
    <tableColumn id="7286" xr3:uid="{26F01E0B-4387-4FB1-ADA9-268EC6D59D6F}" name="列7242"/>
    <tableColumn id="7287" xr3:uid="{F1B198F9-76F2-4020-836E-E6106E3C5F44}" name="列7243"/>
    <tableColumn id="7288" xr3:uid="{78A67E84-9045-4307-B5BF-E2F82816217D}" name="列7244"/>
    <tableColumn id="7289" xr3:uid="{05E7E446-64DA-4090-BDA0-8FB3C58E993E}" name="列7245"/>
    <tableColumn id="7290" xr3:uid="{D1B69568-5035-4EA3-B4EC-68EA4BB786F2}" name="列7246"/>
    <tableColumn id="7291" xr3:uid="{C5CFC053-42A7-411E-AD81-AAD477C36794}" name="列7247"/>
    <tableColumn id="7292" xr3:uid="{77E1478D-30C2-4185-ACAC-4D3E2752B3DB}" name="列7248"/>
    <tableColumn id="7293" xr3:uid="{262E874E-A539-48F4-A86F-8F05CBFD0654}" name="列7249"/>
    <tableColumn id="7294" xr3:uid="{0C5A2787-76CE-4480-A967-D6EDBDD22033}" name="列7250"/>
    <tableColumn id="7295" xr3:uid="{D0EB87EF-F42E-44ED-9A6C-56CEF59B3525}" name="列7251"/>
    <tableColumn id="7296" xr3:uid="{76CE2D97-9DA9-453D-98D5-CB50C925F68C}" name="列7252"/>
    <tableColumn id="7297" xr3:uid="{25BECA89-B193-4BDA-9459-FECD9BC00A2E}" name="列7253"/>
    <tableColumn id="7298" xr3:uid="{BC91C481-6753-4AB1-A5AD-42A20D7BF88B}" name="列7254"/>
    <tableColumn id="7299" xr3:uid="{DC239BA4-B2B9-4652-A88A-9B05B5C2992F}" name="列7255"/>
    <tableColumn id="7300" xr3:uid="{EBFDAF53-07EA-4C71-8832-0FE914CB209D}" name="列7256"/>
    <tableColumn id="7301" xr3:uid="{71898927-C487-451C-9A2E-41D338938C31}" name="列7257"/>
    <tableColumn id="7302" xr3:uid="{45241E1A-24AF-435F-9CFC-106A8892631A}" name="列7258"/>
    <tableColumn id="7303" xr3:uid="{A568DCEC-3D3A-4B96-AB0E-A8F346CE2A97}" name="列7259"/>
    <tableColumn id="7304" xr3:uid="{B2D4E3D6-A63B-41C5-93D5-E15FD776B197}" name="列7260"/>
    <tableColumn id="7305" xr3:uid="{339C3DA6-A346-4E3F-8EEC-564674F74346}" name="列7261"/>
    <tableColumn id="7306" xr3:uid="{2080F9C5-602B-45F3-8E26-36BE5EF01650}" name="列7262"/>
    <tableColumn id="7307" xr3:uid="{A0601A16-8D72-4B16-8A41-CB0D4CEABD24}" name="列7263"/>
    <tableColumn id="7308" xr3:uid="{D7044857-F695-4663-AB3C-0F9F326C4FC8}" name="列7264"/>
    <tableColumn id="7309" xr3:uid="{227F2FDA-931B-4676-99E1-8E6476453064}" name="列7265"/>
    <tableColumn id="7310" xr3:uid="{D7051DAB-6B7C-4C73-8F36-E714CFC24ED9}" name="列7266"/>
    <tableColumn id="7311" xr3:uid="{9B268B64-6225-46E9-9202-168934AB8537}" name="列7267"/>
    <tableColumn id="7312" xr3:uid="{5821D112-738A-44B3-A865-1D3F1E410762}" name="列7268"/>
    <tableColumn id="7313" xr3:uid="{94F2D1EA-1668-4EC9-B278-D9F02DE73EAD}" name="列7269"/>
    <tableColumn id="7314" xr3:uid="{E1FF67F4-B0AC-441D-8CB5-15B4DBB69038}" name="列7270"/>
    <tableColumn id="7315" xr3:uid="{DE3E83BD-6320-490A-9364-67FC8C698A50}" name="列7271"/>
    <tableColumn id="7316" xr3:uid="{B22FB5EA-B2E8-4BED-869F-BF897A313F97}" name="列7272"/>
    <tableColumn id="7317" xr3:uid="{2B0997BF-F4F2-4075-863E-469D806701E8}" name="列7273"/>
    <tableColumn id="7318" xr3:uid="{21DA5421-1C5E-4047-9E51-204F1AE850A2}" name="列7274"/>
    <tableColumn id="7319" xr3:uid="{DBD6CA14-A5C8-4D62-AA1C-256EC158C6B5}" name="列7275"/>
    <tableColumn id="7320" xr3:uid="{412FAAE0-A8F7-458C-B118-F278A84F7F15}" name="列7276"/>
    <tableColumn id="7321" xr3:uid="{9F71C8C3-B9C2-4153-A4EC-EB22BD6F28CA}" name="列7277"/>
    <tableColumn id="7322" xr3:uid="{77B33FDC-E662-41BC-9D3F-CAF50A5E0DF5}" name="列7278"/>
    <tableColumn id="7323" xr3:uid="{4D8BBDBC-5E52-4CB9-8C35-6691B1983555}" name="列7279"/>
    <tableColumn id="7324" xr3:uid="{982E7BFE-BA6E-4E17-A2FF-FFD174A91CF4}" name="列7280"/>
    <tableColumn id="7325" xr3:uid="{306F36D8-BB61-4922-BD26-445D3AF6CED4}" name="列7281"/>
    <tableColumn id="7326" xr3:uid="{4E1BFCD7-BD0C-44C4-B5B1-4FC422254C22}" name="列7282"/>
    <tableColumn id="7327" xr3:uid="{03FC5B55-558A-4186-9BF1-1E05500DAFB4}" name="列7283"/>
    <tableColumn id="7328" xr3:uid="{6CD5876E-1E1C-4413-9AD3-E2147D7B9882}" name="列7284"/>
    <tableColumn id="7329" xr3:uid="{21B8EE90-D1EE-40F7-953E-912F18020FEF}" name="列7285"/>
    <tableColumn id="7330" xr3:uid="{175AFC73-8094-4AA1-B51C-F1C7524FB3A3}" name="列7286"/>
    <tableColumn id="7331" xr3:uid="{D82AD9C8-F01D-402F-BE08-9C63CE984A06}" name="列7287"/>
    <tableColumn id="7332" xr3:uid="{53D26800-1B1D-4758-B6D0-85EDCD36BEC6}" name="列7288"/>
    <tableColumn id="7333" xr3:uid="{4A3F6BD9-F7B4-41D4-A3D0-4A27A1D7B07E}" name="列7289"/>
    <tableColumn id="7334" xr3:uid="{AE3C58A4-8B0C-4E65-9CFD-C1AEDC81CE6A}" name="列7290"/>
    <tableColumn id="7335" xr3:uid="{C6AC09C0-075D-404E-AD66-68BB571F71D4}" name="列7291"/>
    <tableColumn id="7336" xr3:uid="{EE963122-450F-4DA1-9833-D94BBC08CF4E}" name="列7292"/>
    <tableColumn id="7337" xr3:uid="{F4A80BE1-8C06-4243-BD8B-46D53E795849}" name="列7293"/>
    <tableColumn id="7338" xr3:uid="{1DE060A0-41C9-4A0F-BD9E-0F0CEE47536D}" name="列7294"/>
    <tableColumn id="7339" xr3:uid="{9815C58D-61EF-49CA-8CA8-6E841E53FDDA}" name="列7295"/>
    <tableColumn id="7340" xr3:uid="{FF4BCA09-8772-4CF8-B15D-1E9C6A829CB6}" name="列7296"/>
    <tableColumn id="7341" xr3:uid="{F853C0D8-79D2-4C43-849F-DB36A4210BD9}" name="列7297"/>
    <tableColumn id="7342" xr3:uid="{B9E05BC3-3A48-4301-9D64-3B294B7C78E0}" name="列7298"/>
    <tableColumn id="7343" xr3:uid="{AE2F84B3-492F-448A-910E-8ABB3F87BBC6}" name="列7299"/>
    <tableColumn id="7344" xr3:uid="{09DADA60-3444-41F4-90C7-AE0643AF2913}" name="列7300"/>
    <tableColumn id="7345" xr3:uid="{A449BD4B-E3BB-42CA-8276-D78A57C45494}" name="列7301"/>
    <tableColumn id="7346" xr3:uid="{6668D1B0-8490-493E-8D41-3F09AFBDCA11}" name="列7302"/>
    <tableColumn id="7347" xr3:uid="{8BE6AFDA-B01D-496B-8F74-8AA143CC03BB}" name="列7303"/>
    <tableColumn id="7348" xr3:uid="{1D47D2E8-9D28-41E5-BFF5-CC2ABE59F225}" name="列7304"/>
    <tableColumn id="7349" xr3:uid="{688B40FD-4EC7-4262-9213-92135A22E0DB}" name="列7305"/>
    <tableColumn id="7350" xr3:uid="{60427C1A-1009-48D3-B1C5-FE8822EF882A}" name="列7306"/>
    <tableColumn id="7351" xr3:uid="{161F2D51-3782-46D5-9B9C-E4284EED7C68}" name="列7307"/>
    <tableColumn id="7352" xr3:uid="{B80D021A-F4A3-499D-8976-D9CEAA4311AD}" name="列7308"/>
    <tableColumn id="7353" xr3:uid="{36B937E7-CA6A-45BC-80BF-25E79808567B}" name="列7309"/>
    <tableColumn id="7354" xr3:uid="{C16701CB-1B33-4E87-892B-FD724C525559}" name="列7310"/>
    <tableColumn id="7355" xr3:uid="{40D8129D-DA45-4437-BDC7-FF6FD2B6DB9D}" name="列7311"/>
    <tableColumn id="7356" xr3:uid="{35413656-ADC0-4A16-AD33-02EC6DE44931}" name="列7312"/>
    <tableColumn id="7357" xr3:uid="{497FCDBC-101E-428F-9505-293150EBD998}" name="列7313"/>
    <tableColumn id="7358" xr3:uid="{CCD6D8E0-F51D-4770-A68D-5EBDD60B1E02}" name="列7314"/>
    <tableColumn id="7359" xr3:uid="{FF687BC9-D7AA-4732-803F-FDB9248C1B9F}" name="列7315"/>
    <tableColumn id="7360" xr3:uid="{906650A6-FAD3-4D87-9E44-DDD5388E63F1}" name="列7316"/>
    <tableColumn id="7361" xr3:uid="{FB031BD9-F438-4694-B350-600DF8DD3DB9}" name="列7317"/>
    <tableColumn id="7362" xr3:uid="{C8889255-7A12-498D-9DFF-DC4689352D9C}" name="列7318"/>
    <tableColumn id="7363" xr3:uid="{63337A8F-9B86-467D-A37E-D891F9B3AE0D}" name="列7319"/>
    <tableColumn id="7364" xr3:uid="{BDBFCF68-C90B-42FB-A324-39F70799C81C}" name="列7320"/>
    <tableColumn id="7365" xr3:uid="{6C43687F-535F-4964-AD4B-A13BCB531B8C}" name="列7321"/>
    <tableColumn id="7366" xr3:uid="{25813821-9716-478B-8C7C-1CB3BE83D0A8}" name="列7322"/>
    <tableColumn id="7367" xr3:uid="{0A382CC8-CB21-4BDB-83ED-C5F4100E3667}" name="列7323"/>
    <tableColumn id="7368" xr3:uid="{1131A476-1D14-4A3F-B187-BA19AA35ADED}" name="列7324"/>
    <tableColumn id="7369" xr3:uid="{59C2408A-96F4-4343-89D5-C3351B18AEF3}" name="列7325"/>
    <tableColumn id="7370" xr3:uid="{93380B7A-8BEF-40B8-9C97-5E1A6504D703}" name="列7326"/>
    <tableColumn id="7371" xr3:uid="{A8966397-DE22-4107-B693-78004C577501}" name="列7327"/>
    <tableColumn id="7372" xr3:uid="{BCC93498-59EA-4D7A-84FF-5513211D6F1B}" name="列7328"/>
    <tableColumn id="7373" xr3:uid="{2C376BCD-0CB3-44EE-8D23-0AC95737F3A4}" name="列7329"/>
    <tableColumn id="7374" xr3:uid="{54C39171-EF95-477E-9D3A-E57C41B29AA5}" name="列7330"/>
    <tableColumn id="7375" xr3:uid="{0310687D-B085-43B1-9751-DE19338D4440}" name="列7331"/>
    <tableColumn id="7376" xr3:uid="{A0E34C41-CA70-488E-8929-E6E4B039E348}" name="列7332"/>
    <tableColumn id="7377" xr3:uid="{E61E5816-D36A-4D7D-8C76-505E31C65E9A}" name="列7333"/>
    <tableColumn id="7378" xr3:uid="{FCE42B38-04F5-437D-A2C1-EC91817D4423}" name="列7334"/>
    <tableColumn id="7379" xr3:uid="{BD5BD53F-9DD8-45C6-B727-DE2E4C436D26}" name="列7335"/>
    <tableColumn id="7380" xr3:uid="{E3779854-5349-4407-8132-9E3097F0A4FF}" name="列7336"/>
    <tableColumn id="7381" xr3:uid="{CCEF8AA8-702B-4053-8E56-0F8A89479571}" name="列7337"/>
    <tableColumn id="7382" xr3:uid="{61BD34B6-2BEC-4EA6-BA92-04EA823144EF}" name="列7338"/>
    <tableColumn id="7383" xr3:uid="{3E9B8D20-02FD-4350-AE60-F32EAEBBD608}" name="列7339"/>
    <tableColumn id="7384" xr3:uid="{A38D1D3F-D6CA-4356-993A-61905E581D4D}" name="列7340"/>
    <tableColumn id="7385" xr3:uid="{E0C37F66-4E3A-435C-A321-1E6269C2A60C}" name="列7341"/>
    <tableColumn id="7386" xr3:uid="{7E1A7794-FA9C-4214-AC6A-39830AEABFCB}" name="列7342"/>
    <tableColumn id="7387" xr3:uid="{99F48F3C-16B5-471D-955C-DA6EB92D1472}" name="列7343"/>
    <tableColumn id="7388" xr3:uid="{A175494A-8F1A-429E-B864-70917880C82A}" name="列7344"/>
    <tableColumn id="7389" xr3:uid="{586415CC-D055-4879-A3E7-0EBBE2182628}" name="列7345"/>
    <tableColumn id="7390" xr3:uid="{A9CD7B44-1E1E-4B1C-B6C5-D6A2578BF668}" name="列7346"/>
    <tableColumn id="7391" xr3:uid="{13EEB240-23B2-4341-97EE-4D13F237C4DA}" name="列7347"/>
    <tableColumn id="7392" xr3:uid="{2D229A95-6BA7-4335-A9C2-47C0359ACF87}" name="列7348"/>
    <tableColumn id="7393" xr3:uid="{D4F05994-378D-4A42-A0AA-4AE92DBB2B62}" name="列7349"/>
    <tableColumn id="7394" xr3:uid="{92B3B7B0-45DE-4E6A-A0B3-CC7C72725B27}" name="列7350"/>
    <tableColumn id="7395" xr3:uid="{19FF69A4-2056-4588-9CCB-6FEDA3029932}" name="列7351"/>
    <tableColumn id="7396" xr3:uid="{7E65BD0B-ED9F-4A88-BB23-F6E2E7B345E1}" name="列7352"/>
    <tableColumn id="7397" xr3:uid="{F89635DE-A3B5-46C0-8D4E-EAD8F0A04F7B}" name="列7353"/>
    <tableColumn id="7398" xr3:uid="{F5315AA2-6780-486F-BFEE-3DF89F77844D}" name="列7354"/>
    <tableColumn id="7399" xr3:uid="{6CA53C2A-321F-4FF6-914D-6158332DE108}" name="列7355"/>
    <tableColumn id="7400" xr3:uid="{C2EE567C-1B64-428A-81C4-DC01616CBD21}" name="列7356"/>
    <tableColumn id="7401" xr3:uid="{02EAC639-326B-4595-BCB0-40CFEC721235}" name="列7357"/>
    <tableColumn id="7402" xr3:uid="{9AAB3390-C103-470E-A7DE-5C8FBC2C09C8}" name="列7358"/>
    <tableColumn id="7403" xr3:uid="{9E50FF0D-957D-4D2A-8593-7FAD5BE3C838}" name="列7359"/>
    <tableColumn id="7404" xr3:uid="{1FE938D9-B09E-413C-9306-D4878456DA76}" name="列7360"/>
    <tableColumn id="7405" xr3:uid="{1041E24B-4799-453C-9229-02A4566F12A2}" name="列7361"/>
    <tableColumn id="7406" xr3:uid="{D86A5418-AF33-4661-B639-0CC8E71B1389}" name="列7362"/>
    <tableColumn id="7407" xr3:uid="{06C8986B-B0BC-482B-B1B6-4C9C30D67256}" name="列7363"/>
    <tableColumn id="7408" xr3:uid="{EE9F93C4-5492-422C-B8F5-AFD8758F8AA1}" name="列7364"/>
    <tableColumn id="7409" xr3:uid="{92236D48-A9BE-4B58-8ED0-B728CE8CE9DC}" name="列7365"/>
    <tableColumn id="7410" xr3:uid="{EB3F0DB2-D000-4994-B4F4-611FEB822F58}" name="列7366"/>
    <tableColumn id="7411" xr3:uid="{F228E25C-0B10-4BF2-A579-845F9EE11B22}" name="列7367"/>
    <tableColumn id="7412" xr3:uid="{E398042C-6F23-446F-A990-DED4B6609E66}" name="列7368"/>
    <tableColumn id="7413" xr3:uid="{323DEC91-9525-4B39-A6EE-6919F239BEBB}" name="列7369"/>
    <tableColumn id="7414" xr3:uid="{AEC4DFD4-9FCE-4760-B43B-FC4E1E2DEAF0}" name="列7370"/>
    <tableColumn id="7415" xr3:uid="{D127EE2D-D4A7-4BBE-AF26-B158917C2A7F}" name="列7371"/>
    <tableColumn id="7416" xr3:uid="{0B832031-6F6D-45C8-9928-0F9758298CBD}" name="列7372"/>
    <tableColumn id="7417" xr3:uid="{80C70EB9-4956-45DF-AA7F-169A49BB7FCF}" name="列7373"/>
    <tableColumn id="7418" xr3:uid="{09E9D0C1-CE8E-4EE6-8829-AD0B72F34E1F}" name="列7374"/>
    <tableColumn id="7419" xr3:uid="{7EB5DA0E-A4D7-4B66-BCE0-DD186095526A}" name="列7375"/>
    <tableColumn id="7420" xr3:uid="{A18B2EEC-4208-46B7-85D9-192120CE2B1F}" name="列7376"/>
    <tableColumn id="7421" xr3:uid="{03871915-575C-4506-B927-4E9BBCA15F91}" name="列7377"/>
    <tableColumn id="7422" xr3:uid="{D8BDF17E-1F62-43AE-BA6B-1B93FB7E01BD}" name="列7378"/>
    <tableColumn id="7423" xr3:uid="{68C3CCD5-C4EA-4CF9-B973-B03958173F42}" name="列7379"/>
    <tableColumn id="7424" xr3:uid="{BD2B32FE-93A8-4F45-83CB-1235D1AFD957}" name="列7380"/>
    <tableColumn id="7425" xr3:uid="{BBBEA196-A2E8-4D61-8570-6C25E141738A}" name="列7381"/>
    <tableColumn id="7426" xr3:uid="{83CF64C4-B8A7-481B-A6A8-810092EA2601}" name="列7382"/>
    <tableColumn id="7427" xr3:uid="{27E8EBB2-6910-4679-AB33-16F9719BD4B3}" name="列7383"/>
    <tableColumn id="7428" xr3:uid="{82E8B98F-9B40-465B-A27F-561913185DB0}" name="列7384"/>
    <tableColumn id="7429" xr3:uid="{6C2A3A5B-AABB-4BC6-A06A-00D75F821E33}" name="列7385"/>
    <tableColumn id="7430" xr3:uid="{6E308797-66DE-4F18-8ED0-88AD24D128CE}" name="列7386"/>
    <tableColumn id="7431" xr3:uid="{DCBA0077-A861-4F93-96F9-E69DAB8F325D}" name="列7387"/>
    <tableColumn id="7432" xr3:uid="{3764B379-E152-4B08-8C53-31DE433B0F05}" name="列7388"/>
    <tableColumn id="7433" xr3:uid="{771BFE1D-7F72-4C18-AA44-3E10F787E437}" name="列7389"/>
    <tableColumn id="7434" xr3:uid="{A3FF329E-D5B1-4ECC-8542-FAB5FB2EF03A}" name="列7390"/>
    <tableColumn id="7435" xr3:uid="{BF5D1D17-B3A3-4AD2-863A-57E8F92A0D1D}" name="列7391"/>
    <tableColumn id="7436" xr3:uid="{B2C806D9-02B4-40BA-A267-CEC7B01F8217}" name="列7392"/>
    <tableColumn id="7437" xr3:uid="{A24DACBA-72C0-4227-9057-920DC1DED46D}" name="列7393"/>
    <tableColumn id="7438" xr3:uid="{3CB339B4-85F6-4427-84A5-4C4410144251}" name="列7394"/>
    <tableColumn id="7439" xr3:uid="{AA591D5D-5889-4975-8C24-282072442E7E}" name="列7395"/>
    <tableColumn id="7440" xr3:uid="{E10AAEF1-DF72-4EC5-B7C9-4C68E95D566D}" name="列7396"/>
    <tableColumn id="7441" xr3:uid="{754EA289-E8DA-470F-9C34-E4492ECE2E9C}" name="列7397"/>
    <tableColumn id="7442" xr3:uid="{EB9A7A41-B2C3-4763-BDC2-BA3C35D3365A}" name="列7398"/>
    <tableColumn id="7443" xr3:uid="{E8702D82-A097-432E-9B8A-A9700860970A}" name="列7399"/>
    <tableColumn id="7444" xr3:uid="{1437DD0B-2828-4120-8507-7AA41F3F0B7E}" name="列7400"/>
    <tableColumn id="7445" xr3:uid="{AE353D8C-274D-41E2-B103-F3058AC14AC7}" name="列7401"/>
    <tableColumn id="7446" xr3:uid="{CF19A1F8-4AA0-47CE-8F0F-60FDDE1CB97B}" name="列7402"/>
    <tableColumn id="7447" xr3:uid="{1143378E-E6CB-4599-BA09-B10CEF243379}" name="列7403"/>
    <tableColumn id="7448" xr3:uid="{76642D2E-74B1-424C-9154-ECA9F1FCC31D}" name="列7404"/>
    <tableColumn id="7449" xr3:uid="{42647EE7-79F8-407A-B0CF-6FA284514A0D}" name="列7405"/>
    <tableColumn id="7450" xr3:uid="{A6BB3B5D-7F94-4337-97C0-FCDB816C319F}" name="列7406"/>
    <tableColumn id="7451" xr3:uid="{4084A87E-1EF3-47BB-9BAB-5DBFA1F26D2D}" name="列7407"/>
    <tableColumn id="7452" xr3:uid="{22DB534A-C680-45CB-BDEA-05AE98952999}" name="列7408"/>
    <tableColumn id="7453" xr3:uid="{E76EC968-C959-4DF1-A695-451DFC3B5464}" name="列7409"/>
    <tableColumn id="7454" xr3:uid="{21AA02A8-1FEB-4EBD-8445-0F29DED283C0}" name="列7410"/>
    <tableColumn id="7455" xr3:uid="{7EA2590A-D40D-415A-9CE3-67E387F4E031}" name="列7411"/>
    <tableColumn id="7456" xr3:uid="{CEB92D4B-5BCC-44E5-9930-8FC1E9069B9B}" name="列7412"/>
    <tableColumn id="7457" xr3:uid="{99E5D9D0-409E-4784-A33E-9377470F3EC5}" name="列7413"/>
    <tableColumn id="7458" xr3:uid="{D72D1EDC-4F2C-415A-823C-2874D0BDED3A}" name="列7414"/>
    <tableColumn id="7459" xr3:uid="{1FA83647-A77D-4CE3-8C06-D1DD203B8602}" name="列7415"/>
    <tableColumn id="7460" xr3:uid="{97582DE2-A669-4158-9A70-B8FF8B18FE4B}" name="列7416"/>
    <tableColumn id="7461" xr3:uid="{76934907-53F7-4521-9B8F-7C77458CA28E}" name="列7417"/>
    <tableColumn id="7462" xr3:uid="{1E2A8863-790F-4838-B80D-5B44B0D96205}" name="列7418"/>
    <tableColumn id="7463" xr3:uid="{1704804F-BE19-4AA2-A3C8-AB3F1B35E45D}" name="列7419"/>
    <tableColumn id="7464" xr3:uid="{D794357E-0C3B-4F06-8E90-A12C4ABDA039}" name="列7420"/>
    <tableColumn id="7465" xr3:uid="{9C261A70-1739-40E2-85BD-2AC802F47EA0}" name="列7421"/>
    <tableColumn id="7466" xr3:uid="{4B28A4B6-0E8A-484E-9436-D004F656A122}" name="列7422"/>
    <tableColumn id="7467" xr3:uid="{E3B934B7-6991-4B83-A0CB-262DEED86457}" name="列7423"/>
    <tableColumn id="7468" xr3:uid="{7BB5E55B-6EB9-4FB7-9201-86A9AAA28EF2}" name="列7424"/>
    <tableColumn id="7469" xr3:uid="{A51DD984-C27A-4E58-A4E6-22B1D5619D48}" name="列7425"/>
    <tableColumn id="7470" xr3:uid="{5397DC58-23A0-4DDB-A6C8-6548B77F0337}" name="列7426"/>
    <tableColumn id="7471" xr3:uid="{49A460D7-1FF3-4C05-AFBB-BD930370F394}" name="列7427"/>
    <tableColumn id="7472" xr3:uid="{CC2C0596-B046-4B79-97B0-103AC5B73D40}" name="列7428"/>
    <tableColumn id="7473" xr3:uid="{D0EE26C1-CF24-4556-B299-30D96B4C2704}" name="列7429"/>
    <tableColumn id="7474" xr3:uid="{5E49BD3D-0FDE-4D6D-8F42-1D4C2A3D0358}" name="列7430"/>
    <tableColumn id="7475" xr3:uid="{D1A0F3CA-34AB-4AF5-BFB9-F2F1D8783C49}" name="列7431"/>
    <tableColumn id="7476" xr3:uid="{52B08065-BD78-4EFF-BA0B-96CF47A39127}" name="列7432"/>
    <tableColumn id="7477" xr3:uid="{209B0A5D-6211-4D87-812F-2E09031EF415}" name="列7433"/>
    <tableColumn id="7478" xr3:uid="{64D9E2C3-6D2C-43A3-9439-70691490946E}" name="列7434"/>
    <tableColumn id="7479" xr3:uid="{229791A6-5121-4E72-8751-012D3EAFBBA3}" name="列7435"/>
    <tableColumn id="7480" xr3:uid="{B389B1F9-06CD-4CA8-B4E1-67FF09B2D1FA}" name="列7436"/>
    <tableColumn id="7481" xr3:uid="{6E041DCE-A07B-43B5-8223-270B0E5E5B18}" name="列7437"/>
    <tableColumn id="7482" xr3:uid="{90E9F52D-566D-40A2-9F50-090FD8B1B81C}" name="列7438"/>
    <tableColumn id="7483" xr3:uid="{9C4EED51-9ECB-4ADE-9E77-EEABA8BBB36A}" name="列7439"/>
    <tableColumn id="7484" xr3:uid="{DC492773-4B4B-4D34-812E-B31AD2175D04}" name="列7440"/>
    <tableColumn id="7485" xr3:uid="{9A670E78-9C2D-47AB-BB3E-D6CD818FC472}" name="列7441"/>
    <tableColumn id="7486" xr3:uid="{449636CD-03E6-4A66-8135-252F7E8D5D67}" name="列7442"/>
    <tableColumn id="7487" xr3:uid="{0FB327B7-0A54-4AB7-90D9-F82CE05E5882}" name="列7443"/>
    <tableColumn id="7488" xr3:uid="{FD242B88-0C37-40D0-BB14-C53B5ED686F4}" name="列7444"/>
    <tableColumn id="7489" xr3:uid="{43548293-8DC4-4E10-8826-DA74D04D1122}" name="列7445"/>
    <tableColumn id="7490" xr3:uid="{659643AB-BF61-4B3B-B0A2-708D05108031}" name="列7446"/>
    <tableColumn id="7491" xr3:uid="{D0E9E420-D431-4BD3-94C4-5DB2D91D3792}" name="列7447"/>
    <tableColumn id="7492" xr3:uid="{8E6402E9-3ADF-445D-903F-CDF3368F9195}" name="列7448"/>
    <tableColumn id="7493" xr3:uid="{7CAAE5AD-13C1-4107-B68C-09A54F59B703}" name="列7449"/>
    <tableColumn id="7494" xr3:uid="{4AE1E827-BFDE-446E-8ECE-48752876ACEC}" name="列7450"/>
    <tableColumn id="7495" xr3:uid="{5946245D-72E0-400A-8B3A-13DA8E1318A7}" name="列7451"/>
    <tableColumn id="7496" xr3:uid="{FF9EC322-0867-454B-B7DA-A8C9BFCBFC74}" name="列7452"/>
    <tableColumn id="7497" xr3:uid="{8E72CA85-BE63-4A3A-813F-18C67CBE7ACD}" name="列7453"/>
    <tableColumn id="7498" xr3:uid="{E649686C-457A-44B9-9BD9-688312F9A536}" name="列7454"/>
    <tableColumn id="7499" xr3:uid="{144F6F2B-E5ED-4E37-B26A-21F8D0828B84}" name="列7455"/>
    <tableColumn id="7500" xr3:uid="{2F7FE864-6A88-4B8B-98ED-1BCA07444DA2}" name="列7456"/>
    <tableColumn id="7501" xr3:uid="{9F2DE366-BB08-44D7-AE89-573DBD44808D}" name="列7457"/>
    <tableColumn id="7502" xr3:uid="{4C701F83-F473-4FDD-99ED-E6C718DB39D2}" name="列7458"/>
    <tableColumn id="7503" xr3:uid="{CB455710-12D5-4581-A299-1036064ED839}" name="列7459"/>
    <tableColumn id="7504" xr3:uid="{53B9A8C4-0727-41F0-AF7A-2E1CA57E2372}" name="列7460"/>
    <tableColumn id="7505" xr3:uid="{B9057068-5C3B-4B9B-926A-BB8308937C44}" name="列7461"/>
    <tableColumn id="7506" xr3:uid="{50A2EC1C-DC89-4C85-AED2-B0A5FD62374A}" name="列7462"/>
    <tableColumn id="7507" xr3:uid="{0793D4A2-6824-4547-9E1F-8F00B586EE2C}" name="列7463"/>
    <tableColumn id="7508" xr3:uid="{DB3991E8-C4EF-4540-A457-6C55326ACC75}" name="列7464"/>
    <tableColumn id="7509" xr3:uid="{DC30CB82-A26B-4EFE-9457-67789DC27EEA}" name="列7465"/>
    <tableColumn id="7510" xr3:uid="{79ED56A8-DAF2-4B69-9BF9-2DD7E1FA92CF}" name="列7466"/>
    <tableColumn id="7511" xr3:uid="{42FE6D56-D050-4D3F-9E70-3C6121C370EC}" name="列7467"/>
    <tableColumn id="7512" xr3:uid="{E124A042-F6F2-4B2A-9579-89975D636715}" name="列7468"/>
    <tableColumn id="7513" xr3:uid="{87C4A1AB-74C6-444B-9FC5-941594D96F06}" name="列7469"/>
    <tableColumn id="7514" xr3:uid="{191E0BE5-4165-4368-B113-F591F2B4F7EA}" name="列7470"/>
    <tableColumn id="7515" xr3:uid="{18610D15-0C0B-4106-A837-1DEB9EBD8081}" name="列7471"/>
    <tableColumn id="7516" xr3:uid="{42A256DC-16DD-4503-A807-EC4620C23652}" name="列7472"/>
    <tableColumn id="7517" xr3:uid="{EE508671-EA41-4DB7-8870-76C042432FEE}" name="列7473"/>
    <tableColumn id="7518" xr3:uid="{4E436A10-B4A4-4CBD-92A1-5E6B9E664824}" name="列7474"/>
    <tableColumn id="7519" xr3:uid="{754B87A4-AA5C-4465-B0ED-604CB5C524F7}" name="列7475"/>
    <tableColumn id="7520" xr3:uid="{1A6A95EA-A44F-430F-AE19-A2BB5A373751}" name="列7476"/>
    <tableColumn id="7521" xr3:uid="{A0048FB6-45C4-41B3-8726-195035A44623}" name="列7477"/>
    <tableColumn id="7522" xr3:uid="{00AD0D07-BA5D-4D04-ADAC-D534C632F0BF}" name="列7478"/>
    <tableColumn id="7523" xr3:uid="{91D7C154-29B9-4FD3-A10F-8065E60EA76F}" name="列7479"/>
    <tableColumn id="7524" xr3:uid="{76B72A59-C953-4BFC-BB18-6D0C90C50787}" name="列7480"/>
    <tableColumn id="7525" xr3:uid="{157EFA0F-318F-4923-A3B8-9D0DDD3D8F61}" name="列7481"/>
    <tableColumn id="7526" xr3:uid="{DD9FFDA3-E26B-491C-8CA3-DDE1FE934747}" name="列7482"/>
    <tableColumn id="7527" xr3:uid="{198FA7CF-B2DD-4040-90C4-8F0F6823ECB1}" name="列7483"/>
    <tableColumn id="7528" xr3:uid="{DB9D81BE-A546-4C72-84C1-6BFDF0594D27}" name="列7484"/>
    <tableColumn id="7529" xr3:uid="{FE14C036-E207-47CB-8778-6B7BD88AE949}" name="列7485"/>
    <tableColumn id="7530" xr3:uid="{5047D5EB-F039-405C-9F03-1C29B3EBAC73}" name="列7486"/>
    <tableColumn id="7531" xr3:uid="{1137EF94-4734-477B-A3AE-92FA97BD018F}" name="列7487"/>
    <tableColumn id="7532" xr3:uid="{6CD750DB-CACD-4E62-B9E2-EF11A4F6F15E}" name="列7488"/>
    <tableColumn id="7533" xr3:uid="{390CD5D4-5892-4E6B-BCFB-39F8AA0A3F70}" name="列7489"/>
    <tableColumn id="7534" xr3:uid="{87AE112C-CC92-4C74-99E7-F6726B05DB0B}" name="列7490"/>
    <tableColumn id="7535" xr3:uid="{C6454F30-8452-4D74-8687-1972BD979463}" name="列7491"/>
    <tableColumn id="7536" xr3:uid="{E1137B52-5039-4A66-BFD5-6F8F565433AA}" name="列7492"/>
    <tableColumn id="7537" xr3:uid="{24A0E1FA-BAA9-45B6-BB00-CD0C556F9398}" name="列7493"/>
    <tableColumn id="7538" xr3:uid="{A763C41B-E0B7-469A-A70C-B85EE14BCA51}" name="列7494"/>
    <tableColumn id="7539" xr3:uid="{56274579-F23A-49EE-B126-506B5820C463}" name="列7495"/>
    <tableColumn id="7540" xr3:uid="{52E6581C-2A08-4C62-8219-503F5D365DAE}" name="列7496"/>
    <tableColumn id="7541" xr3:uid="{49C4BAF6-78A0-461A-97E4-0923CB1CD808}" name="列7497"/>
    <tableColumn id="7542" xr3:uid="{1901402F-8AD0-4D5C-9717-D02844894421}" name="列7498"/>
    <tableColumn id="7543" xr3:uid="{A9A3A449-4B85-4FE7-999D-771A73A4A928}" name="列7499"/>
    <tableColumn id="7544" xr3:uid="{F2FF7942-2A13-4EE0-91C4-9A8C79E9D578}" name="列7500"/>
    <tableColumn id="7545" xr3:uid="{1CB3394F-0485-4EA4-AB68-3491A1AD88CA}" name="列7501"/>
    <tableColumn id="7546" xr3:uid="{107603D0-366F-460C-B0F4-3523A15612BC}" name="列7502"/>
    <tableColumn id="7547" xr3:uid="{8679A44A-4920-4351-835C-E8B474B8E235}" name="列7503"/>
    <tableColumn id="7548" xr3:uid="{73DD4951-1A02-4702-87E4-E9A03CE7D865}" name="列7504"/>
    <tableColumn id="7549" xr3:uid="{51B00BF9-EE88-4883-B4CC-F8348D0AE90F}" name="列7505"/>
    <tableColumn id="7550" xr3:uid="{51731DC2-F613-426D-A26E-61EA152F69BE}" name="列7506"/>
    <tableColumn id="7551" xr3:uid="{CE6B601F-DD18-4117-8343-58C2E47C30CF}" name="列7507"/>
    <tableColumn id="7552" xr3:uid="{4C958A7A-69AD-406D-8E7F-827D929C6D33}" name="列7508"/>
    <tableColumn id="7553" xr3:uid="{9781D126-8A5A-4397-9586-C7D4BFCE720F}" name="列7509"/>
    <tableColumn id="7554" xr3:uid="{8F404FF9-7E55-4FCF-B760-9F5908C3025C}" name="列7510"/>
    <tableColumn id="7555" xr3:uid="{73DFEBBA-51E3-46D4-A947-E546268CFB4F}" name="列7511"/>
    <tableColumn id="7556" xr3:uid="{85A69426-1F12-4F9D-BAF9-E820790ACB78}" name="列7512"/>
    <tableColumn id="7557" xr3:uid="{2C90EB42-3F7A-4C8D-8B56-A72468B91BE5}" name="列7513"/>
    <tableColumn id="7558" xr3:uid="{D90074E6-13DA-4E98-BF64-92D003A9F773}" name="列7514"/>
    <tableColumn id="7559" xr3:uid="{D526C4F6-A220-4905-9574-7DA45FAB9128}" name="列7515"/>
    <tableColumn id="7560" xr3:uid="{0514C1FD-3058-42AD-88B1-14CF37CCE973}" name="列7516"/>
    <tableColumn id="7561" xr3:uid="{6DCA4DFE-05E9-47A3-A1F8-8D6BBF504068}" name="列7517"/>
    <tableColumn id="7562" xr3:uid="{3766BA94-206E-49B3-9644-11155CA2142D}" name="列7518"/>
    <tableColumn id="7563" xr3:uid="{DBF21241-387D-4325-BE82-F805A44DB917}" name="列7519"/>
    <tableColumn id="7564" xr3:uid="{07C149D3-2164-4D66-9876-3E97F1FCFD61}" name="列7520"/>
    <tableColumn id="7565" xr3:uid="{1391807A-8503-44ED-B34C-FC51AE017D8D}" name="列7521"/>
    <tableColumn id="7566" xr3:uid="{0CAFB1BE-9BC9-4870-801D-A8859DA2636B}" name="列7522"/>
    <tableColumn id="7567" xr3:uid="{48CB9071-A483-42F4-8C28-BE31137FA449}" name="列7523"/>
    <tableColumn id="7568" xr3:uid="{3DC1A913-AFA4-4129-BFA4-4A7006D246F5}" name="列7524"/>
    <tableColumn id="7569" xr3:uid="{824C8E8C-3156-4400-99F7-A5CA20FC0D90}" name="列7525"/>
    <tableColumn id="7570" xr3:uid="{D7DBFABC-B352-4E10-91CF-13DE64B25187}" name="列7526"/>
    <tableColumn id="7571" xr3:uid="{AC2BA028-1AE2-4428-A29A-2ED955A83520}" name="列7527"/>
    <tableColumn id="7572" xr3:uid="{9CD9C158-04D2-4140-AE8E-1941AC938E68}" name="列7528"/>
    <tableColumn id="7573" xr3:uid="{0271CF86-6A23-45FF-82F1-7362B6D47F26}" name="列7529"/>
    <tableColumn id="7574" xr3:uid="{A1C9A710-0737-424C-9156-B2CF64336064}" name="列7530"/>
    <tableColumn id="7575" xr3:uid="{6726BE8B-3365-4EFE-B712-16826547C4D7}" name="列7531"/>
    <tableColumn id="7576" xr3:uid="{B65C070A-9684-4A94-98B8-1C2E4ACAB1FE}" name="列7532"/>
    <tableColumn id="7577" xr3:uid="{F941E156-F8B8-40F2-AF7B-56D53C848D7A}" name="列7533"/>
    <tableColumn id="7578" xr3:uid="{30B1E0DB-B2F1-4AB3-8C62-C56160C02719}" name="列7534"/>
    <tableColumn id="7579" xr3:uid="{4A21F3A3-3C3C-4221-A6AC-C4FC749EA5B3}" name="列7535"/>
    <tableColumn id="7580" xr3:uid="{B148D119-A46C-43B6-9568-6001CBEC8240}" name="列7536"/>
    <tableColumn id="7581" xr3:uid="{4E78FA9D-D2BE-45B6-86E3-FF8A81332889}" name="列7537"/>
    <tableColumn id="7582" xr3:uid="{B4F33687-93B7-401E-BACB-F876C4043A05}" name="列7538"/>
    <tableColumn id="7583" xr3:uid="{115DD269-8133-4F7B-8B06-E131000BCB98}" name="列7539"/>
    <tableColumn id="7584" xr3:uid="{4D4CB119-8925-4A19-977C-0C2ABE362DFA}" name="列7540"/>
    <tableColumn id="7585" xr3:uid="{271622D8-EB70-43D2-BA05-BF80BA48B1B5}" name="列7541"/>
    <tableColumn id="7586" xr3:uid="{EA5843C5-5B7C-4321-A2B7-B5E5BC8E984F}" name="列7542"/>
    <tableColumn id="7587" xr3:uid="{B5B459E2-5CAA-4523-9E83-85410477DAB4}" name="列7543"/>
    <tableColumn id="7588" xr3:uid="{CAC01257-8A54-42EF-A930-DBFDF99EFF48}" name="列7544"/>
    <tableColumn id="7589" xr3:uid="{FEC2631A-0FDD-4813-8237-A146A5664C62}" name="列7545"/>
    <tableColumn id="7590" xr3:uid="{CF48C2B9-75C6-4048-B5B8-B739224BC6F2}" name="列7546"/>
    <tableColumn id="7591" xr3:uid="{D1AB8F1B-0C0E-47B5-8F8B-D913603055B1}" name="列7547"/>
    <tableColumn id="7592" xr3:uid="{9A49C9D4-F347-4695-958A-24367DD376D0}" name="列7548"/>
    <tableColumn id="7593" xr3:uid="{5F94FCF3-6AE0-4E28-AFCF-3C297B0DFC0F}" name="列7549"/>
    <tableColumn id="7594" xr3:uid="{B6838850-7564-4A6D-817E-F48F2196A676}" name="列7550"/>
    <tableColumn id="7595" xr3:uid="{1D7798FD-1A6C-4C8C-A476-2456CEC81625}" name="列7551"/>
    <tableColumn id="7596" xr3:uid="{3DA255A0-A87A-4A6B-A68F-4ADBE83CAF6B}" name="列7552"/>
    <tableColumn id="7597" xr3:uid="{8CFC956A-B115-45A3-B3C9-222D7EC5FE35}" name="列7553"/>
    <tableColumn id="7598" xr3:uid="{DDE2F214-825F-4CB0-BC17-AD7E1AB0AAED}" name="列7554"/>
    <tableColumn id="7599" xr3:uid="{87E31DC6-37A9-49F7-9A9A-86C2CD5AAF6A}" name="列7555"/>
    <tableColumn id="7600" xr3:uid="{04A09533-35C2-46EF-8981-A4771283140D}" name="列7556"/>
    <tableColumn id="7601" xr3:uid="{049433F1-17BB-4217-804F-AE3ADBF9DE5B}" name="列7557"/>
    <tableColumn id="7602" xr3:uid="{799ED994-C16E-4253-8D8D-A70EC453FAC3}" name="列7558"/>
    <tableColumn id="7603" xr3:uid="{DDD33DC3-35D6-494A-B71E-B145B3662394}" name="列7559"/>
    <tableColumn id="7604" xr3:uid="{1BCD30F8-1024-41CA-B94D-659A0DECBAD8}" name="列7560"/>
    <tableColumn id="7605" xr3:uid="{DA29AB31-63E7-450D-8528-4D2893C68BA4}" name="列7561"/>
    <tableColumn id="7606" xr3:uid="{2CD9BD91-5FE4-40C9-99D4-6A62E32C78B4}" name="列7562"/>
    <tableColumn id="7607" xr3:uid="{EC10F735-F063-4F0E-9F19-45B0B1E67AE4}" name="列7563"/>
    <tableColumn id="7608" xr3:uid="{3F916B8E-EFBD-4B81-AD42-72BBB50FAC67}" name="列7564"/>
    <tableColumn id="7609" xr3:uid="{4C24935A-B82B-4B2D-BD73-6FEBB5A09B85}" name="列7565"/>
    <tableColumn id="7610" xr3:uid="{42BD5790-3127-4BB1-806A-1634D03D72DC}" name="列7566"/>
    <tableColumn id="7611" xr3:uid="{5696344A-2CCB-4C5B-8E8F-9567F09E696D}" name="列7567"/>
    <tableColumn id="7612" xr3:uid="{1CD3373D-FE9D-486B-B7E1-37F134E08D58}" name="列7568"/>
    <tableColumn id="7613" xr3:uid="{53D76014-8FB5-47F7-823C-994829EB5EA0}" name="列7569"/>
    <tableColumn id="7614" xr3:uid="{65DF38C7-0A46-4996-912A-D2C55C7A5A8C}" name="列7570"/>
    <tableColumn id="7615" xr3:uid="{D195E73D-71BA-497F-97E5-8AC2CF478DFC}" name="列7571"/>
    <tableColumn id="7616" xr3:uid="{C1ACB1A1-C961-4984-8139-C2763B412CF9}" name="列7572"/>
    <tableColumn id="7617" xr3:uid="{A8AB21E6-2768-42AB-AABF-B29137B61B52}" name="列7573"/>
    <tableColumn id="7618" xr3:uid="{56E7E640-31B6-4D06-90F3-ECED96B1740C}" name="列7574"/>
    <tableColumn id="7619" xr3:uid="{6EBF2C9C-A330-4E37-A317-4B33006B6E8D}" name="列7575"/>
    <tableColumn id="7620" xr3:uid="{3C636637-301B-4720-8850-AAED186470F2}" name="列7576"/>
    <tableColumn id="7621" xr3:uid="{16B1CA1F-DEB7-47DE-BD1B-651A36CBFED5}" name="列7577"/>
    <tableColumn id="7622" xr3:uid="{A1FF4E7E-39D4-44C9-8EBE-625F34E3AFA3}" name="列7578"/>
    <tableColumn id="7623" xr3:uid="{12DB4733-26EF-4F9C-A68E-238ADB1303C2}" name="列7579"/>
    <tableColumn id="7624" xr3:uid="{C6A32D0F-B42A-49A5-BDAA-7E57B5346E19}" name="列7580"/>
    <tableColumn id="7625" xr3:uid="{216A7543-DF87-4E27-8FD9-F06DE72FC265}" name="列7581"/>
    <tableColumn id="7626" xr3:uid="{AA036EE8-7AD1-4C43-A9DC-7B59033AC36F}" name="列7582"/>
    <tableColumn id="7627" xr3:uid="{5CE61CA5-05F2-4C14-9802-FC899E84C857}" name="列7583"/>
    <tableColumn id="7628" xr3:uid="{C4F36DB9-31A8-43F0-B22C-E30E7157700F}" name="列7584"/>
    <tableColumn id="7629" xr3:uid="{5DE869CE-5AC2-42B5-9CD9-831389065F98}" name="列7585"/>
    <tableColumn id="7630" xr3:uid="{20C10DC7-9ACC-4A59-971A-2E4C49D01248}" name="列7586"/>
    <tableColumn id="7631" xr3:uid="{B546BF73-57D0-4572-AA03-44750C80CB0B}" name="列7587"/>
    <tableColumn id="7632" xr3:uid="{C5B694A9-E9FE-48A1-9A94-6DCCEE9A5878}" name="列7588"/>
    <tableColumn id="7633" xr3:uid="{BD3E4352-902C-4225-ADBD-663E58A97D92}" name="列7589"/>
    <tableColumn id="7634" xr3:uid="{49F623B6-F1CE-416C-824A-0663556BD6CC}" name="列7590"/>
    <tableColumn id="7635" xr3:uid="{7200B5D5-398D-47B3-ABFD-031EC09FB80B}" name="列7591"/>
    <tableColumn id="7636" xr3:uid="{2345816C-85A0-4E76-ABBD-F1165933AB5D}" name="列7592"/>
    <tableColumn id="7637" xr3:uid="{5511D612-41ED-4EF5-94DE-BE582B7C8934}" name="列7593"/>
    <tableColumn id="7638" xr3:uid="{3AC0484E-2DDA-442B-B061-611BCA4C75E2}" name="列7594"/>
    <tableColumn id="7639" xr3:uid="{25A92910-E811-4645-AE26-29B11A8CEFBC}" name="列7595"/>
    <tableColumn id="7640" xr3:uid="{A58F65C8-8F07-4645-99B7-AD8FCD32EC31}" name="列7596"/>
    <tableColumn id="7641" xr3:uid="{3CA7931E-6633-435D-8F93-FB286B5D6792}" name="列7597"/>
    <tableColumn id="7642" xr3:uid="{5B64DFCB-B978-4DC9-957C-139773E0BAC9}" name="列7598"/>
    <tableColumn id="7643" xr3:uid="{CFE6AB2D-4E05-46C0-9CE2-15D9C55F582B}" name="列7599"/>
    <tableColumn id="7644" xr3:uid="{823E2B22-DF15-4FA6-874A-D14117A3F792}" name="列7600"/>
    <tableColumn id="7645" xr3:uid="{571BCE46-CB06-4DEE-B4E6-9FC891CF000C}" name="列7601"/>
    <tableColumn id="7646" xr3:uid="{F39BD72E-20EC-4BDD-B656-62175213E19E}" name="列7602"/>
    <tableColumn id="7647" xr3:uid="{A143D859-A3CB-49FD-81B5-4A331DBC332D}" name="列7603"/>
    <tableColumn id="7648" xr3:uid="{7D505D7D-BE7F-4820-BDFA-CD2D82E9BA54}" name="列7604"/>
    <tableColumn id="7649" xr3:uid="{BDA1D709-4EB1-4F97-B07B-1ECFB7DA2F74}" name="列7605"/>
    <tableColumn id="7650" xr3:uid="{CAB3EBA0-9E68-4E1D-A38D-BB106C7B9235}" name="列7606"/>
    <tableColumn id="7651" xr3:uid="{D5FC84C6-B614-41FF-B060-92D19A7725D6}" name="列7607"/>
    <tableColumn id="7652" xr3:uid="{B9C6AB08-D213-4425-9F5A-F1564B6F13DC}" name="列7608"/>
    <tableColumn id="7653" xr3:uid="{AB2AD687-2515-4AF8-AA99-ABA5FE80C1E4}" name="列7609"/>
    <tableColumn id="7654" xr3:uid="{ED3DAB54-5844-402E-BF56-4ABAE387FE1C}" name="列7610"/>
    <tableColumn id="7655" xr3:uid="{1C5B7A6A-69D9-42D9-82B6-F7760B08C38B}" name="列7611"/>
    <tableColumn id="7656" xr3:uid="{68B6FE4D-A8F7-425D-8025-C759A0C5FC4A}" name="列7612"/>
    <tableColumn id="7657" xr3:uid="{99D74602-D139-4DE5-95D4-8DD807F72204}" name="列7613"/>
    <tableColumn id="7658" xr3:uid="{4434B696-0CEB-4CC1-9F3A-24F3A010D6C8}" name="列7614"/>
    <tableColumn id="7659" xr3:uid="{635E8C54-FA52-4B72-9F1F-E04711015416}" name="列7615"/>
    <tableColumn id="7660" xr3:uid="{63AEF392-4610-4780-8364-EBECCC59126E}" name="列7616"/>
    <tableColumn id="7661" xr3:uid="{6E092497-E505-4E59-AC4B-2E1FBC584D2F}" name="列7617"/>
    <tableColumn id="7662" xr3:uid="{5FD600F1-AFBE-4F87-86B0-64704FD0E51C}" name="列7618"/>
    <tableColumn id="7663" xr3:uid="{22654DB4-3713-46F8-83E8-7125C7ABCE05}" name="列7619"/>
    <tableColumn id="7664" xr3:uid="{A59E075C-30EC-46BC-B059-FD8864E7A3D9}" name="列7620"/>
    <tableColumn id="7665" xr3:uid="{F4C7C6F4-30FB-4DF5-8590-8153A47ACC68}" name="列7621"/>
    <tableColumn id="7666" xr3:uid="{8769C853-A0DE-4B08-BD1A-41AAF65A8901}" name="列7622"/>
    <tableColumn id="7667" xr3:uid="{A6454643-4D08-4912-A679-1C5C52C84C20}" name="列7623"/>
    <tableColumn id="7668" xr3:uid="{2F740BA1-271F-4175-B339-9B531D7BB2E0}" name="列7624"/>
    <tableColumn id="7669" xr3:uid="{0DC3E537-2B02-4915-BFDA-0AF24205502A}" name="列7625"/>
    <tableColumn id="7670" xr3:uid="{1E2DDE52-F983-45BD-8345-853B47667E37}" name="列7626"/>
    <tableColumn id="7671" xr3:uid="{8B7617DD-1B71-4695-A403-E6ACEE0B4793}" name="列7627"/>
    <tableColumn id="7672" xr3:uid="{E7376F90-BEB5-4156-BF50-4C1A2F2D2C5C}" name="列7628"/>
    <tableColumn id="7673" xr3:uid="{A082B2C1-3B83-40F2-9E55-BAA4F8EBB360}" name="列7629"/>
    <tableColumn id="7674" xr3:uid="{50FEBBF2-01EB-4C9F-8BDF-149906D0FBAB}" name="列7630"/>
    <tableColumn id="7675" xr3:uid="{9BFFA6DF-548D-48C4-93DE-55EF57EFD6D4}" name="列7631"/>
    <tableColumn id="7676" xr3:uid="{619C4DC3-ACF8-40CE-80D7-388ECC9A9223}" name="列7632"/>
    <tableColumn id="7677" xr3:uid="{66EDA4FB-B9AF-4378-BA57-8A8FE5C6B4BD}" name="列7633"/>
    <tableColumn id="7678" xr3:uid="{53FA439E-F6BA-4FD5-9AAA-4DCF39449426}" name="列7634"/>
    <tableColumn id="7679" xr3:uid="{499A50E5-5299-4FB0-B056-A2E45C8B6D41}" name="列7635"/>
    <tableColumn id="7680" xr3:uid="{725E0DA5-DD48-4BE4-B2FB-B850B96D73C5}" name="列7636"/>
    <tableColumn id="7681" xr3:uid="{507EE417-B13F-4D82-B89C-52A28B0F7B32}" name="列7637"/>
    <tableColumn id="7682" xr3:uid="{98A22353-FF8F-411E-BF75-CEDEF09F5E48}" name="列7638"/>
    <tableColumn id="7683" xr3:uid="{648DBD7B-CEC4-4A15-A037-5CB771498044}" name="列7639"/>
    <tableColumn id="7684" xr3:uid="{3DA9C993-15A9-402D-87B0-E992EE4EA255}" name="列7640"/>
    <tableColumn id="7685" xr3:uid="{6E3B0549-0B24-435B-8FA3-1B90D00E8B6D}" name="列7641"/>
    <tableColumn id="7686" xr3:uid="{50CD9452-ABCA-4810-BC1B-8DD9940E427E}" name="列7642"/>
    <tableColumn id="7687" xr3:uid="{C27306EC-4864-4DB9-A055-F3AF9ABBD313}" name="列7643"/>
    <tableColumn id="7688" xr3:uid="{0F85CAC9-E9BD-49B9-8B6E-E56983BAB5D4}" name="列7644"/>
    <tableColumn id="7689" xr3:uid="{85815A7C-6804-4030-BD75-EDC25EC77C89}" name="列7645"/>
    <tableColumn id="7690" xr3:uid="{A828AB50-BF0A-4492-B82A-91037E775601}" name="列7646"/>
    <tableColumn id="7691" xr3:uid="{E570EF11-1344-4147-9E61-78AB756FDAC6}" name="列7647"/>
    <tableColumn id="7692" xr3:uid="{1997DDD2-E009-4842-A5EF-6FB745946B72}" name="列7648"/>
    <tableColumn id="7693" xr3:uid="{D9630D7E-4B9A-4E67-AD82-4A76B9E0C7D4}" name="列7649"/>
    <tableColumn id="7694" xr3:uid="{BD92A4B0-16C2-4080-838C-17649CC4328B}" name="列7650"/>
    <tableColumn id="7695" xr3:uid="{A8BC8F53-1E7C-4034-8DF5-A285D5705D97}" name="列7651"/>
    <tableColumn id="7696" xr3:uid="{946BBF16-C8F4-4211-BAE5-1A5528E03C62}" name="列7652"/>
    <tableColumn id="7697" xr3:uid="{5CE2A56C-12B8-4DDF-AD5F-43265658F262}" name="列7653"/>
    <tableColumn id="7698" xr3:uid="{CCE7FA16-430F-40DE-B5F6-E7169A38997D}" name="列7654"/>
    <tableColumn id="7699" xr3:uid="{DBA202B9-D70D-4FB2-A5E5-A127A3343930}" name="列7655"/>
    <tableColumn id="7700" xr3:uid="{4A073DCC-6134-4CB5-B712-9D8C47BE5B19}" name="列7656"/>
    <tableColumn id="7701" xr3:uid="{43D260AA-F265-41DC-B65D-9581D67379A9}" name="列7657"/>
    <tableColumn id="7702" xr3:uid="{92A49264-B39A-4F1D-9E6F-087B4563CD8B}" name="列7658"/>
    <tableColumn id="7703" xr3:uid="{4A1DA791-8854-4F79-8BB0-E1DD01CC01E0}" name="列7659"/>
    <tableColumn id="7704" xr3:uid="{0A2E6906-CC19-428A-BC5D-827C7058C124}" name="列7660"/>
    <tableColumn id="7705" xr3:uid="{45C10F12-B6C5-4A60-AF31-CE6630FFCC98}" name="列7661"/>
    <tableColumn id="7706" xr3:uid="{821C09E9-4242-43FB-B39B-B69D309F25A4}" name="列7662"/>
    <tableColumn id="7707" xr3:uid="{A6B85BCD-A2FE-45C0-9290-5C559A518F6F}" name="列7663"/>
    <tableColumn id="7708" xr3:uid="{D0DCF7BA-72B6-4823-B0F9-1ABC0D210935}" name="列7664"/>
    <tableColumn id="7709" xr3:uid="{64938F57-BA63-49B7-B405-C02DDAFD681B}" name="列7665"/>
    <tableColumn id="7710" xr3:uid="{570B7B32-F364-49B2-8836-635D4A3E6ACC}" name="列7666"/>
    <tableColumn id="7711" xr3:uid="{4F1678E8-414B-4A0A-B7FE-E5007BE86B12}" name="列7667"/>
    <tableColumn id="7712" xr3:uid="{54EE2DB5-3A4A-4597-97C1-D6C17ED5D102}" name="列7668"/>
    <tableColumn id="7713" xr3:uid="{D35B167E-2B2C-44D5-B5E8-6A88F5F76800}" name="列7669"/>
    <tableColumn id="7714" xr3:uid="{C4E99839-E022-41BD-8D9F-3CB9B5D4DF3A}" name="列7670"/>
    <tableColumn id="7715" xr3:uid="{A9842AEA-F747-4871-BDC2-BD49C3222321}" name="列7671"/>
    <tableColumn id="7716" xr3:uid="{DDA06C13-96D6-4262-8AB5-3D5AAA2DA64F}" name="列7672"/>
    <tableColumn id="7717" xr3:uid="{B668E5FE-E9DA-4D04-AB2C-22F0CEB9901F}" name="列7673"/>
    <tableColumn id="7718" xr3:uid="{42886A30-D067-4970-A139-9CBCB76B0D47}" name="列7674"/>
    <tableColumn id="7719" xr3:uid="{E5FEE6EA-B43A-46F2-B6C8-9BA85CF4A061}" name="列7675"/>
    <tableColumn id="7720" xr3:uid="{160C7E71-3196-47BA-8F74-E3CCC7E51B2E}" name="列7676"/>
    <tableColumn id="7721" xr3:uid="{2D5CCA90-C8D5-4130-9633-5F410CF76B1E}" name="列7677"/>
    <tableColumn id="7722" xr3:uid="{A8E81B08-2101-4880-B9F8-E0D83C083B00}" name="列7678"/>
    <tableColumn id="7723" xr3:uid="{74F6036C-4D38-4ABA-8B00-06EBDA6394A5}" name="列7679"/>
    <tableColumn id="7724" xr3:uid="{0EE64347-D9B4-4231-9798-3D06AFE2FB57}" name="列7680"/>
    <tableColumn id="7725" xr3:uid="{9F09CD7C-2CC0-4C68-A22D-9590ED60E77F}" name="列7681"/>
    <tableColumn id="7726" xr3:uid="{C47B2E19-6B90-45CE-93DF-983D74CC8A15}" name="列7682"/>
    <tableColumn id="7727" xr3:uid="{8401C9EE-145B-4822-8EA5-84704C919BC3}" name="列7683"/>
    <tableColumn id="7728" xr3:uid="{FAAEED80-1F11-4D42-9D42-26276CEA80BB}" name="列7684"/>
    <tableColumn id="7729" xr3:uid="{35B6FF4D-FDF5-4B3A-9C61-1B5A1E833538}" name="列7685"/>
    <tableColumn id="7730" xr3:uid="{2735978B-F2A7-4A4C-A376-ED093284E7B0}" name="列7686"/>
    <tableColumn id="7731" xr3:uid="{95438A17-0896-41F1-8596-F169B9AFB150}" name="列7687"/>
    <tableColumn id="7732" xr3:uid="{A58389E5-8622-418D-8A17-7A7BEC6111D1}" name="列7688"/>
    <tableColumn id="7733" xr3:uid="{14B21E0D-4F9A-4577-9638-2DED200843F3}" name="列7689"/>
    <tableColumn id="7734" xr3:uid="{F415DBFE-FC3A-4057-9731-091E627DD2FF}" name="列7690"/>
    <tableColumn id="7735" xr3:uid="{A6FC5229-CB95-4AB5-AB9E-CB0718740A62}" name="列7691"/>
    <tableColumn id="7736" xr3:uid="{624178A1-7A6C-431C-B336-06175584FDC7}" name="列7692"/>
    <tableColumn id="7737" xr3:uid="{4DC20BF5-7395-4A95-9237-AB97555E5D9E}" name="列7693"/>
    <tableColumn id="7738" xr3:uid="{2017BF1C-4DF8-4CE7-87A1-8E7CC983680F}" name="列7694"/>
    <tableColumn id="7739" xr3:uid="{26FAF3EA-D27C-4094-BE57-BD732D7AB3DA}" name="列7695"/>
    <tableColumn id="7740" xr3:uid="{16720716-C907-4CE9-8ABC-DFAA5425F29C}" name="列7696"/>
    <tableColumn id="7741" xr3:uid="{01744B6A-2828-4953-9D1A-000853E80A75}" name="列7697"/>
    <tableColumn id="7742" xr3:uid="{F69E9E8F-796E-400F-BDC1-CE6133F1A1FA}" name="列7698"/>
    <tableColumn id="7743" xr3:uid="{B707229E-968B-4E7E-A778-48A871BA578B}" name="列7699"/>
    <tableColumn id="7744" xr3:uid="{18729CDE-5F1A-41CA-BEC7-81A064B04259}" name="列7700"/>
    <tableColumn id="7745" xr3:uid="{11CD542E-130D-4692-A063-79339B758C7D}" name="列7701"/>
    <tableColumn id="7746" xr3:uid="{E32B4C39-B0D6-4740-B765-34A47B4CCB35}" name="列7702"/>
    <tableColumn id="7747" xr3:uid="{9DD602AA-54F7-4734-9200-14A9E05DF8E6}" name="列7703"/>
    <tableColumn id="7748" xr3:uid="{855EDEF5-3C22-4194-B819-47ECA1852B14}" name="列7704"/>
    <tableColumn id="7749" xr3:uid="{945C008B-0017-4B15-9730-7A1FFDA44DC0}" name="列7705"/>
    <tableColumn id="7750" xr3:uid="{459DEAD5-B571-4D35-B4AD-CB9CE78AD34D}" name="列7706"/>
    <tableColumn id="7751" xr3:uid="{13E21F95-DE76-4049-B2B3-55CFC2B0031F}" name="列7707"/>
    <tableColumn id="7752" xr3:uid="{D988344F-8D1B-44F4-9FC3-D39139BBAC7D}" name="列7708"/>
    <tableColumn id="7753" xr3:uid="{A7C712BE-87A4-4773-AD10-99E7958CAC2E}" name="列7709"/>
    <tableColumn id="7754" xr3:uid="{3D5EABD8-C966-4A16-8032-A210B3DFBFAF}" name="列7710"/>
    <tableColumn id="7755" xr3:uid="{9AC3E5E8-EA80-474E-9380-E8F5900DC855}" name="列7711"/>
    <tableColumn id="7756" xr3:uid="{B188672B-205F-4919-9C83-B70A68999BEC}" name="列7712"/>
    <tableColumn id="7757" xr3:uid="{9568AFC6-C85C-408F-8B9F-337399A61726}" name="列7713"/>
    <tableColumn id="7758" xr3:uid="{6B05EDBC-94A4-4E82-8FD4-A03CE17669B1}" name="列7714"/>
    <tableColumn id="7759" xr3:uid="{D7D8A7FA-0861-41AD-BCEC-8B8FF8422D29}" name="列7715"/>
    <tableColumn id="7760" xr3:uid="{741E4130-0C8C-4FA5-A6EC-381C1101184C}" name="列7716"/>
    <tableColumn id="7761" xr3:uid="{C53315E2-75DF-45CD-8E84-4174F6C55D8A}" name="列7717"/>
    <tableColumn id="7762" xr3:uid="{4F08C16F-22EE-4B69-8C3C-F34294A0C004}" name="列7718"/>
    <tableColumn id="7763" xr3:uid="{47363DEB-627D-4CF0-AA2D-722C9B3F077F}" name="列7719"/>
    <tableColumn id="7764" xr3:uid="{CD860C33-7507-43CD-85F5-B1CE24A392EE}" name="列7720"/>
    <tableColumn id="7765" xr3:uid="{3A199DA2-CD07-4DA2-8EF8-CA3F8378DE9E}" name="列7721"/>
    <tableColumn id="7766" xr3:uid="{FD5D8143-AB4A-421B-9175-6A86565E1AFB}" name="列7722"/>
    <tableColumn id="7767" xr3:uid="{2ACC9C23-6F02-46C9-981D-2E43AEF7E012}" name="列7723"/>
    <tableColumn id="7768" xr3:uid="{BE328DA9-3306-4D5B-9E9B-E34C9CE61FF1}" name="列7724"/>
    <tableColumn id="7769" xr3:uid="{9D67FA3E-33F0-4D06-8EAC-9F39910DF0B7}" name="列7725"/>
    <tableColumn id="7770" xr3:uid="{2D0CB469-F368-4520-9322-3B298B951B87}" name="列7726"/>
    <tableColumn id="7771" xr3:uid="{B8576445-C40E-4B88-AE17-6B226580C9B1}" name="列7727"/>
    <tableColumn id="7772" xr3:uid="{5212F372-C442-4CE1-820E-31B3D018B5A9}" name="列7728"/>
    <tableColumn id="7773" xr3:uid="{5F8244EB-AD8A-4D32-99D1-0EFCEE476992}" name="列7729"/>
    <tableColumn id="7774" xr3:uid="{103B3B72-DA53-4B27-A32C-3B4EE2E3C54C}" name="列7730"/>
    <tableColumn id="7775" xr3:uid="{580D836D-0A03-4570-B6A0-1B8A63DA2366}" name="列7731"/>
    <tableColumn id="7776" xr3:uid="{6F22E737-C817-4644-8618-725CD8783439}" name="列7732"/>
    <tableColumn id="7777" xr3:uid="{14C1DEC0-373A-4310-9387-F2C734D37024}" name="列7733"/>
    <tableColumn id="7778" xr3:uid="{60FE2D5B-DECB-46B6-9603-EACC8E4CAAFE}" name="列7734"/>
    <tableColumn id="7779" xr3:uid="{58084670-8D10-4A73-BD3D-8345018711DB}" name="列7735"/>
    <tableColumn id="7780" xr3:uid="{318886D3-ABC4-4541-B0F0-F1B10C77F61C}" name="列7736"/>
    <tableColumn id="7781" xr3:uid="{815DE9B0-079C-4050-9D1D-1EF8C5036CC7}" name="列7737"/>
    <tableColumn id="7782" xr3:uid="{AC04A5E9-336B-4FAC-8E13-8A9F96380BCD}" name="列7738"/>
    <tableColumn id="7783" xr3:uid="{D922013A-0136-4A3C-A153-6B8A2507F695}" name="列7739"/>
    <tableColumn id="7784" xr3:uid="{55F0F87C-C659-4125-9593-7B52AA37BF60}" name="列7740"/>
    <tableColumn id="7785" xr3:uid="{127245EB-E762-4FAD-820C-3CA237C4331E}" name="列7741"/>
    <tableColumn id="7786" xr3:uid="{AF087257-6B6D-4D76-97C0-EA34B1752CC4}" name="列7742"/>
    <tableColumn id="7787" xr3:uid="{FB815180-FE77-47FF-9FD5-823228789A5C}" name="列7743"/>
    <tableColumn id="7788" xr3:uid="{58A3EF10-9548-4862-9557-1B7F26AA6A9B}" name="列7744"/>
    <tableColumn id="7789" xr3:uid="{082AE0C1-1BA3-4C7A-A396-0921CE9676D0}" name="列7745"/>
    <tableColumn id="7790" xr3:uid="{A92714C7-C6D3-42F3-82D3-4081FFE9398E}" name="列7746"/>
    <tableColumn id="7791" xr3:uid="{5B9289C0-6668-4517-9E6B-FD56CB337E24}" name="列7747"/>
    <tableColumn id="7792" xr3:uid="{CD9BCA50-3B58-4328-AB13-DFC11E2A3004}" name="列7748"/>
    <tableColumn id="7793" xr3:uid="{E0B4139F-5EB8-426B-946A-7FB85E8C5308}" name="列7749"/>
    <tableColumn id="7794" xr3:uid="{7B02D3E3-4CB6-4E28-A8AA-A1D40ABAE04A}" name="列7750"/>
    <tableColumn id="7795" xr3:uid="{0A8C0259-60DF-451F-8200-B6DF6EDF5E6D}" name="列7751"/>
    <tableColumn id="7796" xr3:uid="{4475A1D0-A49A-48B8-8BF2-E15AFCC0BCAB}" name="列7752"/>
    <tableColumn id="7797" xr3:uid="{95ACAC79-FF8D-4139-8999-C810A72817CA}" name="列7753"/>
    <tableColumn id="7798" xr3:uid="{18D999D9-FA17-46BC-8CCE-47E3D04B889C}" name="列7754"/>
    <tableColumn id="7799" xr3:uid="{8F7BADCB-C261-4DF9-90DB-249C874A308B}" name="列7755"/>
    <tableColumn id="7800" xr3:uid="{CD158CD9-21BF-4F97-90C5-F266C784B235}" name="列7756"/>
    <tableColumn id="7801" xr3:uid="{7F643F9A-D525-4E11-BB59-10B14E010B0E}" name="列7757"/>
    <tableColumn id="7802" xr3:uid="{69BA7CEC-594A-4AD6-A778-C2C8E73461DA}" name="列7758"/>
    <tableColumn id="7803" xr3:uid="{9E5A0355-D83E-4457-9960-7C8CD653EFD6}" name="列7759"/>
    <tableColumn id="7804" xr3:uid="{6E323902-CB10-4D62-933D-70A88913A3D6}" name="列7760"/>
    <tableColumn id="7805" xr3:uid="{84CD9F93-A584-41E1-A840-E41CA73457BE}" name="列7761"/>
    <tableColumn id="7806" xr3:uid="{790749AA-45D6-4572-81FF-17B7B143D7E7}" name="列7762"/>
    <tableColumn id="7807" xr3:uid="{226D0183-22DD-4524-8257-4844D3FB83A5}" name="列7763"/>
    <tableColumn id="7808" xr3:uid="{4A72C389-1302-42F4-92E5-FBDC3B0A8FD3}" name="列7764"/>
    <tableColumn id="7809" xr3:uid="{F6500FFB-6238-4922-A68D-E64B60185FFF}" name="列7765"/>
    <tableColumn id="7810" xr3:uid="{B2E77291-DC80-4C8D-9522-0958A4ECEBB0}" name="列7766"/>
    <tableColumn id="7811" xr3:uid="{E46530A1-AE89-4884-A742-55C87C2D9B16}" name="列7767"/>
    <tableColumn id="7812" xr3:uid="{0BAB30F0-144F-4131-9C73-AA8281C1CEC8}" name="列7768"/>
    <tableColumn id="7813" xr3:uid="{BB5AFC66-624F-4064-B938-BCAC5C7FF0C3}" name="列7769"/>
    <tableColumn id="7814" xr3:uid="{74EEF80A-7873-408A-A308-028D74EB1388}" name="列7770"/>
    <tableColumn id="7815" xr3:uid="{C87404E6-75AD-46B4-8492-6EEEC4640677}" name="列7771"/>
    <tableColumn id="7816" xr3:uid="{B63BA3F5-CED0-4701-8893-5A38D5D6BEF9}" name="列7772"/>
    <tableColumn id="7817" xr3:uid="{DACA7F92-D05B-49F6-86B5-377A6DEA42E0}" name="列7773"/>
    <tableColumn id="7818" xr3:uid="{879E1576-9696-4C0F-ADA3-CCB435109C7E}" name="列7774"/>
    <tableColumn id="7819" xr3:uid="{64FC888B-74D5-499B-AE10-9601015E8647}" name="列7775"/>
    <tableColumn id="7820" xr3:uid="{6C907BDE-BA4D-4F67-8B11-BB0E704B82B2}" name="列7776"/>
    <tableColumn id="7821" xr3:uid="{2E027644-1E46-4146-9469-79D487CDDCC4}" name="列7777"/>
    <tableColumn id="7822" xr3:uid="{DC628496-B505-4F0C-ABC3-14E415245D66}" name="列7778"/>
    <tableColumn id="7823" xr3:uid="{40F48D58-A718-42A9-A34C-EF7BEE8C7FD4}" name="列7779"/>
    <tableColumn id="7824" xr3:uid="{CCFBA943-3375-476B-87EF-307E406DC841}" name="列7780"/>
    <tableColumn id="7825" xr3:uid="{9ACA8027-E4A2-49E8-951E-76D185B3E265}" name="列7781"/>
    <tableColumn id="7826" xr3:uid="{B8B3E424-43C1-4346-BE4B-9ECAA349F042}" name="列7782"/>
    <tableColumn id="7827" xr3:uid="{FDD234B2-5032-4306-9D37-C51254E98A16}" name="列7783"/>
    <tableColumn id="7828" xr3:uid="{E8039C79-BEC3-42C9-A41C-22C85CBAC01E}" name="列7784"/>
    <tableColumn id="7829" xr3:uid="{DCA352A2-4E27-43A2-A373-ECE7A8B02EBA}" name="列7785"/>
    <tableColumn id="7830" xr3:uid="{80891D27-7C91-4EB2-B66D-0CAEBCBD8298}" name="列7786"/>
    <tableColumn id="7831" xr3:uid="{1A6BF47A-5440-469F-A0A5-3D7DF4173A98}" name="列7787"/>
    <tableColumn id="7832" xr3:uid="{B87A4C56-5F27-47CB-BABF-D033BD4BB8D9}" name="列7788"/>
    <tableColumn id="7833" xr3:uid="{C924634F-123C-41D7-8FE4-183D1B77E8A2}" name="列7789"/>
    <tableColumn id="7834" xr3:uid="{97631051-E0A1-4B85-89A2-A812858456FD}" name="列7790"/>
    <tableColumn id="7835" xr3:uid="{E655639B-3917-4E90-A77D-AEE109160012}" name="列7791"/>
    <tableColumn id="7836" xr3:uid="{BCE24616-1ED3-439F-A2E6-315D90432EB0}" name="列7792"/>
    <tableColumn id="7837" xr3:uid="{F4A853F6-975F-4EA4-B5CA-1D17319683DE}" name="列7793"/>
    <tableColumn id="7838" xr3:uid="{413572C4-E6B2-4A63-AA2C-1C027533A273}" name="列7794"/>
    <tableColumn id="7839" xr3:uid="{FC148FE8-3E30-44B9-90C6-BE21015DD188}" name="列7795"/>
    <tableColumn id="7840" xr3:uid="{CB12C0DE-A9B0-4CD9-A369-5961D315AD35}" name="列7796"/>
    <tableColumn id="7841" xr3:uid="{0D93D976-43A2-4896-9A37-89ABA5D2F3A7}" name="列7797"/>
    <tableColumn id="7842" xr3:uid="{CC1C385B-288E-45E8-8102-F311D666F288}" name="列7798"/>
    <tableColumn id="7843" xr3:uid="{EE368282-A20C-46F3-AB8C-9791A9B69C75}" name="列7799"/>
    <tableColumn id="7844" xr3:uid="{78859490-5916-4BC3-BF63-84212E3C083F}" name="列7800"/>
    <tableColumn id="7845" xr3:uid="{7B15C61A-C982-435A-B4C7-4541A19403DF}" name="列7801"/>
    <tableColumn id="7846" xr3:uid="{33850E67-3369-4ECE-8079-07E0540C2EE9}" name="列7802"/>
    <tableColumn id="7847" xr3:uid="{D2765BE6-A03B-4F36-B437-E1DF29E95BBD}" name="列7803"/>
    <tableColumn id="7848" xr3:uid="{1008C82E-DED8-4F14-AE1D-1D3D2F7B8DE9}" name="列7804"/>
    <tableColumn id="7849" xr3:uid="{C747F1E7-C12C-4413-BE29-FEF440BE07B0}" name="列7805"/>
    <tableColumn id="7850" xr3:uid="{9FACD983-15A2-46FD-A4F5-802A3E1E9752}" name="列7806"/>
    <tableColumn id="7851" xr3:uid="{5AA5F757-1169-44DE-A9DE-14F29CFA15EC}" name="列7807"/>
    <tableColumn id="7852" xr3:uid="{FE7CF6A5-FAA6-4865-B263-37E42C1E612F}" name="列7808"/>
    <tableColumn id="7853" xr3:uid="{C3C17973-904A-4EDE-BFD4-AC366C55AA74}" name="列7809"/>
    <tableColumn id="7854" xr3:uid="{5F4EA043-FC15-4EBF-92CA-78DD6AFA638E}" name="列7810"/>
    <tableColumn id="7855" xr3:uid="{3CBFCAE7-9898-4DC0-902F-A53B7F848102}" name="列7811"/>
    <tableColumn id="7856" xr3:uid="{175A451E-7E49-40F5-A8CD-B543469134BE}" name="列7812"/>
    <tableColumn id="7857" xr3:uid="{88E9E77E-AEFE-4A25-8E16-F54AA1C00764}" name="列7813"/>
    <tableColumn id="7858" xr3:uid="{72CCDD01-0DFD-4335-904A-08DDEA039CD8}" name="列7814"/>
    <tableColumn id="7859" xr3:uid="{A2952A66-4CE1-485A-9E5D-A4D7BC58DDF2}" name="列7815"/>
    <tableColumn id="7860" xr3:uid="{A4142B69-1ED1-4C48-9012-857F39C99F1D}" name="列7816"/>
    <tableColumn id="7861" xr3:uid="{79920E07-52F6-43DA-B4EF-0A2A6BAC8812}" name="列7817"/>
    <tableColumn id="7862" xr3:uid="{28ED794D-8DF8-40E2-9BAC-BF935A8907EB}" name="列7818"/>
    <tableColumn id="7863" xr3:uid="{53C8B465-19DB-445A-B96A-82BD6F000C6D}" name="列7819"/>
    <tableColumn id="7864" xr3:uid="{BF5A0604-4883-42F5-8283-4F3FD35A5288}" name="列7820"/>
    <tableColumn id="7865" xr3:uid="{14E6DB47-3B72-4363-ADC0-AB801233FE7A}" name="列7821"/>
    <tableColumn id="7866" xr3:uid="{F6BC04B9-ECD3-48E9-BAF8-1020EFBE214E}" name="列7822"/>
    <tableColumn id="7867" xr3:uid="{47A0F5C6-57F6-44D8-B60A-13123C741DA5}" name="列7823"/>
    <tableColumn id="7868" xr3:uid="{38EB59C5-95D8-4151-8F3A-8E5D1B6FEB47}" name="列7824"/>
    <tableColumn id="7869" xr3:uid="{6153FBCD-C3B8-4A32-AE7D-B10B5218EF6E}" name="列7825"/>
    <tableColumn id="7870" xr3:uid="{2671401B-1899-46AE-B02F-024BA1F9F972}" name="列7826"/>
    <tableColumn id="7871" xr3:uid="{8E4757C1-F575-437B-9E95-E7C2F22D8414}" name="列7827"/>
    <tableColumn id="7872" xr3:uid="{A2ECA2EC-7DD2-45CE-89AD-902D9103CE29}" name="列7828"/>
    <tableColumn id="7873" xr3:uid="{B1594D56-4977-4A41-81BA-EE25CE53AC86}" name="列7829"/>
    <tableColumn id="7874" xr3:uid="{BBF77AEF-933F-4041-A942-EB7F70784CD0}" name="列7830"/>
    <tableColumn id="7875" xr3:uid="{A5593618-D282-491E-A4BB-D0145D7817F8}" name="列7831"/>
    <tableColumn id="7876" xr3:uid="{F15CBDA6-DD8C-4010-8404-4D91FA60B9B8}" name="列7832"/>
    <tableColumn id="7877" xr3:uid="{50C4675E-4C4A-4776-B94A-1EC2DFC69D73}" name="列7833"/>
    <tableColumn id="7878" xr3:uid="{2D421BF1-97F0-4187-9A4E-AE4D7FBEA6AD}" name="列7834"/>
    <tableColumn id="7879" xr3:uid="{4745A9A5-2772-4673-A12B-BB18E2325736}" name="列7835"/>
    <tableColumn id="7880" xr3:uid="{B9BA11D2-4AC5-458B-A113-5FE5A76F5E50}" name="列7836"/>
    <tableColumn id="7881" xr3:uid="{4D270A3A-79FC-44F6-B938-0855E387D469}" name="列7837"/>
    <tableColumn id="7882" xr3:uid="{26E9561D-158A-4813-8D7C-84123992346F}" name="列7838"/>
    <tableColumn id="7883" xr3:uid="{71FE1335-CEF6-4230-82DF-3157802A5ECD}" name="列7839"/>
    <tableColumn id="7884" xr3:uid="{74636E30-01BD-472B-8BE4-38F90F451950}" name="列7840"/>
    <tableColumn id="7885" xr3:uid="{D7ADD627-5B3E-420E-AE7A-EF0CEA278321}" name="列7841"/>
    <tableColumn id="7886" xr3:uid="{F05F3C96-0746-437B-AC64-9DCA8C335D91}" name="列7842"/>
    <tableColumn id="7887" xr3:uid="{05ACF0C8-3AC9-425D-8A99-CA42CCF4759C}" name="列7843"/>
    <tableColumn id="7888" xr3:uid="{18FFC9DF-24D7-4E4D-B482-8C04C3ED18F2}" name="列7844"/>
    <tableColumn id="7889" xr3:uid="{3AD53FBC-EC35-4B15-9B87-C2A17217E500}" name="列7845"/>
    <tableColumn id="7890" xr3:uid="{DB68FBFE-2449-4E84-A47D-1213A3A10D76}" name="列7846"/>
    <tableColumn id="7891" xr3:uid="{5471856D-A76E-442C-B842-70FC2C4FD3C6}" name="列7847"/>
    <tableColumn id="7892" xr3:uid="{8B85D5B5-48C2-40D3-B4CE-720E2888EF70}" name="列7848"/>
    <tableColumn id="7893" xr3:uid="{D0A4053B-7636-488C-9C24-028BFEA5BA0D}" name="列7849"/>
    <tableColumn id="7894" xr3:uid="{D7BD4942-DB47-4A61-9B33-787045F662F7}" name="列7850"/>
    <tableColumn id="7895" xr3:uid="{DE4C13DE-7297-402F-B729-5F92220BA28C}" name="列7851"/>
    <tableColumn id="7896" xr3:uid="{8FFB903B-45DD-4212-B4BB-4F68C5ED8C96}" name="列7852"/>
    <tableColumn id="7897" xr3:uid="{2D22F81B-6E42-4C8F-ADC5-B87F80AC74FF}" name="列7853"/>
    <tableColumn id="7898" xr3:uid="{C558272E-C1CF-48E8-B780-E59705828B25}" name="列7854"/>
    <tableColumn id="7899" xr3:uid="{5E3F2AD5-05D6-42D6-9CAB-7FCA993CD4AC}" name="列7855"/>
    <tableColumn id="7900" xr3:uid="{F5DA6C9E-06C0-4765-9E12-26839D82B32F}" name="列7856"/>
    <tableColumn id="7901" xr3:uid="{32D8303F-95D7-4C94-A7C4-EBEDD51C9822}" name="列7857"/>
    <tableColumn id="7902" xr3:uid="{A95F37D9-C6DB-412E-8967-4596D022ABC2}" name="列7858"/>
    <tableColumn id="7903" xr3:uid="{6B5A3309-7ECC-4558-B203-CF101E754175}" name="列7859"/>
    <tableColumn id="7904" xr3:uid="{1CC2FF9C-10BD-4552-920C-A0C782DEAFE8}" name="列7860"/>
    <tableColumn id="7905" xr3:uid="{8916371F-A882-4153-BCA5-6633B9644140}" name="列7861"/>
    <tableColumn id="7906" xr3:uid="{FBC4CDAD-7896-4859-9635-FB3D1F5237EF}" name="列7862"/>
    <tableColumn id="7907" xr3:uid="{2DC78C73-58E7-484D-A40F-F74B160409C6}" name="列7863"/>
    <tableColumn id="7908" xr3:uid="{334B3B93-AAAB-40AD-90E7-0E85CA5006B4}" name="列7864"/>
    <tableColumn id="7909" xr3:uid="{820C3DCE-28BC-4F08-9C7F-5BE14E33503D}" name="列7865"/>
    <tableColumn id="7910" xr3:uid="{AE7BC0EA-F8A6-4EF8-BF65-261B570397ED}" name="列7866"/>
    <tableColumn id="7911" xr3:uid="{99CCD3B5-5F40-4E27-9F4A-FAC0F308C3C0}" name="列7867"/>
    <tableColumn id="7912" xr3:uid="{155480A2-1633-4E2C-B634-DD5A449A57C1}" name="列7868"/>
    <tableColumn id="7913" xr3:uid="{A339235A-8D29-4DE8-94C2-B48D8ABDBCE5}" name="列7869"/>
    <tableColumn id="7914" xr3:uid="{DEF57FB0-5712-482B-8F94-A122FCA20244}" name="列7870"/>
    <tableColumn id="7915" xr3:uid="{72EB6EDC-1646-4C16-BE6B-4B7B946CB569}" name="列7871"/>
    <tableColumn id="7916" xr3:uid="{759B554B-D42C-424E-88C5-30EB8F8C304E}" name="列7872"/>
    <tableColumn id="7917" xr3:uid="{FE2441CC-71CE-42B0-9D28-51D59FEE3EDF}" name="列7873"/>
    <tableColumn id="7918" xr3:uid="{142F083C-058C-4F6F-A9D5-38316204FBC1}" name="列7874"/>
    <tableColumn id="7919" xr3:uid="{FDFA690B-427D-4A07-ABA9-B959E2461BBA}" name="列7875"/>
    <tableColumn id="7920" xr3:uid="{FB339FD1-9AB2-4E25-8F7D-3C8B0A91FAAF}" name="列7876"/>
    <tableColumn id="7921" xr3:uid="{C1674E1E-7430-4A88-8854-5FA62D73C7BF}" name="列7877"/>
    <tableColumn id="7922" xr3:uid="{AAB21938-1C72-46B4-A322-87B87D88BA98}" name="列7878"/>
    <tableColumn id="7923" xr3:uid="{A801990A-F44A-48D5-A691-F9FE0D54FE67}" name="列7879"/>
    <tableColumn id="7924" xr3:uid="{7A970020-5477-4A38-A36C-25DABFB255E1}" name="列7880"/>
    <tableColumn id="7925" xr3:uid="{EBCE9DB1-D7AC-4D99-A6CE-FBD6E8FC9FE8}" name="列7881"/>
    <tableColumn id="7926" xr3:uid="{0340C3D2-2F4A-4EF7-B4C2-0025B85D53F2}" name="列7882"/>
    <tableColumn id="7927" xr3:uid="{8FA90DCD-3DA7-40B3-B9D1-85577496A584}" name="列7883"/>
    <tableColumn id="7928" xr3:uid="{2F450D63-3439-41A5-9B7D-974D5B2BE626}" name="列7884"/>
    <tableColumn id="7929" xr3:uid="{0A5BD2B6-F081-4082-BEB1-987BC7C96823}" name="列7885"/>
    <tableColumn id="7930" xr3:uid="{05B7EBDA-27C3-45C1-9D55-943568DCF49A}" name="列7886"/>
    <tableColumn id="7931" xr3:uid="{E7BA3C56-4DAA-41EF-A62A-09CEB72A09E5}" name="列7887"/>
    <tableColumn id="7932" xr3:uid="{DA167B85-D940-422E-A044-8812EE059DBC}" name="列7888"/>
    <tableColumn id="7933" xr3:uid="{1B229FFB-E387-4F3E-9070-2FF3EF07A6A3}" name="列7889"/>
    <tableColumn id="7934" xr3:uid="{2B7460B8-8905-40CE-9C33-38F5EC5F844E}" name="列7890"/>
    <tableColumn id="7935" xr3:uid="{CD1FBE64-D307-4A8C-B896-D619C906B613}" name="列7891"/>
    <tableColumn id="7936" xr3:uid="{63365E09-6791-47A2-8C8A-9A04DABB3A31}" name="列7892"/>
    <tableColumn id="7937" xr3:uid="{ACADB696-16D7-459F-A2A7-28C48DF11656}" name="列7893"/>
    <tableColumn id="7938" xr3:uid="{B7373E30-F1D5-4858-BDF0-1FBE75B7532C}" name="列7894"/>
    <tableColumn id="7939" xr3:uid="{44CC616E-EEC6-481C-BB4C-2F9D5EAE4F6F}" name="列7895"/>
    <tableColumn id="7940" xr3:uid="{61E365C1-39C8-49E8-B12E-67CF45D190D5}" name="列7896"/>
    <tableColumn id="7941" xr3:uid="{BA1B8512-CC99-45A4-8412-F48F07348881}" name="列7897"/>
    <tableColumn id="7942" xr3:uid="{D29FA60E-0EB7-4C25-A735-1B1BEDECC986}" name="列7898"/>
    <tableColumn id="7943" xr3:uid="{95AA5CB5-6053-42ED-B9C6-8A1BA8643DF2}" name="列7899"/>
    <tableColumn id="7944" xr3:uid="{7F317C56-5046-49F8-8C13-8102DA992AA2}" name="列7900"/>
    <tableColumn id="7945" xr3:uid="{3844E526-AE5A-4064-BC1F-4633E6DE6082}" name="列7901"/>
    <tableColumn id="7946" xr3:uid="{DC68AD00-C7AD-4E53-9789-E32FCF5F9B11}" name="列7902"/>
    <tableColumn id="7947" xr3:uid="{9C4B9832-6047-46B6-89FA-123740628A39}" name="列7903"/>
    <tableColumn id="7948" xr3:uid="{C2805EFA-4F6F-4759-94F2-9E1F5C4A935D}" name="列7904"/>
    <tableColumn id="7949" xr3:uid="{9791F78B-D421-4153-9247-DA8F684080D5}" name="列7905"/>
    <tableColumn id="7950" xr3:uid="{9BE160F6-1664-4EF7-8091-F6BDCC636F71}" name="列7906"/>
    <tableColumn id="7951" xr3:uid="{0B45DDFC-BF69-4CF3-BA26-5B72624B9BA7}" name="列7907"/>
    <tableColumn id="7952" xr3:uid="{170B8730-1B75-4FD0-880B-7AED785A3020}" name="列7908"/>
    <tableColumn id="7953" xr3:uid="{E7EA82D6-F2B2-41CD-A36B-69DC36223679}" name="列7909"/>
    <tableColumn id="7954" xr3:uid="{E6857796-56FF-4147-922C-0F5EB47B8C23}" name="列7910"/>
    <tableColumn id="7955" xr3:uid="{81549449-D458-4ACB-A285-1A75F7BC7778}" name="列7911"/>
    <tableColumn id="7956" xr3:uid="{8E06235E-F6C5-4330-B339-08F63C0EA4E6}" name="列7912"/>
    <tableColumn id="7957" xr3:uid="{3AC5E2A8-1E9F-44FD-96D0-D97404155E62}" name="列7913"/>
    <tableColumn id="7958" xr3:uid="{AE52C8A5-225C-47EF-A6C2-A55A7A88760C}" name="列7914"/>
    <tableColumn id="7959" xr3:uid="{812C2F56-2FBB-4103-ADB9-1AEF114674ED}" name="列7915"/>
    <tableColumn id="7960" xr3:uid="{E15B86F2-91AD-43B5-BDF8-327055A6704F}" name="列7916"/>
    <tableColumn id="7961" xr3:uid="{36073D99-B78E-4D4F-882D-F7322ECB7A98}" name="列7917"/>
    <tableColumn id="7962" xr3:uid="{F3B4443B-6F98-4C31-A3FE-26B9F21BA925}" name="列7918"/>
    <tableColumn id="7963" xr3:uid="{FE815C6B-A420-4ABF-BA31-671F945C5445}" name="列7919"/>
    <tableColumn id="7964" xr3:uid="{86307324-270C-4005-B608-6E23543D7750}" name="列7920"/>
    <tableColumn id="7965" xr3:uid="{5A8937E9-E9D0-4506-A501-E434C4F4F4C1}" name="列7921"/>
    <tableColumn id="7966" xr3:uid="{2F400E25-30FE-40F0-9B39-F8915831011F}" name="列7922"/>
    <tableColumn id="7967" xr3:uid="{BAD00ED7-77F3-4405-82E5-A322300F5927}" name="列7923"/>
    <tableColumn id="7968" xr3:uid="{CEC2C9D0-0FCA-40E0-934C-712DCA3FA7DB}" name="列7924"/>
    <tableColumn id="7969" xr3:uid="{93D83A9A-D230-442A-ADE4-899E8498CB75}" name="列7925"/>
    <tableColumn id="7970" xr3:uid="{8A30FA5C-C12C-4F44-862A-5C4858F87863}" name="列7926"/>
    <tableColumn id="7971" xr3:uid="{F96AF6DB-D33A-4F5C-9B72-0227F1C59F7A}" name="列7927"/>
    <tableColumn id="7972" xr3:uid="{5FD6CE9C-19F3-4981-BDA8-2A2CBE027826}" name="列7928"/>
    <tableColumn id="7973" xr3:uid="{56EB6394-E0DC-4FC7-9D6C-4CFE578C777B}" name="列7929"/>
    <tableColumn id="7974" xr3:uid="{F65DF485-D09F-48E4-BAE7-E13967197D3F}" name="列7930"/>
    <tableColumn id="7975" xr3:uid="{427E263B-0AE2-44D6-BC92-2BF2CAEB423E}" name="列7931"/>
    <tableColumn id="7976" xr3:uid="{9BB8DD4D-3A95-4F3F-8F80-E7ABD5E44EA0}" name="列7932"/>
    <tableColumn id="7977" xr3:uid="{96AAC31A-38EF-45EA-BA09-FFD5FB1C6ED9}" name="列7933"/>
    <tableColumn id="7978" xr3:uid="{050484D9-86F4-46AB-90CC-7A706B908642}" name="列7934"/>
    <tableColumn id="7979" xr3:uid="{AE6B86B9-C9F7-4303-9C69-2DF2D6BB4F1D}" name="列7935"/>
    <tableColumn id="7980" xr3:uid="{19371348-C357-41C8-96BB-FB3A1E70D9C6}" name="列7936"/>
    <tableColumn id="7981" xr3:uid="{D434C5F5-B28D-41FD-9D30-97AF44871556}" name="列7937"/>
    <tableColumn id="7982" xr3:uid="{A8A6C9B0-BEE0-4B59-8397-1A05ABB9F73D}" name="列7938"/>
    <tableColumn id="7983" xr3:uid="{1D7F460A-B569-4E18-88F8-48D2AA7646DF}" name="列7939"/>
    <tableColumn id="7984" xr3:uid="{07F5F17D-77F3-43B0-8E3C-2253E210EA0C}" name="列7940"/>
    <tableColumn id="7985" xr3:uid="{AB351B3E-40AF-4CA8-84EE-4467D8344B62}" name="列7941"/>
    <tableColumn id="7986" xr3:uid="{B2CF6E97-14E7-43C4-8023-069BE9B71640}" name="列7942"/>
    <tableColumn id="7987" xr3:uid="{86B1CD7A-9C54-4380-92CA-215B20824679}" name="列7943"/>
    <tableColumn id="7988" xr3:uid="{A7E8076D-A27C-4932-8229-624539FD72D7}" name="列7944"/>
    <tableColumn id="7989" xr3:uid="{878D7358-5E96-4028-85F8-168A6BBBA898}" name="列7945"/>
    <tableColumn id="7990" xr3:uid="{0294AB3B-E53C-44FD-97BB-411FF1A9F3B6}" name="列7946"/>
    <tableColumn id="7991" xr3:uid="{5E8C72E7-6856-4CB7-8973-F6554C7F64AF}" name="列7947"/>
    <tableColumn id="7992" xr3:uid="{B7B065EB-1394-4DC8-9838-2C53C21A5DFE}" name="列7948"/>
    <tableColumn id="7993" xr3:uid="{B6431C46-E291-4890-B204-71A990C995E5}" name="列7949"/>
    <tableColumn id="7994" xr3:uid="{DA590731-C1A6-4264-B9D9-BF6A11CCBA0E}" name="列7950"/>
    <tableColumn id="7995" xr3:uid="{5C6D8F44-E6E3-46CE-BCA1-84FCA7D4E5F2}" name="列7951"/>
    <tableColumn id="7996" xr3:uid="{111E2D48-083A-4B21-A0C7-21C3B552DFD4}" name="列7952"/>
    <tableColumn id="7997" xr3:uid="{1D9A6539-FBE5-49D5-9AC5-9359C1DC01E2}" name="列7953"/>
    <tableColumn id="7998" xr3:uid="{3227EDF6-C638-4E9D-B0B3-47A20FD96E87}" name="列7954"/>
    <tableColumn id="7999" xr3:uid="{1EC309EC-4BE5-4B7B-B2C2-A2BEA46CDE44}" name="列7955"/>
    <tableColumn id="8000" xr3:uid="{38B5B3BC-77A1-4A67-BA93-B45025FC7F35}" name="列7956"/>
    <tableColumn id="8001" xr3:uid="{ED08CDD5-EE59-424D-87D5-E8C8EBC3C8B2}" name="列7957"/>
    <tableColumn id="8002" xr3:uid="{7EC25984-785E-421F-9828-DD7A278CFFA8}" name="列7958"/>
    <tableColumn id="8003" xr3:uid="{CAD5AF46-A820-476B-8983-F94B67DA7391}" name="列7959"/>
    <tableColumn id="8004" xr3:uid="{087C79B2-6C62-4AF0-9E4E-E566DCD7933C}" name="列7960"/>
    <tableColumn id="8005" xr3:uid="{14381CAF-FA4C-41BD-A98A-DAD96DA44F95}" name="列7961"/>
    <tableColumn id="8006" xr3:uid="{F5F5A5FA-FCE3-4100-8BF0-9F1C284B5D48}" name="列7962"/>
    <tableColumn id="8007" xr3:uid="{3DD853DF-9D56-4261-88B6-A984A1C1DA6A}" name="列7963"/>
    <tableColumn id="8008" xr3:uid="{0F3D4645-A420-4216-A2DF-92E95C248A8A}" name="列7964"/>
    <tableColumn id="8009" xr3:uid="{AA40D72F-56AC-46C4-86DA-9F2766857F11}" name="列7965"/>
    <tableColumn id="8010" xr3:uid="{3EEB3184-E8DC-4441-9AE0-AF19C622067F}" name="列7966"/>
    <tableColumn id="8011" xr3:uid="{6095120E-B799-4B8D-89B9-C1D7BB0E6442}" name="列7967"/>
    <tableColumn id="8012" xr3:uid="{5846941E-CC8D-48CA-9EAE-4BD8FBF0BCBE}" name="列7968"/>
    <tableColumn id="8013" xr3:uid="{B980CC30-F9E2-4B85-BBD7-4DD8CD1625FD}" name="列7969"/>
    <tableColumn id="8014" xr3:uid="{6DAAD44D-6830-45F6-BBBA-0FC14A1E4DC7}" name="列7970"/>
    <tableColumn id="8015" xr3:uid="{41701A81-E041-4983-A9A4-49FAE816100C}" name="列7971"/>
    <tableColumn id="8016" xr3:uid="{0D9E16BE-D3B4-4CFB-882D-9E6A074693A3}" name="列7972"/>
    <tableColumn id="8017" xr3:uid="{58ED4D88-7FC3-42F9-A564-0A00C8A9DF61}" name="列7973"/>
    <tableColumn id="8018" xr3:uid="{6F8D855C-3BE8-4DE2-B410-0A4E21F4FDC3}" name="列7974"/>
    <tableColumn id="8019" xr3:uid="{D642900E-D89C-41F8-90D1-B5B623863F28}" name="列7975"/>
    <tableColumn id="8020" xr3:uid="{C81C433D-C9D9-466E-A84E-243B63E4E610}" name="列7976"/>
    <tableColumn id="8021" xr3:uid="{A98B4416-1822-43E5-9979-B9188AABD8D0}" name="列7977"/>
    <tableColumn id="8022" xr3:uid="{6C60B51F-77B6-41A8-97FE-F04803760FDE}" name="列7978"/>
    <tableColumn id="8023" xr3:uid="{49B149AF-9975-42F9-BEB1-7A094BA7732B}" name="列7979"/>
    <tableColumn id="8024" xr3:uid="{775C0422-2395-4B9B-9244-53826972949E}" name="列7980"/>
    <tableColumn id="8025" xr3:uid="{A1B70F26-6117-413E-822B-372FC263D13E}" name="列7981"/>
    <tableColumn id="8026" xr3:uid="{3A789506-BBDE-492E-BDFC-F64BC840EB36}" name="列7982"/>
    <tableColumn id="8027" xr3:uid="{1BFAD545-4E80-4C57-A99C-CBFC6A1186E0}" name="列7983"/>
    <tableColumn id="8028" xr3:uid="{21735B09-55A5-4227-AF13-3A2D35C6E04F}" name="列7984"/>
    <tableColumn id="8029" xr3:uid="{2BF2340B-A090-4E57-90F1-796C3A4418D6}" name="列7985"/>
    <tableColumn id="8030" xr3:uid="{D79D7CDB-7028-4AD7-9346-B3186C698363}" name="列7986"/>
    <tableColumn id="8031" xr3:uid="{8B375048-1CC3-44C1-AB6A-65C3DDA1F4F3}" name="列7987"/>
    <tableColumn id="8032" xr3:uid="{B8E8AF8E-E8E9-43D3-AE54-5941266684AD}" name="列7988"/>
    <tableColumn id="8033" xr3:uid="{B95E5429-CDD5-483B-B384-E222CF58EE92}" name="列7989"/>
    <tableColumn id="8034" xr3:uid="{10B2BE97-F15E-4B67-96A2-AD89AC3670E9}" name="列7990"/>
    <tableColumn id="8035" xr3:uid="{8492D6E9-CD4A-405A-AFC2-34AC99ADF404}" name="列7991"/>
    <tableColumn id="8036" xr3:uid="{B731D6E8-6C76-414F-A170-24E4990E3FC9}" name="列7992"/>
    <tableColumn id="8037" xr3:uid="{BCCB1FBF-D6E4-4639-AB99-7D5917EA773D}" name="列7993"/>
    <tableColumn id="8038" xr3:uid="{114DEA3B-798A-4CE4-BED0-E0343E0182D0}" name="列7994"/>
    <tableColumn id="8039" xr3:uid="{E0885DCB-1FA5-442E-9AF8-5A5F8055F65D}" name="列7995"/>
    <tableColumn id="8040" xr3:uid="{DACF81D3-911A-479A-92A9-D483ECCF646E}" name="列7996"/>
    <tableColumn id="8041" xr3:uid="{F9C65AE7-1C61-4673-9109-4FAFC795AC62}" name="列7997"/>
    <tableColumn id="8042" xr3:uid="{EDEDC0B7-AC57-418A-83E6-D0002FBB064B}" name="列7998"/>
    <tableColumn id="8043" xr3:uid="{7B88E4D2-C8EC-49BD-8E95-160ED49119DF}" name="列7999"/>
    <tableColumn id="8044" xr3:uid="{8CAE8EB8-209C-4311-A924-35EFD6B15738}" name="列8000"/>
    <tableColumn id="8045" xr3:uid="{DECC3515-358F-4C8E-8D30-8B04852E6B42}" name="列8001"/>
    <tableColumn id="8046" xr3:uid="{A58C1190-1EE3-4361-AF0B-49EDE6C0DFAE}" name="列8002"/>
    <tableColumn id="8047" xr3:uid="{46E19E07-5413-46EA-AE6D-E11A76C4B073}" name="列8003"/>
    <tableColumn id="8048" xr3:uid="{F7C13466-58B6-4F77-93D3-98ADE008E010}" name="列8004"/>
    <tableColumn id="8049" xr3:uid="{124FDF5A-2D7D-4250-9602-5C0B34B75D41}" name="列8005"/>
    <tableColumn id="8050" xr3:uid="{C0C46921-F5FA-4CFA-9DD0-34DE0468CD0C}" name="列8006"/>
    <tableColumn id="8051" xr3:uid="{4889A5C1-D5C1-4B61-902A-84ABB3724D7C}" name="列8007"/>
    <tableColumn id="8052" xr3:uid="{58538C53-E569-4030-95DA-EE00484AB23C}" name="列8008"/>
    <tableColumn id="8053" xr3:uid="{B1451416-5CCD-4A99-86E3-C470947C5C6E}" name="列8009"/>
    <tableColumn id="8054" xr3:uid="{EFE8FC3F-CB8D-422E-8336-28E668699F7A}" name="列8010"/>
    <tableColumn id="8055" xr3:uid="{A9E71DCA-4680-4855-83C3-742B0D70ED08}" name="列8011"/>
    <tableColumn id="8056" xr3:uid="{BD0C1CD4-11AF-482F-AEBB-3935BEEAF3A6}" name="列8012"/>
    <tableColumn id="8057" xr3:uid="{EBC59384-6106-4C47-884F-72E1803C5DB6}" name="列8013"/>
    <tableColumn id="8058" xr3:uid="{E95B2E95-438B-4C61-8E0F-A34AB3A68BE8}" name="列8014"/>
    <tableColumn id="8059" xr3:uid="{610AD740-35CC-49A6-8575-AE14F22134A9}" name="列8015"/>
    <tableColumn id="8060" xr3:uid="{ED157969-6295-48A6-8732-4843ED67443C}" name="列8016"/>
    <tableColumn id="8061" xr3:uid="{4A682435-9A58-465F-AE61-D040A2B51C6D}" name="列8017"/>
    <tableColumn id="8062" xr3:uid="{B494AF61-F991-4856-B485-7394547A7187}" name="列8018"/>
    <tableColumn id="8063" xr3:uid="{D4097497-49DC-42D3-9E51-C8515412D036}" name="列8019"/>
    <tableColumn id="8064" xr3:uid="{8DB00037-4418-49A8-B57B-48DA8A4332DA}" name="列8020"/>
    <tableColumn id="8065" xr3:uid="{6C571B3C-9002-41FB-98B3-7B85B33B12B9}" name="列8021"/>
    <tableColumn id="8066" xr3:uid="{40EE46C9-30C8-4E97-8715-D9A2FC92294A}" name="列8022"/>
    <tableColumn id="8067" xr3:uid="{F5D7C754-6C08-474E-81D2-99ED1FF0FF08}" name="列8023"/>
    <tableColumn id="8068" xr3:uid="{10E4EF8A-3043-4E6D-B439-DA99BD2470C4}" name="列8024"/>
    <tableColumn id="8069" xr3:uid="{AB64FC4A-56AB-44CE-9062-B5E669A4D8EC}" name="列8025"/>
    <tableColumn id="8070" xr3:uid="{77A98DBC-8B66-4807-97DB-BBE0AC350A77}" name="列8026"/>
    <tableColumn id="8071" xr3:uid="{E1412896-C002-45DC-8921-CB2D95AD402D}" name="列8027"/>
    <tableColumn id="8072" xr3:uid="{3C5D5755-AA67-459E-9534-E2B12B49CCD5}" name="列8028"/>
    <tableColumn id="8073" xr3:uid="{ABF604D2-9DB0-4B48-8C94-8F0F8D6675CF}" name="列8029"/>
    <tableColumn id="8074" xr3:uid="{21A58CEF-62B3-4BC3-BFD3-F7BC751E68A6}" name="列8030"/>
    <tableColumn id="8075" xr3:uid="{E9D670F1-4242-4A84-8A34-AD7CC3275850}" name="列8031"/>
    <tableColumn id="8076" xr3:uid="{EDCCA3C3-4870-4F3A-A5E7-E94A1800FD43}" name="列8032"/>
    <tableColumn id="8077" xr3:uid="{C81C95A7-9713-4FED-9F1E-6A33F9E75A2A}" name="列8033"/>
    <tableColumn id="8078" xr3:uid="{A428CD01-2B14-407B-BA2C-AF71B01D483A}" name="列8034"/>
    <tableColumn id="8079" xr3:uid="{E8B9C8FD-7B67-4BA1-9582-28646F91E8F7}" name="列8035"/>
    <tableColumn id="8080" xr3:uid="{4F97D901-B4FB-424A-84F6-A05F20D162FE}" name="列8036"/>
    <tableColumn id="8081" xr3:uid="{0633ED37-B7FD-4E39-BB8E-6C01A6677F1E}" name="列8037"/>
    <tableColumn id="8082" xr3:uid="{9E218A23-2AD5-4096-9928-9D34DD607FAA}" name="列8038"/>
    <tableColumn id="8083" xr3:uid="{324009C3-86CA-4C1F-8605-8ECDFB2DAF4F}" name="列8039"/>
    <tableColumn id="8084" xr3:uid="{DCF1409B-1830-475A-A351-62787B515D19}" name="列8040"/>
    <tableColumn id="8085" xr3:uid="{18E53B16-9E1C-443E-AFF8-404323C842BE}" name="列8041"/>
    <tableColumn id="8086" xr3:uid="{5800F367-914A-4200-B8F2-1BE83AACC617}" name="列8042"/>
    <tableColumn id="8087" xr3:uid="{3EFF727D-D824-4576-8EC8-789402DE0B59}" name="列8043"/>
    <tableColumn id="8088" xr3:uid="{D4E106E2-96C7-4316-B122-86A1296A8F25}" name="列8044"/>
    <tableColumn id="8089" xr3:uid="{6008633F-6675-4C32-B84A-F600815FDEB1}" name="列8045"/>
    <tableColumn id="8090" xr3:uid="{FC63F764-4978-4692-8083-5AA4D2AA7451}" name="列8046"/>
    <tableColumn id="8091" xr3:uid="{F5A79FF3-28FD-427B-AAEA-B7A6E01770C0}" name="列8047"/>
    <tableColumn id="8092" xr3:uid="{2F5DDD0E-B641-4FC5-90E4-3BDB9C6DBF07}" name="列8048"/>
    <tableColumn id="8093" xr3:uid="{8472F3E1-CDBB-462E-B29E-4229E88950D9}" name="列8049"/>
    <tableColumn id="8094" xr3:uid="{F7A1AE7B-58BE-4ACD-B0AA-4AED2BD65EAE}" name="列8050"/>
    <tableColumn id="8095" xr3:uid="{81E7EBCB-8329-4634-A932-D1A4F51A5404}" name="列8051"/>
    <tableColumn id="8096" xr3:uid="{A94F7B5B-D00B-49E6-ADA4-597447093E2D}" name="列8052"/>
    <tableColumn id="8097" xr3:uid="{6A82D976-BD74-47EA-B975-31BB3B7FBB27}" name="列8053"/>
    <tableColumn id="8098" xr3:uid="{A31BE76D-57C0-46EC-9D6A-A8494B7D106D}" name="列8054"/>
    <tableColumn id="8099" xr3:uid="{9B8B5203-21C0-48A0-B590-388EFE211304}" name="列8055"/>
    <tableColumn id="8100" xr3:uid="{FB0EA361-3069-4A17-9338-7E9B16FF3076}" name="列8056"/>
    <tableColumn id="8101" xr3:uid="{62DD5733-9C94-41CF-AEA2-6989138DB393}" name="列8057"/>
    <tableColumn id="8102" xr3:uid="{E1EAC60B-437D-44CB-BD2E-1896763D00FF}" name="列8058"/>
    <tableColumn id="8103" xr3:uid="{448E85D2-2532-4BF8-9D06-4A8EF16CADA4}" name="列8059"/>
    <tableColumn id="8104" xr3:uid="{60E18858-9F54-40B2-8116-10E44AFA4C36}" name="列8060"/>
    <tableColumn id="8105" xr3:uid="{70388068-22DC-4ADC-BE39-4BCCE465EF02}" name="列8061"/>
    <tableColumn id="8106" xr3:uid="{9CE6298F-8704-4969-9C51-11997AA88638}" name="列8062"/>
    <tableColumn id="8107" xr3:uid="{CA42E596-7552-49CE-A1BF-06272161F8B9}" name="列8063"/>
    <tableColumn id="8108" xr3:uid="{AB6F7B35-61D5-40B5-B9AE-B2A86195A893}" name="列8064"/>
    <tableColumn id="8109" xr3:uid="{0C73E639-4AFB-4719-A4C1-F3410174E6AB}" name="列8065"/>
    <tableColumn id="8110" xr3:uid="{56178F5C-BC80-4EB1-8F49-6AB84CDB5D7C}" name="列8066"/>
    <tableColumn id="8111" xr3:uid="{52E2FB10-60C0-4706-8BF5-BB1A91C29A58}" name="列8067"/>
    <tableColumn id="8112" xr3:uid="{9214A942-3B07-46E5-B00B-0B6C0CABAE5A}" name="列8068"/>
    <tableColumn id="8113" xr3:uid="{F4839E2A-2918-4444-9DF0-BE4AE597D79B}" name="列8069"/>
    <tableColumn id="8114" xr3:uid="{C62E6C29-227C-4B33-A044-34423D88D4BA}" name="列8070"/>
    <tableColumn id="8115" xr3:uid="{9C25F4AB-9186-4B04-BD75-D1770D180719}" name="列8071"/>
    <tableColumn id="8116" xr3:uid="{88F78CB8-1960-4752-B9AE-99857C2E0B54}" name="列8072"/>
    <tableColumn id="8117" xr3:uid="{AD74BB57-4F0B-4A83-96DB-478472132BE5}" name="列8073"/>
    <tableColumn id="8118" xr3:uid="{7BA94E8A-E5D6-4672-993C-1E402105602F}" name="列8074"/>
    <tableColumn id="8119" xr3:uid="{9CEA79A6-9694-4AC2-BDE7-A453CEDAD204}" name="列8075"/>
    <tableColumn id="8120" xr3:uid="{431FDBDC-C69A-43ED-8080-92C6FDF58F45}" name="列8076"/>
    <tableColumn id="8121" xr3:uid="{7FF56DB0-47F8-431F-8571-C7B64CD479EC}" name="列8077"/>
    <tableColumn id="8122" xr3:uid="{6909F362-FE3A-4BAF-AB33-BFC1E96AE379}" name="列8078"/>
    <tableColumn id="8123" xr3:uid="{DCA93261-AA50-4ED4-961F-F5ADD2E748DC}" name="列8079"/>
    <tableColumn id="8124" xr3:uid="{4C88334E-64A8-4A5D-9B80-F042D618D5F8}" name="列8080"/>
    <tableColumn id="8125" xr3:uid="{B5EDE82B-37E1-454B-BA94-72EC4651C437}" name="列8081"/>
    <tableColumn id="8126" xr3:uid="{D63E80A3-1E59-4564-93A2-F7E5179B83A2}" name="列8082"/>
    <tableColumn id="8127" xr3:uid="{94EDB9FE-61DE-46D7-9DFC-748F1A809AF7}" name="列8083"/>
    <tableColumn id="8128" xr3:uid="{7F624737-605D-4F83-9DBF-0E173086B69F}" name="列8084"/>
    <tableColumn id="8129" xr3:uid="{075F7C57-0A07-4A51-8CD1-A101DD53A795}" name="列8085"/>
    <tableColumn id="8130" xr3:uid="{61F394A5-A2A3-4CF2-8C13-9C02EEA83E66}" name="列8086"/>
    <tableColumn id="8131" xr3:uid="{8EB339F7-3A9B-4649-96AA-70B5B883FF02}" name="列8087"/>
    <tableColumn id="8132" xr3:uid="{B87821B4-6745-4D3B-BF26-C9280849E716}" name="列8088"/>
    <tableColumn id="8133" xr3:uid="{8610670E-995F-4B60-A128-BBD0736F044B}" name="列8089"/>
    <tableColumn id="8134" xr3:uid="{442AE96A-1368-4090-93E6-C11F3EB4C263}" name="列8090"/>
    <tableColumn id="8135" xr3:uid="{9FA12284-C7A0-4051-A22C-66B7D94AFA6D}" name="列8091"/>
    <tableColumn id="8136" xr3:uid="{A5DED552-4982-4C96-AD3C-3810152354C2}" name="列8092"/>
    <tableColumn id="8137" xr3:uid="{94ABC9A1-AC8A-4FC8-894B-F911FE628BF9}" name="列8093"/>
    <tableColumn id="8138" xr3:uid="{D0ACDF17-E2FE-42F1-BFA0-CD5F9D2AE694}" name="列8094"/>
    <tableColumn id="8139" xr3:uid="{5AF8554A-DAF6-4790-904C-D3CAB85A8017}" name="列8095"/>
    <tableColumn id="8140" xr3:uid="{4A58167A-0223-479F-9B89-90770ACD056D}" name="列8096"/>
    <tableColumn id="8141" xr3:uid="{EEBAF501-EEFF-4C39-8A9D-9CD966E68BAF}" name="列8097"/>
    <tableColumn id="8142" xr3:uid="{9F537202-C9C6-4327-A16A-5D30D1CC51B9}" name="列8098"/>
    <tableColumn id="8143" xr3:uid="{96482F47-20D2-4AE2-AC91-89F1B845D2A5}" name="列8099"/>
    <tableColumn id="8144" xr3:uid="{F047EC89-40BB-45DC-88F9-59315AEA96C2}" name="列8100"/>
    <tableColumn id="8145" xr3:uid="{FAA20E90-905E-4370-B8CA-96439D1C68C6}" name="列8101"/>
    <tableColumn id="8146" xr3:uid="{95DD92D9-B0F8-4EB0-B11D-D1DE6E7AB054}" name="列8102"/>
    <tableColumn id="8147" xr3:uid="{703AD625-10ED-4288-ADFC-C20F4ADBA3DF}" name="列8103"/>
    <tableColumn id="8148" xr3:uid="{B35F3C6A-75E6-4FFB-ADE0-D6FBF8A9F568}" name="列8104"/>
    <tableColumn id="8149" xr3:uid="{3BFC6C92-8311-4F82-8CB1-A5360965918E}" name="列8105"/>
    <tableColumn id="8150" xr3:uid="{A7182A89-F3EF-47E8-B933-CA6CF41053F6}" name="列8106"/>
    <tableColumn id="8151" xr3:uid="{BB7255F2-BE7D-4C81-A0D0-17C776C7C019}" name="列8107"/>
    <tableColumn id="8152" xr3:uid="{C7D83E1C-8811-4E34-ADDE-9F3ED2338F4F}" name="列8108"/>
    <tableColumn id="8153" xr3:uid="{696228EA-400F-4A8B-B95B-BD1F3AFD4CB6}" name="列8109"/>
    <tableColumn id="8154" xr3:uid="{8177159B-00AD-4B0D-BE3A-B8FA438B6A20}" name="列8110"/>
    <tableColumn id="8155" xr3:uid="{71E6CC80-CAC1-4534-90C8-F3E3EF03E064}" name="列8111"/>
    <tableColumn id="8156" xr3:uid="{6E88F71B-2B4A-4981-AA5F-F2CF09001E8C}" name="列8112"/>
    <tableColumn id="8157" xr3:uid="{1C3CA049-BD9E-4D18-AAAC-D590FB9E471E}" name="列8113"/>
    <tableColumn id="8158" xr3:uid="{F08CBBC3-B564-40B0-88E9-D7CE01FCD2EC}" name="列8114"/>
    <tableColumn id="8159" xr3:uid="{F3BE012D-5BE0-4762-A6DE-FDA354BDF76C}" name="列8115"/>
    <tableColumn id="8160" xr3:uid="{EFCC1584-1973-41B6-AAD3-6AF34C70119D}" name="列8116"/>
    <tableColumn id="8161" xr3:uid="{AB0E53C6-0145-4DB2-963F-8FA4A35CE664}" name="列8117"/>
    <tableColumn id="8162" xr3:uid="{FBB9D68D-3CC3-434C-9D2A-B7B5AF116C3B}" name="列8118"/>
    <tableColumn id="8163" xr3:uid="{A75434C3-8FAD-4597-AB71-41AB2BF81FF2}" name="列8119"/>
    <tableColumn id="8164" xr3:uid="{04FFA3D9-E080-4F67-9BE9-3B4AD334FF63}" name="列8120"/>
    <tableColumn id="8165" xr3:uid="{DC46F1E9-F6B0-4E39-91FB-9CBF5B62B84B}" name="列8121"/>
    <tableColumn id="8166" xr3:uid="{D3D7462F-FB33-468D-ACBA-8927EDCA1C71}" name="列8122"/>
    <tableColumn id="8167" xr3:uid="{097F4812-FB44-4D3E-ABEE-84FFC96A4110}" name="列8123"/>
    <tableColumn id="8168" xr3:uid="{9E43B8DD-300E-467C-AE6E-93041C11180C}" name="列8124"/>
    <tableColumn id="8169" xr3:uid="{5C559EF4-19A1-4FE3-AFED-7EFB8720FDDF}" name="列8125"/>
    <tableColumn id="8170" xr3:uid="{D54C35A9-05E9-420E-80C3-C076DB47F936}" name="列8126"/>
    <tableColumn id="8171" xr3:uid="{C5623A73-11EB-4F44-A329-BA5491AB68D4}" name="列8127"/>
    <tableColumn id="8172" xr3:uid="{0CDFAEBF-F0B4-4C89-AFD9-9A12B7C7E3E4}" name="列8128"/>
    <tableColumn id="8173" xr3:uid="{7D26F3DF-6BA6-4B32-A73B-94ACA0CCF143}" name="列8129"/>
    <tableColumn id="8174" xr3:uid="{B07DE234-013E-4351-A843-130DB9214554}" name="列8130"/>
    <tableColumn id="8175" xr3:uid="{1A8FCB8D-75B3-4A3E-B722-640C068566AE}" name="列8131"/>
    <tableColumn id="8176" xr3:uid="{CE0D9072-1B77-4FF8-BE19-5DC079FE6BEA}" name="列8132"/>
    <tableColumn id="8177" xr3:uid="{E989E4D9-D14B-46D7-9931-100CA3D9ABF0}" name="列8133"/>
    <tableColumn id="8178" xr3:uid="{ED8B97D5-19F1-476E-AB0E-041E027505D5}" name="列8134"/>
    <tableColumn id="8179" xr3:uid="{059D726B-E901-4754-BB4C-7238C6EE2DAD}" name="列8135"/>
    <tableColumn id="8180" xr3:uid="{1F45D804-9D9B-4AEC-BCE0-258876FBB8D8}" name="列8136"/>
    <tableColumn id="8181" xr3:uid="{BC009FA7-8547-4D8D-8260-9677AB06AAE8}" name="列8137"/>
    <tableColumn id="8182" xr3:uid="{816DF5F3-A1EA-4282-9E75-4C3ABC3DCB83}" name="列8138"/>
    <tableColumn id="8183" xr3:uid="{4DBC68AE-8976-4C77-82EE-A86FFD2AE75F}" name="列8139"/>
    <tableColumn id="8184" xr3:uid="{C2D07F85-1F98-4A60-9247-092CD8641233}" name="列8140"/>
    <tableColumn id="8185" xr3:uid="{C1C9E5D3-D555-4FBE-B9A7-293232466C93}" name="列8141"/>
    <tableColumn id="8186" xr3:uid="{02351B76-6700-4E25-B2A6-BAB8C1EE30D0}" name="列8142"/>
    <tableColumn id="8187" xr3:uid="{08390036-1DF0-4571-B65E-20E0904332BC}" name="列8143"/>
    <tableColumn id="8188" xr3:uid="{85C849BB-5188-4DB7-A43A-E8E07E036000}" name="列8144"/>
    <tableColumn id="8189" xr3:uid="{42FC4D8F-C07E-4EF8-A66E-65529DC3E807}" name="列8145"/>
    <tableColumn id="8190" xr3:uid="{7054EFFF-84A7-42D9-94B2-BD4CBD598418}" name="列8146"/>
    <tableColumn id="8191" xr3:uid="{4129C0B8-5098-4FFB-BC8E-E9FC18BDFA78}" name="列8147"/>
    <tableColumn id="8192" xr3:uid="{00ADE3FC-00A8-4509-8509-33E5532433E4}" name="列8148"/>
    <tableColumn id="8193" xr3:uid="{B1986098-797D-4D83-8BF2-BAE85749536F}" name="列8149"/>
    <tableColumn id="8194" xr3:uid="{A6578A09-EBD2-455C-9C31-4953E3B87C35}" name="列8150"/>
    <tableColumn id="8195" xr3:uid="{31473B1F-FD6B-4FE6-B160-97168DBEAF0A}" name="列8151"/>
    <tableColumn id="8196" xr3:uid="{CE894DF3-A98D-487A-AB08-0D3F1A4B93DD}" name="列8152"/>
    <tableColumn id="8197" xr3:uid="{2F022B3F-EF93-4D4B-B4EE-76B9EE40CBA9}" name="列8153"/>
    <tableColumn id="8198" xr3:uid="{2A86F614-3099-41A4-A345-99C12643139E}" name="列8154"/>
    <tableColumn id="8199" xr3:uid="{FD08F786-FCF2-4008-9F44-25FCAAFE9880}" name="列8155"/>
    <tableColumn id="8200" xr3:uid="{27DBC086-19DF-49BB-A880-9DF780BF991A}" name="列8156"/>
    <tableColumn id="8201" xr3:uid="{0287752E-13B1-4C76-93FB-F9267F51D5D7}" name="列8157"/>
    <tableColumn id="8202" xr3:uid="{ED0A0911-BC66-473D-8E9C-049431CC6999}" name="列8158"/>
    <tableColumn id="8203" xr3:uid="{8D868955-F8FB-435A-B1AF-707ED25D7EDC}" name="列8159"/>
    <tableColumn id="8204" xr3:uid="{59F20CD7-4C93-4F36-8EE9-E0F9DCB5F6F0}" name="列8160"/>
    <tableColumn id="8205" xr3:uid="{562B4DE3-A5CD-4A63-887B-3ACAE548D4F8}" name="列8161"/>
    <tableColumn id="8206" xr3:uid="{D496336E-A202-45E9-B46C-7E63677BAEAD}" name="列8162"/>
    <tableColumn id="8207" xr3:uid="{25FA048E-5BB1-4917-8055-3D7EC854BF48}" name="列8163"/>
    <tableColumn id="8208" xr3:uid="{031A1F2D-956F-41F2-B5D3-4B72A4A38581}" name="列8164"/>
    <tableColumn id="8209" xr3:uid="{3D82DB6B-986E-40A0-AC87-478BE4E596C4}" name="列8165"/>
    <tableColumn id="8210" xr3:uid="{ADBF642A-830F-4B80-9513-8DAADB24DD66}" name="列8166"/>
    <tableColumn id="8211" xr3:uid="{9AFF3730-4A85-4017-87CB-86F1F83A971B}" name="列8167"/>
    <tableColumn id="8212" xr3:uid="{645B8103-368A-4860-8855-22666CCCBC82}" name="列8168"/>
    <tableColumn id="8213" xr3:uid="{941D3DB5-EB5F-4F39-A137-E3684ED35D0B}" name="列8169"/>
    <tableColumn id="8214" xr3:uid="{3073016A-64A3-47F0-875E-BA9C5C09035E}" name="列8170"/>
    <tableColumn id="8215" xr3:uid="{AAAC1F00-A5B2-4759-ACB9-A0A551227896}" name="列8171"/>
    <tableColumn id="8216" xr3:uid="{EE561A7F-F86F-4881-AAA3-A1C6E08D5EEC}" name="列8172"/>
    <tableColumn id="8217" xr3:uid="{552FD031-B8A4-4498-8FFE-A9B248D12BAA}" name="列8173"/>
    <tableColumn id="8218" xr3:uid="{B3D14C81-7DD5-455F-9F57-3CD6D6562413}" name="列8174"/>
    <tableColumn id="8219" xr3:uid="{99C07EA9-CE40-460F-A430-21AE7A532113}" name="列8175"/>
    <tableColumn id="8220" xr3:uid="{0F8FF96A-C98F-469F-85B2-459571DF9060}" name="列8176"/>
    <tableColumn id="8221" xr3:uid="{E1D494D9-1AC9-435C-9645-8AFCA8330DF7}" name="列8177"/>
    <tableColumn id="8222" xr3:uid="{4EB29E44-1948-40F5-9A7C-93E0ACEAFB8F}" name="列8178"/>
    <tableColumn id="8223" xr3:uid="{40AAA545-FAEC-43F5-9391-89D317EBD422}" name="列8179"/>
    <tableColumn id="8224" xr3:uid="{40863F2F-81A8-4DD9-8EB4-F75C410865EB}" name="列8180"/>
    <tableColumn id="8225" xr3:uid="{A8522054-562D-48AA-88A3-FE14A0C623D2}" name="列8181"/>
    <tableColumn id="8226" xr3:uid="{074D54BE-0848-466D-B51F-9307355565BB}" name="列8182"/>
    <tableColumn id="8227" xr3:uid="{98B51692-227F-4021-A57F-F537829B86F0}" name="列8183"/>
    <tableColumn id="8228" xr3:uid="{388014FF-6A86-427D-B732-FBB8F83B2514}" name="列8184"/>
    <tableColumn id="8229" xr3:uid="{68FC65EE-8F3A-4E45-887D-7255ACBEFD14}" name="列8185"/>
    <tableColumn id="8230" xr3:uid="{338E4E92-7944-43C4-9013-45076E864A27}" name="列8186"/>
    <tableColumn id="8231" xr3:uid="{9253B3F1-E4A3-4B3A-A7B6-3E90A923F2E3}" name="列8187"/>
    <tableColumn id="8232" xr3:uid="{E4533457-CD0D-43A8-8632-F2C65B90A8CA}" name="列8188"/>
    <tableColumn id="8233" xr3:uid="{5D14D16E-3003-4258-9D62-A093D50D5DFA}" name="列8189"/>
    <tableColumn id="8234" xr3:uid="{D43F0202-0C64-469A-9EE1-CBD635BEEB6E}" name="列8190"/>
    <tableColumn id="8235" xr3:uid="{EE09DFA4-47DE-4BCC-BCA3-EB69CF03CE77}" name="列8191"/>
    <tableColumn id="8236" xr3:uid="{92A95F55-7F3F-4AC9-806A-0D6C8759534F}" name="列8192"/>
    <tableColumn id="8237" xr3:uid="{6E36A586-216E-4604-8517-49D9F262A4A5}" name="列8193"/>
    <tableColumn id="8238" xr3:uid="{208E2CE4-46F5-4E45-8674-94D279F2336E}" name="列8194"/>
    <tableColumn id="8239" xr3:uid="{7D221A84-BFDB-4851-990D-E43F77B1384C}" name="列8195"/>
    <tableColumn id="8240" xr3:uid="{97A284EC-2194-419B-8350-E3CB236939C6}" name="列8196"/>
    <tableColumn id="8241" xr3:uid="{4F14363E-F1F2-4578-B707-7C8CB8C0C8C4}" name="列8197"/>
    <tableColumn id="8242" xr3:uid="{A6DCABC8-F03F-40FD-8B7D-BB8E5DD3D752}" name="列8198"/>
    <tableColumn id="8243" xr3:uid="{5C72DE84-25D3-4FA0-A2B8-EFD7F6E13773}" name="列8199"/>
    <tableColumn id="8244" xr3:uid="{C78A54ED-F51E-4350-8D95-3AF901F4E1F9}" name="列8200"/>
    <tableColumn id="8245" xr3:uid="{AD6F6FA7-FCD1-4867-AF87-C10BF4422656}" name="列8201"/>
    <tableColumn id="8246" xr3:uid="{60CCF733-AB24-4CB0-81EF-410862E217F9}" name="列8202"/>
    <tableColumn id="8247" xr3:uid="{F5251C15-28F5-453B-84FA-85B91ECF585A}" name="列8203"/>
    <tableColumn id="8248" xr3:uid="{21BC18E0-3F20-4182-BF33-D42C252FAB94}" name="列8204"/>
    <tableColumn id="8249" xr3:uid="{8994784C-9358-448D-BC5D-A8B8254B94E2}" name="列8205"/>
    <tableColumn id="8250" xr3:uid="{DA145974-CBD0-4964-8569-B7D2D4FDA809}" name="列8206"/>
    <tableColumn id="8251" xr3:uid="{3ACD5CE1-AD4F-4647-A361-DEF0799E41DD}" name="列8207"/>
    <tableColumn id="8252" xr3:uid="{2E7112B3-3529-4966-8AE6-0732E2FD280D}" name="列8208"/>
    <tableColumn id="8253" xr3:uid="{59160FED-1088-4887-936B-3BF475B8C264}" name="列8209"/>
    <tableColumn id="8254" xr3:uid="{5D18B0A2-9538-45A5-B23C-6B0E466FE274}" name="列8210"/>
    <tableColumn id="8255" xr3:uid="{ABC49598-53D0-4827-B750-6B0AE86AC611}" name="列8211"/>
    <tableColumn id="8256" xr3:uid="{26FD1611-03A0-4A98-9FAD-6C1C133CB292}" name="列8212"/>
    <tableColumn id="8257" xr3:uid="{3C6E64AE-D70A-4220-9F7B-52DC7B8672D2}" name="列8213"/>
    <tableColumn id="8258" xr3:uid="{5F8D0673-18C4-4C9E-8B4C-FB46A371994B}" name="列8214"/>
    <tableColumn id="8259" xr3:uid="{78C9FAE2-8DD5-4DD5-A959-8545B7BC0D0D}" name="列8215"/>
    <tableColumn id="8260" xr3:uid="{27E6BF8E-9BF4-4115-996B-D92C8FE41A66}" name="列8216"/>
    <tableColumn id="8261" xr3:uid="{9F100D5E-0888-405D-9E13-5D829DCD1D6E}" name="列8217"/>
    <tableColumn id="8262" xr3:uid="{6AF90CF2-6EA1-41E7-A1A3-F14C86C56F8A}" name="列8218"/>
    <tableColumn id="8263" xr3:uid="{BFE0D7E4-14D1-4825-BCF4-1ADA49C9FEC9}" name="列8219"/>
    <tableColumn id="8264" xr3:uid="{550AACC1-A67D-41E2-A900-39FDDC4EA97F}" name="列8220"/>
    <tableColumn id="8265" xr3:uid="{D3FF32A5-8C18-4EC1-AD7D-D7571F60A353}" name="列8221"/>
    <tableColumn id="8266" xr3:uid="{7ED32F3C-99A4-45E8-9AEB-3A892BDCDD6C}" name="列8222"/>
    <tableColumn id="8267" xr3:uid="{C3DEF005-6DFA-4B47-B895-81E01363AA5E}" name="列8223"/>
    <tableColumn id="8268" xr3:uid="{EE6709BE-88E1-49BF-BCA1-E3E4FD3B5F68}" name="列8224"/>
    <tableColumn id="8269" xr3:uid="{157568E0-E308-4DF9-B23F-5B16C7D3BB0B}" name="列8225"/>
    <tableColumn id="8270" xr3:uid="{7CA5708C-5B1F-4F44-8875-AAC61D5AB955}" name="列8226"/>
    <tableColumn id="8271" xr3:uid="{880CE4A0-367F-4581-8CB5-8E1847FC6964}" name="列8227"/>
    <tableColumn id="8272" xr3:uid="{AE1FB665-5064-4A56-B1A8-21C9172DDC62}" name="列8228"/>
    <tableColumn id="8273" xr3:uid="{F575AE0F-2FDF-4644-BB8A-A5B031B59492}" name="列8229"/>
    <tableColumn id="8274" xr3:uid="{CAF4ECF1-3563-4A88-9C35-909101B76F91}" name="列8230"/>
    <tableColumn id="8275" xr3:uid="{9CDF007E-D992-4877-A727-9FCE039ECCC5}" name="列8231"/>
    <tableColumn id="8276" xr3:uid="{49735DE5-37EC-41C4-9B42-4F23E6535B19}" name="列8232"/>
    <tableColumn id="8277" xr3:uid="{64E7AD70-8F2B-494A-AFA4-0E48286F8FAB}" name="列8233"/>
    <tableColumn id="8278" xr3:uid="{6DD45F4B-2359-4C1E-9424-2F68ABA08C25}" name="列8234"/>
    <tableColumn id="8279" xr3:uid="{4556A445-D3C5-42CD-ABDF-4C3BDD5EAE0A}" name="列8235"/>
    <tableColumn id="8280" xr3:uid="{E0202CE0-5285-4D7A-9AD1-4F26F8D3FC76}" name="列8236"/>
    <tableColumn id="8281" xr3:uid="{24E08104-4364-4800-8DB8-4F004AE1F838}" name="列8237"/>
    <tableColumn id="8282" xr3:uid="{A9757BAC-752A-44C4-876A-9309B7113BB0}" name="列8238"/>
    <tableColumn id="8283" xr3:uid="{F796D4A0-9604-49A1-9C7C-B29E2DE98A2D}" name="列8239"/>
    <tableColumn id="8284" xr3:uid="{F61932F1-25B5-418E-BAD3-0DD4C84896B0}" name="列8240"/>
    <tableColumn id="8285" xr3:uid="{043FF86D-8E03-4519-9400-453491F1A985}" name="列8241"/>
    <tableColumn id="8286" xr3:uid="{93C46DA2-65CD-4736-B976-3DDB6BC5916F}" name="列8242"/>
    <tableColumn id="8287" xr3:uid="{B5985164-49E9-4E1A-80E9-F814D5671B28}" name="列8243"/>
    <tableColumn id="8288" xr3:uid="{3ACD1AF0-DC23-4FD7-8199-058C196C0AA8}" name="列8244"/>
    <tableColumn id="8289" xr3:uid="{9CF6004F-282E-4474-AACC-EE33245F8BAA}" name="列8245"/>
    <tableColumn id="8290" xr3:uid="{01A64FB8-A1BC-497E-BE0A-F44CDAFA3987}" name="列8246"/>
    <tableColumn id="8291" xr3:uid="{ED29F981-EE15-4312-BE9D-FFC053AB2B8E}" name="列8247"/>
    <tableColumn id="8292" xr3:uid="{318E49BC-D9D2-46A6-BB42-51CE73210521}" name="列8248"/>
    <tableColumn id="8293" xr3:uid="{73D78F47-FBD5-49A9-96B8-E86E7C0E9EFC}" name="列8249"/>
    <tableColumn id="8294" xr3:uid="{FCC4D89A-D814-4410-AB75-4EC9CEFDBEE3}" name="列8250"/>
    <tableColumn id="8295" xr3:uid="{62451AF7-FB43-4517-8CE6-ED7A739461C9}" name="列8251"/>
    <tableColumn id="8296" xr3:uid="{38668530-E8DF-408B-89FA-A24E75F633F4}" name="列8252"/>
    <tableColumn id="8297" xr3:uid="{0D7DA97B-0591-4F6B-99A0-139259446885}" name="列8253"/>
    <tableColumn id="8298" xr3:uid="{C8C2397A-72F5-4A4B-8C16-BCCA7BA1E70E}" name="列8254"/>
    <tableColumn id="8299" xr3:uid="{5B19FA12-3A59-45FB-ADEE-B6D4A894428B}" name="列8255"/>
    <tableColumn id="8300" xr3:uid="{EC1B81B9-AEF1-4BD1-804B-5CF687515F9A}" name="列8256"/>
    <tableColumn id="8301" xr3:uid="{16E37505-E4C9-46FF-B373-4F8B9E7269CF}" name="列8257"/>
    <tableColumn id="8302" xr3:uid="{D686272C-19C1-4D2B-8D87-7F07C9104CDF}" name="列8258"/>
    <tableColumn id="8303" xr3:uid="{A19A2673-7FD0-467E-8428-5F46EBADCA2A}" name="列8259"/>
    <tableColumn id="8304" xr3:uid="{AD9375BC-4AD6-4A03-B3D2-5BAB3784352E}" name="列8260"/>
    <tableColumn id="8305" xr3:uid="{E17586E6-F09C-4FE2-8455-0360C8F4E096}" name="列8261"/>
    <tableColumn id="8306" xr3:uid="{9330A66E-C709-4443-9B16-BB5F85CFE1DB}" name="列8262"/>
    <tableColumn id="8307" xr3:uid="{25A32D7E-CFB2-48CF-8162-EB38F221D80B}" name="列8263"/>
    <tableColumn id="8308" xr3:uid="{DBCB058A-5F6A-4F8C-A957-E67E4D271ADC}" name="列8264"/>
    <tableColumn id="8309" xr3:uid="{104DD3B4-10D7-4CA9-BB89-7BE3D25EC5AD}" name="列8265"/>
    <tableColumn id="8310" xr3:uid="{D68408E6-DC7F-48A4-AB0F-B83FD0D2B8E5}" name="列8266"/>
    <tableColumn id="8311" xr3:uid="{873CD055-5720-442B-AFF1-58EBB371A629}" name="列8267"/>
    <tableColumn id="8312" xr3:uid="{B81F520C-F28A-4064-99E5-B48137CA8331}" name="列8268"/>
    <tableColumn id="8313" xr3:uid="{07EA9E9D-2933-40D5-BF0F-DFCC962634C4}" name="列8269"/>
    <tableColumn id="8314" xr3:uid="{0500B73E-4819-468A-89ED-515CDC654D1E}" name="列8270"/>
    <tableColumn id="8315" xr3:uid="{B4672B2F-7EBD-48FA-B441-8FA3E6A028E6}" name="列8271"/>
    <tableColumn id="8316" xr3:uid="{ED6EDB86-AAD0-4CFE-8C25-1DD46784CC03}" name="列8272"/>
    <tableColumn id="8317" xr3:uid="{924E75D6-2AAB-4EA7-9B8C-88BB85B4C89B}" name="列8273"/>
    <tableColumn id="8318" xr3:uid="{27EF9601-1EF9-464A-9A73-F19CA6D4963F}" name="列8274"/>
    <tableColumn id="8319" xr3:uid="{AD12FF02-3B5D-4007-AD1A-A00E909F34E5}" name="列8275"/>
    <tableColumn id="8320" xr3:uid="{A6EE709E-4181-4973-9431-F337CA9E0851}" name="列8276"/>
    <tableColumn id="8321" xr3:uid="{94F90334-7AC8-4782-9AC0-FE8CD6328E63}" name="列8277"/>
    <tableColumn id="8322" xr3:uid="{5CF474A7-6219-4284-A642-4CABD440341E}" name="列8278"/>
    <tableColumn id="8323" xr3:uid="{026F13C1-AD40-437B-8127-5243E0D5B497}" name="列8279"/>
    <tableColumn id="8324" xr3:uid="{7BF7C1AC-8124-4221-AC93-9ABA5E9A54A9}" name="列8280"/>
    <tableColumn id="8325" xr3:uid="{DD9DF321-F1A9-4E81-B63D-2742EF6451D3}" name="列8281"/>
    <tableColumn id="8326" xr3:uid="{8909B929-9F44-4936-816F-1BF566420491}" name="列8282"/>
    <tableColumn id="8327" xr3:uid="{B7C6613A-DDC4-4685-8147-87F926677A62}" name="列8283"/>
    <tableColumn id="8328" xr3:uid="{DB9E58A5-540B-473E-BD1B-7F2586F4F8DB}" name="列8284"/>
    <tableColumn id="8329" xr3:uid="{F87B75E6-977A-4162-9442-B6C61725C29B}" name="列8285"/>
    <tableColumn id="8330" xr3:uid="{EEB2FD5A-DF71-4D2C-B70A-5B04C7904137}" name="列8286"/>
    <tableColumn id="8331" xr3:uid="{396D85BC-B4B7-4C16-A63F-6805A07D8F5E}" name="列8287"/>
    <tableColumn id="8332" xr3:uid="{85EB5B2E-6F39-45B6-97C3-FB8C98E60936}" name="列8288"/>
    <tableColumn id="8333" xr3:uid="{5B7A1790-2ABF-4D22-8A66-A96CA6F0033D}" name="列8289"/>
    <tableColumn id="8334" xr3:uid="{E7CE8429-25A4-499C-81F6-9E83A7B98EF6}" name="列8290"/>
    <tableColumn id="8335" xr3:uid="{1E72F5CD-E076-4A17-AA28-5073269F3910}" name="列8291"/>
    <tableColumn id="8336" xr3:uid="{8126E39D-42A5-4406-A68B-F1AFFB33FCE5}" name="列8292"/>
    <tableColumn id="8337" xr3:uid="{BAB72ADE-BCF7-4138-BD52-F142357A0765}" name="列8293"/>
    <tableColumn id="8338" xr3:uid="{090F5D0F-E40E-4996-B4D3-23292309E00F}" name="列8294"/>
    <tableColumn id="8339" xr3:uid="{75288DE9-F869-421F-974F-165E98010306}" name="列8295"/>
    <tableColumn id="8340" xr3:uid="{50045163-F8A6-4AD8-B585-6E47C757210D}" name="列8296"/>
    <tableColumn id="8341" xr3:uid="{832B8EA5-05DF-4DED-9F06-348A1DAB398F}" name="列8297"/>
    <tableColumn id="8342" xr3:uid="{30AF2767-ED99-4061-BE14-52B4C934DEA6}" name="列8298"/>
    <tableColumn id="8343" xr3:uid="{906330DF-6334-4677-B3B1-C37EEBA22D5F}" name="列8299"/>
    <tableColumn id="8344" xr3:uid="{729BF133-C2FE-4ACB-8699-E633C1BC313E}" name="列8300"/>
    <tableColumn id="8345" xr3:uid="{C4F24A12-71D7-413A-B047-156E7867F801}" name="列8301"/>
    <tableColumn id="8346" xr3:uid="{F0A71EA8-E43B-491D-B056-D6AA823A97D4}" name="列8302"/>
    <tableColumn id="8347" xr3:uid="{B8B8CE13-6920-4784-8CEB-1970DCA74358}" name="列8303"/>
    <tableColumn id="8348" xr3:uid="{FB9A0D91-98AB-4FB7-80C8-3597C3CEF54C}" name="列8304"/>
    <tableColumn id="8349" xr3:uid="{1B9374AF-4CE6-478E-A6CE-4AA594B4B0FB}" name="列8305"/>
    <tableColumn id="8350" xr3:uid="{67D7C668-638D-4034-AD7F-16E0F1A38D9D}" name="列8306"/>
    <tableColumn id="8351" xr3:uid="{07332717-8342-445C-ADB2-ED287B536F8A}" name="列8307"/>
    <tableColumn id="8352" xr3:uid="{3D139FD5-6A23-43E4-9254-CEE6D02A2DB7}" name="列8308"/>
    <tableColumn id="8353" xr3:uid="{FE63051E-165A-4A4A-9F0E-D0CFFB5BD9F5}" name="列8309"/>
    <tableColumn id="8354" xr3:uid="{63166970-A129-468E-BAED-274D335C8CCC}" name="列8310"/>
    <tableColumn id="8355" xr3:uid="{EF76C8A1-6B01-4CD6-ABEB-3F152B73BBA9}" name="列8311"/>
    <tableColumn id="8356" xr3:uid="{20C5C505-BF41-4DB5-BC82-8C7E2017F4A4}" name="列8312"/>
    <tableColumn id="8357" xr3:uid="{0422D5D5-E00A-4BE1-856B-DCF778A6FA8F}" name="列8313"/>
    <tableColumn id="8358" xr3:uid="{BBA7DB9D-3BBD-4F72-B19E-1FEF519CD16E}" name="列8314"/>
    <tableColumn id="8359" xr3:uid="{CDFD97FF-54F8-459A-A12F-211CDCAF8B13}" name="列8315"/>
    <tableColumn id="8360" xr3:uid="{B52C7CEF-C02C-4714-A2AF-3076A71DEA9F}" name="列8316"/>
    <tableColumn id="8361" xr3:uid="{6B89B437-136E-4C27-A92B-48B78156F8C6}" name="列8317"/>
    <tableColumn id="8362" xr3:uid="{CC36B804-EB58-454F-B80C-D340A258BB37}" name="列8318"/>
    <tableColumn id="8363" xr3:uid="{276BF103-2050-4F1F-A59B-B00E1B923033}" name="列8319"/>
    <tableColumn id="8364" xr3:uid="{BC2AEF6D-7212-4CB5-A70A-F74FCD733A55}" name="列8320"/>
    <tableColumn id="8365" xr3:uid="{7F830D54-600D-4B0E-9BD4-39FA3E475016}" name="列8321"/>
    <tableColumn id="8366" xr3:uid="{7FC81EB7-EC53-4C12-B9FD-70BF74B9F1EB}" name="列8322"/>
    <tableColumn id="8367" xr3:uid="{8D585189-FEA6-4CC7-B464-CAD5825D8D34}" name="列8323"/>
    <tableColumn id="8368" xr3:uid="{77072F29-1F52-4BF9-8136-B194C14180BD}" name="列8324"/>
    <tableColumn id="8369" xr3:uid="{D99B7579-350E-4D4E-9FA3-DBE3583521EE}" name="列8325"/>
    <tableColumn id="8370" xr3:uid="{D0CC4451-D948-424E-9DA6-025E9A592382}" name="列8326"/>
    <tableColumn id="8371" xr3:uid="{E1E78695-5494-4109-9C4B-04DDBB015546}" name="列8327"/>
    <tableColumn id="8372" xr3:uid="{3CF28928-489D-4CDA-AB4C-EF57D5A78FF0}" name="列8328"/>
    <tableColumn id="8373" xr3:uid="{8214FE40-7A5E-40C3-B7AF-D09170AA97A5}" name="列8329"/>
    <tableColumn id="8374" xr3:uid="{B562DFC4-BD82-4636-B01F-A9CCC86C5F72}" name="列8330"/>
    <tableColumn id="8375" xr3:uid="{120ADFD1-3DFA-4578-BB8F-41A6FE81186E}" name="列8331"/>
    <tableColumn id="8376" xr3:uid="{9B61C13D-4259-4DA4-B786-C4E31334BA97}" name="列8332"/>
    <tableColumn id="8377" xr3:uid="{284E203E-D2A8-476D-97C4-AD24260DA254}" name="列8333"/>
    <tableColumn id="8378" xr3:uid="{5541F908-9C4C-46D6-92B2-C4EF46D27D50}" name="列8334"/>
    <tableColumn id="8379" xr3:uid="{A14F7EA1-F792-46C1-8FBB-F5C3ACA693EC}" name="列8335"/>
    <tableColumn id="8380" xr3:uid="{F9946B3F-6F98-43BA-BEF8-A5B2A16B4389}" name="列8336"/>
    <tableColumn id="8381" xr3:uid="{E233F4E4-5280-4828-A078-1C1485AB8FB5}" name="列8337"/>
    <tableColumn id="8382" xr3:uid="{4A0A043D-B04A-4E90-A63C-6FB84B4D69FE}" name="列8338"/>
    <tableColumn id="8383" xr3:uid="{8F82E253-0A23-461B-9D78-30304252FB04}" name="列8339"/>
    <tableColumn id="8384" xr3:uid="{F6275595-1C42-4885-8F76-155A1E001465}" name="列8340"/>
    <tableColumn id="8385" xr3:uid="{296F903D-458B-44DD-8FEA-74797874DB99}" name="列8341"/>
    <tableColumn id="8386" xr3:uid="{37C9B187-32FB-4DBE-ABFA-FEFD8D24E662}" name="列8342"/>
    <tableColumn id="8387" xr3:uid="{89CF4BEC-3042-4AFA-9933-7C0813C17459}" name="列8343"/>
    <tableColumn id="8388" xr3:uid="{43C45FCF-8EC0-4700-AEE6-9A894C997A52}" name="列8344"/>
    <tableColumn id="8389" xr3:uid="{7F44E476-B9D8-427C-AE71-BFA1D0AFF828}" name="列8345"/>
    <tableColumn id="8390" xr3:uid="{F77D51B3-DA4C-4ACC-8CE3-AF3379DC3BEE}" name="列8346"/>
    <tableColumn id="8391" xr3:uid="{9E9DAE28-DB70-441C-985E-AC4B7CEF16C9}" name="列8347"/>
    <tableColumn id="8392" xr3:uid="{90EBFDD3-D2A2-40C4-9A20-68E9C47BF0F6}" name="列8348"/>
    <tableColumn id="8393" xr3:uid="{59DDB2CB-44BB-4EC8-BD8C-5E9D4938DB7E}" name="列8349"/>
    <tableColumn id="8394" xr3:uid="{018E04B6-67B6-4D59-9BD1-0C4D161705DD}" name="列8350"/>
    <tableColumn id="8395" xr3:uid="{41F6A753-3EE2-4747-BEB5-519CE075D2DE}" name="列8351"/>
    <tableColumn id="8396" xr3:uid="{A5CB7649-770F-49D5-948E-8EF8A2424FE0}" name="列8352"/>
    <tableColumn id="8397" xr3:uid="{087D8BE4-4739-4E4F-9082-C8970F52E0E3}" name="列8353"/>
    <tableColumn id="8398" xr3:uid="{18B2B7DD-16B3-48A2-8CB0-16F6338AC498}" name="列8354"/>
    <tableColumn id="8399" xr3:uid="{136646AD-B1EE-4955-A5AE-7E289B7D7A95}" name="列8355"/>
    <tableColumn id="8400" xr3:uid="{11CC5E26-236E-438C-A228-FB478B52CB1D}" name="列8356"/>
    <tableColumn id="8401" xr3:uid="{8A564379-F5E9-4107-AE85-BCF1911C4D4E}" name="列8357"/>
    <tableColumn id="8402" xr3:uid="{75BFDE47-C411-47CC-8F9D-0CAEF7C96930}" name="列8358"/>
    <tableColumn id="8403" xr3:uid="{6F6D2680-173A-48B1-8396-DF4B1A4118A8}" name="列8359"/>
    <tableColumn id="8404" xr3:uid="{053A07E2-BBEC-45EA-A39E-F288C0B9A321}" name="列8360"/>
    <tableColumn id="8405" xr3:uid="{1CE29D3E-063E-45A9-B40D-08A1FBDB7E71}" name="列8361"/>
    <tableColumn id="8406" xr3:uid="{ECF9D087-EA74-4727-BE1B-7E00E914C72D}" name="列8362"/>
    <tableColumn id="8407" xr3:uid="{0F01C2D9-2B41-4E7E-9B44-E969A6698A5F}" name="列8363"/>
    <tableColumn id="8408" xr3:uid="{FB249F24-A416-40D4-B7F9-3CFD3695B61A}" name="列8364"/>
    <tableColumn id="8409" xr3:uid="{10402B0F-ABFC-4299-AA93-4ABD95D386E6}" name="列8365"/>
    <tableColumn id="8410" xr3:uid="{D406D416-E09E-432D-B73D-CA8F3907EB5A}" name="列8366"/>
    <tableColumn id="8411" xr3:uid="{41CEAF1F-ECF7-44B9-9DEE-79671C24EFC0}" name="列8367"/>
    <tableColumn id="8412" xr3:uid="{5D03DA61-CB53-46FC-959B-DF0118930000}" name="列8368"/>
    <tableColumn id="8413" xr3:uid="{BCBDB530-47A9-4A3C-AAA6-5D1D64F0F058}" name="列8369"/>
    <tableColumn id="8414" xr3:uid="{FA7A6936-D63E-4490-8632-A62F01D825BE}" name="列8370"/>
    <tableColumn id="8415" xr3:uid="{EC7EF683-5698-402D-94A8-54E934ECCC52}" name="列8371"/>
    <tableColumn id="8416" xr3:uid="{8E731498-CD2A-47F2-AAC2-FE5CFE2891C7}" name="列8372"/>
    <tableColumn id="8417" xr3:uid="{8A890740-11FF-46F6-A224-B8BCBCCC5A5E}" name="列8373"/>
    <tableColumn id="8418" xr3:uid="{5E96B625-2BA6-4E62-9CF7-86EC771F32FC}" name="列8374"/>
    <tableColumn id="8419" xr3:uid="{04EA670F-40CD-4F18-B78A-86964CF099CB}" name="列8375"/>
    <tableColumn id="8420" xr3:uid="{6F1AE3DB-3262-4B80-80C9-C840036D710B}" name="列8376"/>
    <tableColumn id="8421" xr3:uid="{4B81C181-1F75-41D5-BF0E-7DE24F91BDBE}" name="列8377"/>
    <tableColumn id="8422" xr3:uid="{E89C7D72-E6AA-46F8-8BB2-F99C9634FBFB}" name="列8378"/>
    <tableColumn id="8423" xr3:uid="{148D9353-BEBF-4162-8E64-8FB8C7A0F3E3}" name="列8379"/>
    <tableColumn id="8424" xr3:uid="{CA2928F6-D7A0-43D0-8FB4-AF9E14751CA2}" name="列8380"/>
    <tableColumn id="8425" xr3:uid="{A1A8AE34-6D56-4AB6-8887-53CC66CAF8A1}" name="列8381"/>
    <tableColumn id="8426" xr3:uid="{5F5188D8-FF8B-4A5D-A178-CA79171F6CFC}" name="列8382"/>
    <tableColumn id="8427" xr3:uid="{F3A439B6-CA29-49A9-8186-A94D07D3BCA8}" name="列8383"/>
    <tableColumn id="8428" xr3:uid="{34D71811-13EF-4FBD-8706-0DEE8A28FC8D}" name="列8384"/>
    <tableColumn id="8429" xr3:uid="{8B29C952-DF4F-4018-8983-B3DBDD6EFEE9}" name="列8385"/>
    <tableColumn id="8430" xr3:uid="{34A40EE3-98AC-4843-84D4-E2CB46D882D3}" name="列8386"/>
    <tableColumn id="8431" xr3:uid="{93768C20-B65C-465B-8AF0-AD007A83E886}" name="列8387"/>
    <tableColumn id="8432" xr3:uid="{F6B67850-5586-476C-9C29-60DEEB7DE593}" name="列8388"/>
    <tableColumn id="8433" xr3:uid="{C48942F7-8FE2-45E5-AAC9-272F0783DA98}" name="列8389"/>
    <tableColumn id="8434" xr3:uid="{1BBC46A7-3890-4CE5-9F7F-A86D78454C6A}" name="列8390"/>
    <tableColumn id="8435" xr3:uid="{E3ABE09C-20AA-4726-8CC7-F1B8E15DE120}" name="列8391"/>
    <tableColumn id="8436" xr3:uid="{7DA10990-3B5D-4F23-815C-C50FC46E8A11}" name="列8392"/>
    <tableColumn id="8437" xr3:uid="{CDFC3F0E-3C9B-4C45-B4C5-66F614D8A021}" name="列8393"/>
    <tableColumn id="8438" xr3:uid="{EA96C0B3-6591-46FE-ABA2-FD469CE55E17}" name="列8394"/>
    <tableColumn id="8439" xr3:uid="{A0711EC1-B5EF-41C1-BB5B-3E5259737618}" name="列8395"/>
    <tableColumn id="8440" xr3:uid="{FA6ED8DD-0CFA-45BD-A483-A0A11C447C7D}" name="列8396"/>
    <tableColumn id="8441" xr3:uid="{A12EC4B0-AA06-4037-83F9-81A62B2EDAEA}" name="列8397"/>
    <tableColumn id="8442" xr3:uid="{E51CE6E0-598A-40FC-903F-EE4761B8068F}" name="列8398"/>
    <tableColumn id="8443" xr3:uid="{DB784F58-51D9-410A-90C2-F2BFDC609C42}" name="列8399"/>
    <tableColumn id="8444" xr3:uid="{42F06BE8-0A97-495C-82F3-27CD4BE13CD6}" name="列8400"/>
    <tableColumn id="8445" xr3:uid="{4A41DF7D-E3D6-452F-8385-B50F2E09236B}" name="列8401"/>
    <tableColumn id="8446" xr3:uid="{8808411F-DF42-42DD-BB3C-31D662F53362}" name="列8402"/>
    <tableColumn id="8447" xr3:uid="{BE5A6CE5-7EE1-45AC-AE38-92437F31ADE5}" name="列8403"/>
    <tableColumn id="8448" xr3:uid="{8726C06E-9D7D-4214-999A-C9753F334D96}" name="列8404"/>
    <tableColumn id="8449" xr3:uid="{058CED09-3DF1-4621-BEB2-CD0A19DB9960}" name="列8405"/>
    <tableColumn id="8450" xr3:uid="{E363756B-B3D0-4FF5-AEFC-3DC9C47BD26E}" name="列8406"/>
    <tableColumn id="8451" xr3:uid="{9FC4E50E-BCD4-4725-AE08-3613BBA6859B}" name="列8407"/>
    <tableColumn id="8452" xr3:uid="{967F7545-BD6C-48AF-B689-BF7E64056609}" name="列8408"/>
    <tableColumn id="8453" xr3:uid="{934E09FB-2773-422E-882C-00B85B70C674}" name="列8409"/>
    <tableColumn id="8454" xr3:uid="{42F29AEA-31DF-4750-A424-D32515B03B01}" name="列8410"/>
    <tableColumn id="8455" xr3:uid="{93530A22-002F-43DF-A5D3-374EA80484CA}" name="列8411"/>
    <tableColumn id="8456" xr3:uid="{A85C22EB-148B-4D29-8268-F76CFE550D74}" name="列8412"/>
    <tableColumn id="8457" xr3:uid="{66A24F8E-D60A-4B9D-B558-00AC9868E8B0}" name="列8413"/>
    <tableColumn id="8458" xr3:uid="{F4822817-6682-437C-86A8-75499CA9D2A0}" name="列8414"/>
    <tableColumn id="8459" xr3:uid="{9A452290-BE41-44F4-BFF7-1A914CF1363D}" name="列8415"/>
    <tableColumn id="8460" xr3:uid="{F399386B-E7B0-4270-9135-DCDA819E5D7F}" name="列8416"/>
    <tableColumn id="8461" xr3:uid="{A3E8939F-07F2-4AA0-812E-399A8F2CCA3F}" name="列8417"/>
    <tableColumn id="8462" xr3:uid="{92DE559A-F2F3-4AF9-A46C-41CD54D1DAF9}" name="列8418"/>
    <tableColumn id="8463" xr3:uid="{8461DB40-CF4C-4842-AC1A-4D2B44D71227}" name="列8419"/>
    <tableColumn id="8464" xr3:uid="{B7AFEAEA-802E-4351-85C9-E27C36C64CE8}" name="列8420"/>
    <tableColumn id="8465" xr3:uid="{A5D680CB-B601-4138-AEE0-C8FDF758585E}" name="列8421"/>
    <tableColumn id="8466" xr3:uid="{269C97AE-06C0-49A3-B68B-CB67905CC2DB}" name="列8422"/>
    <tableColumn id="8467" xr3:uid="{3F9C08BB-8CF2-4FF6-B283-A84540719C6F}" name="列8423"/>
    <tableColumn id="8468" xr3:uid="{D69658B3-3FA6-48ED-8C65-A7C3756A3BAA}" name="列8424"/>
    <tableColumn id="8469" xr3:uid="{98ECCD0F-D263-482E-9E04-0BFD67CE4A50}" name="列8425"/>
    <tableColumn id="8470" xr3:uid="{4BC30B98-AC5F-448B-BF34-C541A015FEAD}" name="列8426"/>
    <tableColumn id="8471" xr3:uid="{19DEC63E-ED49-4FED-9A51-BE0CFBA3638C}" name="列8427"/>
    <tableColumn id="8472" xr3:uid="{268271F7-9229-4630-AC61-D2C3112243C7}" name="列8428"/>
    <tableColumn id="8473" xr3:uid="{5868B628-6D3E-4E2C-8CDA-6D73093A4B5C}" name="列8429"/>
    <tableColumn id="8474" xr3:uid="{96617300-B969-49B3-8EE8-57627B9CC93F}" name="列8430"/>
    <tableColumn id="8475" xr3:uid="{3930A5E5-5EBB-40E4-93D4-EDF791D0A4F9}" name="列8431"/>
    <tableColumn id="8476" xr3:uid="{D3134456-AC03-4EAB-AEA2-74635197F8BA}" name="列8432"/>
    <tableColumn id="8477" xr3:uid="{C7954BFF-6802-4E68-BE51-14E69D2326C8}" name="列8433"/>
    <tableColumn id="8478" xr3:uid="{D6A31EE1-C0A0-4C6B-978B-FFECECEEE517}" name="列8434"/>
    <tableColumn id="8479" xr3:uid="{30C58E1E-DAAE-4CA6-806F-F970C5D52703}" name="列8435"/>
    <tableColumn id="8480" xr3:uid="{0255CB75-3F92-4613-804D-1A4BB526D1D7}" name="列8436"/>
    <tableColumn id="8481" xr3:uid="{D18D9305-E815-4704-9948-0E81E079BE38}" name="列8437"/>
    <tableColumn id="8482" xr3:uid="{0D492539-1EFE-4374-9E11-CE7DCD1EFF9F}" name="列8438"/>
    <tableColumn id="8483" xr3:uid="{4E80354F-6B39-4E0E-ACD9-9D04CA1D3C44}" name="列8439"/>
    <tableColumn id="8484" xr3:uid="{8AE47E53-608D-43CE-AA03-4ADF49FFB24E}" name="列8440"/>
    <tableColumn id="8485" xr3:uid="{A6066E4A-194F-4A50-8FC6-36191425CA3E}" name="列8441"/>
    <tableColumn id="8486" xr3:uid="{6F72C0D7-2E89-4EB3-AFCE-69619291FAFF}" name="列8442"/>
    <tableColumn id="8487" xr3:uid="{32F07EDA-CF1A-45C5-9B97-DFF7CD907991}" name="列8443"/>
    <tableColumn id="8488" xr3:uid="{452C21AD-2FB9-4364-9473-D3F6AD3276B3}" name="列8444"/>
    <tableColumn id="8489" xr3:uid="{CC1C4D5D-12D2-4920-A7CA-E55A83B9737A}" name="列8445"/>
    <tableColumn id="8490" xr3:uid="{11355FAD-66A4-4522-9F13-F886D90A9842}" name="列8446"/>
    <tableColumn id="8491" xr3:uid="{F15A25D5-38FE-42F4-A3A6-8145F9CDE766}" name="列8447"/>
    <tableColumn id="8492" xr3:uid="{226929DE-9C48-42EC-A8E0-7100CB656C26}" name="列8448"/>
    <tableColumn id="8493" xr3:uid="{78D032FB-4921-4173-BAC0-EDFEC63E030B}" name="列8449"/>
    <tableColumn id="8494" xr3:uid="{5B26A4D0-74C5-48A3-9585-FDBD9673EB9D}" name="列8450"/>
    <tableColumn id="8495" xr3:uid="{3B8EFA67-40CB-4906-A531-5C00F937753A}" name="列8451"/>
    <tableColumn id="8496" xr3:uid="{28CEE3B4-9F92-4FD6-AB65-724BA88A9C76}" name="列8452"/>
    <tableColumn id="8497" xr3:uid="{9879814B-8F79-4046-9B6D-861025519017}" name="列8453"/>
    <tableColumn id="8498" xr3:uid="{5ED04014-F005-4AFB-98E5-D3909791CD97}" name="列8454"/>
    <tableColumn id="8499" xr3:uid="{917F425A-25D0-477E-9CA9-A6E9BDE57833}" name="列8455"/>
    <tableColumn id="8500" xr3:uid="{1159E44D-F090-4FBA-86C2-9B71463BB179}" name="列8456"/>
    <tableColumn id="8501" xr3:uid="{0B7941F4-E93B-48B4-BB19-D0CBE53BCB00}" name="列8457"/>
    <tableColumn id="8502" xr3:uid="{C151622B-5B93-4255-93AB-225C2D15CB06}" name="列8458"/>
    <tableColumn id="8503" xr3:uid="{BA8F9D9E-77CB-4FE0-96D3-7D1A6BEE6129}" name="列8459"/>
    <tableColumn id="8504" xr3:uid="{E09E3B02-7133-4477-904F-6873227CB5E0}" name="列8460"/>
    <tableColumn id="8505" xr3:uid="{8AAABB33-A215-43AA-8BE2-4B1AE82B70B0}" name="列8461"/>
    <tableColumn id="8506" xr3:uid="{279FDD3F-1A74-49AB-91F1-BE5A230C6A22}" name="列8462"/>
    <tableColumn id="8507" xr3:uid="{18E762F1-2E9C-44B6-B65D-3B136591C505}" name="列8463"/>
    <tableColumn id="8508" xr3:uid="{DCF28FC2-9E84-4510-9E49-09BA154FE168}" name="列8464"/>
    <tableColumn id="8509" xr3:uid="{3E896CCC-C0C9-43B9-A5C5-92FFAEC208D7}" name="列8465"/>
    <tableColumn id="8510" xr3:uid="{B61211A2-F9EA-49DC-9A4C-F104700F00C8}" name="列8466"/>
    <tableColumn id="8511" xr3:uid="{26FD0B84-3B19-4B46-B7B3-8DC97E4F5EEE}" name="列8467"/>
    <tableColumn id="8512" xr3:uid="{E5E344D4-0EDC-4A6C-A40D-5F20934A00BC}" name="列8468"/>
    <tableColumn id="8513" xr3:uid="{A1AF9B4F-5E5A-4134-8CA9-D9E534911FB8}" name="列8469"/>
    <tableColumn id="8514" xr3:uid="{251A08CE-3D4C-4010-A933-C1305B5F8202}" name="列8470"/>
    <tableColumn id="8515" xr3:uid="{CF53DA85-EEDE-4C60-A818-2CE3836A326B}" name="列8471"/>
    <tableColumn id="8516" xr3:uid="{C38F590F-D427-4187-A402-699C680DF147}" name="列8472"/>
    <tableColumn id="8517" xr3:uid="{74DEF144-1E5F-45A7-BE8B-3352F1190678}" name="列8473"/>
    <tableColumn id="8518" xr3:uid="{D6C424E1-996A-4D5C-A878-643FCBAB2FF5}" name="列8474"/>
    <tableColumn id="8519" xr3:uid="{980185B3-6CC7-4686-AF5A-A2807F1B411C}" name="列8475"/>
    <tableColumn id="8520" xr3:uid="{50F0DA94-4396-4C80-8A7F-3D7191596C51}" name="列8476"/>
    <tableColumn id="8521" xr3:uid="{8EED60CA-9B26-49CA-8C06-215F412E9244}" name="列8477"/>
    <tableColumn id="8522" xr3:uid="{371198AF-305C-48CF-B49B-B513090E24E1}" name="列8478"/>
    <tableColumn id="8523" xr3:uid="{2513AD77-0019-4EA9-A872-DE80CC285C50}" name="列8479"/>
    <tableColumn id="8524" xr3:uid="{E74A7913-8C90-4184-B1E1-4CC403100195}" name="列8480"/>
    <tableColumn id="8525" xr3:uid="{8BB87D5F-B783-42B7-B0B3-4F10D17FBF8A}" name="列8481"/>
    <tableColumn id="8526" xr3:uid="{BB77D07E-4591-4947-AF76-043B3434A6FF}" name="列8482"/>
    <tableColumn id="8527" xr3:uid="{16613A0D-16CC-492D-9384-94A5C153693A}" name="列8483"/>
    <tableColumn id="8528" xr3:uid="{9AA81B59-4D08-4CDA-996F-B7A9EB9D80C3}" name="列8484"/>
    <tableColumn id="8529" xr3:uid="{7D7CED3E-70DA-4C5E-AF1E-CDA13044A48C}" name="列8485"/>
    <tableColumn id="8530" xr3:uid="{C4A0CDF7-1537-4146-A637-96C2137AC7CD}" name="列8486"/>
    <tableColumn id="8531" xr3:uid="{B5A5F367-57B2-4231-B839-585009FC7D64}" name="列8487"/>
    <tableColumn id="8532" xr3:uid="{DF58C751-459D-4DD2-9AE4-BFC0E46E15EE}" name="列8488"/>
    <tableColumn id="8533" xr3:uid="{4D321D1D-D062-4548-A8DB-3C6A66013AB4}" name="列8489"/>
    <tableColumn id="8534" xr3:uid="{97336D70-BEF0-4836-BF8F-16F04019000E}" name="列8490"/>
    <tableColumn id="8535" xr3:uid="{5779D48A-8026-41AE-A5B6-D32EA2AA9F79}" name="列8491"/>
    <tableColumn id="8536" xr3:uid="{7EAC5AC7-515D-49C1-869D-979305973E57}" name="列8492"/>
    <tableColumn id="8537" xr3:uid="{A4A1C090-9883-4045-AAE0-A5AE768CFCAE}" name="列8493"/>
    <tableColumn id="8538" xr3:uid="{9A25150B-9313-429F-A741-E27CDA39CF35}" name="列8494"/>
    <tableColumn id="8539" xr3:uid="{E2E322E1-6681-4C29-A7D2-A7676771F25E}" name="列8495"/>
    <tableColumn id="8540" xr3:uid="{931AF571-3555-49EE-8955-894EC55E05DB}" name="列8496"/>
    <tableColumn id="8541" xr3:uid="{EE43D569-5852-4126-AFC8-130A2BA097BD}" name="列8497"/>
    <tableColumn id="8542" xr3:uid="{4732A0B7-A9C5-48DA-8A40-18E06197777E}" name="列8498"/>
    <tableColumn id="8543" xr3:uid="{0243233A-58EC-423C-BF9A-3B23904C4FD4}" name="列8499"/>
    <tableColumn id="8544" xr3:uid="{8787D72F-08A2-40C5-A8C0-3DF969765C88}" name="列8500"/>
    <tableColumn id="8545" xr3:uid="{06C7ED38-C931-4E51-98D4-DDEBF77E2181}" name="列8501"/>
    <tableColumn id="8546" xr3:uid="{1D1ABB54-4F31-4137-AD07-61449E1C1C3D}" name="列8502"/>
    <tableColumn id="8547" xr3:uid="{CBAD0FFB-6E41-4348-9032-110DCE386A31}" name="列8503"/>
    <tableColumn id="8548" xr3:uid="{121A9FFB-8166-471E-AF9C-B6322C5EAECE}" name="列8504"/>
    <tableColumn id="8549" xr3:uid="{F4F45B31-F1E6-4B2D-B27F-372AB1061488}" name="列8505"/>
    <tableColumn id="8550" xr3:uid="{89954D29-CCEB-44F6-86C8-58A9CD7DD554}" name="列8506"/>
    <tableColumn id="8551" xr3:uid="{1E5C1C61-84A1-4C8C-A89C-D77C8BA15F57}" name="列8507"/>
    <tableColumn id="8552" xr3:uid="{7C69434F-FEB8-4780-8AA6-4FD5576EA878}" name="列8508"/>
    <tableColumn id="8553" xr3:uid="{8591EFEB-4829-4FE1-96DB-414ABC545FD8}" name="列8509"/>
    <tableColumn id="8554" xr3:uid="{603696AA-84C2-4F7C-998F-99DB1984CC0E}" name="列8510"/>
    <tableColumn id="8555" xr3:uid="{BDC7F270-CCA4-4CC9-AB50-6E43DC50409E}" name="列8511"/>
    <tableColumn id="8556" xr3:uid="{9FA2F06E-BE74-4E60-992E-071C390F7DE3}" name="列8512"/>
    <tableColumn id="8557" xr3:uid="{C1846647-765A-48AA-BB75-1BDE04F202A2}" name="列8513"/>
    <tableColumn id="8558" xr3:uid="{3AC4FF21-8FA3-4132-A81B-E5B24993EDA9}" name="列8514"/>
    <tableColumn id="8559" xr3:uid="{1FCB8B43-B542-4779-9178-259DD0FE5325}" name="列8515"/>
    <tableColumn id="8560" xr3:uid="{881480F3-136C-4B6E-9DD3-515353645AA0}" name="列8516"/>
    <tableColumn id="8561" xr3:uid="{335F6462-C5E7-4AF5-8E3B-875CA4489ED9}" name="列8517"/>
    <tableColumn id="8562" xr3:uid="{FE161C65-05C0-4289-89F2-2AE8B03DF1B3}" name="列8518"/>
    <tableColumn id="8563" xr3:uid="{1DB4D75A-796E-4C9B-ADE1-AE27B67CEA09}" name="列8519"/>
    <tableColumn id="8564" xr3:uid="{945FFE76-619D-4376-9E85-227EE27FFF30}" name="列8520"/>
    <tableColumn id="8565" xr3:uid="{CB488982-5074-4063-967C-089A6DD1915C}" name="列8521"/>
    <tableColumn id="8566" xr3:uid="{ACE1682A-D902-4BB2-AAF9-F7146C84BC79}" name="列8522"/>
    <tableColumn id="8567" xr3:uid="{80F2643A-B52F-4158-88B5-71CA8B3385A7}" name="列8523"/>
    <tableColumn id="8568" xr3:uid="{81D15AD6-3766-4DE0-8458-567764506554}" name="列8524"/>
    <tableColumn id="8569" xr3:uid="{F31E82B6-3496-48EA-9156-9B4E1CC88C46}" name="列8525"/>
    <tableColumn id="8570" xr3:uid="{55A6DF92-AA64-4507-BAB4-DF4077F7BCD0}" name="列8526"/>
    <tableColumn id="8571" xr3:uid="{738C6FB9-FCFA-4050-847A-AEE06449D89E}" name="列8527"/>
    <tableColumn id="8572" xr3:uid="{13A9C9A9-BE5B-46B9-981A-49626FB49BEB}" name="列8528"/>
    <tableColumn id="8573" xr3:uid="{B00FB075-CEE5-4595-8F21-1C3EE2C6E3C7}" name="列8529"/>
    <tableColumn id="8574" xr3:uid="{4314A3D0-EE03-48A3-ABB8-1FA3F28B3974}" name="列8530"/>
    <tableColumn id="8575" xr3:uid="{9CF76EE8-4935-458F-8706-07A79F738008}" name="列8531"/>
    <tableColumn id="8576" xr3:uid="{D531E38E-A764-4C5C-8F2B-A112A644015F}" name="列8532"/>
    <tableColumn id="8577" xr3:uid="{86BBF2CE-2A00-41E4-A2F7-B74AF7E43491}" name="列8533"/>
    <tableColumn id="8578" xr3:uid="{5A7266C3-E093-4A5E-B6BB-82BCB3D6AD3C}" name="列8534"/>
    <tableColumn id="8579" xr3:uid="{980FC234-CE0C-45AF-8F75-5F972A924B97}" name="列8535"/>
    <tableColumn id="8580" xr3:uid="{9A3F3400-E7B6-40F6-B6E1-91D20D1FAE3D}" name="列8536"/>
    <tableColumn id="8581" xr3:uid="{A58EC1F4-3C9F-4581-8B58-1703C7D61A3A}" name="列8537"/>
    <tableColumn id="8582" xr3:uid="{7A8982BA-5824-474D-A94D-3316B9F5743B}" name="列8538"/>
    <tableColumn id="8583" xr3:uid="{847E2840-6316-4E5C-9B80-53015ADFE33E}" name="列8539"/>
    <tableColumn id="8584" xr3:uid="{B94EEC85-5AB9-44C3-9B46-D8E273358436}" name="列8540"/>
    <tableColumn id="8585" xr3:uid="{07BBBAA1-4E99-4E05-A56C-20C4689D9EA7}" name="列8541"/>
    <tableColumn id="8586" xr3:uid="{357F8F0B-D22C-43C7-B6B7-74A851289C78}" name="列8542"/>
    <tableColumn id="8587" xr3:uid="{6ECF0A5A-0523-4736-A4E2-1C42856C506E}" name="列8543"/>
    <tableColumn id="8588" xr3:uid="{150E42F3-1CC4-4FF4-8448-F2BFF17CF689}" name="列8544"/>
    <tableColumn id="8589" xr3:uid="{9631B8A6-36A7-4918-8CE4-603AC14A44BC}" name="列8545"/>
    <tableColumn id="8590" xr3:uid="{C54CAE61-9029-4021-82FA-CD3C2ECCFCB2}" name="列8546"/>
    <tableColumn id="8591" xr3:uid="{D2F8339E-AB33-4043-8439-7004D6AD18C0}" name="列8547"/>
    <tableColumn id="8592" xr3:uid="{8E9A4DBC-6D59-4C51-A2F8-59952EA777B8}" name="列8548"/>
    <tableColumn id="8593" xr3:uid="{45CEE584-0978-4531-A0DE-98C2AF7FFBE7}" name="列8549"/>
    <tableColumn id="8594" xr3:uid="{BA8B47E3-AFD9-4CD8-9074-D9B78C99927F}" name="列8550"/>
    <tableColumn id="8595" xr3:uid="{B04EB755-0EA1-43A4-BF92-909135EB9ACB}" name="列8551"/>
    <tableColumn id="8596" xr3:uid="{F693C5B8-B073-42A6-B772-4F0E648CCAB3}" name="列8552"/>
    <tableColumn id="8597" xr3:uid="{AF9F52FE-2ECB-4BF8-8875-E512D6118644}" name="列8553"/>
    <tableColumn id="8598" xr3:uid="{83DB4872-0759-49A0-982E-2422B284C4C2}" name="列8554"/>
    <tableColumn id="8599" xr3:uid="{1B603E00-AA8F-40DB-8ACA-D74B798FF8BE}" name="列8555"/>
    <tableColumn id="8600" xr3:uid="{434EA93F-7435-40D8-A171-FF5F6C8519B5}" name="列8556"/>
    <tableColumn id="8601" xr3:uid="{1280216A-716C-4129-AB57-6D62FD192E19}" name="列8557"/>
    <tableColumn id="8602" xr3:uid="{A9EEA383-22A2-4FA9-BF66-02A99FC2F856}" name="列8558"/>
    <tableColumn id="8603" xr3:uid="{DD533698-58E9-43A1-BCFB-DA69B7CE99EF}" name="列8559"/>
    <tableColumn id="8604" xr3:uid="{F1DD1061-995A-4C69-9EA2-A866E28F03C4}" name="列8560"/>
    <tableColumn id="8605" xr3:uid="{73C32258-A42C-455A-9F9E-7B7BD6BFC98D}" name="列8561"/>
    <tableColumn id="8606" xr3:uid="{8C9691BF-243A-4590-AB80-27D72723FC3E}" name="列8562"/>
    <tableColumn id="8607" xr3:uid="{72E911C7-4A48-44A2-A0A7-91B62085A4C8}" name="列8563"/>
    <tableColumn id="8608" xr3:uid="{0F50BF8B-17AC-4419-8AEE-74714B2D3143}" name="列8564"/>
    <tableColumn id="8609" xr3:uid="{20C06E98-1DC2-4669-9F54-2C65535ADA34}" name="列8565"/>
    <tableColumn id="8610" xr3:uid="{6C592C06-BE30-4CFC-A987-147FA43C6C54}" name="列8566"/>
    <tableColumn id="8611" xr3:uid="{5C808BEF-C97A-4074-BD73-1529DB4B97F8}" name="列8567"/>
    <tableColumn id="8612" xr3:uid="{4C22737B-3537-4E35-9442-FACA35CEA196}" name="列8568"/>
    <tableColumn id="8613" xr3:uid="{541C9FDB-DE62-4478-8173-6660B48EE6D0}" name="列8569"/>
    <tableColumn id="8614" xr3:uid="{D7C3ED88-7318-4424-8EC4-C270BF52438A}" name="列8570"/>
    <tableColumn id="8615" xr3:uid="{8EC721EC-8D68-4A83-9E8F-B254917CC02F}" name="列8571"/>
    <tableColumn id="8616" xr3:uid="{51BCCE3E-DCE5-4826-9BFB-755BA643FF01}" name="列8572"/>
    <tableColumn id="8617" xr3:uid="{0EDDB2F0-510C-4C62-8CF4-B3A1A54FDC55}" name="列8573"/>
    <tableColumn id="8618" xr3:uid="{B4F34BF7-D8A0-4BFC-9959-23514EF1B821}" name="列8574"/>
    <tableColumn id="8619" xr3:uid="{53593C5C-8DA6-4D52-A14A-78B3CD922CF1}" name="列8575"/>
    <tableColumn id="8620" xr3:uid="{4FD5AE60-8746-4CCF-9A1F-A5B159B7F66A}" name="列8576"/>
    <tableColumn id="8621" xr3:uid="{414A65CC-6902-406A-9C82-BFC0E71DA216}" name="列8577"/>
    <tableColumn id="8622" xr3:uid="{60CDC462-E188-4B76-9689-82760BF85EAE}" name="列8578"/>
    <tableColumn id="8623" xr3:uid="{6FC47010-4124-4B57-914E-3AE7F41A9855}" name="列8579"/>
    <tableColumn id="8624" xr3:uid="{977906E7-B49D-4199-90D3-7C0C91748FA2}" name="列8580"/>
    <tableColumn id="8625" xr3:uid="{31AE98B3-F482-41DF-8041-DDD4ECFD845A}" name="列8581"/>
    <tableColumn id="8626" xr3:uid="{B987AB39-EDCB-41C5-8E1A-F2169F6F1A72}" name="列8582"/>
    <tableColumn id="8627" xr3:uid="{A19B08D8-B71A-4511-9F52-6682A6B68C28}" name="列8583"/>
    <tableColumn id="8628" xr3:uid="{1F5F0B25-079A-432A-B267-BA8ED479BF3D}" name="列8584"/>
    <tableColumn id="8629" xr3:uid="{8ABE527A-9C2F-46F9-BE85-FB40A35B2B6F}" name="列8585"/>
    <tableColumn id="8630" xr3:uid="{94090B48-86C9-4DF4-A7D1-EA8E1D39A9F0}" name="列8586"/>
    <tableColumn id="8631" xr3:uid="{5F1F6B5E-03B6-4DE6-B860-CBF5E7E29E06}" name="列8587"/>
    <tableColumn id="8632" xr3:uid="{7271C774-335B-41F9-BB1F-925D093EED31}" name="列8588"/>
    <tableColumn id="8633" xr3:uid="{2C6FCDBE-C448-4297-95F7-681D7E8A53E8}" name="列8589"/>
    <tableColumn id="8634" xr3:uid="{2599DEFD-2497-4CDA-92D8-A1650DED2FDA}" name="列8590"/>
    <tableColumn id="8635" xr3:uid="{C4245E99-748E-4D57-B772-BA7A8F255258}" name="列8591"/>
    <tableColumn id="8636" xr3:uid="{0DFA86E1-513C-4110-A270-BEE781FC1A9C}" name="列8592"/>
    <tableColumn id="8637" xr3:uid="{395FDC87-BFDC-4812-B88B-C2CDD310F337}" name="列8593"/>
    <tableColumn id="8638" xr3:uid="{A71DE4E8-1F35-40E2-8724-089D927AF8F3}" name="列8594"/>
    <tableColumn id="8639" xr3:uid="{4FBEB5B4-1DB3-4B25-ADFC-A997296DC1BD}" name="列8595"/>
    <tableColumn id="8640" xr3:uid="{FA41E921-D8FE-422D-BC7B-C4F53C2DE271}" name="列8596"/>
    <tableColumn id="8641" xr3:uid="{58E5E667-7DCC-433A-BF12-8786086FD76C}" name="列8597"/>
    <tableColumn id="8642" xr3:uid="{DF9B9D21-9374-4395-B068-D03BC9041003}" name="列8598"/>
    <tableColumn id="8643" xr3:uid="{538B9BA3-1C6F-435D-90F8-CAB007E8D97A}" name="列8599"/>
    <tableColumn id="8644" xr3:uid="{9D03F96E-A6DE-4FF2-ADB9-D7CD3C52EEE1}" name="列8600"/>
    <tableColumn id="8645" xr3:uid="{48145D07-6A67-40E2-B16C-836AA78D2DD6}" name="列8601"/>
    <tableColumn id="8646" xr3:uid="{DE82DA04-A61D-4AC7-9FAE-8785249C3FED}" name="列8602"/>
    <tableColumn id="8647" xr3:uid="{8543629D-DFDF-40F1-8BF1-D731CA93C184}" name="列8603"/>
    <tableColumn id="8648" xr3:uid="{EC82D0A8-9341-4923-8A40-5459CF984301}" name="列8604"/>
    <tableColumn id="8649" xr3:uid="{7E41E52B-7EA2-4B5D-B2A0-D8E3DC63110E}" name="列8605"/>
    <tableColumn id="8650" xr3:uid="{CA08DB36-0165-49D5-88E7-7F61D4A11A50}" name="列8606"/>
    <tableColumn id="8651" xr3:uid="{47999477-473D-4542-B016-FB3650BE5152}" name="列8607"/>
    <tableColumn id="8652" xr3:uid="{33AE2486-D73F-44CD-B895-17C379996612}" name="列8608"/>
    <tableColumn id="8653" xr3:uid="{2121DA2F-146A-456F-B260-21E9E5F92494}" name="列8609"/>
    <tableColumn id="8654" xr3:uid="{8B290F6F-01AE-41F7-98C1-FB63E561332D}" name="列8610"/>
    <tableColumn id="8655" xr3:uid="{E0C86E53-ACB1-4B79-B05B-954760610BCF}" name="列8611"/>
    <tableColumn id="8656" xr3:uid="{56AEFD7F-3E23-4BF3-8311-E863C1DA6AFB}" name="列8612"/>
    <tableColumn id="8657" xr3:uid="{3A3FF9E2-688C-4F9C-850F-5031EE063C6E}" name="列8613"/>
    <tableColumn id="8658" xr3:uid="{6A77D0CD-4A35-4D50-AA2B-01A734119147}" name="列8614"/>
    <tableColumn id="8659" xr3:uid="{D2D04164-9BDC-476A-B928-C62500580399}" name="列8615"/>
    <tableColumn id="8660" xr3:uid="{95650031-5C00-4E05-80BC-1CBC0D3942F2}" name="列8616"/>
    <tableColumn id="8661" xr3:uid="{A4B13B1B-717D-43DB-936A-632AB9E7FF6C}" name="列8617"/>
    <tableColumn id="8662" xr3:uid="{4A146922-6929-48CF-81AE-4539781FC34A}" name="列8618"/>
    <tableColumn id="8663" xr3:uid="{A28D4AE1-5069-49C1-A2AC-92809FE603A1}" name="列8619"/>
    <tableColumn id="8664" xr3:uid="{7B6AC7E3-2BEE-4560-A69A-2A6722D878FB}" name="列8620"/>
    <tableColumn id="8665" xr3:uid="{0A181B2B-994B-40F5-952E-4FB178CCAA96}" name="列8621"/>
    <tableColumn id="8666" xr3:uid="{8F11B3DE-A7BD-4EDD-9685-B910CD769348}" name="列8622"/>
    <tableColumn id="8667" xr3:uid="{8E09FF32-88BF-4C15-85C9-831D83EE6D17}" name="列8623"/>
    <tableColumn id="8668" xr3:uid="{E1DCC51D-BE14-4EC6-9077-1351C7BC0593}" name="列8624"/>
    <tableColumn id="8669" xr3:uid="{7C70F3C7-3727-4922-AF7A-8A5DDDE68723}" name="列8625"/>
    <tableColumn id="8670" xr3:uid="{209B5A45-666A-497E-9761-249419668CF5}" name="列8626"/>
    <tableColumn id="8671" xr3:uid="{E07A4853-BEB6-4234-985B-A5B41E1DD0C7}" name="列8627"/>
    <tableColumn id="8672" xr3:uid="{AE02AFFB-1501-49D4-BC6B-B396D22DC590}" name="列8628"/>
    <tableColumn id="8673" xr3:uid="{09016052-954D-4D99-9972-30F68C61F711}" name="列8629"/>
    <tableColumn id="8674" xr3:uid="{B9F70A38-08ED-4F38-A747-E9E6310F875F}" name="列8630"/>
    <tableColumn id="8675" xr3:uid="{7EF9505B-7727-419E-9064-867B6F23BEDA}" name="列8631"/>
    <tableColumn id="8676" xr3:uid="{87E34E2C-C50E-4844-82B5-CB9FC55EC56F}" name="列8632"/>
    <tableColumn id="8677" xr3:uid="{7BA116E6-04E1-400D-9322-206AE7ED55BC}" name="列8633"/>
    <tableColumn id="8678" xr3:uid="{9032CA65-8A27-439C-9C59-494862BA89C9}" name="列8634"/>
    <tableColumn id="8679" xr3:uid="{1B0637D8-DC14-4292-8F54-2B3CABA442C6}" name="列8635"/>
    <tableColumn id="8680" xr3:uid="{A6051FF6-C930-475C-AC95-A151B81731F4}" name="列8636"/>
    <tableColumn id="8681" xr3:uid="{0179E81F-0A2A-4042-A20D-D1F585EE77E5}" name="列8637"/>
    <tableColumn id="8682" xr3:uid="{1B16796F-835B-4093-94AE-48CA069479A1}" name="列8638"/>
    <tableColumn id="8683" xr3:uid="{2C44BCFF-2329-4E40-9CF4-9718F2C92177}" name="列8639"/>
    <tableColumn id="8684" xr3:uid="{44A3D1E9-5FBC-4440-81EA-ED70935020D8}" name="列8640"/>
    <tableColumn id="8685" xr3:uid="{08381978-0756-4CF1-BCAB-A88E345B3554}" name="列8641"/>
    <tableColumn id="8686" xr3:uid="{4C77810C-B091-4753-B891-04B2596DECC5}" name="列8642"/>
    <tableColumn id="8687" xr3:uid="{40D8ED24-4412-4113-9D10-0E138B0B5EEA}" name="列8643"/>
    <tableColumn id="8688" xr3:uid="{5E7171D3-68AB-44C9-83D3-78E56FBED43C}" name="列8644"/>
    <tableColumn id="8689" xr3:uid="{E9C2B8A5-ED60-47C0-9D0E-5CA2F0F2890F}" name="列8645"/>
    <tableColumn id="8690" xr3:uid="{C35F414B-0B16-42C6-9A24-E80C80FD7771}" name="列8646"/>
    <tableColumn id="8691" xr3:uid="{835455ED-5FD9-41D7-8D81-AB4766266504}" name="列8647"/>
    <tableColumn id="8692" xr3:uid="{5CB1458D-E021-4E9D-9C73-4E7D95C7E708}" name="列8648"/>
    <tableColumn id="8693" xr3:uid="{61D5F71C-73C3-4107-BDA3-56D496485C68}" name="列8649"/>
    <tableColumn id="8694" xr3:uid="{AE8208F5-5D06-4374-834E-2744636DAF7B}" name="列8650"/>
    <tableColumn id="8695" xr3:uid="{F9E36A99-B720-4052-8EAB-C0D267A62D99}" name="列8651"/>
    <tableColumn id="8696" xr3:uid="{7DC20A98-0589-497B-B540-ACB99E55164A}" name="列8652"/>
    <tableColumn id="8697" xr3:uid="{9CDAA3B8-269C-47CE-B51A-45DD53600FB6}" name="列8653"/>
    <tableColumn id="8698" xr3:uid="{EFE6FC66-8599-4076-AE6B-BE3947ABF91F}" name="列8654"/>
    <tableColumn id="8699" xr3:uid="{205C0375-1894-45D8-8726-0F06905F03CF}" name="列8655"/>
    <tableColumn id="8700" xr3:uid="{51B02062-75EC-4849-B05D-BECD5DDCD8C2}" name="列8656"/>
    <tableColumn id="8701" xr3:uid="{8209E2D9-301A-488D-8230-3D9B1584AD4D}" name="列8657"/>
    <tableColumn id="8702" xr3:uid="{03DEC8D7-AB2E-488A-BD14-D73242B0B999}" name="列8658"/>
    <tableColumn id="8703" xr3:uid="{6A2BB85E-4469-4113-A1AF-3962B57794CF}" name="列8659"/>
    <tableColumn id="8704" xr3:uid="{2FA571E9-4C6E-41BF-A996-F13C432FF211}" name="列8660"/>
    <tableColumn id="8705" xr3:uid="{56750AED-3AC0-4DA9-8F2D-55B111E789A2}" name="列8661"/>
    <tableColumn id="8706" xr3:uid="{BF65E297-BDDE-4126-AAA6-63199BDD18BD}" name="列8662"/>
    <tableColumn id="8707" xr3:uid="{B4B377C2-F6FF-418F-8695-31EFAFE127FA}" name="列8663"/>
    <tableColumn id="8708" xr3:uid="{04D6911F-0C77-478C-BEAF-E98CC89F1103}" name="列8664"/>
    <tableColumn id="8709" xr3:uid="{6958C518-E91B-4E8F-8996-E59FFE724100}" name="列8665"/>
    <tableColumn id="8710" xr3:uid="{2A7FAF5D-F7CA-4D17-8D86-C4208EC6F2AB}" name="列8666"/>
    <tableColumn id="8711" xr3:uid="{9DD2B831-27D3-4ED0-B5CC-26D213F2F597}" name="列8667"/>
    <tableColumn id="8712" xr3:uid="{5B55F8A2-23A6-41CC-9973-98906FB54213}" name="列8668"/>
    <tableColumn id="8713" xr3:uid="{1C66567C-7EB3-479E-BB82-30BC4D76635F}" name="列8669"/>
    <tableColumn id="8714" xr3:uid="{C335068D-4A3F-44EE-9851-136C48E21477}" name="列8670"/>
    <tableColumn id="8715" xr3:uid="{4DE312D5-8A24-438D-8158-6CE7A11C2512}" name="列8671"/>
    <tableColumn id="8716" xr3:uid="{86AF3119-4915-464D-BE63-943CD1FC7A17}" name="列8672"/>
    <tableColumn id="8717" xr3:uid="{B4FF24F0-A442-4276-A215-B1408B9026DE}" name="列8673"/>
    <tableColumn id="8718" xr3:uid="{9B77EEAB-06FA-4C6F-9CF5-0F43BCE872C6}" name="列8674"/>
    <tableColumn id="8719" xr3:uid="{AB0CF453-859B-462A-80BD-1455BDDDE6EB}" name="列8675"/>
    <tableColumn id="8720" xr3:uid="{7503B0BD-4581-4880-8C05-71AC29F67331}" name="列8676"/>
    <tableColumn id="8721" xr3:uid="{4135330A-9C50-4A4B-B579-35A89A7F2394}" name="列8677"/>
    <tableColumn id="8722" xr3:uid="{AF657A1D-CBE5-45FA-9DA3-1C8C6713D98B}" name="列8678"/>
    <tableColumn id="8723" xr3:uid="{B95FD08E-D3DD-4A77-A5D7-4488563FAFCA}" name="列8679"/>
    <tableColumn id="8724" xr3:uid="{DBD2727B-625B-4ED7-9D1B-F4F86EB8FA00}" name="列8680"/>
    <tableColumn id="8725" xr3:uid="{85CC3E04-C247-456C-AEFB-71F2DDB9F110}" name="列8681"/>
    <tableColumn id="8726" xr3:uid="{6A819EE6-38CB-4707-8AFE-5FDD97A530C4}" name="列8682"/>
    <tableColumn id="8727" xr3:uid="{4E81988F-646C-4D85-A8F1-51D66944E295}" name="列8683"/>
    <tableColumn id="8728" xr3:uid="{A34F37B4-D1E9-4005-9741-CDFC11C28357}" name="列8684"/>
    <tableColumn id="8729" xr3:uid="{8B639CEC-4228-4C8D-ABFE-881FE195AABA}" name="列8685"/>
    <tableColumn id="8730" xr3:uid="{16FC9A7B-D449-48BA-9D85-B4654CB678C4}" name="列8686"/>
    <tableColumn id="8731" xr3:uid="{864EFD5F-B6F8-4C0C-B246-CC4BE7A23D0E}" name="列8687"/>
    <tableColumn id="8732" xr3:uid="{B2719F7B-462D-4A40-8090-4CEF52DB4970}" name="列8688"/>
    <tableColumn id="8733" xr3:uid="{F8671D98-A450-4191-90FE-1D36555D5FC4}" name="列8689"/>
    <tableColumn id="8734" xr3:uid="{588AA7F6-AD7A-4837-94FC-9AEE6A5D4CF2}" name="列8690"/>
    <tableColumn id="8735" xr3:uid="{0ECDBB8C-58BB-4BAC-A6BD-9659724E2056}" name="列8691"/>
    <tableColumn id="8736" xr3:uid="{3E8066A8-1E86-48D0-AC93-E411D2905C27}" name="列8692"/>
    <tableColumn id="8737" xr3:uid="{E79CD3A2-BE80-4E09-ADE6-0BBF49D30843}" name="列8693"/>
    <tableColumn id="8738" xr3:uid="{E68AA8F6-93E7-4961-8376-3074C1BD3C0F}" name="列8694"/>
    <tableColumn id="8739" xr3:uid="{6661A1F1-CDBE-4305-B697-5506655B848C}" name="列8695"/>
    <tableColumn id="8740" xr3:uid="{0763BAE3-9B0A-44A9-A62F-436BBF025554}" name="列8696"/>
    <tableColumn id="8741" xr3:uid="{79574C56-0975-48BD-A82E-EC6952904D3B}" name="列8697"/>
    <tableColumn id="8742" xr3:uid="{6AFD54B2-4696-4705-8FE0-6CB1E0F2A2B6}" name="列8698"/>
    <tableColumn id="8743" xr3:uid="{411E71E0-7033-4375-A786-6E9371F1557D}" name="列8699"/>
    <tableColumn id="8744" xr3:uid="{E2A8514F-01B2-44B3-B947-D31509932070}" name="列8700"/>
    <tableColumn id="8745" xr3:uid="{2B0D8DD1-9D30-4615-9565-56E20AE9BBD2}" name="列8701"/>
    <tableColumn id="8746" xr3:uid="{E25AB125-3C7E-41A0-818F-A0A3D0A2D998}" name="列8702"/>
    <tableColumn id="8747" xr3:uid="{BFFCB6C2-41F2-4155-A59D-A56FF4365D02}" name="列8703"/>
    <tableColumn id="8748" xr3:uid="{001F541B-C350-486E-999A-EFF27AE17A8F}" name="列8704"/>
    <tableColumn id="8749" xr3:uid="{AB6F292B-1F87-48BB-ABC7-45506D5165A4}" name="列8705"/>
    <tableColumn id="8750" xr3:uid="{770A4CE8-1485-42F7-A79A-955B70D9EF56}" name="列8706"/>
    <tableColumn id="8751" xr3:uid="{F9608610-9CC4-47A6-BF1B-B430710D5206}" name="列8707"/>
    <tableColumn id="8752" xr3:uid="{3391832C-8818-4267-91F7-AE9652CBAAEF}" name="列8708"/>
    <tableColumn id="8753" xr3:uid="{78E62DB0-1820-4572-AE6A-09FCE00833B4}" name="列8709"/>
    <tableColumn id="8754" xr3:uid="{84BC8DA4-2315-49C7-8A65-A5220A76D3F7}" name="列8710"/>
    <tableColumn id="8755" xr3:uid="{BBA3F001-0BBB-4FC3-8AC9-A1FD8530F1DE}" name="列8711"/>
    <tableColumn id="8756" xr3:uid="{EAEEF145-0CB8-4742-BA15-FF8B4621A7DC}" name="列8712"/>
    <tableColumn id="8757" xr3:uid="{36D1EC90-854A-4965-9E1C-9BB7BDA2908F}" name="列8713"/>
    <tableColumn id="8758" xr3:uid="{98900051-10DF-4B24-9B2E-2AB956C1BF08}" name="列8714"/>
    <tableColumn id="8759" xr3:uid="{71E422CF-B813-4D83-9295-943E52684C79}" name="列8715"/>
    <tableColumn id="8760" xr3:uid="{0AD266E4-FFC1-4845-873F-CA28EEA77167}" name="列8716"/>
    <tableColumn id="8761" xr3:uid="{18993497-5390-4D81-B644-8A6A0DB18A80}" name="列8717"/>
    <tableColumn id="8762" xr3:uid="{5A682FFD-513F-45D5-92A8-E5AC9BCC9F54}" name="列8718"/>
    <tableColumn id="8763" xr3:uid="{358D1DF1-7E58-4A75-8F2E-AF565AE5CE33}" name="列8719"/>
    <tableColumn id="8764" xr3:uid="{162FDCF5-E930-4E87-A6ED-C37A956820F9}" name="列8720"/>
    <tableColumn id="8765" xr3:uid="{B4A13479-9198-4EBF-9FE9-F5B282303B66}" name="列8721"/>
    <tableColumn id="8766" xr3:uid="{63E22350-6304-44C9-BC12-51B269408CC2}" name="列8722"/>
    <tableColumn id="8767" xr3:uid="{6A6CC48D-4C86-469C-8B89-5B59E33C4D53}" name="列8723"/>
    <tableColumn id="8768" xr3:uid="{CD360553-7806-4A8B-8036-8C9BB1F9EE50}" name="列8724"/>
    <tableColumn id="8769" xr3:uid="{4A7B7445-661C-4464-A277-69C05231A499}" name="列8725"/>
    <tableColumn id="8770" xr3:uid="{8E04A071-8A5A-4709-8852-3DA156CF4B08}" name="列8726"/>
    <tableColumn id="8771" xr3:uid="{DCB6669B-32C5-4269-9998-E20A6D712A6D}" name="列8727"/>
    <tableColumn id="8772" xr3:uid="{9B49F419-15D4-4603-A543-5A924D45CA76}" name="列8728"/>
    <tableColumn id="8773" xr3:uid="{FB7B1536-0DFD-463A-8B5F-47B01FA1832C}" name="列8729"/>
    <tableColumn id="8774" xr3:uid="{964BB5BA-DFBE-44E3-AFA4-1EAAADB0FC0F}" name="列8730"/>
    <tableColumn id="8775" xr3:uid="{4B288D33-7732-4046-A997-84207F98C13D}" name="列8731"/>
    <tableColumn id="8776" xr3:uid="{631B0ABA-FABC-4EE4-BA5D-662462C01A5A}" name="列8732"/>
    <tableColumn id="8777" xr3:uid="{344EA47F-591E-435F-AB50-0DA742DBDDEF}" name="列8733"/>
    <tableColumn id="8778" xr3:uid="{D85DFE6B-A472-438A-B8DC-7AC788A0B40A}" name="列8734"/>
    <tableColumn id="8779" xr3:uid="{DC46A4D3-305D-47E5-B1DD-535E482D9D09}" name="列8735"/>
    <tableColumn id="8780" xr3:uid="{CD330700-3876-4DE2-96B7-8FD18911C020}" name="列8736"/>
    <tableColumn id="8781" xr3:uid="{F6A1E82B-8449-41B0-A0A3-A3042D36A450}" name="列8737"/>
    <tableColumn id="8782" xr3:uid="{A31E3A95-71EC-4DCA-9E87-6E0D19B118F1}" name="列8738"/>
    <tableColumn id="8783" xr3:uid="{B5235A1B-9CB4-4FA3-8521-2A7364568FC4}" name="列8739"/>
    <tableColumn id="8784" xr3:uid="{592AF340-DDB8-466F-BEEF-1BAB36D8553C}" name="列8740"/>
    <tableColumn id="8785" xr3:uid="{4E2F1399-5A4E-49FD-87F7-45381E5E396E}" name="列8741"/>
    <tableColumn id="8786" xr3:uid="{08651692-4F0C-4577-9833-6CCCDA8CE190}" name="列8742"/>
    <tableColumn id="8787" xr3:uid="{64B8F45C-9DCD-4D7A-8928-F599139A0F97}" name="列8743"/>
    <tableColumn id="8788" xr3:uid="{1A1D7947-E34B-46CD-B3CC-F182031096F0}" name="列8744"/>
    <tableColumn id="8789" xr3:uid="{4821D8AE-00BF-4CE0-A51B-A3D978A08639}" name="列8745"/>
    <tableColumn id="8790" xr3:uid="{445E90F8-0A6E-4930-8B29-954C48D2C7A9}" name="列8746"/>
    <tableColumn id="8791" xr3:uid="{3CDEAF35-DBF5-4615-A570-E469CDDF95E9}" name="列8747"/>
    <tableColumn id="8792" xr3:uid="{32135397-91BD-49B8-BE68-B9F9DF1EEB1C}" name="列8748"/>
    <tableColumn id="8793" xr3:uid="{FDEAED08-6968-4856-B739-EF5F7BF92A1A}" name="列8749"/>
    <tableColumn id="8794" xr3:uid="{60945AD1-4F42-474A-9D1B-1A3C99B65570}" name="列8750"/>
    <tableColumn id="8795" xr3:uid="{877BA38E-2951-4D55-8890-DE67B0229680}" name="列8751"/>
    <tableColumn id="8796" xr3:uid="{A7ECECC6-90FA-4301-9192-63652A00DCE6}" name="列8752"/>
    <tableColumn id="8797" xr3:uid="{8F5E7B4C-7EEB-45A9-B3F5-80388D4B603E}" name="列8753"/>
    <tableColumn id="8798" xr3:uid="{778732F9-4D92-40C2-94B2-49D1E7E14002}" name="列8754"/>
    <tableColumn id="8799" xr3:uid="{14CCEBED-D622-4A54-8D25-2322C229D58B}" name="列8755"/>
    <tableColumn id="8800" xr3:uid="{D653BE70-573C-495C-A5A9-E775D2F0B60B}" name="列8756"/>
    <tableColumn id="8801" xr3:uid="{A2F9CC80-60CE-4886-9BF6-F46F3141E282}" name="列8757"/>
    <tableColumn id="8802" xr3:uid="{63253957-9F93-4C0C-982D-417ED9EA4FED}" name="列8758"/>
    <tableColumn id="8803" xr3:uid="{3259CC6A-5241-4D3A-B1BD-7C24F02703C3}" name="列8759"/>
    <tableColumn id="8804" xr3:uid="{2B320BDF-C640-4615-93CF-17A302C97E2F}" name="列8760"/>
    <tableColumn id="8805" xr3:uid="{5B5AC00A-AD77-4304-85DE-DAD5176C786C}" name="列8761"/>
    <tableColumn id="8806" xr3:uid="{581DC221-CE3A-446C-9B72-4601220121E1}" name="列8762"/>
    <tableColumn id="8807" xr3:uid="{98F8809C-584A-427E-A28F-782BBCF2D8D2}" name="列8763"/>
    <tableColumn id="8808" xr3:uid="{F7B92592-FD13-4896-BC3D-03B9C2CFB824}" name="列8764"/>
    <tableColumn id="8809" xr3:uid="{905213A2-48DC-42D9-BF2A-F4B3EC98C3BE}" name="列8765"/>
    <tableColumn id="8810" xr3:uid="{1B43BD04-A4C9-458F-8340-C48A4D8355D9}" name="列8766"/>
    <tableColumn id="8811" xr3:uid="{1089FC70-6B27-41E8-B7BF-1595BF1F0868}" name="列8767"/>
    <tableColumn id="8812" xr3:uid="{ED70EF9A-9048-4A7A-ACDE-1E5ED5414F31}" name="列8768"/>
    <tableColumn id="8813" xr3:uid="{A8D89762-AE17-444B-9C4B-3D1838DB0DED}" name="列8769"/>
    <tableColumn id="8814" xr3:uid="{C1161D7D-1D4C-4C28-B43F-42D1783DC832}" name="列8770"/>
    <tableColumn id="8815" xr3:uid="{360086FE-72FD-4BC5-BB2B-094C593EA6CB}" name="列8771"/>
    <tableColumn id="8816" xr3:uid="{169A3573-C786-4D93-B5F9-ACBE853235A3}" name="列8772"/>
    <tableColumn id="8817" xr3:uid="{E15ED65B-0843-4FE2-B586-7E2770ABBAA0}" name="列8773"/>
    <tableColumn id="8818" xr3:uid="{97B5FFF2-FE98-498F-A93F-074D3E4194BC}" name="列8774"/>
    <tableColumn id="8819" xr3:uid="{8F7592D8-20A7-48BB-B67E-5FC20AC105B0}" name="列8775"/>
    <tableColumn id="8820" xr3:uid="{907AC78E-349C-420A-BD95-93CCB3CFFC69}" name="列8776"/>
    <tableColumn id="8821" xr3:uid="{7D7FFAAF-BA26-41DE-A02B-3B19A24CCAE0}" name="列8777"/>
    <tableColumn id="8822" xr3:uid="{1D72ABF3-DD44-4689-AC94-1DFCA1D31584}" name="列8778"/>
    <tableColumn id="8823" xr3:uid="{3D97A9CB-36DB-46AE-A9DF-CC0EF0735BA5}" name="列8779"/>
    <tableColumn id="8824" xr3:uid="{B8B74298-F8B9-4832-91D8-C0A05152C401}" name="列8780"/>
    <tableColumn id="8825" xr3:uid="{22180A21-407A-4912-9EB0-93F1F6E02B84}" name="列8781"/>
    <tableColumn id="8826" xr3:uid="{24138E2C-4E37-4999-8222-23D7F1EFBDD6}" name="列8782"/>
    <tableColumn id="8827" xr3:uid="{C03C8FBD-E1A6-4F68-989C-A4DF7D77DC44}" name="列8783"/>
    <tableColumn id="8828" xr3:uid="{B1602BDB-8648-41AE-9DDC-C78DB3046810}" name="列8784"/>
    <tableColumn id="8829" xr3:uid="{03C4763B-9364-41FA-ACFE-C3E2AF66916D}" name="列8785"/>
    <tableColumn id="8830" xr3:uid="{3F14DB91-C9B9-4B68-9B8F-A10C05CCC381}" name="列8786"/>
    <tableColumn id="8831" xr3:uid="{EB18E430-47D6-48C7-8B53-3F686112E239}" name="列8787"/>
    <tableColumn id="8832" xr3:uid="{A5B07465-2992-4632-A127-C68C606EE5F7}" name="列8788"/>
    <tableColumn id="8833" xr3:uid="{90375C9A-8A22-40A6-9A59-8E17E5B43604}" name="列8789"/>
    <tableColumn id="8834" xr3:uid="{0FBA367C-720B-468A-A404-77FD3ED56E2C}" name="列8790"/>
    <tableColumn id="8835" xr3:uid="{30A13D22-5690-41DC-88AF-A27AC96BDC6A}" name="列8791"/>
    <tableColumn id="8836" xr3:uid="{8BDA35D2-1524-42E5-A3F6-B2FA58B6B4FF}" name="列8792"/>
    <tableColumn id="8837" xr3:uid="{B8B07BC2-DD65-4218-8F7D-93215A05DBEB}" name="列8793"/>
    <tableColumn id="8838" xr3:uid="{00837728-77AB-417D-8504-3DE1205C1E70}" name="列8794"/>
    <tableColumn id="8839" xr3:uid="{7B60F723-B463-4295-A482-3A5E5BD4F5D5}" name="列8795"/>
    <tableColumn id="8840" xr3:uid="{DB91E181-66F1-49A8-911E-3D121CB5C43F}" name="列8796"/>
    <tableColumn id="8841" xr3:uid="{568E411D-6E13-4B18-81E5-0137EE90E354}" name="列8797"/>
    <tableColumn id="8842" xr3:uid="{B856077B-B860-49C9-8C54-B41F53B2CDD1}" name="列8798"/>
    <tableColumn id="8843" xr3:uid="{5A325559-AEB9-469B-B223-66B958059857}" name="列8799"/>
    <tableColumn id="8844" xr3:uid="{70A62321-F146-4343-AF3B-85B24E738D23}" name="列8800"/>
    <tableColumn id="8845" xr3:uid="{2BACF635-494F-4B74-83A7-05AEC1F99AB7}" name="列8801"/>
    <tableColumn id="8846" xr3:uid="{3C35DA27-CD0A-4FCB-B076-EAF8C37A11B2}" name="列8802"/>
    <tableColumn id="8847" xr3:uid="{A6EE9EE5-D1C9-4E3D-88F6-513A872C12E2}" name="列8803"/>
    <tableColumn id="8848" xr3:uid="{545F94B8-B662-4940-9764-B321FC05E2AC}" name="列8804"/>
    <tableColumn id="8849" xr3:uid="{0F154CFB-2806-42B5-9502-28BC4ED2E709}" name="列8805"/>
    <tableColumn id="8850" xr3:uid="{97BE44C8-2B5F-4A60-84EB-C87B759ED438}" name="列8806"/>
    <tableColumn id="8851" xr3:uid="{30B82871-37E4-4609-AF9F-AFDB6F3269F7}" name="列8807"/>
    <tableColumn id="8852" xr3:uid="{AF01AAB6-B97F-4D58-A95B-3EB797036417}" name="列8808"/>
    <tableColumn id="8853" xr3:uid="{DEB8E4C8-058B-4D20-878F-1EECE1008C5B}" name="列8809"/>
    <tableColumn id="8854" xr3:uid="{AD836768-25E1-45AF-957C-304400BB7FD1}" name="列8810"/>
    <tableColumn id="8855" xr3:uid="{6F2F5835-FFD5-40B1-BE8E-C013F507734D}" name="列8811"/>
    <tableColumn id="8856" xr3:uid="{822A4990-D968-4FA5-B850-D3250583E82D}" name="列8812"/>
    <tableColumn id="8857" xr3:uid="{2F414AB9-D878-4E6F-A1C6-ED217539A65B}" name="列8813"/>
    <tableColumn id="8858" xr3:uid="{BDC97C25-3433-4DDA-8600-0E581618C656}" name="列8814"/>
    <tableColumn id="8859" xr3:uid="{04003F32-80C4-4C03-A495-29821D1EA663}" name="列8815"/>
    <tableColumn id="8860" xr3:uid="{991B7282-435E-4482-96EB-B52E62E81009}" name="列8816"/>
    <tableColumn id="8861" xr3:uid="{26654CEC-8693-40E6-A624-404E021EABA0}" name="列8817"/>
    <tableColumn id="8862" xr3:uid="{782AB22B-F76A-47B7-83AD-12932E7A8568}" name="列8818"/>
    <tableColumn id="8863" xr3:uid="{56882B72-A56C-4FE2-86B7-2A39FE5ECEAD}" name="列8819"/>
    <tableColumn id="8864" xr3:uid="{1C40DA82-09F0-4C29-B4AA-789E2F44E963}" name="列8820"/>
    <tableColumn id="8865" xr3:uid="{67E43CC7-E0F1-4C00-849B-1E9083D547E6}" name="列8821"/>
    <tableColumn id="8866" xr3:uid="{A821784B-76D9-4DC3-A9D8-AEA4D7A4906C}" name="列8822"/>
    <tableColumn id="8867" xr3:uid="{79FD64FB-3129-4B99-90BF-5AA6F37CC70C}" name="列8823"/>
    <tableColumn id="8868" xr3:uid="{65D43665-933C-4035-AA35-1F389F82181C}" name="列8824"/>
    <tableColumn id="8869" xr3:uid="{8E47C1C5-FED3-4464-B8D4-34C2F84D83AA}" name="列8825"/>
    <tableColumn id="8870" xr3:uid="{0ECC68BF-7E5D-48BC-8895-9684F48BDCED}" name="列8826"/>
    <tableColumn id="8871" xr3:uid="{B8927BD9-1353-4416-B070-879E853635E5}" name="列8827"/>
    <tableColumn id="8872" xr3:uid="{C2AD73C8-AC35-425F-973F-D5ECD6F8EE08}" name="列8828"/>
    <tableColumn id="8873" xr3:uid="{C5DCF8C9-9801-48E1-B96F-C927A5452212}" name="列8829"/>
    <tableColumn id="8874" xr3:uid="{7523177C-2AB4-407E-9FDD-B687ACD038CA}" name="列8830"/>
    <tableColumn id="8875" xr3:uid="{FF8DE249-2FE4-42CB-AAB2-6A690F204F4E}" name="列8831"/>
    <tableColumn id="8876" xr3:uid="{8F1D21AC-A9F9-4FB1-8949-EC50D6FD400C}" name="列8832"/>
    <tableColumn id="8877" xr3:uid="{6EEE1F84-39E5-466C-8C7E-A50814A9F7CE}" name="列8833"/>
    <tableColumn id="8878" xr3:uid="{6AF96CE4-74E3-4909-97E7-7C1A186DE2EA}" name="列8834"/>
    <tableColumn id="8879" xr3:uid="{AA0E1DA8-1DC1-4801-A907-D86A4E8FEFEB}" name="列8835"/>
    <tableColumn id="8880" xr3:uid="{CF68D713-7D2A-42CA-BB53-748036BC6368}" name="列8836"/>
    <tableColumn id="8881" xr3:uid="{B8EF2D91-1299-482A-B9A6-3914F53A4B9D}" name="列8837"/>
    <tableColumn id="8882" xr3:uid="{9B2F9F4E-7FFB-428E-B54A-76DAC486EEE6}" name="列8838"/>
    <tableColumn id="8883" xr3:uid="{52BD8A47-1514-4851-A5B5-BC41C719238F}" name="列8839"/>
    <tableColumn id="8884" xr3:uid="{A5F52A6C-0699-4D02-82B6-42F6A552AB63}" name="列8840"/>
    <tableColumn id="8885" xr3:uid="{6B6158C0-976E-4BF4-A20A-D73EB565AB18}" name="列8841"/>
    <tableColumn id="8886" xr3:uid="{2C1B0884-D5F9-4E6E-AE4D-1DFF537D3731}" name="列8842"/>
    <tableColumn id="8887" xr3:uid="{5DB059DD-E5E6-485D-B4E3-B84FFC3D5DED}" name="列8843"/>
    <tableColumn id="8888" xr3:uid="{B429C8D9-6F1E-49F8-9CA5-7A7B7672F03A}" name="列8844"/>
    <tableColumn id="8889" xr3:uid="{FD5F94BC-C0AF-48EF-9324-0AD88BDEE31F}" name="列8845"/>
    <tableColumn id="8890" xr3:uid="{300D5845-1A58-4AC0-8103-80337ABF5BFB}" name="列8846"/>
    <tableColumn id="8891" xr3:uid="{BCF47F9C-6F94-4349-84EA-49A56AEEEF29}" name="列8847"/>
    <tableColumn id="8892" xr3:uid="{F3E5744D-D55F-40CF-BE0F-54D6632880BA}" name="列8848"/>
    <tableColumn id="8893" xr3:uid="{596618CF-4790-45A1-AB3C-15CB05D97040}" name="列8849"/>
    <tableColumn id="8894" xr3:uid="{579529AB-C211-4301-A949-1D3BA8F5000A}" name="列8850"/>
    <tableColumn id="8895" xr3:uid="{5B5A44DA-1874-4908-BCF3-8F4D295A09B6}" name="列8851"/>
    <tableColumn id="8896" xr3:uid="{DF8562A8-98AD-42EC-A8A6-2189B51CF7B1}" name="列8852"/>
    <tableColumn id="8897" xr3:uid="{F4AD45C8-7A8F-4494-90E7-24615777AF94}" name="列8853"/>
    <tableColumn id="8898" xr3:uid="{DD4AAA2D-121F-49DD-9C7D-DF4E55B05A05}" name="列8854"/>
    <tableColumn id="8899" xr3:uid="{31B8DA32-602C-4865-BB5A-A00828B2F386}" name="列8855"/>
    <tableColumn id="8900" xr3:uid="{FECBD163-1874-4376-9A77-41E383006353}" name="列8856"/>
    <tableColumn id="8901" xr3:uid="{79D71E7A-73EB-4038-AAFC-A37D9E49C703}" name="列8857"/>
    <tableColumn id="8902" xr3:uid="{8F010799-A133-49ED-A3A9-FB330900D959}" name="列8858"/>
    <tableColumn id="8903" xr3:uid="{364830BB-7185-4956-A6ED-5DFD1ED65D5E}" name="列8859"/>
    <tableColumn id="8904" xr3:uid="{D87E7BEB-4499-4B46-80DE-A48AF2C366DE}" name="列8860"/>
    <tableColumn id="8905" xr3:uid="{299CC932-7736-49C7-B03C-5789276D9A94}" name="列8861"/>
    <tableColumn id="8906" xr3:uid="{A2367A60-FBCC-48D1-BFDE-BF4B21971176}" name="列8862"/>
    <tableColumn id="8907" xr3:uid="{491AF8B7-FB05-477A-9F37-88076BAC7109}" name="列8863"/>
    <tableColumn id="8908" xr3:uid="{41E9862B-DCB4-4C07-B504-0DA3FDBA0A0C}" name="列8864"/>
    <tableColumn id="8909" xr3:uid="{715EC5BC-208C-487A-876E-B1EA60A8DE52}" name="列8865"/>
    <tableColumn id="8910" xr3:uid="{FC873E76-4721-4976-8786-A74C83801213}" name="列8866"/>
    <tableColumn id="8911" xr3:uid="{067E6492-F158-4C73-8915-7CB37F3ABCDE}" name="列8867"/>
    <tableColumn id="8912" xr3:uid="{C9B12760-012D-4ADE-9770-ACF57EACA077}" name="列8868"/>
    <tableColumn id="8913" xr3:uid="{50331022-B6B7-48DC-81DF-DC7CE50628A6}" name="列8869"/>
    <tableColumn id="8914" xr3:uid="{2122A603-0D47-4904-BB6E-2BF8F3A24AD5}" name="列8870"/>
    <tableColumn id="8915" xr3:uid="{9851296A-8D23-4D6E-9A62-54376CA59D4E}" name="列8871"/>
    <tableColumn id="8916" xr3:uid="{61867520-62CA-4DA7-91D7-A9A90795B0DA}" name="列8872"/>
    <tableColumn id="8917" xr3:uid="{C657A4E8-6AD8-4233-B328-58BE0EE1D21F}" name="列8873"/>
    <tableColumn id="8918" xr3:uid="{D341885C-680A-46D8-8DBA-3C50BE4D6741}" name="列8874"/>
    <tableColumn id="8919" xr3:uid="{9CF8DACC-B398-400A-A08C-7DF1B0EFCDB9}" name="列8875"/>
    <tableColumn id="8920" xr3:uid="{EA3AE00E-F7EE-4219-B520-AB723D254235}" name="列8876"/>
    <tableColumn id="8921" xr3:uid="{E13A733F-8E06-4489-9C30-A556D2C62FB9}" name="列8877"/>
    <tableColumn id="8922" xr3:uid="{34DD14A5-7B23-4797-A00B-C00328CE5B08}" name="列8878"/>
    <tableColumn id="8923" xr3:uid="{41062579-92F3-40E8-8FF2-6C679CC451CE}" name="列8879"/>
    <tableColumn id="8924" xr3:uid="{D29E551E-BED4-4534-AF2C-9C1A9DD40402}" name="列8880"/>
    <tableColumn id="8925" xr3:uid="{E9F29E9A-90D8-412A-BC64-81260CB056D2}" name="列8881"/>
    <tableColumn id="8926" xr3:uid="{815BA599-C05C-4734-9B70-FE691321266F}" name="列8882"/>
    <tableColumn id="8927" xr3:uid="{08936583-0920-48B1-BFA1-45C2D839FDC3}" name="列8883"/>
    <tableColumn id="8928" xr3:uid="{EDE3AB4D-A91E-4937-8172-2C0D3834278B}" name="列8884"/>
    <tableColumn id="8929" xr3:uid="{748F8FF6-1428-4141-A86A-43B8D5AEA97A}" name="列8885"/>
    <tableColumn id="8930" xr3:uid="{219E0FED-A8A0-4943-AE2F-5CDB20968970}" name="列8886"/>
    <tableColumn id="8931" xr3:uid="{8555A1E5-18B1-4754-B6F2-2C9488640B97}" name="列8887"/>
    <tableColumn id="8932" xr3:uid="{27A737E3-6A87-450C-BE47-D82DA49C0A83}" name="列8888"/>
    <tableColumn id="8933" xr3:uid="{5AC00DA7-4073-4429-8C85-1313EB327CC5}" name="列8889"/>
    <tableColumn id="8934" xr3:uid="{663A5021-3291-44CE-9184-39B738683D4B}" name="列8890"/>
    <tableColumn id="8935" xr3:uid="{C2F2544F-DFAA-4942-AA66-726DF048E66C}" name="列8891"/>
    <tableColumn id="8936" xr3:uid="{E5F431EB-F66B-41D9-BCE5-4421187CAD37}" name="列8892"/>
    <tableColumn id="8937" xr3:uid="{C926CB57-3DB6-4C22-A588-0D2C09DAC830}" name="列8893"/>
    <tableColumn id="8938" xr3:uid="{679935EE-1970-42F4-BA91-E6D00B032DCF}" name="列8894"/>
    <tableColumn id="8939" xr3:uid="{72EF5D05-DDD3-4360-AA3D-CCAB3A01CED7}" name="列8895"/>
    <tableColumn id="8940" xr3:uid="{54A42A00-FD3D-48B8-8633-32AFCFE7C3C1}" name="列8896"/>
    <tableColumn id="8941" xr3:uid="{0735E982-56D5-4D88-888B-9348C77207BD}" name="列8897"/>
    <tableColumn id="8942" xr3:uid="{53E4A256-BEDF-469C-87B5-AF0105241220}" name="列8898"/>
    <tableColumn id="8943" xr3:uid="{54B0467D-CC34-4151-9AE6-660069F99D7F}" name="列8899"/>
    <tableColumn id="8944" xr3:uid="{563CB321-1048-4C69-A795-3F72FECD0A54}" name="列8900"/>
    <tableColumn id="8945" xr3:uid="{5848B5F8-2DC2-4D72-B34E-ED226F60CB4B}" name="列8901"/>
    <tableColumn id="8946" xr3:uid="{EFA9D83F-838E-49CB-A7E5-CA6D1B7024B5}" name="列8902"/>
    <tableColumn id="8947" xr3:uid="{1006C104-D287-44D8-AF5A-791066A19A48}" name="列8903"/>
    <tableColumn id="8948" xr3:uid="{685C93C7-DBD1-408B-AA1B-7DB9488E3A2B}" name="列8904"/>
    <tableColumn id="8949" xr3:uid="{248F78BA-C7F2-48CE-AB18-F56DCBAA777F}" name="列8905"/>
    <tableColumn id="8950" xr3:uid="{32FEF72B-F2CE-4191-8877-6D4357A94F1C}" name="列8906"/>
    <tableColumn id="8951" xr3:uid="{A47CD32F-B914-43F5-A26C-1DC972FF141F}" name="列8907"/>
    <tableColumn id="8952" xr3:uid="{462DB697-0940-4A26-9CE8-C16841CD47E4}" name="列8908"/>
    <tableColumn id="8953" xr3:uid="{DA7EF7F2-AE85-4E77-B834-ACCB1E593B1E}" name="列8909"/>
    <tableColumn id="8954" xr3:uid="{59BB9C23-918B-4B31-8715-A13262793337}" name="列8910"/>
    <tableColumn id="8955" xr3:uid="{6C73C552-B372-48CD-AD55-633D0D731469}" name="列8911"/>
    <tableColumn id="8956" xr3:uid="{36E92A54-6BBE-4D56-A983-1F2AEE08018C}" name="列8912"/>
    <tableColumn id="8957" xr3:uid="{837C9459-774D-426C-8089-2CA3BBD981D0}" name="列8913"/>
    <tableColumn id="8958" xr3:uid="{A2DD3C3E-74F3-4E9B-95D7-05299EA3AF6D}" name="列8914"/>
    <tableColumn id="8959" xr3:uid="{463A3740-ACD7-42C4-B5E7-E0A2386994A3}" name="列8915"/>
    <tableColumn id="8960" xr3:uid="{B3EE1C74-8B4B-46E7-B613-5A3C1CF6F88F}" name="列8916"/>
    <tableColumn id="8961" xr3:uid="{FA235B99-1A31-444F-8657-62AB0DB337B8}" name="列8917"/>
    <tableColumn id="8962" xr3:uid="{1B008015-E484-41CD-A214-91511E97F0BA}" name="列8918"/>
    <tableColumn id="8963" xr3:uid="{D507686E-6AE5-41FF-82BC-572AD8B514EA}" name="列8919"/>
    <tableColumn id="8964" xr3:uid="{0404EF39-17C2-47F7-B014-B2A5AD14885A}" name="列8920"/>
    <tableColumn id="8965" xr3:uid="{F90CF6A5-7340-4B9A-AA1D-3E7232621477}" name="列8921"/>
    <tableColumn id="8966" xr3:uid="{2D547AE2-4E5D-48A9-9BD1-EA698B4EF976}" name="列8922"/>
    <tableColumn id="8967" xr3:uid="{8B0A611A-2C23-47CB-A635-C8FBE0C42037}" name="列8923"/>
    <tableColumn id="8968" xr3:uid="{EDC3C200-B584-40FE-8710-364FC9CE1C10}" name="列8924"/>
    <tableColumn id="8969" xr3:uid="{CE35466F-B514-473C-A04D-4E3BF59BCBA5}" name="列8925"/>
    <tableColumn id="8970" xr3:uid="{05D8CE1C-DA74-4E8E-86B0-DDF1FE0FAEA1}" name="列8926"/>
    <tableColumn id="8971" xr3:uid="{237F936E-F513-4D75-A4EF-E12207AF0744}" name="列8927"/>
    <tableColumn id="8972" xr3:uid="{82310610-126E-4763-BD6F-D060D4D33BBF}" name="列8928"/>
    <tableColumn id="8973" xr3:uid="{1FC60440-259C-41F3-8F75-44CDF21BDFC5}" name="列8929"/>
    <tableColumn id="8974" xr3:uid="{5AE7CD96-D5D4-4228-8114-D369B034DA60}" name="列8930"/>
    <tableColumn id="8975" xr3:uid="{DB16B671-0672-4DD7-8E4E-B7DE6953D500}" name="列8931"/>
    <tableColumn id="8976" xr3:uid="{D2049909-4AF3-4508-9949-F4924C735983}" name="列8932"/>
    <tableColumn id="8977" xr3:uid="{AA2ED2B1-34E6-49F9-8F82-CE7E6AA0DB21}" name="列8933"/>
    <tableColumn id="8978" xr3:uid="{180E792F-5C60-4E9E-82A8-503ACF1D3D92}" name="列8934"/>
    <tableColumn id="8979" xr3:uid="{12BB291C-75C2-4BD3-A96D-44171F65145D}" name="列8935"/>
    <tableColumn id="8980" xr3:uid="{8CAAA531-5444-4B50-8528-4F1BCC90D5FB}" name="列8936"/>
    <tableColumn id="8981" xr3:uid="{2E447407-D9EB-46BA-826A-3CCAE0C33B2B}" name="列8937"/>
    <tableColumn id="8982" xr3:uid="{CA65CC86-BFC1-4F01-9FB5-83F4F955D646}" name="列8938"/>
    <tableColumn id="8983" xr3:uid="{72F35A74-3E18-460D-A90E-4B1B590C5264}" name="列8939"/>
    <tableColumn id="8984" xr3:uid="{AD643606-9254-44B5-9446-E16B11B9563F}" name="列8940"/>
    <tableColumn id="8985" xr3:uid="{EB0E22F1-FC1A-4FE0-B822-65702B6A0789}" name="列8941"/>
    <tableColumn id="8986" xr3:uid="{A4CC63D1-34D8-4091-B058-1B3F6021DE84}" name="列8942"/>
    <tableColumn id="8987" xr3:uid="{8C623BCF-588A-4D73-B4A7-A94B80164FDF}" name="列8943"/>
    <tableColumn id="8988" xr3:uid="{B94D1257-7B14-4D3E-BE9A-4F5077439687}" name="列8944"/>
    <tableColumn id="8989" xr3:uid="{7A242637-8B36-4681-BB31-A2480920CEC7}" name="列8945"/>
    <tableColumn id="8990" xr3:uid="{59D45BEA-D45B-4AEF-B930-91FF2486B7CA}" name="列8946"/>
    <tableColumn id="8991" xr3:uid="{2B5F274D-6844-4942-A24E-B8C07994C133}" name="列8947"/>
    <tableColumn id="8992" xr3:uid="{D57D5DD6-061E-4A3C-B52A-A4DFFA8E7B18}" name="列8948"/>
    <tableColumn id="8993" xr3:uid="{6A9DE019-A5BA-4B02-82F7-316D24B4D7AD}" name="列8949"/>
    <tableColumn id="8994" xr3:uid="{8484C1A3-A920-422E-8BA0-589DE972142B}" name="列8950"/>
    <tableColumn id="8995" xr3:uid="{9CFB5BCD-04C8-4903-B441-DC4C7D8E70B4}" name="列8951"/>
    <tableColumn id="8996" xr3:uid="{1BC52F91-BC2C-4D2F-8292-E99EB001D638}" name="列8952"/>
    <tableColumn id="8997" xr3:uid="{1CF52174-0A5D-406D-968C-29D24346F482}" name="列8953"/>
    <tableColumn id="8998" xr3:uid="{A8F09710-95C1-46D0-9ABF-E0CF3FE930A4}" name="列8954"/>
    <tableColumn id="8999" xr3:uid="{1084B425-B4C1-4F44-8F3F-46422E0AE161}" name="列8955"/>
    <tableColumn id="9000" xr3:uid="{5B7F0B3B-6D39-47D1-8B25-E6C2186585AE}" name="列8956"/>
    <tableColumn id="9001" xr3:uid="{3434059F-91EB-4DCC-9F76-DF3150C0FFBA}" name="列8957"/>
    <tableColumn id="9002" xr3:uid="{07002235-D35A-47AF-BCB3-4FC94AC28F3D}" name="列8958"/>
    <tableColumn id="9003" xr3:uid="{B5EDF2D2-98E3-4F09-8581-674765EF0371}" name="列8959"/>
    <tableColumn id="9004" xr3:uid="{C2BDC173-D4FB-4AAB-B198-B8990F0D1286}" name="列8960"/>
    <tableColumn id="9005" xr3:uid="{B201DCB2-448F-4F7F-ADE7-A85076A38CB9}" name="列8961"/>
    <tableColumn id="9006" xr3:uid="{7A71F410-E786-42F6-B20A-F56021820229}" name="列8962"/>
    <tableColumn id="9007" xr3:uid="{BE4054D4-B63B-4EA1-9035-0A69CF0558C7}" name="列8963"/>
    <tableColumn id="9008" xr3:uid="{C6F40C52-39A4-4D9C-997D-4BD49B409DCA}" name="列8964"/>
    <tableColumn id="9009" xr3:uid="{537D48FE-BA95-4649-8B48-4BBB5C40FBD2}" name="列8965"/>
    <tableColumn id="9010" xr3:uid="{CDE8DCC7-D14B-4CEB-9DF9-BB89409CD3AC}" name="列8966"/>
    <tableColumn id="9011" xr3:uid="{8857D94A-DA90-49A3-A46E-694129D505C7}" name="列8967"/>
    <tableColumn id="9012" xr3:uid="{0344FC47-6529-472C-839B-4181393EBE65}" name="列8968"/>
    <tableColumn id="9013" xr3:uid="{FFDCA808-D2CA-4D16-A7A0-9A1A9F1E13A9}" name="列8969"/>
    <tableColumn id="9014" xr3:uid="{1C391086-210C-4A82-9C1A-DA735F3B7B94}" name="列8970"/>
    <tableColumn id="9015" xr3:uid="{82AEFBC6-C629-45E3-8CAD-16BB151AAA33}" name="列8971"/>
    <tableColumn id="9016" xr3:uid="{A67EEEE4-02DC-40B1-B7B1-CB4918EC503E}" name="列8972"/>
    <tableColumn id="9017" xr3:uid="{4C76FBC2-A627-411A-A47E-0A0DE2C887C5}" name="列8973"/>
    <tableColumn id="9018" xr3:uid="{4957B15F-25CC-4749-86FE-75B464A0D949}" name="列8974"/>
    <tableColumn id="9019" xr3:uid="{75EAAD21-291D-4693-A56C-CEA11148B8E2}" name="列8975"/>
    <tableColumn id="9020" xr3:uid="{EAED42D1-945F-451B-9497-452C6540D75E}" name="列8976"/>
    <tableColumn id="9021" xr3:uid="{D87E68BE-C3D4-4004-BA9D-10FC14C2FEF0}" name="列8977"/>
    <tableColumn id="9022" xr3:uid="{211E76B3-B43C-4F5C-9E1C-974AC41093DC}" name="列8978"/>
    <tableColumn id="9023" xr3:uid="{A52EA412-FACC-4808-92E5-BCB8FC759D33}" name="列8979"/>
    <tableColumn id="9024" xr3:uid="{11D9F3EE-05AB-4704-A795-AD3DA01A6739}" name="列8980"/>
    <tableColumn id="9025" xr3:uid="{BAB45AB4-D9C2-4242-9297-3753CC0229DE}" name="列8981"/>
    <tableColumn id="9026" xr3:uid="{3EB16FAB-CDA4-4FC0-B068-56A477239954}" name="列8982"/>
    <tableColumn id="9027" xr3:uid="{9ADED335-8164-4136-987D-58E8397CD359}" name="列8983"/>
    <tableColumn id="9028" xr3:uid="{BDCB6FD6-5387-45EB-80E0-C2AF05C60C95}" name="列8984"/>
    <tableColumn id="9029" xr3:uid="{2BB334F4-1E7E-4125-890E-59B7808AF1F4}" name="列8985"/>
    <tableColumn id="9030" xr3:uid="{5141BBF3-CEB6-4DD3-A9F7-33A075C48013}" name="列8986"/>
    <tableColumn id="9031" xr3:uid="{706A1CF0-B788-4B40-9964-998BDF95E576}" name="列8987"/>
    <tableColumn id="9032" xr3:uid="{C23CBE40-314B-420B-924F-5B1221A3DCCE}" name="列8988"/>
    <tableColumn id="9033" xr3:uid="{35DDFFAB-D34C-41DC-9854-5A0FD551F422}" name="列8989"/>
    <tableColumn id="9034" xr3:uid="{9D4116C6-9152-47D5-B000-7A814258C909}" name="列8990"/>
    <tableColumn id="9035" xr3:uid="{7D0EEEC7-F1D5-4841-B401-0BF0338D8E4F}" name="列8991"/>
    <tableColumn id="9036" xr3:uid="{7E27CAE3-7A98-4415-9A0F-8DA203670A92}" name="列8992"/>
    <tableColumn id="9037" xr3:uid="{2E9D175C-30D7-461E-9117-B17D52D06E53}" name="列8993"/>
    <tableColumn id="9038" xr3:uid="{F1D57608-AE2E-4F4C-8AF5-392EDC65B633}" name="列8994"/>
    <tableColumn id="9039" xr3:uid="{58302FD5-1A15-4CDB-90A0-5EC3F6A5E28A}" name="列8995"/>
    <tableColumn id="9040" xr3:uid="{7CFCC1C4-C205-486B-99B8-9E9231A03AAB}" name="列8996"/>
    <tableColumn id="9041" xr3:uid="{58F250F2-4E4D-4947-B52C-C483F959D03D}" name="列8997"/>
    <tableColumn id="9042" xr3:uid="{65A26EC9-F12E-4CB9-8C07-C7AB3C70B881}" name="列8998"/>
    <tableColumn id="9043" xr3:uid="{16FD2F83-CA66-41CB-97E5-9A5005085581}" name="列8999"/>
    <tableColumn id="9044" xr3:uid="{F8CAF15C-7A14-42F5-98AE-C5A049222E3F}" name="列9000"/>
    <tableColumn id="9045" xr3:uid="{FF29C92D-78E1-49F9-A448-212E9E757460}" name="列9001"/>
    <tableColumn id="9046" xr3:uid="{AD51D413-6C18-4F8E-8327-209516511CCA}" name="列9002"/>
    <tableColumn id="9047" xr3:uid="{49CFB671-1E04-4393-85EB-1642EBAC4B04}" name="列9003"/>
    <tableColumn id="9048" xr3:uid="{5F483220-66B8-4A92-B3CB-028C4A08C178}" name="列9004"/>
    <tableColumn id="9049" xr3:uid="{18FB3C37-3DB7-4261-AA4F-8B0DB7801BFA}" name="列9005"/>
    <tableColumn id="9050" xr3:uid="{E2F38AC6-0F83-4E09-A09F-E8A7D311D5AE}" name="列9006"/>
    <tableColumn id="9051" xr3:uid="{1D6E12E0-3141-492C-B94C-D5453EDC34D0}" name="列9007"/>
    <tableColumn id="9052" xr3:uid="{51B37EEB-0D20-44A3-B217-A7AB1D9CF4ED}" name="列9008"/>
    <tableColumn id="9053" xr3:uid="{72E4BF53-82C3-482F-B992-93C24A8027F6}" name="列9009"/>
    <tableColumn id="9054" xr3:uid="{22BBFA5E-DE4F-4E5F-9E00-004E5D2C88FB}" name="列9010"/>
    <tableColumn id="9055" xr3:uid="{6AE0BEA8-DD35-4730-ACB8-0F0AD9456CC5}" name="列9011"/>
    <tableColumn id="9056" xr3:uid="{0C224DB7-5449-4B79-94CC-1607A9D58282}" name="列9012"/>
    <tableColumn id="9057" xr3:uid="{656E6708-6158-45C8-8B1E-304475B60182}" name="列9013"/>
    <tableColumn id="9058" xr3:uid="{E7007D90-4AFC-4F27-BB2E-0C7362EAB427}" name="列9014"/>
    <tableColumn id="9059" xr3:uid="{5344FFAF-BAA3-4CAB-8EAA-85AE130F0938}" name="列9015"/>
    <tableColumn id="9060" xr3:uid="{0710D582-073B-477B-8B64-80C1BA4FCA0A}" name="列9016"/>
    <tableColumn id="9061" xr3:uid="{3961A506-97FD-4BC3-A99B-25D6F19C94AE}" name="列9017"/>
    <tableColumn id="9062" xr3:uid="{4339CD80-E6A7-46B0-99C8-160CD1005395}" name="列9018"/>
    <tableColumn id="9063" xr3:uid="{176CEFCE-36FC-4079-90BF-BE48664860EC}" name="列9019"/>
    <tableColumn id="9064" xr3:uid="{E551ECE8-C4C9-445F-8917-D5FE83660120}" name="列9020"/>
    <tableColumn id="9065" xr3:uid="{12832F75-A767-4694-84FD-B304DCCFB751}" name="列9021"/>
    <tableColumn id="9066" xr3:uid="{87A88D1F-07D8-42EA-8290-897F200B7BEE}" name="列9022"/>
    <tableColumn id="9067" xr3:uid="{3CC2B470-243C-4CD0-BBC4-54AB4D9C11C4}" name="列9023"/>
    <tableColumn id="9068" xr3:uid="{D29EBBA1-DB2B-49A2-8671-3998B8E85ABF}" name="列9024"/>
    <tableColumn id="9069" xr3:uid="{27DC3F9F-C9DA-4A8C-A23E-8FDCF21CAEF6}" name="列9025"/>
    <tableColumn id="9070" xr3:uid="{3B6F5B3C-28C4-4BAE-B255-EAE23D5FD95D}" name="列9026"/>
    <tableColumn id="9071" xr3:uid="{97BE688A-9CAC-442A-B5E2-155BF26DDA88}" name="列9027"/>
    <tableColumn id="9072" xr3:uid="{89B132AF-6CAD-4C91-BD9F-0F88AD998F9C}" name="列9028"/>
    <tableColumn id="9073" xr3:uid="{4ECE09CD-D6C5-4DCD-9D73-A71923E423CE}" name="列9029"/>
    <tableColumn id="9074" xr3:uid="{E2C0FE55-20B5-4320-BF7B-2EFC4E7CE2CC}" name="列9030"/>
    <tableColumn id="9075" xr3:uid="{B065AC8C-7486-4AED-BA6D-F3A1EB77FACB}" name="列9031"/>
    <tableColumn id="9076" xr3:uid="{7AACB8F5-F806-409F-B21F-63A56724160C}" name="列9032"/>
    <tableColumn id="9077" xr3:uid="{08C2AB90-CCBE-4F5A-8CFB-6B1DF2802687}" name="列9033"/>
    <tableColumn id="9078" xr3:uid="{2B9243AD-2D7E-43BC-BEC3-6EC9120EBEA8}" name="列9034"/>
    <tableColumn id="9079" xr3:uid="{7D720F36-1324-462D-81E2-C0DBE51AE5E1}" name="列9035"/>
    <tableColumn id="9080" xr3:uid="{3F82579F-B276-45AF-B82E-22EC54866804}" name="列9036"/>
    <tableColumn id="9081" xr3:uid="{0039F0F4-596A-48CB-AC8C-60C99790245C}" name="列9037"/>
    <tableColumn id="9082" xr3:uid="{4CA4DF3A-6A7D-4258-A0FD-9B16668EB64F}" name="列9038"/>
    <tableColumn id="9083" xr3:uid="{F4F7732A-0AC9-4F47-BE80-7CA00F6CD24B}" name="列9039"/>
    <tableColumn id="9084" xr3:uid="{1591E8A7-1BCE-4B87-B98E-7BA58F5AF58E}" name="列9040"/>
    <tableColumn id="9085" xr3:uid="{BBEED0B6-1C99-4460-87B7-3F6E92ACC3F9}" name="列9041"/>
    <tableColumn id="9086" xr3:uid="{8B7394AE-DE0A-43E2-9FA2-890C3C0EF9AA}" name="列9042"/>
    <tableColumn id="9087" xr3:uid="{5861DA86-A572-4020-A109-4FEC3A6CFDA6}" name="列9043"/>
    <tableColumn id="9088" xr3:uid="{1EF5CD0B-A4BD-40C8-8228-4BD14344F0E0}" name="列9044"/>
    <tableColumn id="9089" xr3:uid="{37CAA4C4-67B1-429E-81B4-EBADD1F5F0D1}" name="列9045"/>
    <tableColumn id="9090" xr3:uid="{0BBA290C-CC80-494C-83DB-1EBA26177825}" name="列9046"/>
    <tableColumn id="9091" xr3:uid="{AE7EF108-B305-4CE1-B144-63DE43129E19}" name="列9047"/>
    <tableColumn id="9092" xr3:uid="{F2E28502-8516-49EB-8C41-1698BC039024}" name="列9048"/>
    <tableColumn id="9093" xr3:uid="{FC6256C4-9297-4B3C-B46D-2B752B17F5E7}" name="列9049"/>
    <tableColumn id="9094" xr3:uid="{A3C0DEAA-5F7D-422B-ABDE-C1A40E8EB3D6}" name="列9050"/>
    <tableColumn id="9095" xr3:uid="{959EB896-14FB-42D6-9B6C-16CA15C1D7E1}" name="列9051"/>
    <tableColumn id="9096" xr3:uid="{6BBB643F-AF15-472D-A95F-CACD60248CCF}" name="列9052"/>
    <tableColumn id="9097" xr3:uid="{4C8B9407-48C3-452C-9F2A-0FE34BE3021C}" name="列9053"/>
    <tableColumn id="9098" xr3:uid="{E2DA28C3-44DD-4AF2-9D38-25322FA3D77B}" name="列9054"/>
    <tableColumn id="9099" xr3:uid="{780B908F-1448-49C9-9EE5-A255D7CDE706}" name="列9055"/>
    <tableColumn id="9100" xr3:uid="{510F15AD-DAA7-4504-A4BB-0CC24B2042EA}" name="列9056"/>
    <tableColumn id="9101" xr3:uid="{448A0B57-30FA-44B5-B0D4-0AC732E988C0}" name="列9057"/>
    <tableColumn id="9102" xr3:uid="{C0F78C44-D442-4A5C-885E-02063DD52B34}" name="列9058"/>
    <tableColumn id="9103" xr3:uid="{1A88F049-8D2B-4BA3-8123-8754F3D4E2A1}" name="列9059"/>
    <tableColumn id="9104" xr3:uid="{73568A49-A1AB-4681-9DE6-EC1CBCBF99CC}" name="列9060"/>
    <tableColumn id="9105" xr3:uid="{E7326A66-20E2-4294-9CAE-FE5D73098CF8}" name="列9061"/>
    <tableColumn id="9106" xr3:uid="{5BE0930A-EDA6-409B-8B5F-371BCE953965}" name="列9062"/>
    <tableColumn id="9107" xr3:uid="{B21DA556-1AE7-475D-B78F-225E6F200236}" name="列9063"/>
    <tableColumn id="9108" xr3:uid="{6EB2EFD9-E59A-4385-897E-9E105E353009}" name="列9064"/>
    <tableColumn id="9109" xr3:uid="{589A62DB-504B-444D-9F90-844AA169903A}" name="列9065"/>
    <tableColumn id="9110" xr3:uid="{67AB2CC2-1AD1-4C29-B98D-98605166209A}" name="列9066"/>
    <tableColumn id="9111" xr3:uid="{09DDB1E4-14C4-4822-A51C-2E8301A34870}" name="列9067"/>
    <tableColumn id="9112" xr3:uid="{7ABA2294-C85E-4C07-8782-87C3982D4B7C}" name="列9068"/>
    <tableColumn id="9113" xr3:uid="{3646272B-2FF3-4178-9984-30B0E52706F4}" name="列9069"/>
    <tableColumn id="9114" xr3:uid="{138C69F3-62C5-4621-8519-4549F7A0E8F1}" name="列9070"/>
    <tableColumn id="9115" xr3:uid="{74C0B700-325F-4D4F-97B7-9A8E18F476E8}" name="列9071"/>
    <tableColumn id="9116" xr3:uid="{FC3DB978-B563-42A3-B320-ABBF3E105AF6}" name="列9072"/>
    <tableColumn id="9117" xr3:uid="{22DCCE20-BC1F-4DC7-8136-A8545105A083}" name="列9073"/>
    <tableColumn id="9118" xr3:uid="{F81BD959-78AD-4486-8872-C70027989B1A}" name="列9074"/>
    <tableColumn id="9119" xr3:uid="{BFA74D20-A17A-4F48-8A0F-7F94D12FDD9A}" name="列9075"/>
    <tableColumn id="9120" xr3:uid="{1510A9C5-B11C-4375-9F5A-396EEA1DFB8F}" name="列9076"/>
    <tableColumn id="9121" xr3:uid="{8176D848-B73F-47B6-B05D-AEC4BD31391E}" name="列9077"/>
    <tableColumn id="9122" xr3:uid="{86248571-1B3F-4960-8501-D51314A9B6DB}" name="列9078"/>
    <tableColumn id="9123" xr3:uid="{48F03B35-392D-40C6-8470-D89311B5D2DF}" name="列9079"/>
    <tableColumn id="9124" xr3:uid="{96F2C067-438E-44A9-B668-1AA0CD250FA5}" name="列9080"/>
    <tableColumn id="9125" xr3:uid="{73DE7910-0045-42E6-A80D-CB7CDFA15122}" name="列9081"/>
    <tableColumn id="9126" xr3:uid="{EABC62B2-8FD2-4410-824D-745693AC75C7}" name="列9082"/>
    <tableColumn id="9127" xr3:uid="{2788A66B-248B-4FFB-BFCC-9DAD82C68EC5}" name="列9083"/>
    <tableColumn id="9128" xr3:uid="{8A778D35-F8D2-4842-9EAD-2CB47029BA8D}" name="列9084"/>
    <tableColumn id="9129" xr3:uid="{83727E06-79F2-491F-A530-7A34D7A425EB}" name="列9085"/>
    <tableColumn id="9130" xr3:uid="{A3C0F44C-4B5A-4C27-8405-B6C7AD3F72AD}" name="列9086"/>
    <tableColumn id="9131" xr3:uid="{87E331CB-A4EA-4558-9E7B-4AD9C0A86F5C}" name="列9087"/>
    <tableColumn id="9132" xr3:uid="{E361442E-0E6A-4AE2-82A1-CD0F04C96A3C}" name="列9088"/>
    <tableColumn id="9133" xr3:uid="{5376EA6D-B5AF-4F09-823D-AAD5D774667D}" name="列9089"/>
    <tableColumn id="9134" xr3:uid="{E3B62467-6E7F-4F67-9F88-5FE82227CD17}" name="列9090"/>
    <tableColumn id="9135" xr3:uid="{6E893141-787C-4091-A342-0246BC61FF41}" name="列9091"/>
    <tableColumn id="9136" xr3:uid="{68932109-736E-400C-82D1-DD2A2AA3B312}" name="列9092"/>
    <tableColumn id="9137" xr3:uid="{FD6C25C2-E664-4027-A1E9-52C896A55EEE}" name="列9093"/>
    <tableColumn id="9138" xr3:uid="{D7439C49-B645-4A07-9C72-7C836BFC7EF4}" name="列9094"/>
    <tableColumn id="9139" xr3:uid="{613BB631-4A23-416A-99D1-63286D33DA05}" name="列9095"/>
    <tableColumn id="9140" xr3:uid="{935B11CA-90C6-4793-B763-9D6185201062}" name="列9096"/>
    <tableColumn id="9141" xr3:uid="{A9F4E17A-E282-43E3-A049-500142860AC1}" name="列9097"/>
    <tableColumn id="9142" xr3:uid="{4F039069-A73D-469C-88E4-EAA3E3F3C4BE}" name="列9098"/>
    <tableColumn id="9143" xr3:uid="{AC3CA2F9-F106-4F17-A872-C8B693D09E8B}" name="列9099"/>
    <tableColumn id="9144" xr3:uid="{962F952D-39CB-41A4-8CEC-817AB7FFF58D}" name="列9100"/>
    <tableColumn id="9145" xr3:uid="{5E191904-4B23-4B4B-9371-6B4920C8382B}" name="列9101"/>
    <tableColumn id="9146" xr3:uid="{5EAED706-00BB-4700-8327-3DE6AA1066DC}" name="列9102"/>
    <tableColumn id="9147" xr3:uid="{29FC3192-5A52-45E1-B8BE-1EF7117694B8}" name="列9103"/>
    <tableColumn id="9148" xr3:uid="{ABAB8A1C-9A37-409E-92F8-EC49F14198A4}" name="列9104"/>
    <tableColumn id="9149" xr3:uid="{621A9468-DCBF-4DD5-9CC5-15F93D335FB1}" name="列9105"/>
    <tableColumn id="9150" xr3:uid="{E04E5A58-42DF-4EC8-9025-DEED31D93FC4}" name="列9106"/>
    <tableColumn id="9151" xr3:uid="{0E47D6A7-298C-46AB-A5B1-ADE4A75E4FF7}" name="列9107"/>
    <tableColumn id="9152" xr3:uid="{298E2DD8-FD81-403A-83DD-40C5122302AA}" name="列9108"/>
    <tableColumn id="9153" xr3:uid="{211E6C51-D565-4C0E-A6F2-1129C3F8B019}" name="列9109"/>
    <tableColumn id="9154" xr3:uid="{423A489E-F9FA-4949-B339-6AA75BD66C2B}" name="列9110"/>
    <tableColumn id="9155" xr3:uid="{D5EF0A1E-B119-4169-AF5A-F126C1904A23}" name="列9111"/>
    <tableColumn id="9156" xr3:uid="{B782DEA6-BC14-4A4F-8A4B-E101307E6EFF}" name="列9112"/>
    <tableColumn id="9157" xr3:uid="{4E60A537-7A1F-4F6B-B5C4-5DDE1A933249}" name="列9113"/>
    <tableColumn id="9158" xr3:uid="{56352B47-B21F-4FFB-AF22-5BFF52486E9C}" name="列9114"/>
    <tableColumn id="9159" xr3:uid="{6659E1B9-471F-447B-943B-00805DDA3A98}" name="列9115"/>
    <tableColumn id="9160" xr3:uid="{63D90890-093D-4DEF-9C7A-7FFDEA5AD8C2}" name="列9116"/>
    <tableColumn id="9161" xr3:uid="{E7657933-7651-4ED8-8BDE-A9245550ACAD}" name="列9117"/>
    <tableColumn id="9162" xr3:uid="{ED8B1613-F040-4FC6-B00B-4F7C977766EA}" name="列9118"/>
    <tableColumn id="9163" xr3:uid="{2FDEC57C-1D6F-4FAF-9005-2824F71F9CCF}" name="列9119"/>
    <tableColumn id="9164" xr3:uid="{5424A6A1-93D0-48DE-8EDD-80BEFC2E8BFB}" name="列9120"/>
    <tableColumn id="9165" xr3:uid="{595A8EC3-F9F4-4A0A-A792-341BDC458646}" name="列9121"/>
    <tableColumn id="9166" xr3:uid="{DB4ED516-9B7A-41AB-A7C9-0A3B4E3FAF39}" name="列9122"/>
    <tableColumn id="9167" xr3:uid="{48B23E50-442C-477D-A33A-F93B54726D25}" name="列9123"/>
    <tableColumn id="9168" xr3:uid="{CC4CB77D-33CB-42D4-A668-D35291060431}" name="列9124"/>
    <tableColumn id="9169" xr3:uid="{E4319CB4-6ED5-4799-92FE-DAC8CFF6F090}" name="列9125"/>
    <tableColumn id="9170" xr3:uid="{DFEC0AE1-B1FA-45F7-8C88-EBADF1F93A33}" name="列9126"/>
    <tableColumn id="9171" xr3:uid="{95547901-B3B4-4867-BAB6-575844B34A5E}" name="列9127"/>
    <tableColumn id="9172" xr3:uid="{F6D356DD-3963-4FEB-BE97-27962DAAFF1A}" name="列9128"/>
    <tableColumn id="9173" xr3:uid="{8B6D944A-23A4-4767-B325-121B8674B70A}" name="列9129"/>
    <tableColumn id="9174" xr3:uid="{054C8747-E4E4-4177-98EB-683ADE52E821}" name="列9130"/>
    <tableColumn id="9175" xr3:uid="{ADC53837-E931-4CBB-AFB4-DC4D5692CCC7}" name="列9131"/>
    <tableColumn id="9176" xr3:uid="{D49B8DD4-BFEA-4AE0-8656-34EC897AC67B}" name="列9132"/>
    <tableColumn id="9177" xr3:uid="{1959B318-E121-4928-89DE-5650EA5B46A6}" name="列9133"/>
    <tableColumn id="9178" xr3:uid="{CB1B7969-F788-49BC-A39F-CD1BA31EB34E}" name="列9134"/>
    <tableColumn id="9179" xr3:uid="{393B1DE4-97BE-425D-9152-4E082EB8ACD8}" name="列9135"/>
    <tableColumn id="9180" xr3:uid="{BEFBE389-589E-4EF6-BBED-D561B520D909}" name="列9136"/>
    <tableColumn id="9181" xr3:uid="{301148AD-7882-48EF-B0D7-0FB58005AE4B}" name="列9137"/>
    <tableColumn id="9182" xr3:uid="{06F4B669-88DA-4952-BE59-93051D8A7614}" name="列9138"/>
    <tableColumn id="9183" xr3:uid="{FC19AA69-59C9-492E-87F3-212A770DDBCF}" name="列9139"/>
    <tableColumn id="9184" xr3:uid="{A7DD64E9-C340-4D7C-B0AA-5CE6CE8BCFF5}" name="列9140"/>
    <tableColumn id="9185" xr3:uid="{B2FD1EA4-50C9-4A21-9D4E-DC0B9F776CDD}" name="列9141"/>
    <tableColumn id="9186" xr3:uid="{998AB932-F4E7-427F-9812-C05ADB8FB90A}" name="列9142"/>
    <tableColumn id="9187" xr3:uid="{756E3305-B1E4-41B0-A0DF-114350B103B7}" name="列9143"/>
    <tableColumn id="9188" xr3:uid="{CB3A53E7-E501-4639-A898-5E0C57A10AAE}" name="列9144"/>
    <tableColumn id="9189" xr3:uid="{EC9DB2B6-9959-45DD-9787-432121DADA2E}" name="列9145"/>
    <tableColumn id="9190" xr3:uid="{7D140CF4-06E3-42C4-802A-08F04A3D2674}" name="列9146"/>
    <tableColumn id="9191" xr3:uid="{95909C85-8CDE-461C-8356-087728338854}" name="列9147"/>
    <tableColumn id="9192" xr3:uid="{8C5D36DF-74EB-4E2C-A03C-34A081388A86}" name="列9148"/>
    <tableColumn id="9193" xr3:uid="{2DDB6093-930F-4DC3-A7F4-6DF33BB035E8}" name="列9149"/>
    <tableColumn id="9194" xr3:uid="{8093142B-740D-4072-B5C2-FD9CCEEBDAD7}" name="列9150"/>
    <tableColumn id="9195" xr3:uid="{219DD815-3FE3-4A7E-90A8-6CB339B435E4}" name="列9151"/>
    <tableColumn id="9196" xr3:uid="{D0368EE2-CE93-4283-B429-4072A6FD83D7}" name="列9152"/>
    <tableColumn id="9197" xr3:uid="{15AF7E49-C660-434D-9AFE-010428D3CA2A}" name="列9153"/>
    <tableColumn id="9198" xr3:uid="{98C821C4-C665-42AA-96CB-68130CFD4930}" name="列9154"/>
    <tableColumn id="9199" xr3:uid="{83441258-05D7-4E93-AAAD-4D4F3A7D9893}" name="列9155"/>
    <tableColumn id="9200" xr3:uid="{47E45613-70E5-4B1F-8F3F-323C73349023}" name="列9156"/>
    <tableColumn id="9201" xr3:uid="{A0FFE940-1189-4DB6-AC6B-76FE05C73B94}" name="列9157"/>
    <tableColumn id="9202" xr3:uid="{F663E01B-7F6F-4386-AA12-BB1B5A5439DE}" name="列9158"/>
    <tableColumn id="9203" xr3:uid="{998D271C-BFF3-4F70-9A07-5D1CB794EAA3}" name="列9159"/>
    <tableColumn id="9204" xr3:uid="{0F749A2C-8ED5-4AB2-92CC-516FA6E5AFB8}" name="列9160"/>
    <tableColumn id="9205" xr3:uid="{959E8579-F4A4-49F3-B492-0E1FA7056C82}" name="列9161"/>
    <tableColumn id="9206" xr3:uid="{C1BE152A-B1F2-4D4D-8ACE-F99C5CD6BA28}" name="列9162"/>
    <tableColumn id="9207" xr3:uid="{814FD424-01B0-4BF8-8582-472B18361D78}" name="列9163"/>
    <tableColumn id="9208" xr3:uid="{ED9A07EE-FBAD-468F-8B14-89948F0CFBB1}" name="列9164"/>
    <tableColumn id="9209" xr3:uid="{FB8A0F2E-D866-413D-B9E7-8296A0873EE3}" name="列9165"/>
    <tableColumn id="9210" xr3:uid="{C8945974-FC27-496A-8C1A-74B260891081}" name="列9166"/>
    <tableColumn id="9211" xr3:uid="{31F31F25-2FF9-4C0C-B9DA-60F6D7D12822}" name="列9167"/>
    <tableColumn id="9212" xr3:uid="{DE5BE178-FA0E-4717-8D6E-E991D4119F37}" name="列9168"/>
    <tableColumn id="9213" xr3:uid="{183CB718-E4A2-417A-9248-34126085D4EF}" name="列9169"/>
    <tableColumn id="9214" xr3:uid="{5DD0C0B3-56EC-48A4-9956-DA75B09E5F31}" name="列9170"/>
    <tableColumn id="9215" xr3:uid="{6A829C91-D2C0-40BA-8EB6-01A3316B2A72}" name="列9171"/>
    <tableColumn id="9216" xr3:uid="{6B4F93B6-E895-4A34-980D-128DAF5D86A3}" name="列9172"/>
    <tableColumn id="9217" xr3:uid="{14B1EBB7-7D11-421C-A521-549B1F251460}" name="列9173"/>
    <tableColumn id="9218" xr3:uid="{FE866685-A60F-4042-ADE4-795177E97904}" name="列9174"/>
    <tableColumn id="9219" xr3:uid="{B96BBF81-605C-4E63-A2AB-5B35CF83121C}" name="列9175"/>
    <tableColumn id="9220" xr3:uid="{D6C72811-6661-4145-B007-46C42B86C2E8}" name="列9176"/>
    <tableColumn id="9221" xr3:uid="{C4AEEF33-74A6-4853-A912-647BE0506E1B}" name="列9177"/>
    <tableColumn id="9222" xr3:uid="{284E28B1-E009-4CF4-A3CA-08DB7608079B}" name="列9178"/>
    <tableColumn id="9223" xr3:uid="{4D1D2ADE-0277-41D8-AB3F-45C2613A4720}" name="列9179"/>
    <tableColumn id="9224" xr3:uid="{E736B977-B770-4B4C-9F95-12C0AD4EC576}" name="列9180"/>
    <tableColumn id="9225" xr3:uid="{8961F827-36A6-4526-BEBE-4D5747B20FE5}" name="列9181"/>
    <tableColumn id="9226" xr3:uid="{9CA69EA0-7F45-44CE-B469-772C47FF994F}" name="列9182"/>
    <tableColumn id="9227" xr3:uid="{C8323551-157B-413E-BD6C-D65678F6245B}" name="列9183"/>
    <tableColumn id="9228" xr3:uid="{52016078-7143-4885-A12E-56B1A67FFA89}" name="列9184"/>
    <tableColumn id="9229" xr3:uid="{5D1FF1F9-32A0-423C-B912-5944E7CA87E5}" name="列9185"/>
    <tableColumn id="9230" xr3:uid="{6F4D8134-250D-4688-8DD6-B5A6EE33515C}" name="列9186"/>
    <tableColumn id="9231" xr3:uid="{4E1D9B07-0BD0-46AB-B83B-C0FEE44AAFA8}" name="列9187"/>
    <tableColumn id="9232" xr3:uid="{7CCC2FA0-7A9C-452C-9E63-7AD773F21D2E}" name="列9188"/>
    <tableColumn id="9233" xr3:uid="{8AD40E34-2E49-4CA8-AFC0-17848D3A7818}" name="列9189"/>
    <tableColumn id="9234" xr3:uid="{4EE1AA31-5AE1-42B5-8E25-C58342949F2D}" name="列9190"/>
    <tableColumn id="9235" xr3:uid="{9DB82234-D54D-43F3-8222-069F62D3CFEF}" name="列9191"/>
    <tableColumn id="9236" xr3:uid="{3C55EFFE-97BF-442F-97DC-FD492ECE0F94}" name="列9192"/>
    <tableColumn id="9237" xr3:uid="{8E09E382-4E2B-4A7E-92B4-F5115A80D0D2}" name="列9193"/>
    <tableColumn id="9238" xr3:uid="{3C0DD4ED-EBA1-438E-B7E6-F82F0225320A}" name="列9194"/>
    <tableColumn id="9239" xr3:uid="{3C6E9D79-49B7-48CA-B39C-731BE2FD4E04}" name="列9195"/>
    <tableColumn id="9240" xr3:uid="{44BA9ADD-C463-4813-AC5E-67FF9CEB4D19}" name="列9196"/>
    <tableColumn id="9241" xr3:uid="{6E251A95-F34B-4184-BB30-CE5B41D2A7C4}" name="列9197"/>
    <tableColumn id="9242" xr3:uid="{D266A55D-63C6-468E-97F9-3B8F054BEB71}" name="列9198"/>
    <tableColumn id="9243" xr3:uid="{F42B375E-9A98-47FF-84AC-F2C1D6D5B626}" name="列9199"/>
    <tableColumn id="9244" xr3:uid="{3057FF11-534F-4ED0-AAFA-664D1C93635F}" name="列9200"/>
    <tableColumn id="9245" xr3:uid="{8A49BDCA-E6E7-4DF3-9996-769CDC784D46}" name="列9201"/>
    <tableColumn id="9246" xr3:uid="{1EF4E59A-D599-4EA8-873D-7AA94A0B724D}" name="列9202"/>
    <tableColumn id="9247" xr3:uid="{15B0236B-2973-4F58-828D-0FC727803201}" name="列9203"/>
    <tableColumn id="9248" xr3:uid="{C6EBA575-2CE5-421F-BF28-6FA2B7DC2145}" name="列9204"/>
    <tableColumn id="9249" xr3:uid="{AB1672C4-236F-49FF-AF18-971CDC212037}" name="列9205"/>
    <tableColumn id="9250" xr3:uid="{C4648111-9EAE-4886-A280-A8071C027C81}" name="列9206"/>
    <tableColumn id="9251" xr3:uid="{E9A743F1-ACDA-4164-8CF4-45AF05178DDF}" name="列9207"/>
    <tableColumn id="9252" xr3:uid="{5BF9E7DA-48B2-4DA2-B669-F1321B3214ED}" name="列9208"/>
    <tableColumn id="9253" xr3:uid="{B1C4D73B-EB10-4A03-B8B7-24F3D5E57040}" name="列9209"/>
    <tableColumn id="9254" xr3:uid="{253FF83F-7F1E-4DA3-8DD7-434DBB93D265}" name="列9210"/>
    <tableColumn id="9255" xr3:uid="{DD4FA665-0CA6-444E-BFFC-6FFB4879178F}" name="列9211"/>
    <tableColumn id="9256" xr3:uid="{BAFADB7C-5BFF-41BD-90B7-2FD7574587E1}" name="列9212"/>
    <tableColumn id="9257" xr3:uid="{A69EF123-71E4-4048-A9BA-C702883FEE59}" name="列9213"/>
    <tableColumn id="9258" xr3:uid="{EE1F4683-1EB3-478E-9D77-1B7BA66B4D67}" name="列9214"/>
    <tableColumn id="9259" xr3:uid="{38F291E8-6F6D-47BA-9D77-C69D6A8E2406}" name="列9215"/>
    <tableColumn id="9260" xr3:uid="{0530383C-33C0-4CA3-AFBC-D13EEB9AAAEB}" name="列9216"/>
    <tableColumn id="9261" xr3:uid="{ED355C11-DF8A-4660-9077-35DAA5A30840}" name="列9217"/>
    <tableColumn id="9262" xr3:uid="{E193148D-2CB7-4698-B274-33B0446E5E74}" name="列9218"/>
    <tableColumn id="9263" xr3:uid="{3AD1EC5F-57FF-4B4D-B832-D37705442000}" name="列9219"/>
    <tableColumn id="9264" xr3:uid="{8A0657F3-1EFE-4A26-8021-4DC3202C58F2}" name="列9220"/>
    <tableColumn id="9265" xr3:uid="{CF1EB225-66CD-43C8-AC8C-DACDBBAA108C}" name="列9221"/>
    <tableColumn id="9266" xr3:uid="{7A556C6E-C107-45E7-8B24-062CD4384278}" name="列9222"/>
    <tableColumn id="9267" xr3:uid="{470765D1-9E04-4AFF-B42F-B7E4BAF39BE5}" name="列9223"/>
    <tableColumn id="9268" xr3:uid="{B733DF82-75D5-42DD-9A35-6F95EB533FA3}" name="列9224"/>
    <tableColumn id="9269" xr3:uid="{9EBE7649-5624-4064-B5C1-E2C89A65A18A}" name="列9225"/>
    <tableColumn id="9270" xr3:uid="{A010C968-A077-4059-8575-E5F1BEFFC54A}" name="列9226"/>
    <tableColumn id="9271" xr3:uid="{C3F140A4-55F2-4377-8E1B-A66839CF1D90}" name="列9227"/>
    <tableColumn id="9272" xr3:uid="{A13DA53C-FDCE-4682-B62B-48CA28EACBD4}" name="列9228"/>
    <tableColumn id="9273" xr3:uid="{D9721B95-8F3C-4E4B-8695-5C6187543F0D}" name="列9229"/>
    <tableColumn id="9274" xr3:uid="{771319BD-F017-441D-87AA-EFCD80EB13E3}" name="列9230"/>
    <tableColumn id="9275" xr3:uid="{C3FB0875-C30B-4A29-96A1-FD0402A47E36}" name="列9231"/>
    <tableColumn id="9276" xr3:uid="{5B9F3926-0207-45AE-B8F5-1295802D1911}" name="列9232"/>
    <tableColumn id="9277" xr3:uid="{D4F9CF2E-AFF2-4E02-ACCA-77FCB44DA497}" name="列9233"/>
    <tableColumn id="9278" xr3:uid="{D2FF7E40-3E36-479A-93B8-13F2A90526E9}" name="列9234"/>
    <tableColumn id="9279" xr3:uid="{8D90EF3F-B4AD-46A5-9F05-C22CD49B87DB}" name="列9235"/>
    <tableColumn id="9280" xr3:uid="{BD057A9D-21B9-435E-8A1D-FFA2BCAA9B06}" name="列9236"/>
    <tableColumn id="9281" xr3:uid="{2740F0D9-DD3B-4751-B772-E2DE5C98C86A}" name="列9237"/>
    <tableColumn id="9282" xr3:uid="{7029D608-5EF9-4E2B-BEC3-B3220B823B6B}" name="列9238"/>
    <tableColumn id="9283" xr3:uid="{44B33107-B051-4646-A60F-965EDE095DC9}" name="列9239"/>
    <tableColumn id="9284" xr3:uid="{5E83901C-D275-404D-B0D6-D977AA986352}" name="列9240"/>
    <tableColumn id="9285" xr3:uid="{D8781DA6-3C8A-499F-AD62-8385091FB260}" name="列9241"/>
    <tableColumn id="9286" xr3:uid="{EF79742F-6A67-48B2-A7E0-929C112983F6}" name="列9242"/>
    <tableColumn id="9287" xr3:uid="{78ACFEF5-0FD0-4F96-BCC6-4A349AEFE6C9}" name="列9243"/>
    <tableColumn id="9288" xr3:uid="{2FD53058-50A6-431A-9478-B0671632E982}" name="列9244"/>
    <tableColumn id="9289" xr3:uid="{0D958376-3B9E-45CF-935D-E3F207C2D612}" name="列9245"/>
    <tableColumn id="9290" xr3:uid="{AFCF61E7-E21E-4A39-AA75-5DA6F297F4C6}" name="列9246"/>
    <tableColumn id="9291" xr3:uid="{7771E04E-B9A0-45CB-9E0D-1B3A1636DAC7}" name="列9247"/>
    <tableColumn id="9292" xr3:uid="{361DEBC3-BBFA-4FBC-B10A-7CF21070C55A}" name="列9248"/>
    <tableColumn id="9293" xr3:uid="{07C4E277-6A30-4E30-9BE3-03EE6620AEC1}" name="列9249"/>
    <tableColumn id="9294" xr3:uid="{F96FC022-5BC2-49D6-ACE7-FB1D0788DEEB}" name="列9250"/>
    <tableColumn id="9295" xr3:uid="{9AFD576B-0FCB-4522-8BEC-290A1D3B6EAA}" name="列9251"/>
    <tableColumn id="9296" xr3:uid="{6BE7AF63-6A6D-4FB1-BA7F-8C13C166F086}" name="列9252"/>
    <tableColumn id="9297" xr3:uid="{5FE7E040-3234-4937-A7E5-4717180AAF22}" name="列9253"/>
    <tableColumn id="9298" xr3:uid="{EE57F2FF-5F9C-474E-AAE8-B35CEF53E84F}" name="列9254"/>
    <tableColumn id="9299" xr3:uid="{4BDE0086-23E6-4B31-A7A1-53E1F580CDBC}" name="列9255"/>
    <tableColumn id="9300" xr3:uid="{5B1B1292-D93A-4732-B7B3-A2475501A051}" name="列9256"/>
    <tableColumn id="9301" xr3:uid="{A308C313-23AB-42B3-A5F2-A8C6C937FE34}" name="列9257"/>
    <tableColumn id="9302" xr3:uid="{DC45F1DE-629E-4347-9141-CD5D60EEE7D5}" name="列9258"/>
    <tableColumn id="9303" xr3:uid="{83AF31B2-AF7E-460F-A80A-016FB51DE483}" name="列9259"/>
    <tableColumn id="9304" xr3:uid="{AED815C2-9796-4192-A4AF-0E8B92F7FE3E}" name="列9260"/>
    <tableColumn id="9305" xr3:uid="{5B0B6F07-4D6D-47F6-B1D4-EDE2F84907AA}" name="列9261"/>
    <tableColumn id="9306" xr3:uid="{4EEFF371-1EE8-48C1-807B-782875F0DCD1}" name="列9262"/>
    <tableColumn id="9307" xr3:uid="{E1BC671C-4E3B-49AA-BAEF-8428E3FEE6FD}" name="列9263"/>
    <tableColumn id="9308" xr3:uid="{0B124294-C951-47C8-A749-AC274A117703}" name="列9264"/>
    <tableColumn id="9309" xr3:uid="{62B28FA2-E7A8-4C7B-A575-4CC974F21F83}" name="列9265"/>
    <tableColumn id="9310" xr3:uid="{E94863AA-9830-44A5-846C-986DA45966C9}" name="列9266"/>
    <tableColumn id="9311" xr3:uid="{5BEFAC2A-FFF8-401F-9EF0-058C79597359}" name="列9267"/>
    <tableColumn id="9312" xr3:uid="{2CC61FFC-0FDE-42C6-BE38-B3EEE8611D6C}" name="列9268"/>
    <tableColumn id="9313" xr3:uid="{232A83D8-2E6C-4340-8C15-060E33013F94}" name="列9269"/>
    <tableColumn id="9314" xr3:uid="{F1ED3D78-09BA-49DA-A61E-265C00CFC8B0}" name="列9270"/>
    <tableColumn id="9315" xr3:uid="{90F6EAC1-F363-4609-A697-98DD142BA5FE}" name="列9271"/>
    <tableColumn id="9316" xr3:uid="{CB72D193-A603-45B5-BE11-5CD9CB0E776F}" name="列9272"/>
    <tableColumn id="9317" xr3:uid="{F6644862-7C74-4488-BE27-32A58F837210}" name="列9273"/>
    <tableColumn id="9318" xr3:uid="{E4633B56-BB3D-409F-8C54-DC63CECDF65C}" name="列9274"/>
    <tableColumn id="9319" xr3:uid="{E8D23C4F-CA22-49BA-A81D-9B863E0FC3D5}" name="列9275"/>
    <tableColumn id="9320" xr3:uid="{4FED755C-0B59-4F94-A4AC-5BC97E34665F}" name="列9276"/>
    <tableColumn id="9321" xr3:uid="{9EBA9D4A-AF0F-47D9-A529-E966A69CEE60}" name="列9277"/>
    <tableColumn id="9322" xr3:uid="{738834F0-E09C-4D75-9A94-41BC8B319A94}" name="列9278"/>
    <tableColumn id="9323" xr3:uid="{EACBFA2E-A1D0-4AB9-B7CC-CB4085D14EE1}" name="列9279"/>
    <tableColumn id="9324" xr3:uid="{60E3BE4B-7F4F-4C11-AAB0-C5BD8ED94E9C}" name="列9280"/>
    <tableColumn id="9325" xr3:uid="{5D775421-54E1-49AD-B74F-7D641CBB5473}" name="列9281"/>
    <tableColumn id="9326" xr3:uid="{CA5B5509-5EA0-42B3-8EFF-E17E2788507D}" name="列9282"/>
    <tableColumn id="9327" xr3:uid="{A380A7F4-C2B3-4E1C-851C-4F116E9E1054}" name="列9283"/>
    <tableColumn id="9328" xr3:uid="{B4A9708D-776D-4C0C-8671-37765A3E6DD6}" name="列9284"/>
    <tableColumn id="9329" xr3:uid="{FBE7E361-17D9-4140-9F06-E6ABAACBF5E6}" name="列9285"/>
    <tableColumn id="9330" xr3:uid="{87CA59AE-BBC7-4A04-93E2-72C8BB894177}" name="列9286"/>
    <tableColumn id="9331" xr3:uid="{0AE93342-E6BA-4E16-8A5E-4211F2E355FA}" name="列9287"/>
    <tableColumn id="9332" xr3:uid="{7D30898D-9D9C-49ED-91D6-D07FDB5B3D72}" name="列9288"/>
    <tableColumn id="9333" xr3:uid="{D1FB247D-3B98-4722-9284-A3697C123721}" name="列9289"/>
    <tableColumn id="9334" xr3:uid="{D8635014-D3B0-4B73-8D16-56B65A2DB651}" name="列9290"/>
    <tableColumn id="9335" xr3:uid="{AC35C0CE-365A-42FC-98C6-573A51A36170}" name="列9291"/>
    <tableColumn id="9336" xr3:uid="{57CFC902-C3E0-4844-A787-EFCE04EAF7C3}" name="列9292"/>
    <tableColumn id="9337" xr3:uid="{B56EC184-C91C-47CD-B3BB-211524D1702B}" name="列9293"/>
    <tableColumn id="9338" xr3:uid="{1C01906A-7B74-4509-88FD-D9D73CB1B51C}" name="列9294"/>
    <tableColumn id="9339" xr3:uid="{B0B7187C-7573-44D8-9705-5DB1C44FE3A3}" name="列9295"/>
    <tableColumn id="9340" xr3:uid="{6E042040-69EA-4B55-94F5-E769D045F08D}" name="列9296"/>
    <tableColumn id="9341" xr3:uid="{2816D5CA-7555-49CF-B7A3-79BA8860F4F4}" name="列9297"/>
    <tableColumn id="9342" xr3:uid="{81B2AD49-F6E5-4A37-A180-399EAC0652D0}" name="列9298"/>
    <tableColumn id="9343" xr3:uid="{06BC6E93-2A97-471D-B0F9-CCA617BFC76F}" name="列9299"/>
    <tableColumn id="9344" xr3:uid="{69C01470-7AAC-4ECF-9D1A-5D3B0206CF8D}" name="列9300"/>
    <tableColumn id="9345" xr3:uid="{D2B8A5CB-729A-425B-9D72-5366142DB665}" name="列9301"/>
    <tableColumn id="9346" xr3:uid="{EF3F1BBD-336F-47D8-865C-E01D0FBC2947}" name="列9302"/>
    <tableColumn id="9347" xr3:uid="{F008CA49-6082-4651-B385-29A151E015B9}" name="列9303"/>
    <tableColumn id="9348" xr3:uid="{5FB8CDBC-E3F8-4C49-8ECE-2477C690FE55}" name="列9304"/>
    <tableColumn id="9349" xr3:uid="{27BBB29C-6B6C-4B94-9344-8DAE8264F302}" name="列9305"/>
    <tableColumn id="9350" xr3:uid="{9139E1C9-3C23-4CAF-ADC3-636304D57BA4}" name="列9306"/>
    <tableColumn id="9351" xr3:uid="{4258017B-691C-4441-B2D5-A10033C53617}" name="列9307"/>
    <tableColumn id="9352" xr3:uid="{D62F4C12-2A57-49B2-A09E-2092264BD946}" name="列9308"/>
    <tableColumn id="9353" xr3:uid="{ED74402C-703C-4BF1-B503-45BF14ACCF88}" name="列9309"/>
    <tableColumn id="9354" xr3:uid="{15408F7C-0DDE-4D8E-A898-C945C50C04A9}" name="列9310"/>
    <tableColumn id="9355" xr3:uid="{02351F1D-41AF-4253-BD20-A465CF633B49}" name="列9311"/>
    <tableColumn id="9356" xr3:uid="{705EC1F3-45A1-4424-8848-B76C31DDC63A}" name="列9312"/>
    <tableColumn id="9357" xr3:uid="{1A8A407A-D1B4-4752-AB82-96AFC356ED38}" name="列9313"/>
    <tableColumn id="9358" xr3:uid="{064BA428-A4EE-4327-A180-C22E6C95BCA1}" name="列9314"/>
    <tableColumn id="9359" xr3:uid="{5D987AFE-6B7C-46A9-8F8B-0660D2B8F3DB}" name="列9315"/>
    <tableColumn id="9360" xr3:uid="{79BCA3A6-1CBD-4D58-B21C-65DE81EA9A4E}" name="列9316"/>
    <tableColumn id="9361" xr3:uid="{99614115-7127-45A9-998B-51261E62C54E}" name="列9317"/>
    <tableColumn id="9362" xr3:uid="{14B97977-54D9-42EA-B423-5396BCCCFB89}" name="列9318"/>
    <tableColumn id="9363" xr3:uid="{777BB126-E1EA-4B5B-B3E5-524E93B34ECE}" name="列9319"/>
    <tableColumn id="9364" xr3:uid="{7F7438A6-7981-4E5F-BBE2-71AC15E66EBD}" name="列9320"/>
    <tableColumn id="9365" xr3:uid="{CC1DDD10-9340-4934-9BD0-32F89AF3CBA9}" name="列9321"/>
    <tableColumn id="9366" xr3:uid="{A4BD520D-A1F3-430A-B0C3-A48C9271A10E}" name="列9322"/>
    <tableColumn id="9367" xr3:uid="{E55AB1B1-A6CA-44EE-B0E9-8F28D03389B1}" name="列9323"/>
    <tableColumn id="9368" xr3:uid="{63503209-63ED-407C-A797-8386CB2525E8}" name="列9324"/>
    <tableColumn id="9369" xr3:uid="{9D23247F-179B-4DDB-80B8-8ACAEE428689}" name="列9325"/>
    <tableColumn id="9370" xr3:uid="{F2539A03-36D2-4554-AF07-1368A110C3B9}" name="列9326"/>
    <tableColumn id="9371" xr3:uid="{FD54B7CB-36E0-4A01-B1B0-857805966A08}" name="列9327"/>
    <tableColumn id="9372" xr3:uid="{C84C2E15-BDAB-4FFB-846A-BF364E5D64A7}" name="列9328"/>
    <tableColumn id="9373" xr3:uid="{42C539C9-7E8F-4842-B037-40E3F17B6B69}" name="列9329"/>
    <tableColumn id="9374" xr3:uid="{C6EB37E5-43DB-45AE-BB55-2FBF2FF94EA4}" name="列9330"/>
    <tableColumn id="9375" xr3:uid="{3414BB1A-CA83-4CCB-9CD3-2F7DEEBB286F}" name="列9331"/>
    <tableColumn id="9376" xr3:uid="{EABB468B-5F6E-43D5-9944-B236E8A55D36}" name="列9332"/>
    <tableColumn id="9377" xr3:uid="{9E2ACDDF-4961-4503-A281-02E561BD3643}" name="列9333"/>
    <tableColumn id="9378" xr3:uid="{1F455233-A1EA-4BCB-AC21-B0832C49B664}" name="列9334"/>
    <tableColumn id="9379" xr3:uid="{965A67C2-53D3-41BE-8EBD-8A91C786FA35}" name="列9335"/>
    <tableColumn id="9380" xr3:uid="{08E6B3A3-0EB6-4343-A3C2-B22BD308CCCA}" name="列9336"/>
    <tableColumn id="9381" xr3:uid="{BA6E7AAF-2126-4094-9D74-EF1A008C91CF}" name="列9337"/>
    <tableColumn id="9382" xr3:uid="{2A76F520-BB92-4C3A-9A39-B488169A8543}" name="列9338"/>
    <tableColumn id="9383" xr3:uid="{F1FF3561-2B4F-4598-8E3D-C1B7A109B765}" name="列9339"/>
    <tableColumn id="9384" xr3:uid="{F7632228-A737-4EBD-85D0-849112F9A656}" name="列9340"/>
    <tableColumn id="9385" xr3:uid="{0FB29BC7-882A-4977-845F-6018A27610BD}" name="列9341"/>
    <tableColumn id="9386" xr3:uid="{778D89E8-009F-4F9B-B8FC-EE5BD2B177ED}" name="列9342"/>
    <tableColumn id="9387" xr3:uid="{FEFC17A7-09F8-4A8A-A2F9-6C27CFCF53CA}" name="列9343"/>
    <tableColumn id="9388" xr3:uid="{EF96DB01-532F-45CB-AFDF-E3D43DA5E7EE}" name="列9344"/>
    <tableColumn id="9389" xr3:uid="{AA5DD9B8-0C0C-451B-BBAF-590F558D43E8}" name="列9345"/>
    <tableColumn id="9390" xr3:uid="{F080FA61-4A4F-411C-AA5F-DF6AF02ED10C}" name="列9346"/>
    <tableColumn id="9391" xr3:uid="{85CFDD70-D244-463B-8726-0BD2FB09181F}" name="列9347"/>
    <tableColumn id="9392" xr3:uid="{C59CCCDF-056E-4231-AA11-B632F2E37324}" name="列9348"/>
    <tableColumn id="9393" xr3:uid="{7A279DC8-C654-4A0D-845B-A33C9BD25B28}" name="列9349"/>
    <tableColumn id="9394" xr3:uid="{E24BEFBD-1A7E-4307-B8F9-7C5DFEA43465}" name="列9350"/>
    <tableColumn id="9395" xr3:uid="{58FAFCF2-B3F2-486F-A246-5BF7ECFD2599}" name="列9351"/>
    <tableColumn id="9396" xr3:uid="{B1520AF4-5B28-4E95-BBD5-6C177360B613}" name="列9352"/>
    <tableColumn id="9397" xr3:uid="{9B7088F0-1191-4599-ABE8-D3D4E3336C51}" name="列9353"/>
    <tableColumn id="9398" xr3:uid="{FA5801AE-6E52-41AB-937F-7ED8F2B3977B}" name="列9354"/>
    <tableColumn id="9399" xr3:uid="{95B73E4F-9316-4C54-819B-191999F8B049}" name="列9355"/>
    <tableColumn id="9400" xr3:uid="{F31CC0D6-99FC-4155-9E62-258FAC20E184}" name="列9356"/>
    <tableColumn id="9401" xr3:uid="{8EAC8403-9105-4D96-86D5-0E18DD0BA990}" name="列9357"/>
    <tableColumn id="9402" xr3:uid="{E067E64E-FE25-4AA3-8B20-971570844219}" name="列9358"/>
    <tableColumn id="9403" xr3:uid="{2F034E7E-AF49-4354-AE43-D2FF8791365D}" name="列9359"/>
    <tableColumn id="9404" xr3:uid="{BF546D82-7887-40A8-A308-6E6664EC7DD0}" name="列9360"/>
    <tableColumn id="9405" xr3:uid="{E404601A-6284-4FD3-9986-65BD19EB97E6}" name="列9361"/>
    <tableColumn id="9406" xr3:uid="{9461CFBE-2FA9-4C4C-8FEC-8A5A8424F192}" name="列9362"/>
    <tableColumn id="9407" xr3:uid="{11008F14-9D65-4D64-A90C-61D7B4CBD634}" name="列9363"/>
    <tableColumn id="9408" xr3:uid="{2F462519-680F-4F45-A2BB-54EF21969EF5}" name="列9364"/>
    <tableColumn id="9409" xr3:uid="{1A6F0C8D-4CBC-48B1-8EF9-222DADF32A04}" name="列9365"/>
    <tableColumn id="9410" xr3:uid="{F5AB54C7-8551-416C-AA28-E1FDFF112B77}" name="列9366"/>
    <tableColumn id="9411" xr3:uid="{DFDA109C-E805-496D-8015-517864CF4A4F}" name="列9367"/>
    <tableColumn id="9412" xr3:uid="{557DD63F-6A63-4F8E-82C8-6E4AE56867C5}" name="列9368"/>
    <tableColumn id="9413" xr3:uid="{A2281159-1DAB-4D1A-ACB4-30D440C957AE}" name="列9369"/>
    <tableColumn id="9414" xr3:uid="{D962B435-901C-4AD7-92CC-7551B6F7DD01}" name="列9370"/>
    <tableColumn id="9415" xr3:uid="{B24A9F96-674D-4599-8324-0274E962FEE4}" name="列9371"/>
    <tableColumn id="9416" xr3:uid="{8E052D70-EC74-4A88-B32C-BC684787CA76}" name="列9372"/>
    <tableColumn id="9417" xr3:uid="{86B96093-35AD-42F7-A0AF-FA1C3023F79C}" name="列9373"/>
    <tableColumn id="9418" xr3:uid="{2DF16A07-B5AF-45BA-9278-AE2428C53520}" name="列9374"/>
    <tableColumn id="9419" xr3:uid="{9A0B0E00-B06F-4B04-8B7F-A4125013BA7D}" name="列9375"/>
    <tableColumn id="9420" xr3:uid="{DCCE89D4-DA0C-4A9E-B79C-C024DC90FD5A}" name="列9376"/>
    <tableColumn id="9421" xr3:uid="{FAADC1F0-9E99-4BA1-A137-206FB2D6255B}" name="列9377"/>
    <tableColumn id="9422" xr3:uid="{9A106ADB-4099-4955-9108-A9F706842654}" name="列9378"/>
    <tableColumn id="9423" xr3:uid="{2AE049F7-B93D-4801-8CB3-AF2541D77D15}" name="列9379"/>
    <tableColumn id="9424" xr3:uid="{DCFF5A2C-CDDE-40CC-9F70-0E43667F69DA}" name="列9380"/>
    <tableColumn id="9425" xr3:uid="{5B84D5BC-894B-4902-BE9D-D41746517B37}" name="列9381"/>
    <tableColumn id="9426" xr3:uid="{D66AF8E8-DC0F-4F40-98F7-7D6569FC45BB}" name="列9382"/>
    <tableColumn id="9427" xr3:uid="{626B5CFE-4238-46F8-849D-9AC3AD473426}" name="列9383"/>
    <tableColumn id="9428" xr3:uid="{989EF959-41FC-4037-8E32-61E451D489F8}" name="列9384"/>
    <tableColumn id="9429" xr3:uid="{C77FA462-88B9-4CA5-95D7-DAADEF34ADE4}" name="列9385"/>
    <tableColumn id="9430" xr3:uid="{978863C4-9E45-4F22-A526-ADA681386B34}" name="列9386"/>
    <tableColumn id="9431" xr3:uid="{A9D5AB88-1168-4643-AECE-A7234BD4376F}" name="列9387"/>
    <tableColumn id="9432" xr3:uid="{6B8D7B28-F191-444B-A4FA-2A3C1EDCBB4A}" name="列9388"/>
    <tableColumn id="9433" xr3:uid="{E9ABB845-C965-48D9-B2B0-7991D37C7CF7}" name="列9389"/>
    <tableColumn id="9434" xr3:uid="{263F3958-B96C-4882-B58D-DF234808A036}" name="列9390"/>
    <tableColumn id="9435" xr3:uid="{0CE7E632-B306-4E57-9244-703F052E212A}" name="列9391"/>
    <tableColumn id="9436" xr3:uid="{86BF9EB5-48D7-4E20-8C13-98DC1984EC52}" name="列9392"/>
    <tableColumn id="9437" xr3:uid="{C8CAA60F-FFB5-4CCC-981F-D36EFC01F378}" name="列9393"/>
    <tableColumn id="9438" xr3:uid="{64B54FB6-1390-4D92-8997-D5ECAA2DB2B6}" name="列9394"/>
    <tableColumn id="9439" xr3:uid="{7A534C28-5B5D-4346-8AE7-6E7153A18BE9}" name="列9395"/>
    <tableColumn id="9440" xr3:uid="{CA31341F-9FF0-45B5-83A6-652B4ACEFC02}" name="列9396"/>
    <tableColumn id="9441" xr3:uid="{3000B81D-CBAB-4904-9349-6CB32454A1D9}" name="列9397"/>
    <tableColumn id="9442" xr3:uid="{B39ABD1C-6C49-4329-8B0B-EF32CAAEE470}" name="列9398"/>
    <tableColumn id="9443" xr3:uid="{0E967E0F-7A9B-485D-BC0E-C62F916F076B}" name="列9399"/>
    <tableColumn id="9444" xr3:uid="{C5E2109C-9AC7-48B5-86CD-D47F9326074B}" name="列9400"/>
    <tableColumn id="9445" xr3:uid="{3495469A-B5B6-49EF-B600-1EBB8E9D94F2}" name="列9401"/>
    <tableColumn id="9446" xr3:uid="{D67C8656-4990-48FA-8221-C14A14262722}" name="列9402"/>
    <tableColumn id="9447" xr3:uid="{E518533A-3DDF-442F-9424-E0DBA7919C05}" name="列9403"/>
    <tableColumn id="9448" xr3:uid="{A1906508-AAFD-40FF-8DBC-043A6DF98248}" name="列9404"/>
    <tableColumn id="9449" xr3:uid="{47B570A8-A456-4223-AF21-54BFF0667C7C}" name="列9405"/>
    <tableColumn id="9450" xr3:uid="{331DAC94-B0CA-4630-9524-A1BB85091929}" name="列9406"/>
    <tableColumn id="9451" xr3:uid="{A36952B3-3940-4BD0-8BD8-6F88C87F53D9}" name="列9407"/>
    <tableColumn id="9452" xr3:uid="{D241A412-D994-4353-A53A-77EAA4B187F2}" name="列9408"/>
    <tableColumn id="9453" xr3:uid="{1256293A-48F6-4DA5-8BEE-C1D81D5AEF8A}" name="列9409"/>
    <tableColumn id="9454" xr3:uid="{E63FDE35-3ACA-417A-874A-33F26E9092BA}" name="列9410"/>
    <tableColumn id="9455" xr3:uid="{0C5B494D-FEAA-4005-A9DB-F6825F2F79FD}" name="列9411"/>
    <tableColumn id="9456" xr3:uid="{CD5F715D-8380-463C-9A2D-E6D956653DDC}" name="列9412"/>
    <tableColumn id="9457" xr3:uid="{486E15B4-6AD3-431B-B7C2-C5D14ED3DEB9}" name="列9413"/>
    <tableColumn id="9458" xr3:uid="{F5DAD0A2-9D0E-471E-B83A-3F4300B5FF3D}" name="列9414"/>
    <tableColumn id="9459" xr3:uid="{4B354D12-E1EC-4E12-80A8-1FBF025CF3A9}" name="列9415"/>
    <tableColumn id="9460" xr3:uid="{3A243DE8-8BA2-4273-B5F5-61B38059B065}" name="列9416"/>
    <tableColumn id="9461" xr3:uid="{946F04AC-18D6-488F-AD79-DF2424B88854}" name="列9417"/>
    <tableColumn id="9462" xr3:uid="{EF57A6E0-49E5-463E-98C8-C64FEDB89299}" name="列9418"/>
    <tableColumn id="9463" xr3:uid="{F04FD229-4A1C-498B-8FF8-79E47DA19BE2}" name="列9419"/>
    <tableColumn id="9464" xr3:uid="{414BA657-00D0-4117-B768-BCB9D12A4B12}" name="列9420"/>
    <tableColumn id="9465" xr3:uid="{0ED97EE5-4A0F-43A3-80F9-D8EC444A851A}" name="列9421"/>
    <tableColumn id="9466" xr3:uid="{6132D403-5955-4401-9F0A-169A0989320D}" name="列9422"/>
    <tableColumn id="9467" xr3:uid="{3725462D-67E0-4389-99F3-FFDF82DDC7C0}" name="列9423"/>
    <tableColumn id="9468" xr3:uid="{3FEFDB80-2678-41CD-93F2-288F57703002}" name="列9424"/>
    <tableColumn id="9469" xr3:uid="{744AEE95-2975-4664-9B2B-963765109892}" name="列9425"/>
    <tableColumn id="9470" xr3:uid="{361C174F-2528-4E06-A374-2C1212A27610}" name="列9426"/>
    <tableColumn id="9471" xr3:uid="{AEFB98FF-E77B-4666-9B4A-B1812779D9DC}" name="列9427"/>
    <tableColumn id="9472" xr3:uid="{DDA96B42-7C1A-4E1F-B37E-B384CD208F07}" name="列9428"/>
    <tableColumn id="9473" xr3:uid="{EEA0E614-5D19-4C23-9F82-156DF6653BB6}" name="列9429"/>
    <tableColumn id="9474" xr3:uid="{81422EA4-2974-4724-8731-7674EC2E60F8}" name="列9430"/>
    <tableColumn id="9475" xr3:uid="{E1159F14-E8BB-466A-8FCF-2C215E873399}" name="列9431"/>
    <tableColumn id="9476" xr3:uid="{899DAA0C-4090-4C79-A824-B225FBE1C810}" name="列9432"/>
    <tableColumn id="9477" xr3:uid="{8D8BD739-F202-4CFE-9F2E-5527A3A26B1F}" name="列9433"/>
    <tableColumn id="9478" xr3:uid="{CFC40A29-5DDC-4057-8BCF-65E03F8F88CC}" name="列9434"/>
    <tableColumn id="9479" xr3:uid="{87BA3ED4-3AA7-4A67-A71E-C972CD8EC857}" name="列9435"/>
    <tableColumn id="9480" xr3:uid="{7CF04A62-8AC7-418E-8A05-3C88E82A316C}" name="列9436"/>
    <tableColumn id="9481" xr3:uid="{CEA20727-E624-460F-B984-ACFFD345698C}" name="列9437"/>
    <tableColumn id="9482" xr3:uid="{339AC01E-7BA2-48FC-9376-DE5C44A3F6D6}" name="列9438"/>
    <tableColumn id="9483" xr3:uid="{4CE8B25D-66FB-41FA-95D0-A019BC67EB8F}" name="列9439"/>
    <tableColumn id="9484" xr3:uid="{DE014A54-7D01-4DAA-9A31-B1CBE73968E8}" name="列9440"/>
    <tableColumn id="9485" xr3:uid="{C2E744FC-7776-4095-B91F-07D22451908A}" name="列9441"/>
    <tableColumn id="9486" xr3:uid="{D790C60D-9DBE-470A-89DD-CCBF58994966}" name="列9442"/>
    <tableColumn id="9487" xr3:uid="{00D003AE-948E-4D14-86FD-4268867680C4}" name="列9443"/>
    <tableColumn id="9488" xr3:uid="{E486AB7D-7A2F-46E5-9195-2704AD9F067D}" name="列9444"/>
    <tableColumn id="9489" xr3:uid="{2A666DF0-7C69-4470-8845-4B03DD86C27A}" name="列9445"/>
    <tableColumn id="9490" xr3:uid="{5ECE04C3-A2A1-4D2D-98EF-0B53CA5D1BE6}" name="列9446"/>
    <tableColumn id="9491" xr3:uid="{6E22E78A-3008-4E6C-B1E3-B320A8DA6CC4}" name="列9447"/>
    <tableColumn id="9492" xr3:uid="{5A609036-BA52-4157-A809-31A9DF91FB29}" name="列9448"/>
    <tableColumn id="9493" xr3:uid="{87302BD0-FCB2-49BC-BB5D-2225B24A07EA}" name="列9449"/>
    <tableColumn id="9494" xr3:uid="{9CDF6A86-EB15-48E0-9297-335ABDE6BB16}" name="列9450"/>
    <tableColumn id="9495" xr3:uid="{ED290030-2DDC-41BB-BBB9-255611EC5F9A}" name="列9451"/>
    <tableColumn id="9496" xr3:uid="{6D538B2E-A96E-4C52-AE33-2789008C612D}" name="列9452"/>
    <tableColumn id="9497" xr3:uid="{18FC8E26-02DA-47F4-901A-95E6F7607CC0}" name="列9453"/>
    <tableColumn id="9498" xr3:uid="{460A2B9B-0875-43BD-A55E-44A5607EF2B1}" name="列9454"/>
    <tableColumn id="9499" xr3:uid="{42E8CBD4-63BC-4E1C-AA61-3AD8AB3858F9}" name="列9455"/>
    <tableColumn id="9500" xr3:uid="{D1364309-08F1-466E-BB56-B3BE27426FFE}" name="列9456"/>
    <tableColumn id="9501" xr3:uid="{74637BEB-6F2D-4FC0-A303-8DDF40F22A95}" name="列9457"/>
    <tableColumn id="9502" xr3:uid="{36321704-F1E6-4363-B7EB-BBEC3FAC1EA2}" name="列9458"/>
    <tableColumn id="9503" xr3:uid="{9C1D5E9A-D645-4BED-9DCF-013E199FEE03}" name="列9459"/>
    <tableColumn id="9504" xr3:uid="{EE55CA90-F033-48F6-B84B-E88D99D69EB8}" name="列9460"/>
    <tableColumn id="9505" xr3:uid="{B455051D-FB18-4A96-8B63-DF6174AAE9ED}" name="列9461"/>
    <tableColumn id="9506" xr3:uid="{E43B7883-A38F-4F75-9575-8B826A4BC244}" name="列9462"/>
    <tableColumn id="9507" xr3:uid="{03E887FB-B14C-40A0-B4AE-78D9DC81C9A4}" name="列9463"/>
    <tableColumn id="9508" xr3:uid="{78804224-840B-4932-A1FF-31CBEFB44CAD}" name="列9464"/>
    <tableColumn id="9509" xr3:uid="{65B3F8EE-103B-4F45-A2C0-509958BD0A10}" name="列9465"/>
    <tableColumn id="9510" xr3:uid="{061142D1-2104-477D-9857-7C39A5A9CFE6}" name="列9466"/>
    <tableColumn id="9511" xr3:uid="{178B397F-14B7-487C-9193-6A062E169FBB}" name="列9467"/>
    <tableColumn id="9512" xr3:uid="{C6532DDD-91B6-43B5-99D4-2B266DA6DD02}" name="列9468"/>
    <tableColumn id="9513" xr3:uid="{DAAA9A99-CC69-41D2-BB97-68ECF7A81CCB}" name="列9469"/>
    <tableColumn id="9514" xr3:uid="{AC42C069-AC6F-40E4-ADD6-A07C12CDF5BA}" name="列9470"/>
    <tableColumn id="9515" xr3:uid="{AFA5C3A4-9F09-45F7-8AF5-D4FAF28ACBEF}" name="列9471"/>
    <tableColumn id="9516" xr3:uid="{006EE1BF-DC0B-4EEB-BA8C-D29F43D0CDD3}" name="列9472"/>
    <tableColumn id="9517" xr3:uid="{A8176496-370C-4CD6-AC64-D1830272D902}" name="列9473"/>
    <tableColumn id="9518" xr3:uid="{8E65E289-54F1-4ADD-BDA4-CB95646C43EE}" name="列9474"/>
    <tableColumn id="9519" xr3:uid="{EE182825-1804-40D2-AD98-3DC2C1FB1F38}" name="列9475"/>
    <tableColumn id="9520" xr3:uid="{9FDE8825-E906-4033-B40E-148816B35395}" name="列9476"/>
    <tableColumn id="9521" xr3:uid="{B8E95B75-0101-4695-A86C-BDFB2415B0CB}" name="列9477"/>
    <tableColumn id="9522" xr3:uid="{D4BA4C5E-5CA8-4999-BEB0-81AC8E2F0120}" name="列9478"/>
    <tableColumn id="9523" xr3:uid="{7DB5D092-F56F-4900-9066-568F249FAC4A}" name="列9479"/>
    <tableColumn id="9524" xr3:uid="{FFE74DE3-DEAB-40B0-B1CD-A093CCAC78C6}" name="列9480"/>
    <tableColumn id="9525" xr3:uid="{B9686418-C19D-4A4C-AFB2-EA6B846CC93C}" name="列9481"/>
    <tableColumn id="9526" xr3:uid="{735FAD17-FC2E-4680-B7C0-86DCD7E45BCF}" name="列9482"/>
    <tableColumn id="9527" xr3:uid="{4EC5C0B7-85EA-44E1-AA34-B668DC5E5787}" name="列9483"/>
    <tableColumn id="9528" xr3:uid="{765FA61A-F06E-4959-A740-CC6F769C0EA9}" name="列9484"/>
    <tableColumn id="9529" xr3:uid="{3E931A8E-1FF3-49CE-88DC-3159CE61B92C}" name="列9485"/>
    <tableColumn id="9530" xr3:uid="{7DBCE0B1-D623-4326-B554-41060B660390}" name="列9486"/>
    <tableColumn id="9531" xr3:uid="{E5B26B29-75E6-4D16-AD3E-0FD5E8908146}" name="列9487"/>
    <tableColumn id="9532" xr3:uid="{1E3A9BC2-698B-4F2A-B528-2D2D91EDA082}" name="列9488"/>
    <tableColumn id="9533" xr3:uid="{19195FCE-4EAA-4D9A-8A4D-FAFAF983D3B3}" name="列9489"/>
    <tableColumn id="9534" xr3:uid="{CACB0148-E256-4E94-94E5-7D38FFC0CB9D}" name="列9490"/>
    <tableColumn id="9535" xr3:uid="{61941A31-4E9D-47F4-87B2-3C9EE1333072}" name="列9491"/>
    <tableColumn id="9536" xr3:uid="{D13ABFA1-D57D-42DA-A4DA-C797A0C2F95B}" name="列9492"/>
    <tableColumn id="9537" xr3:uid="{2DEA0C9F-3E72-486A-8096-DA82E2B57557}" name="列9493"/>
    <tableColumn id="9538" xr3:uid="{EE46D747-39E5-405F-A778-379C38DB5E5F}" name="列9494"/>
    <tableColumn id="9539" xr3:uid="{F54AE0E7-F698-46FC-A168-12E1D586C4AC}" name="列9495"/>
    <tableColumn id="9540" xr3:uid="{B3F47964-6502-4E70-8FFE-876522959E8F}" name="列9496"/>
    <tableColumn id="9541" xr3:uid="{DBB2E82E-691F-4F3C-B6F7-27B5D52783AB}" name="列9497"/>
    <tableColumn id="9542" xr3:uid="{D083DA92-5FE0-4481-9202-2FB5AA632053}" name="列9498"/>
    <tableColumn id="9543" xr3:uid="{7FF347EB-89F8-4AA4-A465-B9E20D7D9DA1}" name="列9499"/>
    <tableColumn id="9544" xr3:uid="{FB6FAAC0-3301-4289-B395-B2CE22A3C602}" name="列9500"/>
    <tableColumn id="9545" xr3:uid="{FCE47020-2F70-4C9B-9A7F-DAAD9175C7E7}" name="列9501"/>
    <tableColumn id="9546" xr3:uid="{05A5CC87-EBB9-4347-9C82-DE6909E156BF}" name="列9502"/>
    <tableColumn id="9547" xr3:uid="{88A6D0D6-EDAB-4935-B055-8722BBF81D65}" name="列9503"/>
    <tableColumn id="9548" xr3:uid="{BB1895C4-6607-4A72-86EB-4238C57064CD}" name="列9504"/>
    <tableColumn id="9549" xr3:uid="{CEE3EC14-596C-4044-B5F2-DF1DDC8C2F9E}" name="列9505"/>
    <tableColumn id="9550" xr3:uid="{46397186-2CA2-44EA-9394-C5A65E187F69}" name="列9506"/>
    <tableColumn id="9551" xr3:uid="{B42E466D-B1EE-471C-A95F-BCC0A5C24089}" name="列9507"/>
    <tableColumn id="9552" xr3:uid="{88762D8A-7341-4216-99F5-EB0D11AB64A6}" name="列9508"/>
    <tableColumn id="9553" xr3:uid="{94190FAB-C107-47BD-BD37-D093F8504A5D}" name="列9509"/>
    <tableColumn id="9554" xr3:uid="{228E3E36-6FA7-454F-BC5B-26E519D8286B}" name="列9510"/>
    <tableColumn id="9555" xr3:uid="{B3303A47-FE63-4D8F-A63F-EE52F137D27D}" name="列9511"/>
    <tableColumn id="9556" xr3:uid="{1636DD7F-D0EE-46B1-811A-BA535766F6F1}" name="列9512"/>
    <tableColumn id="9557" xr3:uid="{23C04F4E-7407-4F47-8F46-BF1945C33418}" name="列9513"/>
    <tableColumn id="9558" xr3:uid="{3DB8393A-3101-4543-A7AF-35B5CCF44E2A}" name="列9514"/>
    <tableColumn id="9559" xr3:uid="{29CC2023-FD67-4566-8944-55649D0DE1C3}" name="列9515"/>
    <tableColumn id="9560" xr3:uid="{0D9D063E-4C7D-40FB-ABE5-3AAF8A2D5F78}" name="列9516"/>
    <tableColumn id="9561" xr3:uid="{899871C4-0B7E-4931-8CB1-90909A1D4DFF}" name="列9517"/>
    <tableColumn id="9562" xr3:uid="{E6CDF702-C086-4216-9B2C-CDCB0A4287FE}" name="列9518"/>
    <tableColumn id="9563" xr3:uid="{D57CA221-9D3A-4DF4-89BA-83652375809D}" name="列9519"/>
    <tableColumn id="9564" xr3:uid="{357B428D-D35E-431E-8536-74729D3C9604}" name="列9520"/>
    <tableColumn id="9565" xr3:uid="{E3006957-FC37-4415-B148-40461B1C688D}" name="列9521"/>
    <tableColumn id="9566" xr3:uid="{EB4D4469-A2E6-4993-B284-58A8CF0DAF4E}" name="列9522"/>
    <tableColumn id="9567" xr3:uid="{E56EB81E-A83C-4160-940C-39D31162CA08}" name="列9523"/>
    <tableColumn id="9568" xr3:uid="{00A30D0B-837F-42E3-AE33-E215D4195D57}" name="列9524"/>
    <tableColumn id="9569" xr3:uid="{BFFF5C6D-52F1-4658-98B3-5AC5A28177D8}" name="列9525"/>
    <tableColumn id="9570" xr3:uid="{C9577B6F-E2D8-456E-B050-EB87A75E1AED}" name="列9526"/>
    <tableColumn id="9571" xr3:uid="{94191DB0-B281-4FB1-87C6-B4040229EE7E}" name="列9527"/>
    <tableColumn id="9572" xr3:uid="{D48B5193-D349-4147-9A0B-13822652C5FF}" name="列9528"/>
    <tableColumn id="9573" xr3:uid="{6294AF74-14B2-46F8-811F-404A2F20F13F}" name="列9529"/>
    <tableColumn id="9574" xr3:uid="{A8FD2073-1BF4-444A-9F75-FA43C3B78D94}" name="列9530"/>
    <tableColumn id="9575" xr3:uid="{CE97E95B-CD5D-4FD9-A2A6-32F93A93AE02}" name="列9531"/>
    <tableColumn id="9576" xr3:uid="{EFB2FF11-FA9D-41B8-9A03-DCED1D63B397}" name="列9532"/>
    <tableColumn id="9577" xr3:uid="{17D88298-A4F4-4A05-AB0C-44DF628DF7A3}" name="列9533"/>
    <tableColumn id="9578" xr3:uid="{0A49FFF0-9AE0-430A-B099-47714304FB8E}" name="列9534"/>
    <tableColumn id="9579" xr3:uid="{F813B33D-7317-4F52-9F08-AEE1C008C55F}" name="列9535"/>
    <tableColumn id="9580" xr3:uid="{E1CEDEF5-B641-4FE6-B1E6-A175A627F6D0}" name="列9536"/>
    <tableColumn id="9581" xr3:uid="{4ED1E025-D02D-4305-B9F9-8B147DDF437F}" name="列9537"/>
    <tableColumn id="9582" xr3:uid="{A6E91BBF-320F-4158-8019-C25674A2046A}" name="列9538"/>
    <tableColumn id="9583" xr3:uid="{D7171C58-26C0-42A8-B1E7-D9EA60C7937F}" name="列9539"/>
    <tableColumn id="9584" xr3:uid="{252D46F0-2887-49DB-BE99-574C9DCDE997}" name="列9540"/>
    <tableColumn id="9585" xr3:uid="{91A8823B-52E7-4F95-AD79-C390ABA96D93}" name="列9541"/>
    <tableColumn id="9586" xr3:uid="{5C540B67-1B97-4462-8BC0-93479F9199C8}" name="列9542"/>
    <tableColumn id="9587" xr3:uid="{351CC8D7-D216-483C-9B04-3BCA483D633B}" name="列9543"/>
    <tableColumn id="9588" xr3:uid="{72958161-BCD2-444B-BF7B-E5ECBF60C60F}" name="列9544"/>
    <tableColumn id="9589" xr3:uid="{3FDE1C20-51D9-4FCF-9F0C-B18A94CEE217}" name="列9545"/>
    <tableColumn id="9590" xr3:uid="{D23C9D77-0E5A-4D83-AFC3-BB938E1DDC10}" name="列9546"/>
    <tableColumn id="9591" xr3:uid="{4377EB25-B591-4C4D-90C1-DE69129222EF}" name="列9547"/>
    <tableColumn id="9592" xr3:uid="{5672046A-1E1F-439B-856F-73760DE66789}" name="列9548"/>
    <tableColumn id="9593" xr3:uid="{B1BA49BA-4239-4689-8038-3169604C2FAE}" name="列9549"/>
    <tableColumn id="9594" xr3:uid="{3036F674-0D8B-4857-8830-DFDBC4720452}" name="列9550"/>
    <tableColumn id="9595" xr3:uid="{4B6E1E36-A5F7-4999-B6E7-C7F284C5A5B6}" name="列9551"/>
    <tableColumn id="9596" xr3:uid="{BF633C71-BAD9-42C1-8438-38A1CA99C25A}" name="列9552"/>
    <tableColumn id="9597" xr3:uid="{DAE669A3-9E6E-4798-B4CB-C43B184A43C8}" name="列9553"/>
    <tableColumn id="9598" xr3:uid="{B0B38B68-3A4B-4517-ADF8-505957ADC21A}" name="列9554"/>
    <tableColumn id="9599" xr3:uid="{A37AE4A5-1BE1-45E9-B27E-674108341C8F}" name="列9555"/>
    <tableColumn id="9600" xr3:uid="{393736F9-FE8C-4E6E-82EA-3D1F8BD7EDF7}" name="列9556"/>
    <tableColumn id="9601" xr3:uid="{5A70BA55-58EE-4736-8FBD-3B045A1FEC15}" name="列9557"/>
    <tableColumn id="9602" xr3:uid="{C425B67D-335E-4A07-A8F5-17135E38655D}" name="列9558"/>
    <tableColumn id="9603" xr3:uid="{3674F3A2-F217-4CF1-BEE8-995EE97F1F7A}" name="列9559"/>
    <tableColumn id="9604" xr3:uid="{F7ACEA12-120C-4853-A39D-3014DD80BAE4}" name="列9560"/>
    <tableColumn id="9605" xr3:uid="{F5D77778-EA48-46E3-8CC6-893AE5C2D827}" name="列9561"/>
    <tableColumn id="9606" xr3:uid="{22B122A9-D5D1-4BC9-9EC9-549CB1FD4771}" name="列9562"/>
    <tableColumn id="9607" xr3:uid="{4F562F7D-DF99-413C-9F07-FA2F64FBAB72}" name="列9563"/>
    <tableColumn id="9608" xr3:uid="{8007D5B3-7099-4792-BA36-70D4B546455A}" name="列9564"/>
    <tableColumn id="9609" xr3:uid="{ADD99997-63DC-4C03-8895-A26E68DA1527}" name="列9565"/>
    <tableColumn id="9610" xr3:uid="{C2327725-AF72-4119-B23F-17C80383040C}" name="列9566"/>
    <tableColumn id="9611" xr3:uid="{48CD4FBB-8ED8-494B-9FC7-F052C4E15DD2}" name="列9567"/>
    <tableColumn id="9612" xr3:uid="{AA1CCCDD-4CE2-4ECF-AD36-AAB21E6D5D5E}" name="列9568"/>
    <tableColumn id="9613" xr3:uid="{37A1DFC2-BA6B-4EFE-9436-9FE4231E6010}" name="列9569"/>
    <tableColumn id="9614" xr3:uid="{4ADD9CDB-DC44-4661-8246-9DA1C68F20B4}" name="列9570"/>
    <tableColumn id="9615" xr3:uid="{A5C3254B-5297-4D0C-8A57-10D13764E5B5}" name="列9571"/>
    <tableColumn id="9616" xr3:uid="{0E8CCB23-56AB-498F-A1A6-A512DCFC010F}" name="列9572"/>
    <tableColumn id="9617" xr3:uid="{3F7AE464-258E-48F5-AEC3-ECABB2794BA8}" name="列9573"/>
    <tableColumn id="9618" xr3:uid="{C630C2E3-194E-4AAD-ADE6-66FF539FB7FE}" name="列9574"/>
    <tableColumn id="9619" xr3:uid="{6C9D66C2-8617-4C9C-8808-CE153902595E}" name="列9575"/>
    <tableColumn id="9620" xr3:uid="{32691582-8A62-44E5-B9DC-988C21BF4BFB}" name="列9576"/>
    <tableColumn id="9621" xr3:uid="{EBE7B260-37B3-41B6-A9F9-D60BA852BA83}" name="列9577"/>
    <tableColumn id="9622" xr3:uid="{FF483830-F334-4B67-9284-44EBF3C7ADCB}" name="列9578"/>
    <tableColumn id="9623" xr3:uid="{78967A18-15A5-404E-A138-5D4CEDEC6F66}" name="列9579"/>
    <tableColumn id="9624" xr3:uid="{CB35A20A-642B-4141-804D-F9AB7A9B8234}" name="列9580"/>
    <tableColumn id="9625" xr3:uid="{96904FD5-06F5-45F7-BDE7-B43EB44C4AB6}" name="列9581"/>
    <tableColumn id="9626" xr3:uid="{D3AD77AD-2D95-426A-B77E-879C9CD4940D}" name="列9582"/>
    <tableColumn id="9627" xr3:uid="{D981AEAF-A993-43B3-A3BD-66A2E6FD5FE7}" name="列9583"/>
    <tableColumn id="9628" xr3:uid="{9513A902-128C-4879-AFDE-721512E41EEE}" name="列9584"/>
    <tableColumn id="9629" xr3:uid="{8156062A-8B26-41AE-B3EA-37CD9BEF2BCF}" name="列9585"/>
    <tableColumn id="9630" xr3:uid="{C16CFA71-45D4-41D3-B5C1-260606C7C566}" name="列9586"/>
    <tableColumn id="9631" xr3:uid="{8917895C-4534-45D0-89A7-B70C7AA75DE6}" name="列9587"/>
    <tableColumn id="9632" xr3:uid="{00660934-A5FB-4C90-AAC0-9248D2ABEF7B}" name="列9588"/>
    <tableColumn id="9633" xr3:uid="{B5640894-478C-4503-8865-5CF1F1B33E9F}" name="列9589"/>
    <tableColumn id="9634" xr3:uid="{43088E7B-B20D-4A7A-B6D3-DFE81D377055}" name="列9590"/>
    <tableColumn id="9635" xr3:uid="{3AF74221-E353-42D2-B261-859AD505E0BB}" name="列9591"/>
    <tableColumn id="9636" xr3:uid="{CEFA6741-640C-4C2A-B5EF-F9792491C2F4}" name="列9592"/>
    <tableColumn id="9637" xr3:uid="{0D41DEFB-E9C2-4475-8C8D-8366EF024684}" name="列9593"/>
    <tableColumn id="9638" xr3:uid="{F07D2A0B-E980-49E7-90BD-933DF51E9DA4}" name="列9594"/>
    <tableColumn id="9639" xr3:uid="{F1069FFE-FEB8-4046-A392-B653CB4EC915}" name="列9595"/>
    <tableColumn id="9640" xr3:uid="{372916D4-93E6-402C-8278-C4601C0FA24B}" name="列9596"/>
    <tableColumn id="9641" xr3:uid="{02910E34-6A57-45E4-B7CF-4AE6277AD769}" name="列9597"/>
    <tableColumn id="9642" xr3:uid="{EA4DE74F-E805-40F6-AD88-2816853A1B05}" name="列9598"/>
    <tableColumn id="9643" xr3:uid="{7F99CD45-95F2-4CF2-9FFE-C385CCB1C803}" name="列9599"/>
    <tableColumn id="9644" xr3:uid="{924997D6-6F5B-4A4E-B80D-ADF2F83968D9}" name="列9600"/>
    <tableColumn id="9645" xr3:uid="{7B7E7D8E-A921-4D28-93E6-2C9B686E4CF4}" name="列9601"/>
    <tableColumn id="9646" xr3:uid="{FD9D738C-1916-4046-A9CF-02204B7240A7}" name="列9602"/>
    <tableColumn id="9647" xr3:uid="{30436D89-D51B-4BBE-A86B-19F783377F5D}" name="列9603"/>
    <tableColumn id="9648" xr3:uid="{805AC208-E98F-4AA5-ADCD-1412B73A23B4}" name="列9604"/>
    <tableColumn id="9649" xr3:uid="{FEBFBDAF-2DA8-4912-BF03-57E1B95C7B76}" name="列9605"/>
    <tableColumn id="9650" xr3:uid="{8DFC30DC-DAF2-4820-8229-E07476E3F063}" name="列9606"/>
    <tableColumn id="9651" xr3:uid="{E3E9153F-6BEA-42DF-971B-988CFA6B8DB7}" name="列9607"/>
    <tableColumn id="9652" xr3:uid="{5ECF7FFC-62EF-42C3-B021-7C632510372F}" name="列9608"/>
    <tableColumn id="9653" xr3:uid="{82C1A0A0-F169-4E2D-AA95-7BA015A3E793}" name="列9609"/>
    <tableColumn id="9654" xr3:uid="{DF28C46D-E65F-45D9-85D4-E3685785D8ED}" name="列9610"/>
    <tableColumn id="9655" xr3:uid="{FDA8F560-BF82-4111-B146-704B743BC0CB}" name="列9611"/>
    <tableColumn id="9656" xr3:uid="{F61F9377-FC94-49B2-9E14-557F875443B8}" name="列9612"/>
    <tableColumn id="9657" xr3:uid="{5078223C-AF99-4527-88E5-9B5D28FE60D2}" name="列9613"/>
    <tableColumn id="9658" xr3:uid="{7918C309-AA63-4525-93FC-E39A8074D58A}" name="列9614"/>
    <tableColumn id="9659" xr3:uid="{C6739C9A-947D-49CF-8E27-5A1AA28DF909}" name="列9615"/>
    <tableColumn id="9660" xr3:uid="{BE06F148-32F9-407D-BA55-5C174D8B7EA3}" name="列9616"/>
    <tableColumn id="9661" xr3:uid="{4CFD3C59-C9A7-47FB-B8FF-05FD938A72F3}" name="列9617"/>
    <tableColumn id="9662" xr3:uid="{9A6D8EDF-F7FD-45F8-AB1F-326659ADD260}" name="列9618"/>
    <tableColumn id="9663" xr3:uid="{A5FCA0AA-E268-4242-B384-A20B602BC830}" name="列9619"/>
    <tableColumn id="9664" xr3:uid="{CA2066A3-5E8A-4177-8E94-D825002D8292}" name="列9620"/>
    <tableColumn id="9665" xr3:uid="{7E723EC7-D4E6-4638-878F-E793F5009A3F}" name="列9621"/>
    <tableColumn id="9666" xr3:uid="{FCD5E5CA-0AA1-4FB9-98A0-82D00982D040}" name="列9622"/>
    <tableColumn id="9667" xr3:uid="{BA1AE14E-227A-43CC-9E77-A254AA518057}" name="列9623"/>
    <tableColumn id="9668" xr3:uid="{8A921661-2420-4667-A820-32B1E3E07108}" name="列9624"/>
    <tableColumn id="9669" xr3:uid="{75438192-119C-48E2-8DA7-E21BB8AA809F}" name="列9625"/>
    <tableColumn id="9670" xr3:uid="{BC5E535A-686C-4B0D-A0EF-0FC1AE74EEF8}" name="列9626"/>
    <tableColumn id="9671" xr3:uid="{DF4DE247-34A9-4048-B591-BFF057A85F80}" name="列9627"/>
    <tableColumn id="9672" xr3:uid="{C8CBCD6D-2B96-40C2-9CCE-A08FDC61FD16}" name="列9628"/>
    <tableColumn id="9673" xr3:uid="{64643DDE-7510-4031-9E3A-1BEAE11B2CC7}" name="列9629"/>
    <tableColumn id="9674" xr3:uid="{00A8CD40-B0AB-4D09-95E9-597BEBE8955D}" name="列9630"/>
    <tableColumn id="9675" xr3:uid="{86D5567D-5812-4FB4-9672-08AC70A17BE0}" name="列9631"/>
    <tableColumn id="9676" xr3:uid="{E39F61EF-883C-43C4-9359-5A2E630AFDDA}" name="列9632"/>
    <tableColumn id="9677" xr3:uid="{75C4FDB1-29AC-4D97-A1AF-E89AD5BECD08}" name="列9633"/>
    <tableColumn id="9678" xr3:uid="{010DEE13-F848-48AC-BA96-5993DD791652}" name="列9634"/>
    <tableColumn id="9679" xr3:uid="{59EDB557-A35A-46E7-AC13-4BB19743E283}" name="列9635"/>
    <tableColumn id="9680" xr3:uid="{EB0258AA-8532-46E5-965D-0228F545DC4B}" name="列9636"/>
    <tableColumn id="9681" xr3:uid="{93A1CA00-B8D3-4164-A2AC-60352D96C343}" name="列9637"/>
    <tableColumn id="9682" xr3:uid="{AFECA446-3070-487F-8295-387664B5CF79}" name="列9638"/>
    <tableColumn id="9683" xr3:uid="{25A39046-3BC5-42C4-B06A-1A50ED832BF7}" name="列9639"/>
    <tableColumn id="9684" xr3:uid="{6CDA458A-7FA5-45BF-AA96-0E0A9B68E9A2}" name="列9640"/>
    <tableColumn id="9685" xr3:uid="{B66D62FE-B697-426E-B914-FC16ADFF7100}" name="列9641"/>
    <tableColumn id="9686" xr3:uid="{FEADAEC1-520D-4CF2-9861-D045EF96E0C8}" name="列9642"/>
    <tableColumn id="9687" xr3:uid="{7333982A-C26B-4071-AE9A-19DC82E2B60F}" name="列9643"/>
    <tableColumn id="9688" xr3:uid="{0740A105-FB16-4FD3-BD72-8A73A914FB6C}" name="列9644"/>
    <tableColumn id="9689" xr3:uid="{4A96DB7E-0FC4-41BE-9541-0BF5845B310A}" name="列9645"/>
    <tableColumn id="9690" xr3:uid="{F6640A70-0BCF-4840-85DF-C684097E1369}" name="列9646"/>
    <tableColumn id="9691" xr3:uid="{FE018665-F4E5-43B7-BD3B-8514B32C56F3}" name="列9647"/>
    <tableColumn id="9692" xr3:uid="{550263F0-818B-480C-A1AF-8B69FD0AECC3}" name="列9648"/>
    <tableColumn id="9693" xr3:uid="{55C33D01-8E61-4269-9B9A-B019039402C2}" name="列9649"/>
    <tableColumn id="9694" xr3:uid="{107EDC42-0BE6-412A-903C-5FC0930267AE}" name="列9650"/>
    <tableColumn id="9695" xr3:uid="{C8CE5A1D-DCB1-40A3-AD69-C85412BF0450}" name="列9651"/>
    <tableColumn id="9696" xr3:uid="{5291F471-4843-40C2-896E-B0A330E4DB61}" name="列9652"/>
    <tableColumn id="9697" xr3:uid="{94ADF43E-4323-44E6-8059-45DDF2138563}" name="列9653"/>
    <tableColumn id="9698" xr3:uid="{D3E57A23-326D-4AD3-BD24-115EA1E4FF49}" name="列9654"/>
    <tableColumn id="9699" xr3:uid="{787FAE38-ED00-45C9-B307-8CEFBB691351}" name="列9655"/>
    <tableColumn id="9700" xr3:uid="{02A1C0D1-1D50-4911-9E49-2331674957F1}" name="列9656"/>
    <tableColumn id="9701" xr3:uid="{F49C780A-C16D-4037-87D2-946D6B4489AF}" name="列9657"/>
    <tableColumn id="9702" xr3:uid="{F5572D90-4ADB-4F4E-A8EB-749E9B6FC9C7}" name="列9658"/>
    <tableColumn id="9703" xr3:uid="{12E4AA04-FF56-4AA2-9095-4B904C074395}" name="列9659"/>
    <tableColumn id="9704" xr3:uid="{D0DC537E-05ED-4624-8EE3-0E8DF4E0CAE5}" name="列9660"/>
    <tableColumn id="9705" xr3:uid="{BA19ACBE-D5A3-438A-A39D-0AC97F0989C7}" name="列9661"/>
    <tableColumn id="9706" xr3:uid="{99839A9C-81FE-4549-AA3A-24FEB6AFB0D3}" name="列9662"/>
    <tableColumn id="9707" xr3:uid="{688D9812-1F44-45AD-8443-A782627400B3}" name="列9663"/>
    <tableColumn id="9708" xr3:uid="{C6DC34A0-E2F9-4DA2-971C-D9C824BB325D}" name="列9664"/>
    <tableColumn id="9709" xr3:uid="{A891001E-0047-4746-9122-11406DDD5FA1}" name="列9665"/>
    <tableColumn id="9710" xr3:uid="{1EA275B2-106A-405A-A21E-C0A46C0E0EBA}" name="列9666"/>
    <tableColumn id="9711" xr3:uid="{FB12EC1C-8DA5-420D-8A75-4E37E3B32210}" name="列9667"/>
    <tableColumn id="9712" xr3:uid="{40F20FE4-D0D9-4F61-80BA-16B6546E5F03}" name="列9668"/>
    <tableColumn id="9713" xr3:uid="{BC9878E3-034E-4ECB-9989-292F0BD3E520}" name="列9669"/>
    <tableColumn id="9714" xr3:uid="{338CF553-ADDF-4849-962C-81B9F66006D2}" name="列9670"/>
    <tableColumn id="9715" xr3:uid="{2FA765D1-26A6-4809-9A7F-CA2596B12B43}" name="列9671"/>
    <tableColumn id="9716" xr3:uid="{3B7A66AA-8651-4548-90D2-8A16DB9A205F}" name="列9672"/>
    <tableColumn id="9717" xr3:uid="{67DAA8D8-9179-41DE-9BA0-B65311E32E01}" name="列9673"/>
    <tableColumn id="9718" xr3:uid="{99486305-DF9E-437F-A166-3D84300F9A13}" name="列9674"/>
    <tableColumn id="9719" xr3:uid="{72F4621B-3221-4F8E-B252-998D4E051F1E}" name="列9675"/>
    <tableColumn id="9720" xr3:uid="{4F169BC8-EB74-4F0D-9A2F-B72A1E97D140}" name="列9676"/>
    <tableColumn id="9721" xr3:uid="{61012F0C-4B68-4B75-B43E-2EAA9D670E1C}" name="列9677"/>
    <tableColumn id="9722" xr3:uid="{ABB5E72C-7F78-4BEA-81B3-A93430D1BC17}" name="列9678"/>
    <tableColumn id="9723" xr3:uid="{11BF3819-2E5F-4C96-A70E-70E3157FDA1B}" name="列9679"/>
    <tableColumn id="9724" xr3:uid="{161D2F09-900C-47CC-B56C-603921B00A80}" name="列9680"/>
    <tableColumn id="9725" xr3:uid="{5529BAB0-8E5B-4113-A857-236EA69A73A4}" name="列9681"/>
    <tableColumn id="9726" xr3:uid="{F36983D1-C866-4BBF-AFA4-E8CF8BBACD2B}" name="列9682"/>
    <tableColumn id="9727" xr3:uid="{458F7EBA-4FB7-481C-BA77-CC80DA53F6B4}" name="列9683"/>
    <tableColumn id="9728" xr3:uid="{B1A366D7-6A2C-48BC-B512-E58E68607E1C}" name="列9684"/>
    <tableColumn id="9729" xr3:uid="{568577CD-0319-4013-AC13-D23C660656E2}" name="列9685"/>
    <tableColumn id="9730" xr3:uid="{EAF7C3DF-1C3A-4A03-A637-7EEFE1AECA66}" name="列9686"/>
    <tableColumn id="9731" xr3:uid="{FAECB12D-6B5E-433A-865C-F9533381831E}" name="列9687"/>
    <tableColumn id="9732" xr3:uid="{0717B105-B107-4171-AACD-95D377DBB2B3}" name="列9688"/>
    <tableColumn id="9733" xr3:uid="{15BC0996-3DCD-4DC5-B7E4-6065460A8293}" name="列9689"/>
    <tableColumn id="9734" xr3:uid="{5FC28029-7875-481F-87EC-5E2D0F9D1232}" name="列9690"/>
    <tableColumn id="9735" xr3:uid="{2E3928C8-6C67-40DD-8C79-FD1E3644B284}" name="列9691"/>
    <tableColumn id="9736" xr3:uid="{FFF7E8AF-2B36-401E-A10D-E5D929EBF17C}" name="列9692"/>
    <tableColumn id="9737" xr3:uid="{677C0C62-08E4-4D16-99D1-A96631B1916F}" name="列9693"/>
    <tableColumn id="9738" xr3:uid="{019658C3-29BB-40E4-8918-A2BC6A0843C1}" name="列9694"/>
    <tableColumn id="9739" xr3:uid="{5C55D601-9997-4CD9-B13D-5C487E481D71}" name="列9695"/>
    <tableColumn id="9740" xr3:uid="{9168AC85-D78F-413D-AB19-972A5F8115D4}" name="列9696"/>
    <tableColumn id="9741" xr3:uid="{7490E7EA-7EDD-4A71-94AC-0BE423933F32}" name="列9697"/>
    <tableColumn id="9742" xr3:uid="{C66CCD01-4ED7-4198-83A0-976A956F68F5}" name="列9698"/>
    <tableColumn id="9743" xr3:uid="{3B26D95A-D53E-4070-987C-6C5A6D552A87}" name="列9699"/>
    <tableColumn id="9744" xr3:uid="{C36A3F56-A4CF-4603-9546-E110FCC2AC42}" name="列9700"/>
    <tableColumn id="9745" xr3:uid="{BFE20371-56E9-4721-B13F-3D104E6F6BAB}" name="列9701"/>
    <tableColumn id="9746" xr3:uid="{E6BB5937-E9C9-420D-A4AF-98DCA196CBA8}" name="列9702"/>
    <tableColumn id="9747" xr3:uid="{4CA1DC7C-90B2-44FF-8D61-3C5E5F968450}" name="列9703"/>
    <tableColumn id="9748" xr3:uid="{840BB141-AA5B-4526-AF08-2B05AF8CAB86}" name="列9704"/>
    <tableColumn id="9749" xr3:uid="{2063D7ED-F947-4DE1-BDF9-563AC9B3F18F}" name="列9705"/>
    <tableColumn id="9750" xr3:uid="{BF7625BA-39FE-471B-AF35-F5C86B689EBF}" name="列9706"/>
    <tableColumn id="9751" xr3:uid="{57992885-1EDF-41F9-B720-4ECE2A60254E}" name="列9707"/>
    <tableColumn id="9752" xr3:uid="{916F3EF6-DF78-4C0D-A6F5-6A81AE7F28D8}" name="列9708"/>
    <tableColumn id="9753" xr3:uid="{C9212842-9704-47E9-B89D-07FEEF47C9D6}" name="列9709"/>
    <tableColumn id="9754" xr3:uid="{079A3369-D76E-49A8-AF55-9943473F8041}" name="列9710"/>
    <tableColumn id="9755" xr3:uid="{F7DB2ECF-ED21-4446-8326-F173CA2C6D13}" name="列9711"/>
    <tableColumn id="9756" xr3:uid="{394C92A1-11DF-4FBC-89BF-DDC138693AF3}" name="列9712"/>
    <tableColumn id="9757" xr3:uid="{45310E8C-A080-4E5C-A71D-C908DED8CEAE}" name="列9713"/>
    <tableColumn id="9758" xr3:uid="{B94BC586-E83F-4E56-A461-6F704502744E}" name="列9714"/>
    <tableColumn id="9759" xr3:uid="{31681689-8588-466E-8154-45DEC0BCB7B2}" name="列9715"/>
    <tableColumn id="9760" xr3:uid="{F0DE557C-D814-4686-B057-C29F2C3DA146}" name="列9716"/>
    <tableColumn id="9761" xr3:uid="{B6A4CB71-F8FD-4798-B6BD-FEC2D5DAB576}" name="列9717"/>
    <tableColumn id="9762" xr3:uid="{CD1350AB-647E-42FB-8410-CAB13B637E97}" name="列9718"/>
    <tableColumn id="9763" xr3:uid="{3664D2F1-F494-4305-9AF3-83E318998ECD}" name="列9719"/>
    <tableColumn id="9764" xr3:uid="{52EBC0E2-B758-445E-A00F-55E76B7023F7}" name="列9720"/>
    <tableColumn id="9765" xr3:uid="{653ACE6C-7B4F-4653-A7DE-40DD14D8D79B}" name="列9721"/>
    <tableColumn id="9766" xr3:uid="{116B3FFB-3A97-4CBE-86E8-7FE4F88E27F5}" name="列9722"/>
    <tableColumn id="9767" xr3:uid="{85AEFBB9-4F0C-47F3-A152-D0DCF2EBD5C7}" name="列9723"/>
    <tableColumn id="9768" xr3:uid="{20B021B6-2499-469F-9E94-68C94C841B56}" name="列9724"/>
    <tableColumn id="9769" xr3:uid="{9C2694B4-06EF-4570-99E7-4D9CE6162F2A}" name="列9725"/>
    <tableColumn id="9770" xr3:uid="{579FA5ED-E174-44CC-8216-A15AADE61041}" name="列9726"/>
    <tableColumn id="9771" xr3:uid="{C97B1431-FAC3-47A0-8C6C-05540B78D254}" name="列9727"/>
    <tableColumn id="9772" xr3:uid="{492CB01C-3458-47D7-94C4-37A2A4CCD2DE}" name="列9728"/>
    <tableColumn id="9773" xr3:uid="{E2929D38-D9F2-4801-8682-CFF109DFE167}" name="列9729"/>
    <tableColumn id="9774" xr3:uid="{93928A93-3039-4BCA-A9E1-31B9ED3AC7A5}" name="列9730"/>
    <tableColumn id="9775" xr3:uid="{8EBE4CAB-4B09-493C-BD87-26EA97EA85A1}" name="列9731"/>
    <tableColumn id="9776" xr3:uid="{AF45B671-E344-467E-8383-76499BA8BD17}" name="列9732"/>
    <tableColumn id="9777" xr3:uid="{2EA30647-09DB-47F8-893D-8CBA4A203D38}" name="列9733"/>
    <tableColumn id="9778" xr3:uid="{D83F443A-D383-4582-8A10-396DA82CE38F}" name="列9734"/>
    <tableColumn id="9779" xr3:uid="{DB86C297-F5BA-40E8-B44A-923C2A5D524D}" name="列9735"/>
    <tableColumn id="9780" xr3:uid="{A7A95FA9-9F5C-4AF3-A910-B980D1333BB8}" name="列9736"/>
    <tableColumn id="9781" xr3:uid="{1ED3D411-5DB8-47BA-B879-5F68885EC55C}" name="列9737"/>
    <tableColumn id="9782" xr3:uid="{0DA4FCED-C5DA-4658-9B53-9A9803F1DF23}" name="列9738"/>
    <tableColumn id="9783" xr3:uid="{4D2E6DC4-E37F-4F5D-BA01-3DB86E387C60}" name="列9739"/>
    <tableColumn id="9784" xr3:uid="{E02738C6-0FD6-4763-A98B-E05C3864EB95}" name="列9740"/>
    <tableColumn id="9785" xr3:uid="{CA4F8F28-F218-4018-B1B8-EDBB8BD88596}" name="列9741"/>
    <tableColumn id="9786" xr3:uid="{A561CBEA-26D1-4A67-ABBE-2F56DC7446CE}" name="列9742"/>
    <tableColumn id="9787" xr3:uid="{10A3269F-1D58-425B-86CA-47438DBA22F6}" name="列9743"/>
    <tableColumn id="9788" xr3:uid="{BFF13E4D-B156-4C00-994B-0471644A5081}" name="列9744"/>
    <tableColumn id="9789" xr3:uid="{E9D4109E-0C84-4206-8BAA-2AB61F6BC2A3}" name="列9745"/>
    <tableColumn id="9790" xr3:uid="{5EEF0AAD-44F0-4683-8D38-BD091386EEEC}" name="列9746"/>
    <tableColumn id="9791" xr3:uid="{CB76912C-66E9-4B64-B4A0-0F5D4AC23A2D}" name="列9747"/>
    <tableColumn id="9792" xr3:uid="{C9626167-57FF-4EFD-A50C-D07C6E74161A}" name="列9748"/>
    <tableColumn id="9793" xr3:uid="{742F9A56-79C6-457A-9247-0CC4D05A8DA8}" name="列9749"/>
    <tableColumn id="9794" xr3:uid="{007E841F-66F6-41CE-B130-8E34021A87FC}" name="列9750"/>
    <tableColumn id="9795" xr3:uid="{9ED7C35F-7DD0-40BB-B11D-C664F9090428}" name="列9751"/>
    <tableColumn id="9796" xr3:uid="{35125E7A-8422-481C-A657-E64FBF01590B}" name="列9752"/>
    <tableColumn id="9797" xr3:uid="{966D89F8-6740-4F4A-8675-178C5F61BBBD}" name="列9753"/>
    <tableColumn id="9798" xr3:uid="{E481B192-21D6-49C2-B56D-799DBE9AE0B0}" name="列9754"/>
    <tableColumn id="9799" xr3:uid="{9E28FC73-4992-45A0-A0DA-F7B5222A6CE2}" name="列9755"/>
    <tableColumn id="9800" xr3:uid="{188EDDF1-0A8F-4395-B7D7-6E9B4AA800E7}" name="列9756"/>
    <tableColumn id="9801" xr3:uid="{43CA122A-3B16-42B5-BF32-212868BE4266}" name="列9757"/>
    <tableColumn id="9802" xr3:uid="{F1FAFBA8-D96B-400E-AFCF-37E3EF823516}" name="列9758"/>
    <tableColumn id="9803" xr3:uid="{949857A8-6C40-4055-945B-3281FE314915}" name="列9759"/>
    <tableColumn id="9804" xr3:uid="{3A9A7426-DB80-41EE-AC07-F45F3B3CEF00}" name="列9760"/>
    <tableColumn id="9805" xr3:uid="{8584DD7D-438C-4B9A-81DC-10FE7612BBD8}" name="列9761"/>
    <tableColumn id="9806" xr3:uid="{907D3270-16D7-4D41-B582-457A6775BBF8}" name="列9762"/>
    <tableColumn id="9807" xr3:uid="{C94D0FAE-FC5F-48ED-B8EF-7564C383D86E}" name="列9763"/>
    <tableColumn id="9808" xr3:uid="{8F2F62A9-9FD9-41B7-8DA6-B2C22B8EA4FE}" name="列9764"/>
    <tableColumn id="9809" xr3:uid="{F3E81402-8EBD-4F8C-9531-17BFA7BA85A6}" name="列9765"/>
    <tableColumn id="9810" xr3:uid="{3A7995D3-0E04-4FCC-945A-F30BA608D47B}" name="列9766"/>
    <tableColumn id="9811" xr3:uid="{0D655D53-9E89-4C39-8A52-06971D7134F0}" name="列9767"/>
    <tableColumn id="9812" xr3:uid="{9A91A34F-997C-41BD-849D-FB65A874D753}" name="列9768"/>
    <tableColumn id="9813" xr3:uid="{7422B846-2B00-4FF6-92A0-2382CD8EC6A6}" name="列9769"/>
    <tableColumn id="9814" xr3:uid="{960FC5C6-F127-42E0-9911-E9D0AC82104E}" name="列9770"/>
    <tableColumn id="9815" xr3:uid="{4B8CC646-113E-4A44-AB6C-3C3D78317112}" name="列9771"/>
    <tableColumn id="9816" xr3:uid="{0F37B3A8-CEC8-449B-9391-3480D10A0BE6}" name="列9772"/>
    <tableColumn id="9817" xr3:uid="{634C009F-B1C8-4112-96FA-3E1112E0A6DF}" name="列9773"/>
    <tableColumn id="9818" xr3:uid="{898B089A-D3A8-41C5-AA75-5F44A1663962}" name="列9774"/>
    <tableColumn id="9819" xr3:uid="{112B89C4-BDC4-4B8F-BAA4-4CFFE89930C0}" name="列9775"/>
    <tableColumn id="9820" xr3:uid="{24680D95-628E-407F-B49C-4B262C39F3A8}" name="列9776"/>
    <tableColumn id="9821" xr3:uid="{C8FF9F19-4328-4B7E-8A86-4AC591A16B1B}" name="列9777"/>
    <tableColumn id="9822" xr3:uid="{30E4727C-981A-483A-BA68-819417AD37BA}" name="列9778"/>
    <tableColumn id="9823" xr3:uid="{27A9A477-DC83-4E1D-A4FB-FD74A09845E9}" name="列9779"/>
    <tableColumn id="9824" xr3:uid="{C378411A-0AF7-450A-B1F6-4308FF9E6021}" name="列9780"/>
    <tableColumn id="9825" xr3:uid="{21D0506B-4AB4-4A8A-BE95-D08042A5C150}" name="列9781"/>
    <tableColumn id="9826" xr3:uid="{8934DEE4-F323-47A4-9D58-BA2F3429986F}" name="列9782"/>
    <tableColumn id="9827" xr3:uid="{294D0BE6-4D30-4322-B4AE-6B4A4406F17A}" name="列9783"/>
    <tableColumn id="9828" xr3:uid="{8B5D885C-1B4F-4BE0-8B0C-08E78739B6E3}" name="列9784"/>
    <tableColumn id="9829" xr3:uid="{05EE226E-D152-44FF-BBED-33447A1C71EF}" name="列9785"/>
    <tableColumn id="9830" xr3:uid="{172E2A7A-145B-48B1-B0CA-E28F72520C4A}" name="列9786"/>
    <tableColumn id="9831" xr3:uid="{70989BE4-6FB9-4BEC-B645-F61F4AC5E1F5}" name="列9787"/>
    <tableColumn id="9832" xr3:uid="{C2D46343-D98F-49A2-8048-421854C838C0}" name="列9788"/>
    <tableColumn id="9833" xr3:uid="{65AEED6C-3174-4D54-8421-0203768BCB18}" name="列9789"/>
    <tableColumn id="9834" xr3:uid="{725F2229-1B60-4D07-A514-53DB231000D2}" name="列9790"/>
    <tableColumn id="9835" xr3:uid="{25BBE2A4-6845-4A55-9AA2-A2357FF3D718}" name="列9791"/>
    <tableColumn id="9836" xr3:uid="{4A8E62AD-8566-4DDF-B273-98FFB78B2908}" name="列9792"/>
    <tableColumn id="9837" xr3:uid="{D05792E4-5165-4421-BFBF-CA6CB77C1606}" name="列9793"/>
    <tableColumn id="9838" xr3:uid="{7BCA4E46-9C20-4FE5-A084-46983304E5EF}" name="列9794"/>
    <tableColumn id="9839" xr3:uid="{62007BF2-9121-4DEF-B65F-AABD3995A7B5}" name="列9795"/>
    <tableColumn id="9840" xr3:uid="{5DC1DBB6-489D-41ED-9D23-D367609637B7}" name="列9796"/>
    <tableColumn id="9841" xr3:uid="{BBB03F7B-24FD-4D5D-811E-367326959B01}" name="列9797"/>
    <tableColumn id="9842" xr3:uid="{3365B254-010D-4EEB-B7E3-DEAB371B7373}" name="列9798"/>
    <tableColumn id="9843" xr3:uid="{5FD8D958-3BA6-45FF-9C2A-46928F87CBCA}" name="列9799"/>
    <tableColumn id="9844" xr3:uid="{B9B3345A-5D17-4809-8CCA-5BEFF3DE5192}" name="列9800"/>
    <tableColumn id="9845" xr3:uid="{76CFBD15-4938-4740-B370-13FBB0246EFB}" name="列9801"/>
    <tableColumn id="9846" xr3:uid="{CFAA76B0-5562-4D98-AF84-A1F9981DE0A2}" name="列9802"/>
    <tableColumn id="9847" xr3:uid="{CA6D3607-A674-4439-B45B-85B7A612BB9B}" name="列9803"/>
    <tableColumn id="9848" xr3:uid="{72B62A2B-2155-4874-B8A2-873F7032650E}" name="列9804"/>
    <tableColumn id="9849" xr3:uid="{AA369694-444F-452F-BF34-0A60B853709D}" name="列9805"/>
    <tableColumn id="9850" xr3:uid="{121132E9-BD3F-485F-A5C6-2511D47328AA}" name="列9806"/>
    <tableColumn id="9851" xr3:uid="{CF36438B-61D2-4EC1-AEB7-F672EB1C39D5}" name="列9807"/>
    <tableColumn id="9852" xr3:uid="{1AE03EE5-CA6D-4614-BC92-59C1E11DC4EA}" name="列9808"/>
    <tableColumn id="9853" xr3:uid="{B87391B0-3C29-4692-B872-E50457BB80D4}" name="列9809"/>
    <tableColumn id="9854" xr3:uid="{092BAD34-6F0F-4F28-88B2-C9C76E5DDA41}" name="列9810"/>
    <tableColumn id="9855" xr3:uid="{B67FED0E-CCF8-4B7C-8ED1-4757710626B7}" name="列9811"/>
    <tableColumn id="9856" xr3:uid="{1F1CC733-49DD-4DD6-962F-9E717119B5E7}" name="列9812"/>
    <tableColumn id="9857" xr3:uid="{07E3CA41-9D68-4D52-B16E-1197AF9DE9AF}" name="列9813"/>
    <tableColumn id="9858" xr3:uid="{6CA60B0C-AF61-42F5-9B1D-513C332FFA52}" name="列9814"/>
    <tableColumn id="9859" xr3:uid="{B23BD6B0-A17C-49CC-AB19-4C086F2740D5}" name="列9815"/>
    <tableColumn id="9860" xr3:uid="{2843EC15-926A-46C3-BA9D-7FC73847B0AD}" name="列9816"/>
    <tableColumn id="9861" xr3:uid="{D448E5F8-9E7D-4BD2-B133-DECE74F9E5EB}" name="列9817"/>
    <tableColumn id="9862" xr3:uid="{8F034D62-CC40-45EE-BEB3-E81EF5441DAE}" name="列9818"/>
    <tableColumn id="9863" xr3:uid="{7706166E-F448-4A42-9040-9F18D58E746A}" name="列9819"/>
    <tableColumn id="9864" xr3:uid="{21F6E7BA-07CE-4FB6-B334-813D7CD0E531}" name="列9820"/>
    <tableColumn id="9865" xr3:uid="{D880F47A-D8B9-4A41-AD6C-72D185D7B80F}" name="列9821"/>
    <tableColumn id="9866" xr3:uid="{14BB1326-CC22-4561-BD98-B6093A588ED8}" name="列9822"/>
    <tableColumn id="9867" xr3:uid="{94F54415-FB22-4E12-BAD0-0DC33C056D2A}" name="列9823"/>
    <tableColumn id="9868" xr3:uid="{06713284-4E39-400F-A37D-319818D7DF87}" name="列9824"/>
    <tableColumn id="9869" xr3:uid="{BE9F6F97-B0B0-440D-AD8D-7FE3985453F6}" name="列9825"/>
    <tableColumn id="9870" xr3:uid="{93679BE9-900F-4536-8BCB-E7AE97A0258C}" name="列9826"/>
    <tableColumn id="9871" xr3:uid="{EC7E7477-D543-400D-822E-B782F3C91875}" name="列9827"/>
    <tableColumn id="9872" xr3:uid="{3914527B-941C-4F17-B26C-ED44DF30F3AE}" name="列9828"/>
    <tableColumn id="9873" xr3:uid="{01784441-F21C-4DBB-93FB-176BF22793F3}" name="列9829"/>
    <tableColumn id="9874" xr3:uid="{6F989494-8F36-4B28-BF00-ABFED6D50640}" name="列9830"/>
    <tableColumn id="9875" xr3:uid="{C70151EB-F69B-46E0-9468-F0E1AED64F9B}" name="列9831"/>
    <tableColumn id="9876" xr3:uid="{BB85E933-186E-486A-9FC6-BA4AC034EBDE}" name="列9832"/>
    <tableColumn id="9877" xr3:uid="{DEFB4720-52DD-4839-8D70-9391E3042389}" name="列9833"/>
    <tableColumn id="9878" xr3:uid="{77AA3557-AA5A-408A-8C86-C4A8406012EE}" name="列9834"/>
    <tableColumn id="9879" xr3:uid="{6B482CB8-8190-4A01-9984-100B72CC69B2}" name="列9835"/>
    <tableColumn id="9880" xr3:uid="{529EAEA1-14D6-4344-86A2-88656FA8A75E}" name="列9836"/>
    <tableColumn id="9881" xr3:uid="{0621744F-255F-4D59-BF48-4C582ECA9BDC}" name="列9837"/>
    <tableColumn id="9882" xr3:uid="{86550892-233A-49F6-9017-7BEA79AD7758}" name="列9838"/>
    <tableColumn id="9883" xr3:uid="{8761D0EB-9FC3-41C0-8804-351DE0C4E2D3}" name="列9839"/>
    <tableColumn id="9884" xr3:uid="{DA1CE1D2-EDA3-4028-BBB4-65AFB1193667}" name="列9840"/>
    <tableColumn id="9885" xr3:uid="{B67D54FC-5EBC-41C0-BAF8-3E3003B70FBE}" name="列9841"/>
    <tableColumn id="9886" xr3:uid="{365711AA-F9F6-464F-AC7B-6F9E0E1F2985}" name="列9842"/>
    <tableColumn id="9887" xr3:uid="{B4DAE37E-653E-42DC-A89F-B72BB704BAE3}" name="列9843"/>
    <tableColumn id="9888" xr3:uid="{C052407D-1C0B-4300-A09C-2FCAE03AFAC4}" name="列9844"/>
    <tableColumn id="9889" xr3:uid="{95960B95-4223-4F1C-82F9-33F6E5FB7C20}" name="列9845"/>
    <tableColumn id="9890" xr3:uid="{B5BD97B5-2021-4B61-A12F-67CC45E1928E}" name="列9846"/>
    <tableColumn id="9891" xr3:uid="{2D17C975-4DEE-447A-B82D-D759579E91FA}" name="列9847"/>
    <tableColumn id="9892" xr3:uid="{1B24D097-69D3-4F1E-907B-9BDFF081F951}" name="列9848"/>
    <tableColumn id="9893" xr3:uid="{4278C488-0604-4B08-9C8A-4D31B07EF476}" name="列9849"/>
    <tableColumn id="9894" xr3:uid="{4FFA421A-5DCD-4A23-9FB6-9C2066197801}" name="列9850"/>
    <tableColumn id="9895" xr3:uid="{E0334331-C47C-4037-B7C6-6F8DEC1D5E92}" name="列9851"/>
    <tableColumn id="9896" xr3:uid="{7A2B23BA-546E-4CDA-B463-4FF223D28F0A}" name="列9852"/>
    <tableColumn id="9897" xr3:uid="{AD26AB38-C04C-4D6A-BBC6-5D784A4293D4}" name="列9853"/>
    <tableColumn id="9898" xr3:uid="{08EF2FDB-0B4F-455C-97B9-F4C3687B28BA}" name="列9854"/>
    <tableColumn id="9899" xr3:uid="{94122634-3817-4E75-A780-5A5B2D4DD5E2}" name="列9855"/>
    <tableColumn id="9900" xr3:uid="{328D1B89-D007-47F6-B585-913F6ED76BC3}" name="列9856"/>
    <tableColumn id="9901" xr3:uid="{5DE0B9C1-5169-40FA-86C8-994E16A3FD1D}" name="列9857"/>
    <tableColumn id="9902" xr3:uid="{8B591FF5-5572-4518-BF2E-38E77D8780B8}" name="列9858"/>
    <tableColumn id="9903" xr3:uid="{D3E77D6F-67BF-4291-A12B-E97EA2827B3A}" name="列9859"/>
    <tableColumn id="9904" xr3:uid="{3B25B429-4155-408A-A040-BD34B1CD40AB}" name="列9860"/>
    <tableColumn id="9905" xr3:uid="{3277DB03-0CCE-4F29-9364-31C55C313A36}" name="列9861"/>
    <tableColumn id="9906" xr3:uid="{483D2CD9-EF2E-452D-89FE-7F7FD7495D09}" name="列9862"/>
    <tableColumn id="9907" xr3:uid="{41162DE2-18E0-44E7-A18C-209A173574AE}" name="列9863"/>
    <tableColumn id="9908" xr3:uid="{6F16C7EC-DB14-43DE-802A-A0BBF96980D9}" name="列9864"/>
    <tableColumn id="9909" xr3:uid="{501E293A-DF54-4891-9375-64023446D353}" name="列9865"/>
    <tableColumn id="9910" xr3:uid="{324037EB-3F16-41B0-89C6-6C159669417B}" name="列9866"/>
    <tableColumn id="9911" xr3:uid="{9F2B2548-5BB1-4272-887B-7E349140EEFD}" name="列9867"/>
    <tableColumn id="9912" xr3:uid="{7EA176B8-625C-4939-A3B8-C339244BD76A}" name="列9868"/>
    <tableColumn id="9913" xr3:uid="{65C19EF6-87A5-4E9A-B1BC-8E7103BEEEF2}" name="列9869"/>
    <tableColumn id="9914" xr3:uid="{F67B48B3-3473-4293-8F43-D902EC2CA8B4}" name="列9870"/>
    <tableColumn id="9915" xr3:uid="{C864C202-49C0-4E7E-8453-CB51569B7AD5}" name="列9871"/>
    <tableColumn id="9916" xr3:uid="{8C3F47BF-887E-4AF0-B93C-EA8FAC01176A}" name="列9872"/>
    <tableColumn id="9917" xr3:uid="{52C60218-9825-4696-9DCE-B008692EDDB6}" name="列9873"/>
    <tableColumn id="9918" xr3:uid="{36BE787E-5017-4C18-A136-B4A6919D1D34}" name="列9874"/>
    <tableColumn id="9919" xr3:uid="{BC23A958-E7DE-4CD4-8671-61C611992CBB}" name="列9875"/>
    <tableColumn id="9920" xr3:uid="{FBDE5ED6-324B-47F1-8918-285094060D3B}" name="列9876"/>
    <tableColumn id="9921" xr3:uid="{6A1F55AF-0406-4410-8BEF-1EDEAC759F5E}" name="列9877"/>
    <tableColumn id="9922" xr3:uid="{584A9F7D-B43E-4AA1-8FFE-B8DE02652E8F}" name="列9878"/>
    <tableColumn id="9923" xr3:uid="{7A170050-1C09-449C-BA02-2311DAFF9045}" name="列9879"/>
    <tableColumn id="9924" xr3:uid="{2A848FFF-6A5B-40EC-AC30-D6475D834047}" name="列9880"/>
    <tableColumn id="9925" xr3:uid="{AADEFC46-997F-4856-96C0-36D727CC381F}" name="列9881"/>
    <tableColumn id="9926" xr3:uid="{0DF55372-34B6-4B67-97D9-DE75ECDB4148}" name="列9882"/>
    <tableColumn id="9927" xr3:uid="{7E1947BD-00F4-4257-908D-EFCBB589BB56}" name="列9883"/>
    <tableColumn id="9928" xr3:uid="{9FB6B73E-1EF3-45BF-A054-08B3DC0943A5}" name="列9884"/>
    <tableColumn id="9929" xr3:uid="{259F5593-11F7-47A1-947F-98C976C54DF5}" name="列9885"/>
    <tableColumn id="9930" xr3:uid="{732EB8D7-370D-468A-AC67-09736F164BC6}" name="列9886"/>
    <tableColumn id="9931" xr3:uid="{523F8ACE-4E64-44E6-8470-55AD3CAB219D}" name="列9887"/>
    <tableColumn id="9932" xr3:uid="{93763892-B281-4A90-B509-9B0419E5E6F4}" name="列9888"/>
    <tableColumn id="9933" xr3:uid="{6134B155-9A2B-4854-AC55-A45EA4546C22}" name="列9889"/>
    <tableColumn id="9934" xr3:uid="{CFDEECCB-0630-464F-BDC4-3D925B9C8C08}" name="列9890"/>
    <tableColumn id="9935" xr3:uid="{270A70D4-3A41-4949-9B97-C84A41B87A22}" name="列9891"/>
    <tableColumn id="9936" xr3:uid="{D253B26B-003D-49B1-AFBA-F9DE7A161826}" name="列9892"/>
    <tableColumn id="9937" xr3:uid="{DF3B37B0-890E-4DDB-8317-ADF396BB6B75}" name="列9893"/>
    <tableColumn id="9938" xr3:uid="{A18ADC2E-8116-47D5-AEF3-A855B93F6C4B}" name="列9894"/>
    <tableColumn id="9939" xr3:uid="{321704B9-85F0-4536-8686-7EBF963603C0}" name="列9895"/>
    <tableColumn id="9940" xr3:uid="{8B5FD031-75DF-49CF-A560-1DF60C93BEA1}" name="列9896"/>
    <tableColumn id="9941" xr3:uid="{BD0ED75D-D270-4722-AF6D-1A94AAA77718}" name="列9897"/>
    <tableColumn id="9942" xr3:uid="{BD53A0F3-4B71-41B9-B01A-FF1BC5EDD69C}" name="列9898"/>
    <tableColumn id="9943" xr3:uid="{5659C5C4-95C0-45D0-A37F-45AD5E1608F7}" name="列9899"/>
    <tableColumn id="9944" xr3:uid="{58971BF1-51D3-42C3-8B7B-AF50768FE4A4}" name="列9900"/>
    <tableColumn id="9945" xr3:uid="{C6349682-2B0E-422A-91E2-F3930C591E2B}" name="列9901"/>
    <tableColumn id="9946" xr3:uid="{27811E0B-30F2-4D7F-A5C9-FEB52DE08B11}" name="列9902"/>
    <tableColumn id="9947" xr3:uid="{7E07DC8B-1847-4270-9AC7-0380E096E385}" name="列9903"/>
    <tableColumn id="9948" xr3:uid="{F6038162-4F51-4AD9-848C-8F0F299105CD}" name="列9904"/>
    <tableColumn id="9949" xr3:uid="{736864D7-D315-403A-A6B6-8874123791FE}" name="列9905"/>
    <tableColumn id="9950" xr3:uid="{E7A13F10-4BBC-45D5-A06F-D954E97994F5}" name="列9906"/>
    <tableColumn id="9951" xr3:uid="{C4B59CA4-1156-4395-9160-BD33C139BBC8}" name="列9907"/>
    <tableColumn id="9952" xr3:uid="{49298033-8134-4498-A36B-6D64028409D5}" name="列9908"/>
    <tableColumn id="9953" xr3:uid="{F8E83951-70D3-4333-A248-5F517D6A2576}" name="列9909"/>
    <tableColumn id="9954" xr3:uid="{1747DD75-395F-43D7-901E-E8129206FF4D}" name="列9910"/>
    <tableColumn id="9955" xr3:uid="{0EAA61A4-71BB-471E-9A09-F3BEAA5ADB4C}" name="列9911"/>
    <tableColumn id="9956" xr3:uid="{CE6DE6C5-A008-428D-A910-2E5D81B70531}" name="列9912"/>
    <tableColumn id="9957" xr3:uid="{659111C9-8AE1-4058-8F40-FC053A9B741F}" name="列9913"/>
    <tableColumn id="9958" xr3:uid="{92D8CD73-CE75-42CB-BEF1-CED7031C0250}" name="列9914"/>
    <tableColumn id="9959" xr3:uid="{C02C6EDC-E550-42FF-B246-4228AC9E0A75}" name="列9915"/>
    <tableColumn id="9960" xr3:uid="{0633028E-3A56-4CDB-BFE5-8A8B5A91DBA8}" name="列9916"/>
    <tableColumn id="9961" xr3:uid="{A1BCD60C-DBA2-4D10-9064-2CDBA68CC2BD}" name="列9917"/>
    <tableColumn id="9962" xr3:uid="{066D05F6-7CCB-406D-869D-25227D846BA2}" name="列9918"/>
    <tableColumn id="9963" xr3:uid="{CA01EEBC-8789-4B99-AA20-993510BDE615}" name="列9919"/>
    <tableColumn id="9964" xr3:uid="{6ACA6385-67C1-4FC4-9AE7-8230E933EFD7}" name="列9920"/>
    <tableColumn id="9965" xr3:uid="{EF13919E-BAC7-47BB-8B42-81484B0109E4}" name="列9921"/>
    <tableColumn id="9966" xr3:uid="{439E64F8-B5A0-4CE1-A79D-99137AAC8321}" name="列9922"/>
    <tableColumn id="9967" xr3:uid="{0DCC8A12-CAA1-45F0-A1B1-4F0244DAE431}" name="列9923"/>
    <tableColumn id="9968" xr3:uid="{95527D2E-C96C-4B2A-841F-7E00676EA1D2}" name="列9924"/>
    <tableColumn id="9969" xr3:uid="{EC51E580-E190-4263-89DE-C8CE1D19D4E2}" name="列9925"/>
    <tableColumn id="9970" xr3:uid="{7B9C6C91-966C-4F68-BD40-CB9C906F2F08}" name="列9926"/>
    <tableColumn id="9971" xr3:uid="{74049FD0-CEE8-43D2-AA70-3105C0CB3916}" name="列9927"/>
    <tableColumn id="9972" xr3:uid="{98A18831-03F7-42FD-A0DC-5C8C263D22AF}" name="列9928"/>
    <tableColumn id="9973" xr3:uid="{825329C7-FA47-4676-85DD-09158D92541E}" name="列9929"/>
    <tableColumn id="9974" xr3:uid="{F8259367-D488-4D68-9006-346F5AAEEE47}" name="列9930"/>
    <tableColumn id="9975" xr3:uid="{7937BEC6-1E1E-4432-A0EB-70CFA3CDBB6D}" name="列9931"/>
    <tableColumn id="9976" xr3:uid="{8798973B-0CDC-4152-ACF3-4BA14DA7E9CE}" name="列9932"/>
    <tableColumn id="9977" xr3:uid="{F9FCE381-EA41-4433-A345-1395A85D7C38}" name="列9933"/>
    <tableColumn id="9978" xr3:uid="{CD0FBDBA-5A6C-4107-A67F-EC440B239718}" name="列9934"/>
    <tableColumn id="9979" xr3:uid="{298C3D54-D39A-4E2A-AFB4-1D6816006E9D}" name="列9935"/>
    <tableColumn id="9980" xr3:uid="{DAA9DCDA-99B9-4561-8437-534292C029B2}" name="列9936"/>
    <tableColumn id="9981" xr3:uid="{3E67FFA8-4906-4F68-AAF5-F0F88B4C3245}" name="列9937"/>
    <tableColumn id="9982" xr3:uid="{A2C3013F-E863-4CAE-A0D1-C2D1889CDDB2}" name="列9938"/>
    <tableColumn id="9983" xr3:uid="{91E18A3C-8322-416F-91FD-6BBC6438673D}" name="列9939"/>
    <tableColumn id="9984" xr3:uid="{C138667B-7DD0-44E8-8FD7-6264591120D3}" name="列9940"/>
    <tableColumn id="9985" xr3:uid="{A965D900-0D75-48ED-BC0D-00E0D1197164}" name="列9941"/>
    <tableColumn id="9986" xr3:uid="{E3565C69-F4A3-4535-AA79-83BCD10F193A}" name="列9942"/>
    <tableColumn id="9987" xr3:uid="{C75B52C2-6ABD-4ABA-9FCA-10399FB645D2}" name="列9943"/>
    <tableColumn id="9988" xr3:uid="{11E258AB-CD33-4994-8C0C-CE7CC0D10050}" name="列9944"/>
    <tableColumn id="9989" xr3:uid="{431C553F-B685-41FD-932D-B735CFE3E2F7}" name="列9945"/>
    <tableColumn id="9990" xr3:uid="{495E0C65-5EE0-4B79-9B0E-AAAF327875B9}" name="列9946"/>
    <tableColumn id="9991" xr3:uid="{6ACD1485-5C2D-4BEF-89EE-5118CECABC70}" name="列9947"/>
    <tableColumn id="9992" xr3:uid="{69B7CF52-5D42-4D02-ADB5-5D9D5A9B413D}" name="列9948"/>
    <tableColumn id="9993" xr3:uid="{98D90EC3-A019-40B8-A14C-08EABF005C66}" name="列9949"/>
    <tableColumn id="9994" xr3:uid="{67D6235F-466D-4DB7-B86B-4C1078A12423}" name="列9950"/>
    <tableColumn id="9995" xr3:uid="{B7E7E5B5-58C8-4831-80B9-BD9AA3E6E59F}" name="列9951"/>
    <tableColumn id="9996" xr3:uid="{DAFCAB0C-FBB4-4A6A-9B33-A12CE307F435}" name="列9952"/>
    <tableColumn id="9997" xr3:uid="{91C88224-F7D3-467D-B276-47CE4318B9C9}" name="列9953"/>
    <tableColumn id="9998" xr3:uid="{1E7EB47F-30D1-4AD4-82DF-F640986F18DF}" name="列9954"/>
    <tableColumn id="9999" xr3:uid="{692F4382-2024-4B47-A431-DD34E59A862B}" name="列9955"/>
    <tableColumn id="10000" xr3:uid="{8AE71B82-521C-4198-B604-820477975049}" name="列9956"/>
    <tableColumn id="10001" xr3:uid="{7CEA2656-70D0-44BB-A65B-097B0C370DB5}" name="列9957"/>
    <tableColumn id="10002" xr3:uid="{A3FA01E2-0DCC-4109-98EF-890D84667252}" name="列9958"/>
    <tableColumn id="10003" xr3:uid="{0C7CB859-EEA8-48C5-B508-6D1A568CE615}" name="列9959"/>
    <tableColumn id="10004" xr3:uid="{7F3EFDB6-DE60-48ED-8095-CAA615C377B8}" name="列9960"/>
    <tableColumn id="10005" xr3:uid="{B61AAF89-0638-4A05-A54A-43E291418228}" name="列9961"/>
    <tableColumn id="10006" xr3:uid="{7024676C-3A2E-439B-8DE0-20B9AC9F2BF9}" name="列9962"/>
    <tableColumn id="10007" xr3:uid="{4430EBF9-16D0-464B-AC82-D10E18B64C73}" name="列9963"/>
    <tableColumn id="10008" xr3:uid="{94CEF342-08A5-41D6-891F-69CFB126FAA2}" name="列9964"/>
    <tableColumn id="10009" xr3:uid="{6B017A59-1991-491D-931E-E9E45A6B6AEC}" name="列9965"/>
    <tableColumn id="10010" xr3:uid="{BDF52199-094C-46C8-8F95-C8911C57D192}" name="列9966"/>
    <tableColumn id="10011" xr3:uid="{E96B5654-FB11-42ED-8877-BC9D19637AF8}" name="列9967"/>
    <tableColumn id="10012" xr3:uid="{E4F87AE8-A8B1-433C-9D9D-F32D8627C62C}" name="列9968"/>
    <tableColumn id="10013" xr3:uid="{DD54E2E9-B660-40BC-9E57-481FBAFA3AAA}" name="列9969"/>
    <tableColumn id="10014" xr3:uid="{DF2F583F-7805-4DA7-BB3A-8754263BCD35}" name="列9970"/>
    <tableColumn id="10015" xr3:uid="{56C92104-A080-4BB4-8086-288172277771}" name="列9971"/>
    <tableColumn id="10016" xr3:uid="{E91F47DF-5FBE-4383-A8CE-91C20C0E62CA}" name="列9972"/>
    <tableColumn id="10017" xr3:uid="{427FA823-A71B-4A64-82DD-C003F6269A34}" name="列9973"/>
    <tableColumn id="10018" xr3:uid="{0062B848-188A-4341-A588-4AA9476608D0}" name="列9974"/>
    <tableColumn id="10019" xr3:uid="{34BDFB36-47C8-4DE6-BAC3-92E780B67067}" name="列9975"/>
    <tableColumn id="10020" xr3:uid="{D84DA535-0399-42D7-8374-A9862FF4D27D}" name="列9976"/>
    <tableColumn id="10021" xr3:uid="{E41C1D95-EAAC-4223-AED9-791CEFA27B8F}" name="列9977"/>
    <tableColumn id="10022" xr3:uid="{43936A59-6C6F-4377-8BAA-51C44EC3A006}" name="列9978"/>
    <tableColumn id="10023" xr3:uid="{D1FC7A63-7EB5-4E3B-AF36-CA529D5AD0AF}" name="列9979"/>
    <tableColumn id="10024" xr3:uid="{DFC38FD4-68C1-4D89-9718-E7BAEABFE952}" name="列9980"/>
    <tableColumn id="10025" xr3:uid="{700074FA-B9CC-4097-8BEF-94D6DE9D4F86}" name="列9981"/>
    <tableColumn id="10026" xr3:uid="{A4CE6D8C-1CBF-46AE-B82F-BC92B3FF41A7}" name="列9982"/>
    <tableColumn id="10027" xr3:uid="{3046F2E2-FEFF-4A3A-8EFB-00B0230F6115}" name="列9983"/>
    <tableColumn id="10028" xr3:uid="{5E61DC10-11CC-4CFB-A2A5-F1A0CAB31231}" name="列9984"/>
    <tableColumn id="10029" xr3:uid="{223FD2B9-FE90-40FC-96B7-5A09D84A559A}" name="列9985"/>
    <tableColumn id="10030" xr3:uid="{E19ADA84-E97A-43E1-8DCE-02F6A8FD4753}" name="列9986"/>
    <tableColumn id="10031" xr3:uid="{76715EBD-5BB3-4E1E-A582-5C9C1D9A23FA}" name="列9987"/>
    <tableColumn id="10032" xr3:uid="{4DEAE750-0861-4415-B060-3C002ADB97F4}" name="列9988"/>
    <tableColumn id="10033" xr3:uid="{C1FEC2F0-DA8C-4A9E-B082-0415995F3927}" name="列9989"/>
    <tableColumn id="10034" xr3:uid="{B3D0A4DC-E2CE-447F-9AC5-751729389A4E}" name="列9990"/>
    <tableColumn id="10035" xr3:uid="{500F45EB-C608-493B-851A-C48A0BCEF7A5}" name="列9991"/>
    <tableColumn id="10036" xr3:uid="{0609C19C-FF44-4611-AAB0-57107AD39C1A}" name="列9992"/>
    <tableColumn id="10037" xr3:uid="{C01CE135-CA5C-4D81-A837-1337E0B86AB6}" name="列9993"/>
    <tableColumn id="10038" xr3:uid="{4499B336-B740-4199-8B02-3A6A0B8E8A5F}" name="列9994"/>
    <tableColumn id="10039" xr3:uid="{3A1DEA2F-A693-4B3E-8C02-C5E810F0B945}" name="列9995"/>
    <tableColumn id="10040" xr3:uid="{34F6E62A-77A4-4CD9-A5C8-6A43AA71158C}" name="列9996"/>
    <tableColumn id="10041" xr3:uid="{4A78C1C2-F382-4CDF-941C-87B69E52BB0D}" name="列9997"/>
    <tableColumn id="10042" xr3:uid="{75CEF59D-BCCA-4BCD-B804-6CD90DA547F6}" name="列9998"/>
    <tableColumn id="10043" xr3:uid="{39E175AE-22A8-4CF6-95A4-EE3415A8668F}" name="列9999"/>
    <tableColumn id="10044" xr3:uid="{0EE0969B-68C2-4C67-8CCF-CC12B517557C}" name="列10000"/>
    <tableColumn id="10045" xr3:uid="{47F7268A-52DD-4BCB-A93E-972D6E72D4B2}" name="列10001"/>
    <tableColumn id="10046" xr3:uid="{E85DF82F-3B9A-46C5-BC17-1607DA522A8C}" name="列10002"/>
    <tableColumn id="10047" xr3:uid="{1FDABFB8-4F5A-492B-A2B5-CB7D3BD36A4C}" name="列10003"/>
    <tableColumn id="10048" xr3:uid="{9751FEB0-473B-4013-B282-48649E382447}" name="列10004"/>
    <tableColumn id="10049" xr3:uid="{9D3EF651-C905-4840-8354-2BD7663F1C6D}" name="列10005"/>
    <tableColumn id="10050" xr3:uid="{934163B4-863B-4F05-A774-592D5F334B8A}" name="列10006"/>
    <tableColumn id="10051" xr3:uid="{3FF29B22-542C-43F6-9808-80DAA7A8BBCF}" name="列10007"/>
    <tableColumn id="10052" xr3:uid="{6E04B6BF-616D-460A-827F-E5C0739E9DAD}" name="列10008"/>
    <tableColumn id="10053" xr3:uid="{EEEC7065-CA2F-4871-9D4C-C9644DC9FADD}" name="列10009"/>
    <tableColumn id="10054" xr3:uid="{389835C0-154B-40D0-9BF2-DF4EC3786AB7}" name="列10010"/>
    <tableColumn id="10055" xr3:uid="{FC341BC2-CCB8-4768-AA12-646C6683B10D}" name="列10011"/>
    <tableColumn id="10056" xr3:uid="{DBA0BC87-1371-4553-99DD-CA4C780CB836}" name="列10012"/>
    <tableColumn id="10057" xr3:uid="{29C79423-6E45-42EA-B3CC-75C03D1435D4}" name="列10013"/>
    <tableColumn id="10058" xr3:uid="{B0BB7759-E143-41B9-B038-D4AB1914DBAB}" name="列10014"/>
    <tableColumn id="10059" xr3:uid="{55A9CC5E-683C-401F-858D-5081671E1EE1}" name="列10015"/>
    <tableColumn id="10060" xr3:uid="{CEBD590E-6030-468A-8A0C-036B183C0725}" name="列10016"/>
    <tableColumn id="10061" xr3:uid="{B55096C9-8378-4480-807A-F60135A3B2C2}" name="列10017"/>
    <tableColumn id="10062" xr3:uid="{49C47DE2-D51F-4A29-8BF1-169DBE89FADC}" name="列10018"/>
    <tableColumn id="10063" xr3:uid="{A60E37FD-9780-4A74-919C-6A54938B3CF7}" name="列10019"/>
    <tableColumn id="10064" xr3:uid="{EFBE5CD1-7664-47C8-BF8B-3CB1C208431E}" name="列10020"/>
    <tableColumn id="10065" xr3:uid="{CA8BA9A3-7795-4449-9415-E190B678327B}" name="列10021"/>
    <tableColumn id="10066" xr3:uid="{71DF503F-2789-410D-975E-31228B2EA15A}" name="列10022"/>
    <tableColumn id="10067" xr3:uid="{9E847D19-8AF2-4619-B0C7-C40426D31B1A}" name="列10023"/>
    <tableColumn id="10068" xr3:uid="{77E79C95-9C4A-4BFE-8422-FA9D1B186D23}" name="列10024"/>
    <tableColumn id="10069" xr3:uid="{1014E4A2-B39C-4A93-A87D-527247A63430}" name="列10025"/>
    <tableColumn id="10070" xr3:uid="{F564DF8A-AF26-452C-BB1D-E6B41D505DE6}" name="列10026"/>
    <tableColumn id="10071" xr3:uid="{1CDEEA8A-DA97-4F6A-8066-855DEA4F1278}" name="列10027"/>
    <tableColumn id="10072" xr3:uid="{33DEC055-828E-42ED-BD15-91318D0B026F}" name="列10028"/>
    <tableColumn id="10073" xr3:uid="{D5EA89C5-1C09-4752-8F21-45CD272F098C}" name="列10029"/>
    <tableColumn id="10074" xr3:uid="{F776880D-8C8D-4FFE-9BFF-5B6868A415C0}" name="列10030"/>
    <tableColumn id="10075" xr3:uid="{5A46CB2D-02FD-4875-8D37-567861D9BDEE}" name="列10031"/>
    <tableColumn id="10076" xr3:uid="{98FD97EC-EEAB-4D5D-83A3-67E43FE9540B}" name="列10032"/>
    <tableColumn id="10077" xr3:uid="{F7731F40-181E-4040-8B61-4C25C850D954}" name="列10033"/>
    <tableColumn id="10078" xr3:uid="{332BC70E-F7DD-4553-8D5C-CEEE7DAF8E73}" name="列10034"/>
    <tableColumn id="10079" xr3:uid="{62E7E0D2-CFCD-4A49-8A4F-0E9E724FC1D9}" name="列10035"/>
    <tableColumn id="10080" xr3:uid="{34E1D96D-766B-4DE8-9897-6CBEC6F65D00}" name="列10036"/>
    <tableColumn id="10081" xr3:uid="{F3DEBEA7-9754-4F8F-A9AC-445FC41481CB}" name="列10037"/>
    <tableColumn id="10082" xr3:uid="{7559F0A0-7EA0-40AF-83AB-5362BA79A0C7}" name="列10038"/>
    <tableColumn id="10083" xr3:uid="{B57CEA02-CD2F-4B4D-8509-32BB3258B4B5}" name="列10039"/>
    <tableColumn id="10084" xr3:uid="{B1C315C5-EA1A-4CE4-B569-EA21F9F344A3}" name="列10040"/>
    <tableColumn id="10085" xr3:uid="{25190A0E-094B-4E0B-80B3-9EE3ED3B686D}" name="列10041"/>
    <tableColumn id="10086" xr3:uid="{4502A703-078B-43FB-B81A-EC794B14EFF3}" name="列10042"/>
    <tableColumn id="10087" xr3:uid="{6A7DC201-8452-4E95-A97B-101E60A7F620}" name="列10043"/>
    <tableColumn id="10088" xr3:uid="{D98E31EC-FBAD-475D-8C09-7898787F966F}" name="列10044"/>
    <tableColumn id="10089" xr3:uid="{5563EDD6-BC37-4C4B-8F71-441D06AD4C90}" name="列10045"/>
    <tableColumn id="10090" xr3:uid="{309A846F-5C51-4ACB-BFBC-BA109488BDA1}" name="列10046"/>
    <tableColumn id="10091" xr3:uid="{21958030-E272-4B6E-8EDF-FD2D35B17C91}" name="列10047"/>
    <tableColumn id="10092" xr3:uid="{34CD284C-4B12-48AB-A205-8B6762540857}" name="列10048"/>
    <tableColumn id="10093" xr3:uid="{375B228D-CB95-43D1-803D-40ECB70B40BF}" name="列10049"/>
    <tableColumn id="10094" xr3:uid="{C151B556-3A19-4F4E-A1CC-93FED8335975}" name="列10050"/>
    <tableColumn id="10095" xr3:uid="{CFDBC943-DFFC-4501-A48A-A9E85FD80B63}" name="列10051"/>
    <tableColumn id="10096" xr3:uid="{7EE1B937-C93D-42DA-800F-ED0BCBF7E3D1}" name="列10052"/>
    <tableColumn id="10097" xr3:uid="{FDF52819-2459-4053-B9AF-A23ECB010F7C}" name="列10053"/>
    <tableColumn id="10098" xr3:uid="{640650D0-3CE9-4662-AB8B-02B60ED61E19}" name="列10054"/>
    <tableColumn id="10099" xr3:uid="{EADB2588-2618-412D-A744-1D184A3B4606}" name="列10055"/>
    <tableColumn id="10100" xr3:uid="{360AA0E9-4300-4B8E-A475-9CC97428F1D5}" name="列10056"/>
    <tableColumn id="10101" xr3:uid="{BD73D769-B694-4FE3-85CC-D359D543756F}" name="列10057"/>
    <tableColumn id="10102" xr3:uid="{8F3AF87B-A11A-48FF-B94F-D67766D967EB}" name="列10058"/>
    <tableColumn id="10103" xr3:uid="{4BB1FFFF-E248-4734-8FB0-99645C7C7283}" name="列10059"/>
    <tableColumn id="10104" xr3:uid="{5D10901C-9ABC-4F7C-BC9B-5D89CFBE4D0F}" name="列10060"/>
    <tableColumn id="10105" xr3:uid="{22A57392-6A7A-47AF-A6C4-A4C5A11E92A2}" name="列10061"/>
    <tableColumn id="10106" xr3:uid="{FE5AB52D-E666-4128-9447-18E2A76D1FCA}" name="列10062"/>
    <tableColumn id="10107" xr3:uid="{977CCB99-D062-4715-B349-CCF8D7DD7212}" name="列10063"/>
    <tableColumn id="10108" xr3:uid="{EC114B34-DA33-4520-AAC5-F3F19AD63BC4}" name="列10064"/>
    <tableColumn id="10109" xr3:uid="{8D9E30CF-774B-4634-B604-711F06C54775}" name="列10065"/>
    <tableColumn id="10110" xr3:uid="{6DF23EEC-6F3C-46E6-BF9E-447415CC2AEA}" name="列10066"/>
    <tableColumn id="10111" xr3:uid="{7BC249AF-5E44-453A-A881-C420951F53D8}" name="列10067"/>
    <tableColumn id="10112" xr3:uid="{689C3C96-A808-4ECB-83D1-CF6D755D38A5}" name="列10068"/>
    <tableColumn id="10113" xr3:uid="{60F3DA78-F38C-4608-9EE2-8A04107EFC3B}" name="列10069"/>
    <tableColumn id="10114" xr3:uid="{588A4CDC-B17F-47CD-8DA2-2733CE9BFC62}" name="列10070"/>
    <tableColumn id="10115" xr3:uid="{34704C8F-0C3A-402A-BF50-9F39301EB66F}" name="列10071"/>
    <tableColumn id="10116" xr3:uid="{8EF05D41-82C4-40D0-B37D-432F2B3AC2D7}" name="列10072"/>
    <tableColumn id="10117" xr3:uid="{CE6FD210-F55E-4DF8-9749-4BBAFD40045F}" name="列10073"/>
    <tableColumn id="10118" xr3:uid="{04F23043-2A69-49B4-A46F-7D13E7166F98}" name="列10074"/>
    <tableColumn id="10119" xr3:uid="{50DA1BA1-F3EC-4808-860C-2A5298504A00}" name="列10075"/>
    <tableColumn id="10120" xr3:uid="{1E30A5B4-B5B4-47AD-8B90-E02C528CA08F}" name="列10076"/>
    <tableColumn id="10121" xr3:uid="{6FB6AB30-81EE-4A0B-B5A6-2EDCEDB60CC6}" name="列10077"/>
    <tableColumn id="10122" xr3:uid="{CA4F2036-8797-4619-8149-CF3FDB001551}" name="列10078"/>
    <tableColumn id="10123" xr3:uid="{CEA5EBE7-4A7C-4F1F-9764-2F4DAC742336}" name="列10079"/>
    <tableColumn id="10124" xr3:uid="{C5E72B4C-87B2-48EB-AEEE-22F35BE32AE1}" name="列10080"/>
    <tableColumn id="10125" xr3:uid="{939C30DA-5191-4956-98DA-7EE71D399125}" name="列10081"/>
    <tableColumn id="10126" xr3:uid="{35BB4903-E634-452C-9EFE-5B42F1ED9FA4}" name="列10082"/>
    <tableColumn id="10127" xr3:uid="{4E65C5EF-D340-4508-BEB5-8BF0D20F64BD}" name="列10083"/>
    <tableColumn id="10128" xr3:uid="{9415C2B0-E2B9-47C6-A832-44EF2CF9CF33}" name="列10084"/>
    <tableColumn id="10129" xr3:uid="{28E4BF62-720E-4B67-A7E2-F4A54E86AE07}" name="列10085"/>
    <tableColumn id="10130" xr3:uid="{08B21208-705B-4282-83AA-A592E4BDEF9C}" name="列10086"/>
    <tableColumn id="10131" xr3:uid="{4012B307-D09F-4644-B626-5DA5B0F5B668}" name="列10087"/>
    <tableColumn id="10132" xr3:uid="{FE6B2DCA-67FF-467A-AAA7-9E63D37AA453}" name="列10088"/>
    <tableColumn id="10133" xr3:uid="{D2EC7338-8F22-48E4-B828-FE28D71EC75C}" name="列10089"/>
    <tableColumn id="10134" xr3:uid="{8553C0A3-6007-449E-9764-4103AFBE2AD2}" name="列10090"/>
    <tableColumn id="10135" xr3:uid="{80DA6ADD-0334-4A1E-B949-57A2F3A1B730}" name="列10091"/>
    <tableColumn id="10136" xr3:uid="{B1907324-67B3-48EF-9045-8C3DC7CA56B5}" name="列10092"/>
    <tableColumn id="10137" xr3:uid="{45C31B68-B188-4557-93D5-13923D5CCA9A}" name="列10093"/>
    <tableColumn id="10138" xr3:uid="{753BA07C-AAC6-40D1-9D29-836F6528E48F}" name="列10094"/>
    <tableColumn id="10139" xr3:uid="{224F43BB-491F-4461-9673-B905464B7153}" name="列10095"/>
    <tableColumn id="10140" xr3:uid="{94218330-9556-488A-A6F6-C05FE1072D4A}" name="列10096"/>
    <tableColumn id="10141" xr3:uid="{51D916C3-D6F0-4AF9-84D4-E06482ED3AF7}" name="列10097"/>
    <tableColumn id="10142" xr3:uid="{CC33AEB7-2113-44EB-B37D-D58B661C25B0}" name="列10098"/>
    <tableColumn id="10143" xr3:uid="{05ED086E-8A9B-4E90-84D0-C4E0C1DA6A14}" name="列10099"/>
    <tableColumn id="10144" xr3:uid="{6E9AE845-8EA8-47D5-B7F7-46019BF7F3C7}" name="列10100"/>
    <tableColumn id="10145" xr3:uid="{2B1E1D49-00A5-43BF-A828-0C4433FCBFF0}" name="列10101"/>
    <tableColumn id="10146" xr3:uid="{0E750407-0879-4616-8A82-F30F19414D77}" name="列10102"/>
    <tableColumn id="10147" xr3:uid="{2102897C-6005-4FCB-8F3B-9535D78665ED}" name="列10103"/>
    <tableColumn id="10148" xr3:uid="{AD002F64-24C2-497C-9FBB-6769D4C8D053}" name="列10104"/>
    <tableColumn id="10149" xr3:uid="{53EEC3D7-0B1B-454A-AF0B-5FFDDB11080B}" name="列10105"/>
    <tableColumn id="10150" xr3:uid="{C53EBFED-EA20-4629-9740-26700AD8A229}" name="列10106"/>
    <tableColumn id="10151" xr3:uid="{EC65E6EB-CE76-4C36-9F61-5B2719CC017E}" name="列10107"/>
    <tableColumn id="10152" xr3:uid="{4F4D2E05-B51A-4052-A7EC-F2AE40183829}" name="列10108"/>
    <tableColumn id="10153" xr3:uid="{063D74E9-80C1-4F13-9BE0-9F41E91A0E1A}" name="列10109"/>
    <tableColumn id="10154" xr3:uid="{78BC8423-C5C3-4F0A-A060-C754C0EAC6ED}" name="列10110"/>
    <tableColumn id="10155" xr3:uid="{42B8DACD-FDB0-473A-90BB-3C52E82BC6DA}" name="列10111"/>
    <tableColumn id="10156" xr3:uid="{8F4BFD36-99A5-4F21-AF76-9AEDF9B157C7}" name="列10112"/>
    <tableColumn id="10157" xr3:uid="{035DF248-F87B-4853-9DB4-8782DDA8AC07}" name="列10113"/>
    <tableColumn id="10158" xr3:uid="{D939A4C4-2328-48CA-A364-D3DB3979EB68}" name="列10114"/>
    <tableColumn id="10159" xr3:uid="{F79D7AE5-D939-4808-8AE5-DD04B97AAAAA}" name="列10115"/>
    <tableColumn id="10160" xr3:uid="{951045A7-0249-4F8A-B82E-062E57A5E6FB}" name="列10116"/>
    <tableColumn id="10161" xr3:uid="{90710361-21B3-47B8-9A40-5E93170AB86A}" name="列10117"/>
    <tableColumn id="10162" xr3:uid="{B4490E42-28B9-4C18-8DDD-2E6EC634E1B6}" name="列10118"/>
    <tableColumn id="10163" xr3:uid="{21B4F460-1C25-43E1-9D0B-AEBCCD484042}" name="列10119"/>
    <tableColumn id="10164" xr3:uid="{56C98282-B2A7-4DCF-9E36-74EF1C7A70FB}" name="列10120"/>
    <tableColumn id="10165" xr3:uid="{541AD2A1-0AFF-4D3D-A8A0-BF7D5013B6F8}" name="列10121"/>
    <tableColumn id="10166" xr3:uid="{FB24D562-A21C-4C78-ACFA-B0CDF440A114}" name="列10122"/>
    <tableColumn id="10167" xr3:uid="{758F0DCA-F2C3-4BCE-A2B4-5D87C7BD850C}" name="列10123"/>
    <tableColumn id="10168" xr3:uid="{25780049-BE94-45F4-AEC2-2F3D9D429875}" name="列10124"/>
    <tableColumn id="10169" xr3:uid="{0183DFF9-79F9-4CD9-BD00-A69A00CBE456}" name="列10125"/>
    <tableColumn id="10170" xr3:uid="{2814508C-127B-4315-AD40-9554907A72B4}" name="列10126"/>
    <tableColumn id="10171" xr3:uid="{31A50BF7-0219-43E7-85EC-5AB564AD50A0}" name="列10127"/>
    <tableColumn id="10172" xr3:uid="{254A5D4F-9701-4FC6-9173-F79C8E3EDE3C}" name="列10128"/>
    <tableColumn id="10173" xr3:uid="{7CA06EA9-084C-405B-88C1-BD95E5A8FE26}" name="列10129"/>
    <tableColumn id="10174" xr3:uid="{742AE509-A96A-44D1-801A-61C25248AB62}" name="列10130"/>
    <tableColumn id="10175" xr3:uid="{39152ABC-5C02-44A5-9A30-CC0C100FB371}" name="列10131"/>
    <tableColumn id="10176" xr3:uid="{ED0F8F28-AE0B-4DCD-8C9E-399DCC0BC737}" name="列10132"/>
    <tableColumn id="10177" xr3:uid="{81FF1AD1-E5A9-469F-849D-8EF7D65505A6}" name="列10133"/>
    <tableColumn id="10178" xr3:uid="{B08C8ADD-C821-4037-AD6A-327F8BCFE6FE}" name="列10134"/>
    <tableColumn id="10179" xr3:uid="{0D65C3ED-305C-4072-AAB7-9F81DB41F380}" name="列10135"/>
    <tableColumn id="10180" xr3:uid="{10A1433F-5FFB-4E87-9B31-BAE49E5B19DE}" name="列10136"/>
    <tableColumn id="10181" xr3:uid="{C31D92DD-E5EC-4D32-8557-6E4EBC29481F}" name="列10137"/>
    <tableColumn id="10182" xr3:uid="{80A0491F-9953-441D-8031-03993D5C4ABA}" name="列10138"/>
    <tableColumn id="10183" xr3:uid="{DACF3A4A-4EE9-4EEF-8600-B49F39C8E5DF}" name="列10139"/>
    <tableColumn id="10184" xr3:uid="{8F7B2ED7-3DB0-4219-A550-D9E764BA3EA1}" name="列10140"/>
    <tableColumn id="10185" xr3:uid="{B6367DF6-ED5F-4035-B8F4-DAF231590E72}" name="列10141"/>
    <tableColumn id="10186" xr3:uid="{11A88F9D-589F-4F5B-94D8-A9C7334F57C0}" name="列10142"/>
    <tableColumn id="10187" xr3:uid="{9E6046D6-2048-4F88-AF34-4E58F341F938}" name="列10143"/>
    <tableColumn id="10188" xr3:uid="{223F4C8D-857B-4B58-A894-816AD2242FF3}" name="列10144"/>
    <tableColumn id="10189" xr3:uid="{6BD8B295-9B52-4389-A8A2-2730A227F7CD}" name="列10145"/>
    <tableColumn id="10190" xr3:uid="{84F3CFE5-2E99-4FBB-BFBC-17F63B135FE2}" name="列10146"/>
    <tableColumn id="10191" xr3:uid="{D7F3AB2E-94BB-45BA-B79F-3242226ABAD2}" name="列10147"/>
    <tableColumn id="10192" xr3:uid="{1F9D9E7A-F064-4F53-A9AF-5D6164D018AB}" name="列10148"/>
    <tableColumn id="10193" xr3:uid="{0351DE4D-FC2F-4744-BA8F-8BC703DA751C}" name="列10149"/>
    <tableColumn id="10194" xr3:uid="{859CB288-8B9F-4476-B239-F34F743634BC}" name="列10150"/>
    <tableColumn id="10195" xr3:uid="{318FC7C2-D3E6-4F61-8D58-F8B023200AB7}" name="列10151"/>
    <tableColumn id="10196" xr3:uid="{F6A48401-39BE-4FF3-B6BF-825C0E444385}" name="列10152"/>
    <tableColumn id="10197" xr3:uid="{B1F72928-9DFF-48B4-A89D-808F6AD25391}" name="列10153"/>
    <tableColumn id="10198" xr3:uid="{7ECAAFE5-766B-420C-9712-94677D1944B1}" name="列10154"/>
    <tableColumn id="10199" xr3:uid="{002A7153-3DC6-4841-B68B-25145D11BAF0}" name="列10155"/>
    <tableColumn id="10200" xr3:uid="{15C64936-5CB8-42D0-960D-91A842379895}" name="列10156"/>
    <tableColumn id="10201" xr3:uid="{0BC545E3-802C-4758-AC0B-8B1E43A1EDE7}" name="列10157"/>
    <tableColumn id="10202" xr3:uid="{6D3BFE78-0606-4BB5-B81F-B34D67705EA5}" name="列10158"/>
    <tableColumn id="10203" xr3:uid="{CDCBCF20-62DD-47AF-9E90-A48256C4F980}" name="列10159"/>
    <tableColumn id="10204" xr3:uid="{3E1D644D-91CF-4920-9C24-BFD5D10CD7C7}" name="列10160"/>
    <tableColumn id="10205" xr3:uid="{6A2B108B-7099-4B56-AAAD-40C7F54ED16E}" name="列10161"/>
    <tableColumn id="10206" xr3:uid="{0BA2C510-E787-43E8-A7D1-19D5BFB8189A}" name="列10162"/>
    <tableColumn id="10207" xr3:uid="{F9C3CF46-4029-4DFB-A24A-9FF664A1DA8D}" name="列10163"/>
    <tableColumn id="10208" xr3:uid="{0C407185-5606-4E05-B56E-60A5B1036CA9}" name="列10164"/>
    <tableColumn id="10209" xr3:uid="{8F25C056-CBCE-474E-A0BD-E9F6F339E435}" name="列10165"/>
    <tableColumn id="10210" xr3:uid="{E22F8C5D-9870-4594-9187-3095687E9A43}" name="列10166"/>
    <tableColumn id="10211" xr3:uid="{A86CC99B-2E48-4CEF-811C-B880D4D33D37}" name="列10167"/>
    <tableColumn id="10212" xr3:uid="{CC963042-E530-4368-943F-346D7CA2EB98}" name="列10168"/>
    <tableColumn id="10213" xr3:uid="{EB164EB0-668F-421B-B3BF-928D4BD8E68D}" name="列10169"/>
    <tableColumn id="10214" xr3:uid="{F9A6AC4F-135C-4A44-BCC3-431486A24307}" name="列10170"/>
    <tableColumn id="10215" xr3:uid="{74E82777-A66E-4273-B739-886762708BD3}" name="列10171"/>
    <tableColumn id="10216" xr3:uid="{A64B02B2-746B-4715-87E1-1D443DCC6E4F}" name="列10172"/>
    <tableColumn id="10217" xr3:uid="{B2D2E3FD-49A0-4748-BCB1-42EF600E6030}" name="列10173"/>
    <tableColumn id="10218" xr3:uid="{EC8AAA61-9B28-4EBC-9402-46B936B78FB5}" name="列10174"/>
    <tableColumn id="10219" xr3:uid="{C380C5C3-E961-4CD9-B04C-CFBDA1137F70}" name="列10175"/>
    <tableColumn id="10220" xr3:uid="{B7F982EB-EBD2-43BC-BFEF-82146B0F5203}" name="列10176"/>
    <tableColumn id="10221" xr3:uid="{BD35CDA7-4E20-4AF7-B409-AF19B64B067B}" name="列10177"/>
    <tableColumn id="10222" xr3:uid="{D5AD2CC2-80E8-451A-8AF1-79A65EF18604}" name="列10178"/>
    <tableColumn id="10223" xr3:uid="{7C019BCD-AD86-4C0C-B920-75EBBC765217}" name="列10179"/>
    <tableColumn id="10224" xr3:uid="{239FF875-B3C6-42EB-9276-9C86AC9B4499}" name="列10180"/>
    <tableColumn id="10225" xr3:uid="{1ACBD0E4-A028-4E24-85A1-71DD7FC9F759}" name="列10181"/>
    <tableColumn id="10226" xr3:uid="{00F098B4-BB21-467F-AEF9-2A0D573D2CDA}" name="列10182"/>
    <tableColumn id="10227" xr3:uid="{55E4EC0A-0858-4760-A36C-D7D3E16899C8}" name="列10183"/>
    <tableColumn id="10228" xr3:uid="{0A980B31-9AF6-4786-B2DE-FDAB0346284E}" name="列10184"/>
    <tableColumn id="10229" xr3:uid="{56F9BD49-DD60-4054-BE29-82D901F92D84}" name="列10185"/>
    <tableColumn id="10230" xr3:uid="{AFB73104-D993-4249-9D76-648CC9D4F9D1}" name="列10186"/>
    <tableColumn id="10231" xr3:uid="{A89B6E60-7ED5-43DF-8227-EEB654A481D2}" name="列10187"/>
    <tableColumn id="10232" xr3:uid="{D26DA49F-89E9-4853-B391-6423A1D32AC5}" name="列10188"/>
    <tableColumn id="10233" xr3:uid="{EBE3D639-C9B6-471B-BDB6-3A8C30ABBF5C}" name="列10189"/>
    <tableColumn id="10234" xr3:uid="{33F9DC81-3DFF-4C07-8EAC-052D3F251693}" name="列10190"/>
    <tableColumn id="10235" xr3:uid="{BE0EDCCF-F0EE-41BE-B5B7-494D66F72396}" name="列10191"/>
    <tableColumn id="10236" xr3:uid="{8601BBAD-991B-4241-8640-A80D6420062C}" name="列10192"/>
    <tableColumn id="10237" xr3:uid="{400819DF-AEF6-478C-A9F0-4B6D21BFD742}" name="列10193"/>
    <tableColumn id="10238" xr3:uid="{1FCEA73D-F035-411D-959F-BAE97272D7FD}" name="列10194"/>
    <tableColumn id="10239" xr3:uid="{93E9ABA2-42DC-438A-958B-DF028BED9441}" name="列10195"/>
    <tableColumn id="10240" xr3:uid="{C8B9B813-0F3E-4811-A065-D532022101C5}" name="列10196"/>
    <tableColumn id="10241" xr3:uid="{01746BBE-2104-4827-BC1E-F3094993FF10}" name="列10197"/>
    <tableColumn id="10242" xr3:uid="{6CC95C84-EBAB-4106-85C2-FA6235837E95}" name="列10198"/>
    <tableColumn id="10243" xr3:uid="{519A3EB3-2F9E-4373-B6EA-7D088B53A25A}" name="列10199"/>
    <tableColumn id="10244" xr3:uid="{12E11394-EC90-4862-AF8D-422C7977FF72}" name="列10200"/>
    <tableColumn id="10245" xr3:uid="{EE4E71B6-D0DD-464E-9177-9AC178E571A3}" name="列10201"/>
    <tableColumn id="10246" xr3:uid="{EF652306-7263-4014-A154-84AB791434C4}" name="列10202"/>
    <tableColumn id="10247" xr3:uid="{0B51B113-9A82-4FC9-8907-542030DC5409}" name="列10203"/>
    <tableColumn id="10248" xr3:uid="{EAFB8DD7-2EE3-46FF-8F48-A3C2DEEE96CA}" name="列10204"/>
    <tableColumn id="10249" xr3:uid="{E5877476-6EDA-4629-B74E-E5A16E4BDAAD}" name="列10205"/>
    <tableColumn id="10250" xr3:uid="{29B47045-577D-4B79-B094-98C18E620FF4}" name="列10206"/>
    <tableColumn id="10251" xr3:uid="{50C0E1B0-1411-4610-BC5D-9AEC6CEB56B6}" name="列10207"/>
    <tableColumn id="10252" xr3:uid="{C515CDC0-C8FE-47A4-9CE3-8CE01871FD0A}" name="列10208"/>
    <tableColumn id="10253" xr3:uid="{1714C290-F869-44CF-AB5F-27561B7729B0}" name="列10209"/>
    <tableColumn id="10254" xr3:uid="{9E137D5A-0630-43A8-B484-9DA539AB3134}" name="列10210"/>
    <tableColumn id="10255" xr3:uid="{37B46F35-6E86-434B-ADBC-A2F189B5E373}" name="列10211"/>
    <tableColumn id="10256" xr3:uid="{89D112E9-7019-4142-A3D6-7A96B4AE245B}" name="列10212"/>
    <tableColumn id="10257" xr3:uid="{63D9B3FF-F729-4248-8EBD-B855A588B8F3}" name="列10213"/>
    <tableColumn id="10258" xr3:uid="{1735B7FD-7D88-4C42-8713-5A26DA17C977}" name="列10214"/>
    <tableColumn id="10259" xr3:uid="{12A15890-61E1-4562-94DB-253C40C64295}" name="列10215"/>
    <tableColumn id="10260" xr3:uid="{99F0F45F-07CF-4DA2-BFA0-863A14E4F1BB}" name="列10216"/>
    <tableColumn id="10261" xr3:uid="{0FC00F20-27EF-474F-BF3C-6CEFA853F367}" name="列10217"/>
    <tableColumn id="10262" xr3:uid="{F5C4E427-5E2C-4471-8E09-8A028328846E}" name="列10218"/>
    <tableColumn id="10263" xr3:uid="{E73DD91F-74DB-4FA0-90FD-042AC543CC46}" name="列10219"/>
    <tableColumn id="10264" xr3:uid="{FB62ADC8-71F4-4684-BE67-AA25CA1AF7BD}" name="列10220"/>
    <tableColumn id="10265" xr3:uid="{33B86BC8-D623-464C-9FFB-13FA6B366B79}" name="列10221"/>
    <tableColumn id="10266" xr3:uid="{22FB467D-8372-4EB1-9B43-25F660D6091B}" name="列10222"/>
    <tableColumn id="10267" xr3:uid="{6949AD3E-3DD3-4C70-9FDB-4373B57635DB}" name="列10223"/>
    <tableColumn id="10268" xr3:uid="{559C749D-59BA-4E04-B4A1-FF5E39CB0E88}" name="列10224"/>
    <tableColumn id="10269" xr3:uid="{EB06D12A-A2C1-4DB3-9E51-ABCCE9DDA587}" name="列10225"/>
    <tableColumn id="10270" xr3:uid="{0F7173C2-A201-4073-9DDD-4D92ED68A5BF}" name="列10226"/>
    <tableColumn id="10271" xr3:uid="{3E19B380-A8D6-483E-8D26-31AB858593D4}" name="列10227"/>
    <tableColumn id="10272" xr3:uid="{F62EBEEA-8636-4C22-B89E-842DEB60BA0A}" name="列10228"/>
    <tableColumn id="10273" xr3:uid="{FE7B15FA-1496-4AB7-8E53-7DABA8FBBA78}" name="列10229"/>
    <tableColumn id="10274" xr3:uid="{001281A2-DC9A-456C-8D3D-199982FBC9DE}" name="列10230"/>
    <tableColumn id="10275" xr3:uid="{CEC34856-849B-4BD1-A4A3-E13EA1727094}" name="列10231"/>
    <tableColumn id="10276" xr3:uid="{F559CB0D-866F-48B2-8D72-940215DB2507}" name="列10232"/>
    <tableColumn id="10277" xr3:uid="{F130D10A-4BFE-4949-9EC3-2D9E66C999E2}" name="列10233"/>
    <tableColumn id="10278" xr3:uid="{EC9892A2-60FD-4978-B4B4-FF42F683D61D}" name="列10234"/>
    <tableColumn id="10279" xr3:uid="{9F3FE88E-16B2-415A-92B6-BF92C0395562}" name="列10235"/>
    <tableColumn id="10280" xr3:uid="{F347AE4F-D008-420A-B92E-2C52F53A19E6}" name="列10236"/>
    <tableColumn id="10281" xr3:uid="{77B6438D-5789-4613-A086-EC2B1A8A9FF4}" name="列10237"/>
    <tableColumn id="10282" xr3:uid="{FC836FF0-D31E-4E40-B58C-3BDC398B06F7}" name="列10238"/>
    <tableColumn id="10283" xr3:uid="{7A429B82-E58F-4048-BA37-F8645CC21B0E}" name="列10239"/>
    <tableColumn id="10284" xr3:uid="{7CC46D46-40C5-465B-AF4A-E73A917B6F25}" name="列10240"/>
    <tableColumn id="10285" xr3:uid="{2ED07EDD-A48A-427E-ACA3-8C442C1114C9}" name="列10241"/>
    <tableColumn id="10286" xr3:uid="{8767D93C-0C3C-4FA1-BF8F-9B9ACADAE4D4}" name="列10242"/>
    <tableColumn id="10287" xr3:uid="{5FFB96C5-4641-4EE5-BA36-7B58CFF6951C}" name="列10243"/>
    <tableColumn id="10288" xr3:uid="{57AAECF3-CD6B-4C67-B286-5F98857BAF02}" name="列10244"/>
    <tableColumn id="10289" xr3:uid="{00D5BD7D-776D-465A-97C9-377F1AACD5D7}" name="列10245"/>
    <tableColumn id="10290" xr3:uid="{3DA9A723-E87F-4473-902C-DFA318141A93}" name="列10246"/>
    <tableColumn id="10291" xr3:uid="{7012A357-61A6-4A0D-9D14-868641279F4C}" name="列10247"/>
    <tableColumn id="10292" xr3:uid="{A5EE35DC-0BC1-4D82-B1E9-4DDDA141670D}" name="列10248"/>
    <tableColumn id="10293" xr3:uid="{69697137-D013-40F9-AE61-7A9537608D5F}" name="列10249"/>
    <tableColumn id="10294" xr3:uid="{56A8B0F7-7CFD-4B23-B138-BD072D97D479}" name="列10250"/>
    <tableColumn id="10295" xr3:uid="{F1F71C1F-94AA-46B7-BD68-2939166E0A5C}" name="列10251"/>
    <tableColumn id="10296" xr3:uid="{091A5182-0BD4-435F-8D3D-DAD58D111DA6}" name="列10252"/>
    <tableColumn id="10297" xr3:uid="{05850F26-7153-45F2-BA35-081329225428}" name="列10253"/>
    <tableColumn id="10298" xr3:uid="{51DC4075-6C91-4569-BB50-5DE7C245FC4C}" name="列10254"/>
    <tableColumn id="10299" xr3:uid="{4E4B9CA0-476B-4FC1-82C3-8BCF867C02BC}" name="列10255"/>
    <tableColumn id="10300" xr3:uid="{47F1E743-88AA-4852-B1AC-2D3D919CB447}" name="列10256"/>
    <tableColumn id="10301" xr3:uid="{DDB2E034-1F7E-4E50-882D-F7D30D12CBF9}" name="列10257"/>
    <tableColumn id="10302" xr3:uid="{72AD9ED0-ACF9-447B-ACB1-17B733AC5B48}" name="列10258"/>
    <tableColumn id="10303" xr3:uid="{D4C1CB50-CBB8-430A-A381-D6263BDAFEDF}" name="列10259"/>
    <tableColumn id="10304" xr3:uid="{6442EE48-90FB-47B2-989E-C55EDCB9B248}" name="列10260"/>
    <tableColumn id="10305" xr3:uid="{F52F876A-D43F-4EAA-943E-80CE7631A28D}" name="列10261"/>
    <tableColumn id="10306" xr3:uid="{F7381ED1-A3F1-4ADC-ADC8-2824F3C3DD43}" name="列10262"/>
    <tableColumn id="10307" xr3:uid="{F63EDFCC-F75F-48A8-BB52-7BD72E3B8317}" name="列10263"/>
    <tableColumn id="10308" xr3:uid="{D8BB66D1-D8D9-489A-A656-914387428525}" name="列10264"/>
    <tableColumn id="10309" xr3:uid="{401D6782-2686-4ED9-BB7F-95D76EAEF058}" name="列10265"/>
    <tableColumn id="10310" xr3:uid="{90A25207-40B3-4D49-859F-9DD65066F0C6}" name="列10266"/>
    <tableColumn id="10311" xr3:uid="{634B8CFE-D781-4D45-88D2-2FB6A0F7C0DC}" name="列10267"/>
    <tableColumn id="10312" xr3:uid="{9C83C98C-CE21-4F8C-BA67-70342CB46F5A}" name="列10268"/>
    <tableColumn id="10313" xr3:uid="{1FF0A12B-5D38-42D0-A174-B7F086186F28}" name="列10269"/>
    <tableColumn id="10314" xr3:uid="{021706B9-A5F4-4D55-8445-C9BCC7C76F28}" name="列10270"/>
    <tableColumn id="10315" xr3:uid="{8CEAF7E0-BCE9-4EB7-830C-3BB018A44FD0}" name="列10271"/>
    <tableColumn id="10316" xr3:uid="{D876E095-346D-4D6B-B822-B5E1E2480EC4}" name="列10272"/>
    <tableColumn id="10317" xr3:uid="{5F44E6C4-C1B2-402D-858F-442414A297E3}" name="列10273"/>
    <tableColumn id="10318" xr3:uid="{822FC133-3ADA-4865-ACFF-5ABCA9CADDB9}" name="列10274"/>
    <tableColumn id="10319" xr3:uid="{F4C31C87-1940-4D66-8608-849754A09148}" name="列10275"/>
    <tableColumn id="10320" xr3:uid="{51949AB9-713E-45CB-9271-1A6F282735A1}" name="列10276"/>
    <tableColumn id="10321" xr3:uid="{ACCD4082-BED9-4834-A5EB-6D7BF90D4186}" name="列10277"/>
    <tableColumn id="10322" xr3:uid="{368DAD68-9483-43A0-A838-14B39BD80178}" name="列10278"/>
    <tableColumn id="10323" xr3:uid="{77243D6B-526F-4A2B-95D5-4B1E3CDCE5DA}" name="列10279"/>
    <tableColumn id="10324" xr3:uid="{CDC9B47F-4B3B-4B69-98C1-166554AA8ED8}" name="列10280"/>
    <tableColumn id="10325" xr3:uid="{4754C518-7411-4356-B6A7-F15D742A51FC}" name="列10281"/>
    <tableColumn id="10326" xr3:uid="{69FB3A3B-09C7-45E9-BD70-E8056CD358AB}" name="列10282"/>
    <tableColumn id="10327" xr3:uid="{99502BB4-FF50-45A7-8A41-72399C38CF27}" name="列10283"/>
    <tableColumn id="10328" xr3:uid="{97282DB5-5A3B-431D-9639-B2CCF2C91A25}" name="列10284"/>
    <tableColumn id="10329" xr3:uid="{48326C31-35AC-4F8E-BB86-FA90CA56DBE7}" name="列10285"/>
    <tableColumn id="10330" xr3:uid="{87C82B88-F507-4E49-AF27-186C50F03084}" name="列10286"/>
    <tableColumn id="10331" xr3:uid="{2E761F88-C543-40BC-9666-5A23C169EB57}" name="列10287"/>
    <tableColumn id="10332" xr3:uid="{15F5840B-16BB-40AE-A6FE-AD41D570DEFC}" name="列10288"/>
    <tableColumn id="10333" xr3:uid="{FA1E3E45-EF01-46D3-B4BE-6CB7DA7166FF}" name="列10289"/>
    <tableColumn id="10334" xr3:uid="{69DC82F5-89EF-46EA-A177-DD142B7F5C9B}" name="列10290"/>
    <tableColumn id="10335" xr3:uid="{47BD1FC6-6000-41F0-84A6-4FA2EAF4A5A7}" name="列10291"/>
    <tableColumn id="10336" xr3:uid="{6945E040-C143-42CB-88D0-BF3D399D5B92}" name="列10292"/>
    <tableColumn id="10337" xr3:uid="{A113F1CE-96D7-4D65-A86C-311653602898}" name="列10293"/>
    <tableColumn id="10338" xr3:uid="{533DD73A-65CF-40C5-B411-FC69D6A8CEAB}" name="列10294"/>
    <tableColumn id="10339" xr3:uid="{C2EE7F3F-DA4D-4A3C-A10D-103FAD1BB1D7}" name="列10295"/>
    <tableColumn id="10340" xr3:uid="{2576EEC8-5207-49F2-8988-F0E62DB1E7E4}" name="列10296"/>
    <tableColumn id="10341" xr3:uid="{BF711AC9-72C8-4CC5-8DF8-5BABEDD8DAFB}" name="列10297"/>
    <tableColumn id="10342" xr3:uid="{519C956F-8632-4D25-88E4-1A8FFC1286FC}" name="列10298"/>
    <tableColumn id="10343" xr3:uid="{5D63E59B-8572-434D-BF5E-3D336ED85912}" name="列10299"/>
    <tableColumn id="10344" xr3:uid="{FE2F1BD4-FE8A-4D54-8AF7-74CE3D983365}" name="列10300"/>
    <tableColumn id="10345" xr3:uid="{690035C1-F625-4C51-81A4-326FE1D85BED}" name="列10301"/>
    <tableColumn id="10346" xr3:uid="{7E6700D9-12DF-4358-A418-191F47325BAE}" name="列10302"/>
    <tableColumn id="10347" xr3:uid="{7759F68F-664D-482B-AC71-4661CEF14420}" name="列10303"/>
    <tableColumn id="10348" xr3:uid="{1C277F42-4664-4DB8-A6BA-6DB20C915EF5}" name="列10304"/>
    <tableColumn id="10349" xr3:uid="{4648043C-B7A0-4838-A079-EF777F6B0FE4}" name="列10305"/>
    <tableColumn id="10350" xr3:uid="{8B474D89-DBC9-4D18-99D7-DA9CD1484EF5}" name="列10306"/>
    <tableColumn id="10351" xr3:uid="{F69ED67B-1391-4DAC-93D0-51822A501432}" name="列10307"/>
    <tableColumn id="10352" xr3:uid="{51DB69EE-1FE9-4D3E-AD89-725ED2D22ED6}" name="列10308"/>
    <tableColumn id="10353" xr3:uid="{7211DDCA-DA7A-42AD-B9A8-A9E8B16BD136}" name="列10309"/>
    <tableColumn id="10354" xr3:uid="{9A0F21F3-EC9D-4E0F-92F9-DA645E4B0DC1}" name="列10310"/>
    <tableColumn id="10355" xr3:uid="{542797BD-12F9-454C-85F2-DFFED4CC6A93}" name="列10311"/>
    <tableColumn id="10356" xr3:uid="{5E326A07-1432-49F7-B816-4075CE8D2828}" name="列10312"/>
    <tableColumn id="10357" xr3:uid="{80932678-941B-4949-85CD-6DA7419DC299}" name="列10313"/>
    <tableColumn id="10358" xr3:uid="{E2F2A2F1-6687-4E31-BDBE-25668A94EF03}" name="列10314"/>
    <tableColumn id="10359" xr3:uid="{D14D02B2-9329-4382-B385-E5D1D4303DE2}" name="列10315"/>
    <tableColumn id="10360" xr3:uid="{CB76BD6D-6AD3-41DF-AD84-81F363AF22A9}" name="列10316"/>
    <tableColumn id="10361" xr3:uid="{3694D807-C023-4CF2-B1C4-8EC7139C419F}" name="列10317"/>
    <tableColumn id="10362" xr3:uid="{9BEA9920-4BA5-43C0-B8C5-17268BE8DE37}" name="列10318"/>
    <tableColumn id="10363" xr3:uid="{0123CAB7-38C0-4DBA-9130-823C02E2B9D2}" name="列10319"/>
    <tableColumn id="10364" xr3:uid="{202E09B8-6B38-423E-9D85-FA1BF9533DE3}" name="列10320"/>
    <tableColumn id="10365" xr3:uid="{DB7BE556-A5A1-47EE-AC5C-20CE4FF017B9}" name="列10321"/>
    <tableColumn id="10366" xr3:uid="{310A7F69-9A37-4BF5-AF94-FE24DC015357}" name="列10322"/>
    <tableColumn id="10367" xr3:uid="{369B9CB6-41E2-4996-A5DA-1E637CD6C3C9}" name="列10323"/>
    <tableColumn id="10368" xr3:uid="{2568C92B-9CAA-49E7-996E-14555DFEB7AA}" name="列10324"/>
    <tableColumn id="10369" xr3:uid="{98CFA196-B072-4105-B95A-F2570354B91B}" name="列10325"/>
    <tableColumn id="10370" xr3:uid="{EC4B38AF-4D09-4709-8921-53A3973F985C}" name="列10326"/>
    <tableColumn id="10371" xr3:uid="{AD5117E3-FF70-47E8-8A5C-40CD2B6912B3}" name="列10327"/>
    <tableColumn id="10372" xr3:uid="{D041D80F-2264-43B1-BA3E-08A51B64DD0C}" name="列10328"/>
    <tableColumn id="10373" xr3:uid="{A868D8DA-2849-41BF-BE1C-4B1A9FA26796}" name="列10329"/>
    <tableColumn id="10374" xr3:uid="{2878CE1F-DB5E-460E-AA9F-81A596063128}" name="列10330"/>
    <tableColumn id="10375" xr3:uid="{70FA1C1A-4CFB-4BCB-9751-71A139FED2DF}" name="列10331"/>
    <tableColumn id="10376" xr3:uid="{6A2F7E43-95A7-414B-A4F2-D0398414EB2F}" name="列10332"/>
    <tableColumn id="10377" xr3:uid="{88475D1A-3156-45E0-AA97-654C47ADD162}" name="列10333"/>
    <tableColumn id="10378" xr3:uid="{858D1204-A6FE-439A-9B9D-E2248C158478}" name="列10334"/>
    <tableColumn id="10379" xr3:uid="{FFFB1F6F-2AE1-49D6-8EF2-6B1FA167FCB6}" name="列10335"/>
    <tableColumn id="10380" xr3:uid="{446E0378-2D51-4BE5-B8C3-B4B5FFDD50C5}" name="列10336"/>
    <tableColumn id="10381" xr3:uid="{1127A305-3C59-4C66-B979-49D8C208DCDC}" name="列10337"/>
    <tableColumn id="10382" xr3:uid="{94AABFE2-F3BB-485C-AAC5-7C6E72CB250C}" name="列10338"/>
    <tableColumn id="10383" xr3:uid="{EDC3B47A-CE0F-41D5-BCB5-58731CE95A08}" name="列10339"/>
    <tableColumn id="10384" xr3:uid="{D6930E73-1198-45AC-B1BD-A520DA68AFBD}" name="列10340"/>
    <tableColumn id="10385" xr3:uid="{EF6CABBC-BFA3-4D45-8A5E-507558548F5C}" name="列10341"/>
    <tableColumn id="10386" xr3:uid="{4FD33460-513D-49E5-9995-1C77F2E5F93C}" name="列10342"/>
    <tableColumn id="10387" xr3:uid="{70A0CB53-249D-4D0C-AC8D-00E144A4D42A}" name="列10343"/>
    <tableColumn id="10388" xr3:uid="{4F040CC2-206B-4D94-8183-ECD94DFAA0CB}" name="列10344"/>
    <tableColumn id="10389" xr3:uid="{B9F33F9A-BE5F-4956-9FCC-7BFB1191DEB9}" name="列10345"/>
    <tableColumn id="10390" xr3:uid="{15A8F19F-37DD-4009-A41B-78305A423543}" name="列10346"/>
    <tableColumn id="10391" xr3:uid="{D2F3BDD1-2C9B-4A72-BF22-B8D2C60316DD}" name="列10347"/>
    <tableColumn id="10392" xr3:uid="{14B7DD60-38F6-4B0E-862A-151005172157}" name="列10348"/>
    <tableColumn id="10393" xr3:uid="{219EFBDE-3157-4DE9-B8C6-E230CBFDF8E9}" name="列10349"/>
    <tableColumn id="10394" xr3:uid="{B459DDE0-DC14-4A8D-8F26-DB01B0B89504}" name="列10350"/>
    <tableColumn id="10395" xr3:uid="{7FA84A6B-3684-42D8-912D-F007D0A3477D}" name="列10351"/>
    <tableColumn id="10396" xr3:uid="{A5900FDB-CC5B-4DA9-8144-ADB0275B3FDA}" name="列10352"/>
    <tableColumn id="10397" xr3:uid="{33A6BCD1-C734-4D26-AA38-D210A91220D9}" name="列10353"/>
    <tableColumn id="10398" xr3:uid="{C176A0C9-1FAB-41E7-9210-982655548616}" name="列10354"/>
    <tableColumn id="10399" xr3:uid="{8CD60B59-8EA2-4A35-BB08-B4662143D0BE}" name="列10355"/>
    <tableColumn id="10400" xr3:uid="{36AB864C-FD27-4974-B12C-20271989F3B1}" name="列10356"/>
    <tableColumn id="10401" xr3:uid="{1E6F447E-456B-4CBF-8D2B-AFC417CD2075}" name="列10357"/>
    <tableColumn id="10402" xr3:uid="{37EF736A-CD86-43AA-AF1C-AE467A48481C}" name="列10358"/>
    <tableColumn id="10403" xr3:uid="{A367C698-D338-4AA0-AA81-B80A6EEC9A8F}" name="列10359"/>
    <tableColumn id="10404" xr3:uid="{3EBA64EC-AD40-4871-8F95-911C7BB22E84}" name="列10360"/>
    <tableColumn id="10405" xr3:uid="{A27F0AC2-97AA-4C4C-AC23-29D712BC5D46}" name="列10361"/>
    <tableColumn id="10406" xr3:uid="{01079CFA-542A-455B-B4CB-056250DFBB21}" name="列10362"/>
    <tableColumn id="10407" xr3:uid="{436B9D1F-3B80-4829-8BF4-BC9F962F62A9}" name="列10363"/>
    <tableColumn id="10408" xr3:uid="{7801E815-E3B8-4172-B05D-01F85D5CA228}" name="列10364"/>
    <tableColumn id="10409" xr3:uid="{E9DDD98A-C415-4CAB-91A4-A96C97DA7DF4}" name="列10365"/>
    <tableColumn id="10410" xr3:uid="{4D4B611F-7F94-47F4-9972-2BC0B9920C6A}" name="列10366"/>
    <tableColumn id="10411" xr3:uid="{081EFFA8-01B0-4F54-ABE7-5A5BC1445155}" name="列10367"/>
    <tableColumn id="10412" xr3:uid="{0EBF248E-548C-4F9F-B355-927311B0E516}" name="列10368"/>
    <tableColumn id="10413" xr3:uid="{F578224C-3419-497E-9F18-AE68CF74630F}" name="列10369"/>
    <tableColumn id="10414" xr3:uid="{D2E5474D-7A55-460F-AD03-A39275AF5ED8}" name="列10370"/>
    <tableColumn id="10415" xr3:uid="{273B9BE4-8B4F-4207-B80C-8F78668292BA}" name="列10371"/>
    <tableColumn id="10416" xr3:uid="{FC32FFE4-C034-40E6-83E4-A3F354A59F82}" name="列10372"/>
    <tableColumn id="10417" xr3:uid="{F045963D-A7F6-42CE-81FB-02137AC2D471}" name="列10373"/>
    <tableColumn id="10418" xr3:uid="{6E30BFA3-B237-4EAE-AB13-42D4D055F2FA}" name="列10374"/>
    <tableColumn id="10419" xr3:uid="{C0B3B271-4C37-4939-9064-35F439A27809}" name="列10375"/>
    <tableColumn id="10420" xr3:uid="{79EFCCA1-56DC-4F64-9247-98E908D84B2D}" name="列10376"/>
    <tableColumn id="10421" xr3:uid="{D5070D3F-D0E3-45BA-B5EC-69577EF25E31}" name="列10377"/>
    <tableColumn id="10422" xr3:uid="{7C3F2551-4D70-4F03-B5EB-490B588343A0}" name="列10378"/>
    <tableColumn id="10423" xr3:uid="{702AA20F-1576-4E04-9629-84C96C4B26CB}" name="列10379"/>
    <tableColumn id="10424" xr3:uid="{101806B3-4992-475F-AF01-2B10DE31AC40}" name="列10380"/>
    <tableColumn id="10425" xr3:uid="{8D143009-6297-4DFF-9C81-24FE5CAD2E81}" name="列10381"/>
    <tableColumn id="10426" xr3:uid="{E7F05373-CD11-47CD-B012-608CEF797960}" name="列10382"/>
    <tableColumn id="10427" xr3:uid="{540D533B-3FEF-4123-B00C-8549BEC3D707}" name="列10383"/>
    <tableColumn id="10428" xr3:uid="{0107965D-7D46-41E1-97FB-4249AF503D19}" name="列10384"/>
    <tableColumn id="10429" xr3:uid="{1390A65D-5A7F-484C-A3F6-B9B28774A991}" name="列10385"/>
    <tableColumn id="10430" xr3:uid="{CC834D02-9B72-4744-BCB1-EAC1ABB319FB}" name="列10386"/>
    <tableColumn id="10431" xr3:uid="{3CA2BA9E-30C8-4489-8386-EB72A209D3A8}" name="列10387"/>
    <tableColumn id="10432" xr3:uid="{E36CD56D-3A7A-4D9C-9E57-BD793115A326}" name="列10388"/>
    <tableColumn id="10433" xr3:uid="{E4B72A0E-3769-4595-8AF3-D124C7C5FD76}" name="列10389"/>
    <tableColumn id="10434" xr3:uid="{7C39D6AF-ABC0-4910-BD80-291AC41D9109}" name="列10390"/>
    <tableColumn id="10435" xr3:uid="{C2E8F4F5-A328-4611-A7F6-762885318F7F}" name="列10391"/>
    <tableColumn id="10436" xr3:uid="{DD0338B6-6A21-48E4-9884-B9FC2A6545AC}" name="列10392"/>
    <tableColumn id="10437" xr3:uid="{D589022B-7362-45A3-AFD3-36349D20CA5E}" name="列10393"/>
    <tableColumn id="10438" xr3:uid="{08DA81C0-55CF-49D0-8776-2CBDBF207107}" name="列10394"/>
    <tableColumn id="10439" xr3:uid="{B902F1AA-E1DB-4011-91D6-B87069CB1912}" name="列10395"/>
    <tableColumn id="10440" xr3:uid="{BEB2EB2F-11D9-444A-8655-7C81413EB20C}" name="列10396"/>
    <tableColumn id="10441" xr3:uid="{7637846A-F300-4621-8522-5F27785B4EBC}" name="列10397"/>
    <tableColumn id="10442" xr3:uid="{1BE44F13-A9F4-4836-BAFC-4AF98BE88786}" name="列10398"/>
    <tableColumn id="10443" xr3:uid="{7ED1FAC8-C9EE-4A50-9F28-212DF1A41829}" name="列10399"/>
    <tableColumn id="10444" xr3:uid="{A6EAA964-EE42-48C6-9045-AAAE66BB6ADF}" name="列10400"/>
    <tableColumn id="10445" xr3:uid="{F4DC8A53-EDCB-4722-A425-E47B87EF5292}" name="列10401"/>
    <tableColumn id="10446" xr3:uid="{29D7BB87-ABBF-42C3-8B76-52E6F2477706}" name="列10402"/>
    <tableColumn id="10447" xr3:uid="{99DD1EBB-5A63-4CED-BC21-4CC31388281D}" name="列10403"/>
    <tableColumn id="10448" xr3:uid="{1B2EA19A-37C3-4D5B-8A6B-EECF09CAEFCA}" name="列10404"/>
    <tableColumn id="10449" xr3:uid="{BA4AD4DE-D046-43E6-B2E3-CF1DDDA4A48C}" name="列10405"/>
    <tableColumn id="10450" xr3:uid="{15F63E8D-4521-46A0-A2CB-070DD2AA5753}" name="列10406"/>
    <tableColumn id="10451" xr3:uid="{9FF49038-8B16-4638-AA48-390A2BBD1433}" name="列10407"/>
    <tableColumn id="10452" xr3:uid="{119E9B9D-E79E-423F-B571-6B2B569AE91D}" name="列10408"/>
    <tableColumn id="10453" xr3:uid="{B8C9DEEF-2BD4-4F6F-A544-5F6E511A8A24}" name="列10409"/>
    <tableColumn id="10454" xr3:uid="{BE65ED25-2D38-418A-86B9-F9C26ECF44AA}" name="列10410"/>
    <tableColumn id="10455" xr3:uid="{DB199A4A-BA30-43D0-A314-C6C1F67E9B9B}" name="列10411"/>
    <tableColumn id="10456" xr3:uid="{46D0D475-B1B8-4A8A-BA0B-1451F69DBD67}" name="列10412"/>
    <tableColumn id="10457" xr3:uid="{A7EF1E5D-C34A-43A6-8BCB-2E3199A67B4E}" name="列10413"/>
    <tableColumn id="10458" xr3:uid="{0D96F8DD-1847-4BB1-9C73-CF85FA653D60}" name="列10414"/>
    <tableColumn id="10459" xr3:uid="{DD4A2A68-F945-4362-9BB6-B26B6CC4FBC7}" name="列10415"/>
    <tableColumn id="10460" xr3:uid="{22318699-9383-48CB-BF21-850DA56C335D}" name="列10416"/>
    <tableColumn id="10461" xr3:uid="{AFD6D73B-393A-49D2-90B0-5273BEC67AEF}" name="列10417"/>
    <tableColumn id="10462" xr3:uid="{C647862E-9824-4C4D-B14F-B8A6ECDF7517}" name="列10418"/>
    <tableColumn id="10463" xr3:uid="{E89A0E46-33EF-451E-BE75-5765E691B793}" name="列10419"/>
    <tableColumn id="10464" xr3:uid="{D69D8819-E3A0-4C58-A647-1F635BA724E3}" name="列10420"/>
    <tableColumn id="10465" xr3:uid="{0834389A-FE13-4554-BB1D-108EFCB45ACF}" name="列10421"/>
    <tableColumn id="10466" xr3:uid="{A6F73D18-CEB9-4E3A-BA48-8B7701DB6FF1}" name="列10422"/>
    <tableColumn id="10467" xr3:uid="{A7606E38-DE11-4193-8E79-B8781CE15D0A}" name="列10423"/>
    <tableColumn id="10468" xr3:uid="{362A9EA1-77B0-4F49-9887-B90541E0AADD}" name="列10424"/>
    <tableColumn id="10469" xr3:uid="{4D726547-044B-4CFE-B4AA-74626DEF7CB2}" name="列10425"/>
    <tableColumn id="10470" xr3:uid="{8B090B36-3598-4104-B395-012E95EE6515}" name="列10426"/>
    <tableColumn id="10471" xr3:uid="{749762B8-E654-495F-AEBD-81F1738F0F7C}" name="列10427"/>
    <tableColumn id="10472" xr3:uid="{DCBC35F8-AFDA-4AC3-8B3B-B2B67C3C0CFF}" name="列10428"/>
    <tableColumn id="10473" xr3:uid="{5D186C4C-CBED-435F-93EB-23AE17EE4E54}" name="列10429"/>
    <tableColumn id="10474" xr3:uid="{FD80E851-14DE-4E1F-98C8-F09563CC87E7}" name="列10430"/>
    <tableColumn id="10475" xr3:uid="{A37CF113-CD55-4629-AD87-2BA84888EEF5}" name="列10431"/>
    <tableColumn id="10476" xr3:uid="{65FB0645-211C-47D3-9AB8-2889487163B5}" name="列10432"/>
    <tableColumn id="10477" xr3:uid="{D9BEE4ED-DF4C-46F9-92F2-3301DA3C6F41}" name="列10433"/>
    <tableColumn id="10478" xr3:uid="{F8A54653-135B-40AC-B0AD-69CF4135D1DE}" name="列10434"/>
    <tableColumn id="10479" xr3:uid="{2FA49DDA-7D96-4C60-856E-F2FA55CCAE82}" name="列10435"/>
    <tableColumn id="10480" xr3:uid="{B6BF4FBE-78F7-4547-93E6-9600861426D6}" name="列10436"/>
    <tableColumn id="10481" xr3:uid="{9DE9AC40-63B4-4628-9CB0-65C0455D81CE}" name="列10437"/>
    <tableColumn id="10482" xr3:uid="{9AB06353-E951-437D-89CE-AE6D2EDB915A}" name="列10438"/>
    <tableColumn id="10483" xr3:uid="{3A80D983-7212-4BFA-9EE5-AE8081AF8AA0}" name="列10439"/>
    <tableColumn id="10484" xr3:uid="{6625B64A-CC6A-4411-87EA-159B00B88678}" name="列10440"/>
    <tableColumn id="10485" xr3:uid="{11E35F11-2CD9-4DCC-97CB-87CE12DEAE2A}" name="列10441"/>
    <tableColumn id="10486" xr3:uid="{C8AFCAE6-649A-4033-BDD4-4AABFC3E120D}" name="列10442"/>
    <tableColumn id="10487" xr3:uid="{E0890109-B599-4412-A414-7357B40046D4}" name="列10443"/>
    <tableColumn id="10488" xr3:uid="{A66DC7A2-E315-47C4-9B28-9570A4E5217E}" name="列10444"/>
    <tableColumn id="10489" xr3:uid="{2D00743D-486D-4584-B85B-B4D582A64416}" name="列10445"/>
    <tableColumn id="10490" xr3:uid="{2BEAFB1D-3650-4844-9712-CC282DA301AB}" name="列10446"/>
    <tableColumn id="10491" xr3:uid="{37BDF85A-C28C-4065-B3BF-0F158AEA7C06}" name="列10447"/>
    <tableColumn id="10492" xr3:uid="{855F2A20-5D58-4A06-AA9E-54ADF7CA4092}" name="列10448"/>
    <tableColumn id="10493" xr3:uid="{4A661DF1-7437-4CF5-9E1E-4224B4304019}" name="列10449"/>
    <tableColumn id="10494" xr3:uid="{A4507C9D-11E9-4A07-AD18-E86A9894D822}" name="列10450"/>
    <tableColumn id="10495" xr3:uid="{64C09840-0863-4DEF-A71E-838E88551A8A}" name="列10451"/>
    <tableColumn id="10496" xr3:uid="{F8CD30B6-F191-433A-BA1A-692AF203DC03}" name="列10452"/>
    <tableColumn id="10497" xr3:uid="{BDC16A8A-E75A-4250-A68D-F1B8E7EDEE47}" name="列10453"/>
    <tableColumn id="10498" xr3:uid="{C6EFC80B-8FAB-48A7-B800-FDC0D5709F5A}" name="列10454"/>
    <tableColumn id="10499" xr3:uid="{BA0A47FE-C375-4DD7-8AEA-33C9CC093E04}" name="列10455"/>
    <tableColumn id="10500" xr3:uid="{55F89CEA-B4AC-474E-A156-5F22BC450B69}" name="列10456"/>
    <tableColumn id="10501" xr3:uid="{E5F37893-BCF1-4AF6-90E7-1A362F658BB9}" name="列10457"/>
    <tableColumn id="10502" xr3:uid="{B73ED224-04EF-472E-B403-35B3C1EE9441}" name="列10458"/>
    <tableColumn id="10503" xr3:uid="{02FFE2DF-4FFE-47D0-A201-F3A203D6F712}" name="列10459"/>
    <tableColumn id="10504" xr3:uid="{2C62DF98-BEC8-46FE-81B8-111E668C339C}" name="列10460"/>
    <tableColumn id="10505" xr3:uid="{E51BC4FA-004F-4956-90B1-334242F47729}" name="列10461"/>
    <tableColumn id="10506" xr3:uid="{843F377A-8E4A-4FE8-A548-9CA2F26B3D37}" name="列10462"/>
    <tableColumn id="10507" xr3:uid="{9AEE1D84-095E-4ADB-A209-2FD37BF47AAE}" name="列10463"/>
    <tableColumn id="10508" xr3:uid="{CFD7F3B4-E3A8-4699-BAD1-4A1771836BAD}" name="列10464"/>
    <tableColumn id="10509" xr3:uid="{26747E14-B5E1-4E70-82B8-EA82B3D4A8DA}" name="列10465"/>
    <tableColumn id="10510" xr3:uid="{8EBDBF93-3908-4F6F-855C-9A3133E86F7C}" name="列10466"/>
    <tableColumn id="10511" xr3:uid="{6842FD4F-E5F0-44F5-B19D-265FFEF6A052}" name="列10467"/>
    <tableColumn id="10512" xr3:uid="{E598CD31-3B20-4186-B720-A64CCD9BDEEF}" name="列10468"/>
    <tableColumn id="10513" xr3:uid="{01FED98D-E79E-46E4-9395-BD55BA8DF278}" name="列10469"/>
    <tableColumn id="10514" xr3:uid="{502E72CC-05AA-4150-9A99-564DD19B55A4}" name="列10470"/>
    <tableColumn id="10515" xr3:uid="{C2379A1E-09BF-4102-BCA3-E34B7CBDFFC3}" name="列10471"/>
    <tableColumn id="10516" xr3:uid="{F6ACCF2D-7B1A-406D-BD39-8962E10837E8}" name="列10472"/>
    <tableColumn id="10517" xr3:uid="{58DD2758-845E-441A-92B0-E5FA07F73A36}" name="列10473"/>
    <tableColumn id="10518" xr3:uid="{C6D64EE8-A6B6-42D8-BE13-2FC90D14CBD3}" name="列10474"/>
    <tableColumn id="10519" xr3:uid="{8822FFB3-D820-4B1B-8AD4-C1409DE027AE}" name="列10475"/>
    <tableColumn id="10520" xr3:uid="{D0A6ACA4-6915-4976-A8EB-190D4D57A7A9}" name="列10476"/>
    <tableColumn id="10521" xr3:uid="{E95CAB88-10E9-4A91-8FF6-4E4DAA9B7F5F}" name="列10477"/>
    <tableColumn id="10522" xr3:uid="{CEAD6384-B8E8-4FCD-A0CA-2DBFE0DCE5E1}" name="列10478"/>
    <tableColumn id="10523" xr3:uid="{1B919A18-7347-4B39-B1FD-161FD2C43EC9}" name="列10479"/>
    <tableColumn id="10524" xr3:uid="{B2C6AC6F-DDE9-4948-8EB3-4992C34E1B20}" name="列10480"/>
    <tableColumn id="10525" xr3:uid="{D578C363-DBF6-48A9-A049-3D4E5EA80BE8}" name="列10481"/>
    <tableColumn id="10526" xr3:uid="{D5B824AB-D516-411B-873E-3A48757791FE}" name="列10482"/>
    <tableColumn id="10527" xr3:uid="{CF1A0734-D841-4794-A7BE-6112D2F81E52}" name="列10483"/>
    <tableColumn id="10528" xr3:uid="{8923DF03-E85C-46DB-AFBB-7C6EF39E6290}" name="列10484"/>
    <tableColumn id="10529" xr3:uid="{3CE733F0-A8CF-44C5-B256-84C0310D0542}" name="列10485"/>
    <tableColumn id="10530" xr3:uid="{90EB692E-A91A-4CD0-BF31-56148AE66255}" name="列10486"/>
    <tableColumn id="10531" xr3:uid="{7EADA8EC-0E46-45F4-8CFE-AC3874668C22}" name="列10487"/>
    <tableColumn id="10532" xr3:uid="{A38FB5CD-0F28-4CEA-ADB2-9F88ADE54301}" name="列10488"/>
    <tableColumn id="10533" xr3:uid="{331FCA70-5119-4CE8-B120-88B56D8753A4}" name="列10489"/>
    <tableColumn id="10534" xr3:uid="{33E28316-1196-4E24-B896-82D2D8FA36F7}" name="列10490"/>
    <tableColumn id="10535" xr3:uid="{B7839866-68C3-4A9E-A8BD-F1760263F25C}" name="列10491"/>
    <tableColumn id="10536" xr3:uid="{CC4199A2-06A1-4E75-B4FF-883B5ADDCA08}" name="列10492"/>
    <tableColumn id="10537" xr3:uid="{A632D204-591A-447D-B405-3499B6971AF6}" name="列10493"/>
    <tableColumn id="10538" xr3:uid="{B9CAA4A9-3329-421D-BAE4-76BF9ED5160E}" name="列10494"/>
    <tableColumn id="10539" xr3:uid="{26FE85E0-B2A0-4711-9DC5-F0B53C114EFE}" name="列10495"/>
    <tableColumn id="10540" xr3:uid="{2655835D-BD15-442B-B423-307367939656}" name="列10496"/>
    <tableColumn id="10541" xr3:uid="{290DA06A-6E60-47B8-BB38-E7D6974D2F7E}" name="列10497"/>
    <tableColumn id="10542" xr3:uid="{1E34ABDA-CF0A-4ABF-971D-85C5CAD3A0C2}" name="列10498"/>
    <tableColumn id="10543" xr3:uid="{9B582CBC-2AC0-477F-9E23-72231FE5C714}" name="列10499"/>
    <tableColumn id="10544" xr3:uid="{6A909C10-32F4-468D-B48E-E6CD4FA2BA73}" name="列10500"/>
    <tableColumn id="10545" xr3:uid="{630D47E7-506A-4903-9007-745BEBD462F8}" name="列10501"/>
    <tableColumn id="10546" xr3:uid="{B245EC8E-CCB1-4220-A892-840F0DD3D81B}" name="列10502"/>
    <tableColumn id="10547" xr3:uid="{7F6E3DBF-F56C-4CE6-98BE-4A614B017D63}" name="列10503"/>
    <tableColumn id="10548" xr3:uid="{950A4380-97B9-4730-9089-11F0D81FF603}" name="列10504"/>
    <tableColumn id="10549" xr3:uid="{23769BC8-655A-41C6-A83E-604946B8483A}" name="列10505"/>
    <tableColumn id="10550" xr3:uid="{5F3628BB-FA1F-4BF8-83CF-F00E963FD764}" name="列10506"/>
    <tableColumn id="10551" xr3:uid="{AE139760-3849-489C-89FD-86F6C3133228}" name="列10507"/>
    <tableColumn id="10552" xr3:uid="{2C97F8AA-D408-4D7D-B859-5F997805845B}" name="列10508"/>
    <tableColumn id="10553" xr3:uid="{A0A38FBC-EFF4-42A6-88AB-4074EED3D3D0}" name="列10509"/>
    <tableColumn id="10554" xr3:uid="{4A235D8C-9100-4448-A303-202C6C186882}" name="列10510"/>
    <tableColumn id="10555" xr3:uid="{40C51A63-9A50-4B2F-B47C-651FA6CA0C47}" name="列10511"/>
    <tableColumn id="10556" xr3:uid="{4601D36C-5B68-45B4-8754-5417AACB4BF5}" name="列10512"/>
    <tableColumn id="10557" xr3:uid="{15B9F7E2-1B66-436C-B830-98793CE7AAC1}" name="列10513"/>
    <tableColumn id="10558" xr3:uid="{67006541-3040-4CE3-BF3F-1527D6454E28}" name="列10514"/>
    <tableColumn id="10559" xr3:uid="{CCD39908-8A32-4DCE-B7E7-3F685F227E05}" name="列10515"/>
    <tableColumn id="10560" xr3:uid="{D279A878-59EC-472F-991A-80F4E6207938}" name="列10516"/>
    <tableColumn id="10561" xr3:uid="{AF645CB3-8B63-4A31-9D28-2F987A544F53}" name="列10517"/>
    <tableColumn id="10562" xr3:uid="{0B23DE58-F1AC-4D77-9F05-E341A13F9BCE}" name="列10518"/>
    <tableColumn id="10563" xr3:uid="{9E3CD70E-3980-4B03-9606-C806FEE58211}" name="列10519"/>
    <tableColumn id="10564" xr3:uid="{43908910-85A0-4A5C-8033-B2C4D80A01C4}" name="列10520"/>
    <tableColumn id="10565" xr3:uid="{398512EF-864F-465E-8D6D-41B92CDAE5F9}" name="列10521"/>
    <tableColumn id="10566" xr3:uid="{94BB2A42-49F4-4703-AA5A-BA5CFC014258}" name="列10522"/>
    <tableColumn id="10567" xr3:uid="{023BF676-2614-4E9D-AB5F-EBAD02B9D47D}" name="列10523"/>
    <tableColumn id="10568" xr3:uid="{5E1A4569-2AD5-407C-A206-A7264A655FA8}" name="列10524"/>
    <tableColumn id="10569" xr3:uid="{2B916676-7A03-4433-8CAF-BD7ED653A682}" name="列10525"/>
    <tableColumn id="10570" xr3:uid="{2588216E-A914-484A-B041-6B7472927EE4}" name="列10526"/>
    <tableColumn id="10571" xr3:uid="{6B17BF8D-C7FD-4BC6-BB65-4DBDEC0C1871}" name="列10527"/>
    <tableColumn id="10572" xr3:uid="{BB5E8647-5492-4277-BC86-3445B4077D80}" name="列10528"/>
    <tableColumn id="10573" xr3:uid="{DE2D003F-C75B-437C-8851-6EF96C3ADF54}" name="列10529"/>
    <tableColumn id="10574" xr3:uid="{3EF7A8A4-E41E-4897-A5FD-4F39A6E140B6}" name="列10530"/>
    <tableColumn id="10575" xr3:uid="{9F84F0D6-8F25-4FF2-A857-F509D7861701}" name="列10531"/>
    <tableColumn id="10576" xr3:uid="{5C55CCF3-99A2-41D7-8B09-CC16C590B84E}" name="列10532"/>
    <tableColumn id="10577" xr3:uid="{4C854ACA-4409-4E29-AD12-69BF6C269169}" name="列10533"/>
    <tableColumn id="10578" xr3:uid="{2905040B-309A-4172-A813-FCED746DB0D2}" name="列10534"/>
    <tableColumn id="10579" xr3:uid="{264DCEB7-570A-4179-BAD9-CCFA88857A06}" name="列10535"/>
    <tableColumn id="10580" xr3:uid="{6E55A727-0D0D-4807-A57B-66C2DEF15CD5}" name="列10536"/>
    <tableColumn id="10581" xr3:uid="{DAE65A29-7800-41E8-8AB1-EDDF7B5951D6}" name="列10537"/>
    <tableColumn id="10582" xr3:uid="{A9E84612-D430-40FF-B647-9B65EE7B76FC}" name="列10538"/>
    <tableColumn id="10583" xr3:uid="{3CBBBCE7-227A-44B7-A62D-6231F5A13873}" name="列10539"/>
    <tableColumn id="10584" xr3:uid="{A5030165-2C08-41E4-88E5-C8FC3975772D}" name="列10540"/>
    <tableColumn id="10585" xr3:uid="{BD97AE26-2E47-467B-BABB-ECF00CB572B7}" name="列10541"/>
    <tableColumn id="10586" xr3:uid="{DE3BB06C-ECAF-4F9D-A7BE-93E8D9A8A046}" name="列10542"/>
    <tableColumn id="10587" xr3:uid="{53D0BD06-F0B3-4A29-A949-06A3A86FF401}" name="列10543"/>
    <tableColumn id="10588" xr3:uid="{BA67A58C-AC89-4E87-B783-E86009FD0B04}" name="列10544"/>
    <tableColumn id="10589" xr3:uid="{3254D38B-A4E7-4B6C-9F59-6D91C8F307BD}" name="列10545"/>
    <tableColumn id="10590" xr3:uid="{91E03800-8851-49BA-A4D0-808653E7DBF5}" name="列10546"/>
    <tableColumn id="10591" xr3:uid="{D188CB0B-D709-43C5-8BED-81A4E9D16460}" name="列10547"/>
    <tableColumn id="10592" xr3:uid="{A8665997-3967-449B-AEA3-54B3FF512D04}" name="列10548"/>
    <tableColumn id="10593" xr3:uid="{FFE2D334-C63A-4906-996E-B25370A4C92F}" name="列10549"/>
    <tableColumn id="10594" xr3:uid="{93D68D11-6700-4613-A62A-CF2F51948325}" name="列10550"/>
    <tableColumn id="10595" xr3:uid="{E8E664D6-D07B-4683-B366-A3FA28906B73}" name="列10551"/>
    <tableColumn id="10596" xr3:uid="{E3AD8BFD-0367-4185-B42B-AB2AB43C9BF7}" name="列10552"/>
    <tableColumn id="10597" xr3:uid="{31DD6DAC-6BD5-4027-B57D-370561F6B4EA}" name="列10553"/>
    <tableColumn id="10598" xr3:uid="{40EF8247-E857-40C2-8E01-8B12274C8C3C}" name="列10554"/>
    <tableColumn id="10599" xr3:uid="{C716BE28-250A-42CF-9D00-E983615524A0}" name="列10555"/>
    <tableColumn id="10600" xr3:uid="{BB8D598E-017D-4DE7-9F54-AD1B13FA8127}" name="列10556"/>
    <tableColumn id="10601" xr3:uid="{C9FF8CA9-12F0-4179-8296-1EC73478A834}" name="列10557"/>
    <tableColumn id="10602" xr3:uid="{858536CD-615D-4E98-8ABF-C565898EDE96}" name="列10558"/>
    <tableColumn id="10603" xr3:uid="{630A8625-ECD5-410E-9D72-B4941F54F10C}" name="列10559"/>
    <tableColumn id="10604" xr3:uid="{ECC5C6BA-38DA-4E23-AF19-E96DF1A16647}" name="列10560"/>
    <tableColumn id="10605" xr3:uid="{D7785F41-B290-41C5-ACE7-CDD21AFA05B9}" name="列10561"/>
    <tableColumn id="10606" xr3:uid="{B496748E-7910-4F9C-AA42-E90ECA6FF59A}" name="列10562"/>
    <tableColumn id="10607" xr3:uid="{49108D61-403F-4877-831A-C20A92C81DBA}" name="列10563"/>
    <tableColumn id="10608" xr3:uid="{2F7111CB-105C-4A75-ABF5-557471B0EE15}" name="列10564"/>
    <tableColumn id="10609" xr3:uid="{92C06ADB-6655-4642-A944-07966D118703}" name="列10565"/>
    <tableColumn id="10610" xr3:uid="{AA40C238-C916-4423-ACD4-DB3CB86B75C9}" name="列10566"/>
    <tableColumn id="10611" xr3:uid="{054A67D4-D1AD-4783-B3E9-4381B042C7C9}" name="列10567"/>
    <tableColumn id="10612" xr3:uid="{AAD318C8-5598-4105-99D6-E602A145BC69}" name="列10568"/>
    <tableColumn id="10613" xr3:uid="{EEB9B483-ED26-41B4-B3B7-EFE245EDD676}" name="列10569"/>
    <tableColumn id="10614" xr3:uid="{5A747ADC-4D93-4C47-B659-6D98D54E3E43}" name="列10570"/>
    <tableColumn id="10615" xr3:uid="{31CDD103-07F9-4775-BC3E-67967BD8A3FA}" name="列10571"/>
    <tableColumn id="10616" xr3:uid="{E27E308F-B62C-463C-AF0C-B79A7CFE37A6}" name="列10572"/>
    <tableColumn id="10617" xr3:uid="{E17EA4A9-F0A6-4E91-87AF-B1DF9A4D569D}" name="列10573"/>
    <tableColumn id="10618" xr3:uid="{A5CFEFDC-8E15-482C-93D0-3D03A793BEE4}" name="列10574"/>
    <tableColumn id="10619" xr3:uid="{C462B4A5-D34E-47A2-871C-582E945D1370}" name="列10575"/>
    <tableColumn id="10620" xr3:uid="{F928F60B-5F4E-4951-826D-D4CB5FE55D0D}" name="列10576"/>
    <tableColumn id="10621" xr3:uid="{20224DDC-CCD3-44F4-B0DC-FC405B3249F4}" name="列10577"/>
    <tableColumn id="10622" xr3:uid="{76B37947-B512-46F6-A288-E3AEB89F00AE}" name="列10578"/>
    <tableColumn id="10623" xr3:uid="{B442DE44-CE01-4113-9E63-D29E753F8D7C}" name="列10579"/>
    <tableColumn id="10624" xr3:uid="{A5BEC604-8F6F-4F9F-B9D7-0E2C6D419BE4}" name="列10580"/>
    <tableColumn id="10625" xr3:uid="{A3F25284-13B6-4158-82FA-25D8C62DE718}" name="列10581"/>
    <tableColumn id="10626" xr3:uid="{1A94077D-6228-42D6-882D-DDB97745DDD7}" name="列10582"/>
    <tableColumn id="10627" xr3:uid="{545FF252-3467-4E67-AEA6-7CC7C1D1BCAB}" name="列10583"/>
    <tableColumn id="10628" xr3:uid="{CE535EA9-FD46-4A30-94FE-84D7DF8CFB2B}" name="列10584"/>
    <tableColumn id="10629" xr3:uid="{33A65F72-6669-4CA5-AFCC-168B57E9C8A1}" name="列10585"/>
    <tableColumn id="10630" xr3:uid="{291EAF92-C684-43A5-96C9-0C56CBAD6BC1}" name="列10586"/>
    <tableColumn id="10631" xr3:uid="{17810A22-8ED7-415B-96D7-093C6CBF7F2B}" name="列10587"/>
    <tableColumn id="10632" xr3:uid="{D2A8D720-3094-4CDD-9441-E8552DDBBAAD}" name="列10588"/>
    <tableColumn id="10633" xr3:uid="{CD4BAC0C-B72A-42D0-9BE0-A107AA71604D}" name="列10589"/>
    <tableColumn id="10634" xr3:uid="{55159BC0-D56E-49BC-B0FB-D71D02A96A4B}" name="列10590"/>
    <tableColumn id="10635" xr3:uid="{B9FBCCE7-AFAC-4E89-A77F-E6D78466CEFF}" name="列10591"/>
    <tableColumn id="10636" xr3:uid="{6F5E08D4-E85A-403D-A980-47BCFF4962AC}" name="列10592"/>
    <tableColumn id="10637" xr3:uid="{6A4F0358-0E27-46E0-93C0-452B22049F89}" name="列10593"/>
    <tableColumn id="10638" xr3:uid="{BD27960D-EDC2-4EA7-A585-074785226B08}" name="列10594"/>
    <tableColumn id="10639" xr3:uid="{0306098D-C2B2-4804-B810-394FE3E20C18}" name="列10595"/>
    <tableColumn id="10640" xr3:uid="{9D224C66-E9BF-4204-B530-030A67B4C6F7}" name="列10596"/>
    <tableColumn id="10641" xr3:uid="{309C8B33-D59C-418F-9BD2-974FE2CBA7D4}" name="列10597"/>
    <tableColumn id="10642" xr3:uid="{97A56D0B-F537-41F9-9E3A-FE9A3D6083B7}" name="列10598"/>
    <tableColumn id="10643" xr3:uid="{9EDEDE17-5BF4-4FDD-A62B-EC939F4F5985}" name="列10599"/>
    <tableColumn id="10644" xr3:uid="{FD25B85C-64FC-43C4-A90C-7495D67DEA4A}" name="列10600"/>
    <tableColumn id="10645" xr3:uid="{4B197613-3EDC-45FB-B1F9-6C74DA419DC7}" name="列10601"/>
    <tableColumn id="10646" xr3:uid="{D1C1E1C5-85FB-4FE3-A026-9798F0671F6C}" name="列10602"/>
    <tableColumn id="10647" xr3:uid="{B3F358A6-6071-42E4-A492-CFB1CD2CCA76}" name="列10603"/>
    <tableColumn id="10648" xr3:uid="{A8DD8B4F-67BA-40CB-AC1C-250423F67CB7}" name="列10604"/>
    <tableColumn id="10649" xr3:uid="{9D9B8B39-F67B-4288-B65E-E42D33C1F33F}" name="列10605"/>
    <tableColumn id="10650" xr3:uid="{9E4AFF1D-65A0-467B-A7B9-203E4D3F810A}" name="列10606"/>
    <tableColumn id="10651" xr3:uid="{E52A185E-FCAF-449A-B09C-E0FA55C2AD92}" name="列10607"/>
    <tableColumn id="10652" xr3:uid="{0AD0D123-E50F-4069-91BE-BA84F2A218A2}" name="列10608"/>
    <tableColumn id="10653" xr3:uid="{0D421EE6-1149-4AF9-9B60-5599F364732F}" name="列10609"/>
    <tableColumn id="10654" xr3:uid="{5D258F01-7F23-46EF-9FE0-41538A046B34}" name="列10610"/>
    <tableColumn id="10655" xr3:uid="{C3683D77-A296-4E62-9D0F-DB895B540AE2}" name="列10611"/>
    <tableColumn id="10656" xr3:uid="{5CC26A25-968D-451C-9E57-ED7A81440560}" name="列10612"/>
    <tableColumn id="10657" xr3:uid="{4799E6CB-2A4C-42D4-86AC-C855C29BD134}" name="列10613"/>
    <tableColumn id="10658" xr3:uid="{3C56AD39-3549-4C49-8753-72FAFBBA9258}" name="列10614"/>
    <tableColumn id="10659" xr3:uid="{4C3C78DE-6CCE-413D-82D2-7333D68BB82E}" name="列10615"/>
    <tableColumn id="10660" xr3:uid="{9492CB15-15F6-449E-9725-428763A4B16E}" name="列10616"/>
    <tableColumn id="10661" xr3:uid="{BA04B6E9-7C31-4020-B375-5046DF9BDF5E}" name="列10617"/>
    <tableColumn id="10662" xr3:uid="{9B8DA000-1163-446B-9F9B-D007B7D9270C}" name="列10618"/>
    <tableColumn id="10663" xr3:uid="{0C9A9F6C-952D-47F6-9387-F7C720869214}" name="列10619"/>
    <tableColumn id="10664" xr3:uid="{FEC33B41-104F-4B09-96A0-9896B6D567B2}" name="列10620"/>
    <tableColumn id="10665" xr3:uid="{F8C1F08A-4A83-4521-870A-846325216E94}" name="列10621"/>
    <tableColumn id="10666" xr3:uid="{74EED14F-E83A-4E18-A471-C7E574429975}" name="列10622"/>
    <tableColumn id="10667" xr3:uid="{21F4F12F-00C3-4D12-B913-7887B222B62B}" name="列10623"/>
    <tableColumn id="10668" xr3:uid="{2AB643EE-137A-48BF-99BE-B1ACF085004C}" name="列10624"/>
    <tableColumn id="10669" xr3:uid="{2D19E038-A5AE-4CA0-BBB5-F2D03452C6A9}" name="列10625"/>
    <tableColumn id="10670" xr3:uid="{2A05622B-8F1C-4D44-99D9-DC78279B0214}" name="列10626"/>
    <tableColumn id="10671" xr3:uid="{AA4F9F8D-D555-4521-AAEA-181D474A17E4}" name="列10627"/>
    <tableColumn id="10672" xr3:uid="{5ED4C43D-E812-473E-9A72-59E9CD42E555}" name="列10628"/>
    <tableColumn id="10673" xr3:uid="{F7CD4442-23EF-4634-A3EE-9F8E270A22B7}" name="列10629"/>
    <tableColumn id="10674" xr3:uid="{DF60E18E-8F1B-4212-885A-EA30DDEE5646}" name="列10630"/>
    <tableColumn id="10675" xr3:uid="{7C751BD6-43BF-4227-9E42-7817D3016E2E}" name="列10631"/>
    <tableColumn id="10676" xr3:uid="{A01807C6-A05B-4488-A54D-8CE3A188B84F}" name="列10632"/>
    <tableColumn id="10677" xr3:uid="{BA5E2D82-3216-449D-B635-DB3B4A0592D6}" name="列10633"/>
    <tableColumn id="10678" xr3:uid="{F3ABA9C0-C610-43F3-B25C-AF7544C9ADD3}" name="列10634"/>
    <tableColumn id="10679" xr3:uid="{004999E3-FAF1-4C2E-AD16-332DE4D74BB6}" name="列10635"/>
    <tableColumn id="10680" xr3:uid="{E8885B02-204A-4455-8DC0-9BE8419CA4E7}" name="列10636"/>
    <tableColumn id="10681" xr3:uid="{A080FDAE-BEAF-4D2C-87F6-3513A25C3FFB}" name="列10637"/>
    <tableColumn id="10682" xr3:uid="{DD65FC70-F982-46C4-BC31-80CDAF1CB464}" name="列10638"/>
    <tableColumn id="10683" xr3:uid="{51FE157A-328C-42A6-A4EA-385BFA849862}" name="列10639"/>
    <tableColumn id="10684" xr3:uid="{D4D022C8-70A2-4797-A3D0-9B3DF70818C4}" name="列10640"/>
    <tableColumn id="10685" xr3:uid="{DA81D8D2-D3D8-490E-976F-7D03831FEE9B}" name="列10641"/>
    <tableColumn id="10686" xr3:uid="{2B50D587-5A5B-408A-82C1-9F3FF7B97019}" name="列10642"/>
    <tableColumn id="10687" xr3:uid="{464813D4-7F2F-442C-8276-AAF4DE8077B1}" name="列10643"/>
    <tableColumn id="10688" xr3:uid="{CFB0DB6C-7427-47BB-8661-1CE2646FBA84}" name="列10644"/>
    <tableColumn id="10689" xr3:uid="{9C9EBF9C-8229-40E1-AE81-4BEBBAEFE199}" name="列10645"/>
    <tableColumn id="10690" xr3:uid="{C5B399E4-C7D6-49A7-A901-B88B878EAA30}" name="列10646"/>
    <tableColumn id="10691" xr3:uid="{6848F862-59F7-4844-8636-693D1F208322}" name="列10647"/>
    <tableColumn id="10692" xr3:uid="{11FE2059-5562-4E4C-84FC-915194E089D1}" name="列10648"/>
    <tableColumn id="10693" xr3:uid="{05FCEF9D-866F-450E-B9D2-651DA79EFC85}" name="列10649"/>
    <tableColumn id="10694" xr3:uid="{A5C6265B-9084-4C4D-AA20-00814DCE3F11}" name="列10650"/>
    <tableColumn id="10695" xr3:uid="{717C6226-DFA0-4493-A408-C7C8D8B54E98}" name="列10651"/>
    <tableColumn id="10696" xr3:uid="{B7B9741C-5B71-4AF1-9FBF-368C044956C1}" name="列10652"/>
    <tableColumn id="10697" xr3:uid="{8792D9CA-EB62-408D-9FE2-96F8CB112B14}" name="列10653"/>
    <tableColumn id="10698" xr3:uid="{48757835-2086-4D28-8883-13221B747C5E}" name="列10654"/>
    <tableColumn id="10699" xr3:uid="{577B67D9-779A-4470-9D64-A4A550CC2533}" name="列10655"/>
    <tableColumn id="10700" xr3:uid="{507A0594-AE09-42EF-8484-21FA075F47C8}" name="列10656"/>
    <tableColumn id="10701" xr3:uid="{650B0BEE-93CE-4067-A53D-D5979BA41112}" name="列10657"/>
    <tableColumn id="10702" xr3:uid="{EB002FC1-1AA2-4AA7-8B06-B4AF6EFE3C0F}" name="列10658"/>
    <tableColumn id="10703" xr3:uid="{F83BC116-9A8B-4049-ABB1-B919ED827966}" name="列10659"/>
    <tableColumn id="10704" xr3:uid="{433450F7-2F32-44E2-81D6-79ED90B51986}" name="列10660"/>
    <tableColumn id="10705" xr3:uid="{1A85E56B-1DE8-4F24-B10D-8CE744392EF1}" name="列10661"/>
    <tableColumn id="10706" xr3:uid="{2848B682-AA5C-4B4C-A738-88DAEAF2B32D}" name="列10662"/>
    <tableColumn id="10707" xr3:uid="{88E0565F-E287-490B-BE98-94C67EAFAEA7}" name="列10663"/>
    <tableColumn id="10708" xr3:uid="{471F58C8-93C2-4829-8F31-195F253EE66C}" name="列10664"/>
    <tableColumn id="10709" xr3:uid="{4E3A515D-E612-4C00-AC4C-E14045CCF5BF}" name="列10665"/>
    <tableColumn id="10710" xr3:uid="{4C0BCD4E-890A-4690-B893-2EEA64527B55}" name="列10666"/>
    <tableColumn id="10711" xr3:uid="{CAC6D6C9-204D-4D62-AC59-D6A457639F26}" name="列10667"/>
    <tableColumn id="10712" xr3:uid="{EF08A238-2EC0-4580-82FA-05C0203D503C}" name="列10668"/>
    <tableColumn id="10713" xr3:uid="{72D3DC31-0686-4209-A7FD-9923BC3AB900}" name="列10669"/>
    <tableColumn id="10714" xr3:uid="{1A043140-635E-411B-BD1E-C74263770216}" name="列10670"/>
    <tableColumn id="10715" xr3:uid="{B70231F9-95F4-4828-BEED-7786E07946BD}" name="列10671"/>
    <tableColumn id="10716" xr3:uid="{1E34D4F6-2237-41FD-BB52-5442183BEE49}" name="列10672"/>
    <tableColumn id="10717" xr3:uid="{959CE54F-733D-4585-B8B2-FEF015549A34}" name="列10673"/>
    <tableColumn id="10718" xr3:uid="{F3A06C59-1F22-4B1F-92B3-38FC7385E6DA}" name="列10674"/>
    <tableColumn id="10719" xr3:uid="{2569F6CA-C7B9-40B2-B83C-8E47FACB86D1}" name="列10675"/>
    <tableColumn id="10720" xr3:uid="{FD20622F-8AAB-42D0-A075-B9DE3D9F6DED}" name="列10676"/>
    <tableColumn id="10721" xr3:uid="{5A0EE156-A6E5-442C-B751-5C7C4365B545}" name="列10677"/>
    <tableColumn id="10722" xr3:uid="{B2F2ABBE-CF87-4680-BD01-45310E71C088}" name="列10678"/>
    <tableColumn id="10723" xr3:uid="{BA64DCF2-5E32-4CCE-91F1-32C77715BCE0}" name="列10679"/>
    <tableColumn id="10724" xr3:uid="{0AA8DD4D-13E6-446F-937D-E9DC4D764275}" name="列10680"/>
    <tableColumn id="10725" xr3:uid="{FB01312E-D440-4155-875B-A02ACC2D2400}" name="列10681"/>
    <tableColumn id="10726" xr3:uid="{669EDBF0-60CB-432B-9B7B-FCDBAB2C327E}" name="列10682"/>
    <tableColumn id="10727" xr3:uid="{1B37E03D-5788-4651-BB03-D11E02DA6793}" name="列10683"/>
    <tableColumn id="10728" xr3:uid="{0BA78372-E01F-4C1A-AFD8-D9DA035D1884}" name="列10684"/>
    <tableColumn id="10729" xr3:uid="{D554497E-FAEF-47BE-8D15-D48D9E98B276}" name="列10685"/>
    <tableColumn id="10730" xr3:uid="{7C512FEC-BE11-4813-9FAC-F94FB7BDC5BA}" name="列10686"/>
    <tableColumn id="10731" xr3:uid="{480EFEC4-FEDE-4EAA-AD79-531CC193C667}" name="列10687"/>
    <tableColumn id="10732" xr3:uid="{4B3EE38F-12E8-455D-B2B1-9B8953E225C2}" name="列10688"/>
    <tableColumn id="10733" xr3:uid="{79FDAD5F-42D2-4CC7-B0F5-7AA7240FE081}" name="列10689"/>
    <tableColumn id="10734" xr3:uid="{180A9628-C05B-45D5-8DE8-2B4A14371D5B}" name="列10690"/>
    <tableColumn id="10735" xr3:uid="{819E4BF8-0B1F-4928-9780-8707FF2DD87A}" name="列10691"/>
    <tableColumn id="10736" xr3:uid="{2C23EC6B-8510-480C-A507-2A6751C94BD2}" name="列10692"/>
    <tableColumn id="10737" xr3:uid="{DE976B73-71B2-4DC2-B140-120FEDF6768A}" name="列10693"/>
    <tableColumn id="10738" xr3:uid="{98DA0C67-8321-4DA1-9B9B-6B38BA2DA06C}" name="列10694"/>
    <tableColumn id="10739" xr3:uid="{EB4E36C1-601A-4D21-AA84-B383BC630AB2}" name="列10695"/>
    <tableColumn id="10740" xr3:uid="{C79F0F6D-FD87-40F4-8D15-2A9AD421F435}" name="列10696"/>
    <tableColumn id="10741" xr3:uid="{B2203DE6-1B59-48AF-805B-E63D00234F81}" name="列10697"/>
    <tableColumn id="10742" xr3:uid="{8BFF60ED-6A52-4128-A7ED-E77DC13186B2}" name="列10698"/>
    <tableColumn id="10743" xr3:uid="{CA171891-328D-4127-97DE-113EE1984BCF}" name="列10699"/>
    <tableColumn id="10744" xr3:uid="{5FC4D906-85F5-4A27-B38C-A7CC5FD05694}" name="列10700"/>
    <tableColumn id="10745" xr3:uid="{578E7CD0-FD21-4792-83DB-C52BE5F2393B}" name="列10701"/>
    <tableColumn id="10746" xr3:uid="{9D66FB86-FDAF-41E9-9ECC-3E6B78F53509}" name="列10702"/>
    <tableColumn id="10747" xr3:uid="{C67F2FA0-22C8-4C0D-998C-8DF05D98026D}" name="列10703"/>
    <tableColumn id="10748" xr3:uid="{56368356-40F2-44E9-8055-0D408B12EC61}" name="列10704"/>
    <tableColumn id="10749" xr3:uid="{30FB37A3-AE66-4E79-9325-BB3257F198B7}" name="列10705"/>
    <tableColumn id="10750" xr3:uid="{06814E88-D125-46D5-8319-33B574896F5F}" name="列10706"/>
    <tableColumn id="10751" xr3:uid="{CACF330E-A447-4321-8958-7808E5279237}" name="列10707"/>
    <tableColumn id="10752" xr3:uid="{FAD58F59-5836-48B0-BC8E-3626C5663CB2}" name="列10708"/>
    <tableColumn id="10753" xr3:uid="{DB23660A-B4DA-4753-AA43-D25ABE90265A}" name="列10709"/>
    <tableColumn id="10754" xr3:uid="{EA1C712D-2E79-46AB-A89A-4895BBA8549F}" name="列10710"/>
    <tableColumn id="10755" xr3:uid="{C0982C69-BB7D-4D0F-AA04-BB24365B948C}" name="列10711"/>
    <tableColumn id="10756" xr3:uid="{111CFFA7-8B64-4102-8D32-9C1691946ED4}" name="列10712"/>
    <tableColumn id="10757" xr3:uid="{DF6ADF85-6057-4D48-B2D1-3A43E30C7AEF}" name="列10713"/>
    <tableColumn id="10758" xr3:uid="{2521988D-E4D0-4D34-8A39-EF444A8E96BF}" name="列10714"/>
    <tableColumn id="10759" xr3:uid="{164CE689-C11F-4F89-8704-9200E1297C0E}" name="列10715"/>
    <tableColumn id="10760" xr3:uid="{C6125AC9-9CDB-48F0-8173-96CD45143711}" name="列10716"/>
    <tableColumn id="10761" xr3:uid="{723E0D02-7EF3-4C4D-BBF6-A44D087C87E1}" name="列10717"/>
    <tableColumn id="10762" xr3:uid="{1EFC67E5-8D10-47E0-A299-D44A083869A3}" name="列10718"/>
    <tableColumn id="10763" xr3:uid="{415BCEDB-9579-42C5-831E-0D8C8EAA23CE}" name="列10719"/>
    <tableColumn id="10764" xr3:uid="{B7DB3AD3-FDA8-495B-9746-0A581136D212}" name="列10720"/>
    <tableColumn id="10765" xr3:uid="{6E426F83-F7CC-4DD4-84BC-00F34A3254F3}" name="列10721"/>
    <tableColumn id="10766" xr3:uid="{FC19C623-758C-427A-81E5-98D2C47ABE25}" name="列10722"/>
    <tableColumn id="10767" xr3:uid="{EA35CE75-A7D8-48BD-BA12-AC2D99D76CD3}" name="列10723"/>
    <tableColumn id="10768" xr3:uid="{87EF3D0A-7C7B-47BA-A510-891CF52CA2DC}" name="列10724"/>
    <tableColumn id="10769" xr3:uid="{A8682BDE-F10D-45C1-AF7E-0441ABB9573D}" name="列10725"/>
    <tableColumn id="10770" xr3:uid="{1E85717D-B4D2-418F-A96D-BEBB04764D3F}" name="列10726"/>
    <tableColumn id="10771" xr3:uid="{CD62235E-03AB-401C-8020-49E628AA5E32}" name="列10727"/>
    <tableColumn id="10772" xr3:uid="{E55BE448-432E-4F6E-8C93-7D2E573491EF}" name="列10728"/>
    <tableColumn id="10773" xr3:uid="{A0668815-258E-466F-97F5-08F3A31D080B}" name="列10729"/>
    <tableColumn id="10774" xr3:uid="{CC679D0D-5B16-487D-9D12-E451C7F55685}" name="列10730"/>
    <tableColumn id="10775" xr3:uid="{1ED2635C-7F1A-454F-A3D5-69BB7D7C12A4}" name="列10731"/>
    <tableColumn id="10776" xr3:uid="{927AA94B-3E6B-4ECC-B56E-FFC2111BD954}" name="列10732"/>
    <tableColumn id="10777" xr3:uid="{A141ADD6-75A3-4050-9AA5-44E4705A40FD}" name="列10733"/>
    <tableColumn id="10778" xr3:uid="{B1FE7D01-5315-4A86-A4AF-21010A9AF3DD}" name="列10734"/>
    <tableColumn id="10779" xr3:uid="{EC8AD030-43C7-4BF2-9E15-D586C4C56C05}" name="列10735"/>
    <tableColumn id="10780" xr3:uid="{61585569-D7B3-4BBD-A332-20CB3DD3069E}" name="列10736"/>
    <tableColumn id="10781" xr3:uid="{3A0FC7D2-4203-45D2-8A25-7164BAE7CF3B}" name="列10737"/>
    <tableColumn id="10782" xr3:uid="{74CD9664-7A03-48C2-B886-ECCCE8B32913}" name="列10738"/>
    <tableColumn id="10783" xr3:uid="{D9D8897E-AC35-486C-B13F-D185EF227F70}" name="列10739"/>
    <tableColumn id="10784" xr3:uid="{14D03B47-D08E-44E4-877C-04E63D3CF48D}" name="列10740"/>
    <tableColumn id="10785" xr3:uid="{DDE269FC-4B23-4EEC-9AED-C9AE20772E71}" name="列10741"/>
    <tableColumn id="10786" xr3:uid="{3270F8B7-7D3C-499A-9D19-616A5171AB5B}" name="列10742"/>
    <tableColumn id="10787" xr3:uid="{26AD1DE5-188E-4E6C-A4F4-C9E3AEC0F571}" name="列10743"/>
    <tableColumn id="10788" xr3:uid="{6269ED67-BC32-4959-AA7E-140B9AA0B819}" name="列10744"/>
    <tableColumn id="10789" xr3:uid="{9038F7DA-1B63-49F2-97F7-CAE50EAAAAA4}" name="列10745"/>
    <tableColumn id="10790" xr3:uid="{A6981B4E-3E70-4645-8420-46D70BEE5021}" name="列10746"/>
    <tableColumn id="10791" xr3:uid="{C078E4A3-7C4B-406C-881E-ED2B2CDA9EF2}" name="列10747"/>
    <tableColumn id="10792" xr3:uid="{4B55AC4C-9875-410E-95B3-F445E0775E72}" name="列10748"/>
    <tableColumn id="10793" xr3:uid="{B5FBB803-722E-430A-81C0-A15931FF451B}" name="列10749"/>
    <tableColumn id="10794" xr3:uid="{0692C395-62BC-40F8-83C5-A21C0B1D4A69}" name="列10750"/>
    <tableColumn id="10795" xr3:uid="{4371053D-B488-4DAD-B83E-8DCBB0C234DF}" name="列10751"/>
    <tableColumn id="10796" xr3:uid="{175191B7-5CE2-46C8-BC64-2891F036063D}" name="列10752"/>
    <tableColumn id="10797" xr3:uid="{FFFE96BC-CD86-4863-B5D4-1193D85F3020}" name="列10753"/>
    <tableColumn id="10798" xr3:uid="{9332475F-98D6-4E88-84EE-0774A171F25C}" name="列10754"/>
    <tableColumn id="10799" xr3:uid="{D714FCFE-656E-4945-B649-D10D4E7E01D0}" name="列10755"/>
    <tableColumn id="10800" xr3:uid="{286524FF-7DE3-474C-BD5D-4D98FBD5EA59}" name="列10756"/>
    <tableColumn id="10801" xr3:uid="{E0B8016D-541B-41EF-B98F-92F6AABEBA77}" name="列10757"/>
    <tableColumn id="10802" xr3:uid="{487C21F7-7183-46B5-86B7-9930DA269DE4}" name="列10758"/>
    <tableColumn id="10803" xr3:uid="{228B237B-BFD7-4DEA-B6E8-6E4D62DEA684}" name="列10759"/>
    <tableColumn id="10804" xr3:uid="{9CBD0CB5-BF52-4284-A692-126EF9BE19D0}" name="列10760"/>
    <tableColumn id="10805" xr3:uid="{C4F0C8F3-A088-4253-BB11-E4B03C4B60F3}" name="列10761"/>
    <tableColumn id="10806" xr3:uid="{66333A23-8107-4A7A-A65C-AB9EBB50CDB6}" name="列10762"/>
    <tableColumn id="10807" xr3:uid="{779B0004-2F5C-4283-B95E-79E84B2F906D}" name="列10763"/>
    <tableColumn id="10808" xr3:uid="{93C44B28-458C-47A0-90EA-AEFEBDB6E1F7}" name="列10764"/>
    <tableColumn id="10809" xr3:uid="{7EB675CF-D08A-436C-AECC-5745639D49BC}" name="列10765"/>
    <tableColumn id="10810" xr3:uid="{6131625E-9907-4383-A635-19575BA2DA12}" name="列10766"/>
    <tableColumn id="10811" xr3:uid="{6163C494-2FC7-4E32-887B-39923E82D64B}" name="列10767"/>
    <tableColumn id="10812" xr3:uid="{04A557AD-C92B-45DF-AC56-AD6B9DB77D0C}" name="列10768"/>
    <tableColumn id="10813" xr3:uid="{E527A790-BA26-47EA-AFEE-0B010A393EBA}" name="列10769"/>
    <tableColumn id="10814" xr3:uid="{2E2EF310-95E7-42C1-ABAA-418C4CC6BC11}" name="列10770"/>
    <tableColumn id="10815" xr3:uid="{A9263635-F28D-4F50-AA88-AB9D352B7635}" name="列10771"/>
    <tableColumn id="10816" xr3:uid="{C6A53D80-9C84-4E90-A52A-3C98FE443F6E}" name="列10772"/>
    <tableColumn id="10817" xr3:uid="{A9732302-F054-4318-83C6-1869BE21EFD7}" name="列10773"/>
    <tableColumn id="10818" xr3:uid="{542DF761-5217-4A12-AFBD-A43F0A6E539A}" name="列10774"/>
    <tableColumn id="10819" xr3:uid="{A6FE7AFF-E345-4692-8AE0-77ADC435CA8A}" name="列10775"/>
    <tableColumn id="10820" xr3:uid="{3E397750-D95E-4AB6-A1E0-618DE215D408}" name="列10776"/>
    <tableColumn id="10821" xr3:uid="{5DFAB92A-5384-4AFE-A0C5-C3CF7E74D2FF}" name="列10777"/>
    <tableColumn id="10822" xr3:uid="{D64FD67A-CF13-4B0F-BE7B-B1335FE6E331}" name="列10778"/>
    <tableColumn id="10823" xr3:uid="{1A9DA0DA-3329-45BF-A6AE-754ACEFDE822}" name="列10779"/>
    <tableColumn id="10824" xr3:uid="{E719526B-71F4-406E-A41C-8A0D82B19988}" name="列10780"/>
    <tableColumn id="10825" xr3:uid="{E924A38B-3AB0-4F95-8081-B1A4E76CA09E}" name="列10781"/>
    <tableColumn id="10826" xr3:uid="{47461417-32A6-486D-9CFB-DDA5EE253531}" name="列10782"/>
    <tableColumn id="10827" xr3:uid="{5B6990CE-409E-40CD-9156-481D4912A777}" name="列10783"/>
    <tableColumn id="10828" xr3:uid="{C47486E8-DFA9-49F7-B9DB-EE7AAA913ED9}" name="列10784"/>
    <tableColumn id="10829" xr3:uid="{2EBD0D64-4131-4A3C-8C72-5661C85D9A0D}" name="列10785"/>
    <tableColumn id="10830" xr3:uid="{F4E415F9-CFB7-41FB-A078-98BBEB6AF8D5}" name="列10786"/>
    <tableColumn id="10831" xr3:uid="{3C677C2A-B534-4278-9375-DD8EB8508415}" name="列10787"/>
    <tableColumn id="10832" xr3:uid="{F3090390-220A-4ADD-882C-83D542BAA135}" name="列10788"/>
    <tableColumn id="10833" xr3:uid="{023EF993-5CC2-44FD-B8A6-1450870513C5}" name="列10789"/>
    <tableColumn id="10834" xr3:uid="{9F683620-D749-4C64-9FD9-BF1910BBF179}" name="列10790"/>
    <tableColumn id="10835" xr3:uid="{1333D1A6-39C8-4CE0-876E-754B42676163}" name="列10791"/>
    <tableColumn id="10836" xr3:uid="{FA73900C-0287-4083-A70A-3F5558D46E7C}" name="列10792"/>
    <tableColumn id="10837" xr3:uid="{04678B71-2B2B-457A-9F5A-7491AA0A6374}" name="列10793"/>
    <tableColumn id="10838" xr3:uid="{6400E841-6FAB-4731-8819-596E498A1549}" name="列10794"/>
    <tableColumn id="10839" xr3:uid="{214912B0-324C-40B8-A087-F7B5FD159707}" name="列10795"/>
    <tableColumn id="10840" xr3:uid="{16DF40B6-11E5-4B19-A7E2-4C4A9F1EFAFF}" name="列10796"/>
    <tableColumn id="10841" xr3:uid="{BF384F37-3E12-4086-A37D-0A5824678A23}" name="列10797"/>
    <tableColumn id="10842" xr3:uid="{A0042C95-223C-4C13-B5EF-1E2461DFB2C7}" name="列10798"/>
    <tableColumn id="10843" xr3:uid="{9D1993DD-0E3C-4517-A42C-0346B621B6C5}" name="列10799"/>
    <tableColumn id="10844" xr3:uid="{C072B626-F133-4C65-B6CF-AAC7F5B568C4}" name="列10800"/>
    <tableColumn id="10845" xr3:uid="{E75830F3-4304-4FED-A324-57705B98FAD5}" name="列10801"/>
    <tableColumn id="10846" xr3:uid="{9BF6DD96-FE91-4D49-8F9F-BE08DE7B16B3}" name="列10802"/>
    <tableColumn id="10847" xr3:uid="{7B51DA3E-8B9D-4BBA-AA6A-808554BC0B4D}" name="列10803"/>
    <tableColumn id="10848" xr3:uid="{983628DC-3D08-4BA2-B6AF-C4756304B62A}" name="列10804"/>
    <tableColumn id="10849" xr3:uid="{A3CCB7A2-2E85-4DA1-8F87-08BD49F5A34F}" name="列10805"/>
    <tableColumn id="10850" xr3:uid="{BEB485CD-A9C8-4EFD-BE66-6AB73545DB09}" name="列10806"/>
    <tableColumn id="10851" xr3:uid="{ABAAC56A-2BE7-4CC2-B81F-8C1ABE3CE564}" name="列10807"/>
    <tableColumn id="10852" xr3:uid="{064AB324-3D48-4191-9475-1CFC79781326}" name="列10808"/>
    <tableColumn id="10853" xr3:uid="{EA241BC4-6C9F-4D9F-9A0E-310E3F383845}" name="列10809"/>
    <tableColumn id="10854" xr3:uid="{AD18ED8D-7B99-4310-8148-5E62ED57EFCD}" name="列10810"/>
    <tableColumn id="10855" xr3:uid="{0361BB2B-5807-4E92-BE22-8AF730D4D343}" name="列10811"/>
    <tableColumn id="10856" xr3:uid="{6B1F0D97-0B2F-400B-B484-C69B1CB326C5}" name="列10812"/>
    <tableColumn id="10857" xr3:uid="{67D1DC54-6A26-4059-BE5C-1C7E68F2AF2B}" name="列10813"/>
    <tableColumn id="10858" xr3:uid="{1C05AC43-BB7A-4045-8DF9-699DCB5B8F1B}" name="列10814"/>
    <tableColumn id="10859" xr3:uid="{F81BB88F-95BB-4832-95B0-188C4C87577E}" name="列10815"/>
    <tableColumn id="10860" xr3:uid="{520A9559-0C00-4BEC-82C5-F3BD71A01F50}" name="列10816"/>
    <tableColumn id="10861" xr3:uid="{9C77105B-8D0E-491F-90FD-55609E45E36C}" name="列10817"/>
    <tableColumn id="10862" xr3:uid="{6CABA2B6-1EA7-4726-9583-CF41CECC6DBF}" name="列10818"/>
    <tableColumn id="10863" xr3:uid="{692C067D-2704-4A5A-B2BC-3E7451D269F8}" name="列10819"/>
    <tableColumn id="10864" xr3:uid="{20FE0C61-96AC-47AC-92E9-025E5F19DF21}" name="列10820"/>
    <tableColumn id="10865" xr3:uid="{2D0095CB-880F-4C37-9088-C50D1D0FE4BF}" name="列10821"/>
    <tableColumn id="10866" xr3:uid="{7320E2E9-1C14-4D5A-929C-92D3D71ABC62}" name="列10822"/>
    <tableColumn id="10867" xr3:uid="{CC198788-B95C-45C7-85FF-2E2948CFD0C4}" name="列10823"/>
    <tableColumn id="10868" xr3:uid="{2BCFBB36-7A6E-47D7-A3D5-9739DC266272}" name="列10824"/>
    <tableColumn id="10869" xr3:uid="{15D0220C-6BB2-48B2-95F3-9A4215EDE52B}" name="列10825"/>
    <tableColumn id="10870" xr3:uid="{41E14269-6B4F-4E3B-B645-EED31C3F7EC0}" name="列10826"/>
    <tableColumn id="10871" xr3:uid="{530FF274-3EA3-4B5B-8B2E-766616379CCF}" name="列10827"/>
    <tableColumn id="10872" xr3:uid="{17BFF557-7B26-492F-8473-367247C2618B}" name="列10828"/>
    <tableColumn id="10873" xr3:uid="{325B2D70-9CA6-4CBE-9ECA-EA2B8939CC03}" name="列10829"/>
    <tableColumn id="10874" xr3:uid="{1099F487-EECA-4059-B5E8-81D9F90FFEB3}" name="列10830"/>
    <tableColumn id="10875" xr3:uid="{F0D30728-C28C-4128-B53E-6B2B897DB6AC}" name="列10831"/>
    <tableColumn id="10876" xr3:uid="{B940752B-B41B-47B7-B795-8D76ADF50E6F}" name="列10832"/>
    <tableColumn id="10877" xr3:uid="{37577063-BAE0-41F0-952E-236700E77873}" name="列10833"/>
    <tableColumn id="10878" xr3:uid="{F2696D29-6800-481A-B256-8BB72D2514B9}" name="列10834"/>
    <tableColumn id="10879" xr3:uid="{C9320BE7-8FD8-4367-A0E9-A03FAEFB4723}" name="列10835"/>
    <tableColumn id="10880" xr3:uid="{CA6DD172-2F3F-4971-AA35-A842F66E028B}" name="列10836"/>
    <tableColumn id="10881" xr3:uid="{5D92A46E-042E-4C91-A08D-848102970279}" name="列10837"/>
    <tableColumn id="10882" xr3:uid="{620087AA-5E72-498B-BAF5-F8FC8DA9F5AF}" name="列10838"/>
    <tableColumn id="10883" xr3:uid="{1CADEA75-4A25-4938-83FA-D87EFB8B440B}" name="列10839"/>
    <tableColumn id="10884" xr3:uid="{35DF5AC2-B94D-4A84-9D58-C9D0B051B51D}" name="列10840"/>
    <tableColumn id="10885" xr3:uid="{DB164A79-7E45-4665-A378-2BE068864D24}" name="列10841"/>
    <tableColumn id="10886" xr3:uid="{149076C9-61D2-4C9D-ABAD-4262434269A6}" name="列10842"/>
    <tableColumn id="10887" xr3:uid="{34325FE8-6AB1-4C71-9AFF-24CFCD5271EC}" name="列10843"/>
    <tableColumn id="10888" xr3:uid="{E22595CF-8B45-4D7A-A30E-442621262B58}" name="列10844"/>
    <tableColumn id="10889" xr3:uid="{AB5C74C0-F274-44AB-B262-72B1609E4D3D}" name="列10845"/>
    <tableColumn id="10890" xr3:uid="{75A01E83-5EBC-46BA-930B-77A2DEBFB947}" name="列10846"/>
    <tableColumn id="10891" xr3:uid="{6FB2B8AF-9237-46A1-AAC0-32220164C0FF}" name="列10847"/>
    <tableColumn id="10892" xr3:uid="{EFDC452A-500D-4D90-BCEA-53916B527F43}" name="列10848"/>
    <tableColumn id="10893" xr3:uid="{054368BF-FBDB-4548-831C-32B4FFB96D03}" name="列10849"/>
    <tableColumn id="10894" xr3:uid="{B031C7ED-4F30-4BE3-92BF-23E33A478AE9}" name="列10850"/>
    <tableColumn id="10895" xr3:uid="{9B553591-C080-44A1-8283-E31F92F553F5}" name="列10851"/>
    <tableColumn id="10896" xr3:uid="{DF828F22-5DDF-4883-A869-7A9AB187467F}" name="列10852"/>
    <tableColumn id="10897" xr3:uid="{F12B49FA-0C89-4B6B-A379-D97985D20780}" name="列10853"/>
    <tableColumn id="10898" xr3:uid="{EA49CBF0-153D-4D27-BF6A-5A158FA7CA8F}" name="列10854"/>
    <tableColumn id="10899" xr3:uid="{852D0A08-F6F2-4370-B932-865C691AD5EF}" name="列10855"/>
    <tableColumn id="10900" xr3:uid="{8EC321F8-2173-480C-B6C3-B863DC0F3A28}" name="列10856"/>
    <tableColumn id="10901" xr3:uid="{F0AF3A15-6D4B-489F-9244-CC84F6AD7AB1}" name="列10857"/>
    <tableColumn id="10902" xr3:uid="{A0690D99-1D9A-46E2-91D7-774475BD912F}" name="列10858"/>
    <tableColumn id="10903" xr3:uid="{A705E3E1-CC3F-461B-9382-DB4E1A39A61E}" name="列10859"/>
    <tableColumn id="10904" xr3:uid="{B46F17FD-2FD3-4D21-9C02-776F385CB129}" name="列10860"/>
    <tableColumn id="10905" xr3:uid="{4E2AAD7F-DAA7-41D1-B458-20E188FF7D6A}" name="列10861"/>
    <tableColumn id="10906" xr3:uid="{08A48620-4511-459D-85AD-57B06DE73320}" name="列10862"/>
    <tableColumn id="10907" xr3:uid="{518C0733-3390-4DB3-812B-19D210FB3C77}" name="列10863"/>
    <tableColumn id="10908" xr3:uid="{CD568DE3-3BB1-4A29-B12F-C6FC60EAF7C5}" name="列10864"/>
    <tableColumn id="10909" xr3:uid="{0FAB444A-CED8-4357-821A-05D53C1A80A0}" name="列10865"/>
    <tableColumn id="10910" xr3:uid="{39F8EC03-AE45-43BB-89E8-0C639B72E506}" name="列10866"/>
    <tableColumn id="10911" xr3:uid="{2E32A078-ADC6-4248-8990-FEEDD27613CD}" name="列10867"/>
    <tableColumn id="10912" xr3:uid="{714C7204-2D41-463C-993B-4905E2D075B2}" name="列10868"/>
    <tableColumn id="10913" xr3:uid="{1D4BA03D-86B8-4E76-93E0-5EDB853DC277}" name="列10869"/>
    <tableColumn id="10914" xr3:uid="{BCBF496F-EA38-4D01-8322-C3AA6B0BF649}" name="列10870"/>
    <tableColumn id="10915" xr3:uid="{9E50B06F-A9EF-466D-88FB-EADF75A95669}" name="列10871"/>
    <tableColumn id="10916" xr3:uid="{2F838348-DDDD-4687-84B3-0DC54B755373}" name="列10872"/>
    <tableColumn id="10917" xr3:uid="{72C33C55-2038-4568-8B5D-67D4478A26AC}" name="列10873"/>
    <tableColumn id="10918" xr3:uid="{FD20D06B-7059-430E-B70F-5133F5F7C368}" name="列10874"/>
    <tableColumn id="10919" xr3:uid="{424B0AF6-D7A0-4EC7-B570-22885D34F59B}" name="列10875"/>
    <tableColumn id="10920" xr3:uid="{686A803B-AC89-40F4-80A0-2A227D09C65A}" name="列10876"/>
    <tableColumn id="10921" xr3:uid="{4F456BDF-21E4-4B8B-926B-996E7F9E9E48}" name="列10877"/>
    <tableColumn id="10922" xr3:uid="{205F24DC-BF9F-473A-AFCB-FA4361D70D01}" name="列10878"/>
    <tableColumn id="10923" xr3:uid="{BECA39ED-FB13-4535-A1DF-8EEB01619486}" name="列10879"/>
    <tableColumn id="10924" xr3:uid="{8E850B5A-32F6-4768-ACFB-3079A6EE5E3F}" name="列10880"/>
    <tableColumn id="10925" xr3:uid="{01A5F85D-44F2-4A34-B862-606C6A87E6C9}" name="列10881"/>
    <tableColumn id="10926" xr3:uid="{6330AF1F-B0CA-4838-8F7A-BDB66B1B7596}" name="列10882"/>
    <tableColumn id="10927" xr3:uid="{774C7E2A-7999-4EEF-B675-EEFB6FEE1883}" name="列10883"/>
    <tableColumn id="10928" xr3:uid="{6BA9E4D6-B1F8-4D12-986B-344DD61ED50D}" name="列10884"/>
    <tableColumn id="10929" xr3:uid="{932B5D0C-D71B-4AB0-AFBA-13C498381324}" name="列10885"/>
    <tableColumn id="10930" xr3:uid="{FF5D9584-4B54-435D-8932-F29D28BB6379}" name="列10886"/>
    <tableColumn id="10931" xr3:uid="{53A6B847-ACC3-4674-AA02-D7531F6B9461}" name="列10887"/>
    <tableColumn id="10932" xr3:uid="{9C376CA0-43F9-4A17-A24F-8D404433DB5C}" name="列10888"/>
    <tableColumn id="10933" xr3:uid="{27264233-7DF9-4DCE-84B4-E60E84C9AD89}" name="列10889"/>
    <tableColumn id="10934" xr3:uid="{E6B971BE-4221-45E9-B8DA-4478112130E3}" name="列10890"/>
    <tableColumn id="10935" xr3:uid="{D1A23FCB-F869-48B6-BF2C-DFA4A8BCDC0C}" name="列10891"/>
    <tableColumn id="10936" xr3:uid="{16341C52-1F6A-440E-9A04-323946448C85}" name="列10892"/>
    <tableColumn id="10937" xr3:uid="{035D2510-5E16-4912-AD98-1DA44A8B305D}" name="列10893"/>
    <tableColumn id="10938" xr3:uid="{D4007304-008C-4F1B-A40E-B2CA0E91DF0B}" name="列10894"/>
    <tableColumn id="10939" xr3:uid="{490EB1D3-D1C3-4EB3-BCCC-585E969A85FF}" name="列10895"/>
    <tableColumn id="10940" xr3:uid="{1C52AE12-F979-4639-9C8C-DBEFA15D6F7F}" name="列10896"/>
    <tableColumn id="10941" xr3:uid="{F47D8D49-DB94-44DF-87B4-440E7E68D826}" name="列10897"/>
    <tableColumn id="10942" xr3:uid="{5463FB26-B7B8-4997-8E30-12D49A5152C4}" name="列10898"/>
    <tableColumn id="10943" xr3:uid="{517F1812-5D9F-4013-998F-299F16E01312}" name="列10899"/>
    <tableColumn id="10944" xr3:uid="{1DCB03A1-BA42-4564-9D5D-9ECE564D384D}" name="列10900"/>
    <tableColumn id="10945" xr3:uid="{7FAABE50-27B6-4E83-B322-571707C3D379}" name="列10901"/>
    <tableColumn id="10946" xr3:uid="{4DDA3015-2022-4F1B-817A-0DBC8DDA4DC4}" name="列10902"/>
    <tableColumn id="10947" xr3:uid="{7EB8B3F2-B4CC-42C1-A3EB-83A2A53F1A09}" name="列10903"/>
    <tableColumn id="10948" xr3:uid="{A1378496-C865-45C2-8631-24FB3B351F59}" name="列10904"/>
    <tableColumn id="10949" xr3:uid="{F3F51D45-C031-4A9F-A5C8-10B722E12BF0}" name="列10905"/>
    <tableColumn id="10950" xr3:uid="{5A425349-9B7F-469E-B993-1012B8A31FAB}" name="列10906"/>
    <tableColumn id="10951" xr3:uid="{C9253752-AC29-49D8-BD86-06ED4DD2D4B8}" name="列10907"/>
    <tableColumn id="10952" xr3:uid="{4B309AB7-9D67-4117-9AE2-3FF9A1096980}" name="列10908"/>
    <tableColumn id="10953" xr3:uid="{B250704D-2299-460C-88C7-75A575C55A4E}" name="列10909"/>
    <tableColumn id="10954" xr3:uid="{9542836A-D512-4DC8-BC3E-B22B933E4066}" name="列10910"/>
    <tableColumn id="10955" xr3:uid="{05DC0DAE-762E-4B50-B130-C0E0865CE9C9}" name="列10911"/>
    <tableColumn id="10956" xr3:uid="{9FBED6ED-2BE5-43F7-B80C-D873149C5CBB}" name="列10912"/>
    <tableColumn id="10957" xr3:uid="{28C5BE80-4B49-4917-819A-4C8035D86D0A}" name="列10913"/>
    <tableColumn id="10958" xr3:uid="{C0DF816F-776B-43C4-B81F-838431334D0B}" name="列10914"/>
    <tableColumn id="10959" xr3:uid="{8CB6B712-1979-47FD-AE4A-30413065F3CE}" name="列10915"/>
    <tableColumn id="10960" xr3:uid="{EC79DF84-8721-4AD8-9843-4E85925FD8A0}" name="列10916"/>
    <tableColumn id="10961" xr3:uid="{97805C3B-2B51-415C-8DA1-A98CC9CB92D6}" name="列10917"/>
    <tableColumn id="10962" xr3:uid="{0076BA75-D95E-4F37-9465-068564298EEB}" name="列10918"/>
    <tableColumn id="10963" xr3:uid="{3A5FBE49-8FED-47F2-B0B6-BD23EAF981EC}" name="列10919"/>
    <tableColumn id="10964" xr3:uid="{43027D76-93A2-4B4F-BDDD-7A3FA1167602}" name="列10920"/>
    <tableColumn id="10965" xr3:uid="{2F4D91A8-F9A4-4FCB-987A-5A1FFAFDB77A}" name="列10921"/>
    <tableColumn id="10966" xr3:uid="{A168EB0D-E339-48D0-B9F2-45AAACBA3BE0}" name="列10922"/>
    <tableColumn id="10967" xr3:uid="{C848B56C-2842-4A6F-A46F-C9A2108A3B1A}" name="列10923"/>
    <tableColumn id="10968" xr3:uid="{9B5C575B-C94C-47C4-A79E-CEE920CC7BA3}" name="列10924"/>
    <tableColumn id="10969" xr3:uid="{C24F2A4E-E415-473D-AEBC-FF9A564B34F3}" name="列10925"/>
    <tableColumn id="10970" xr3:uid="{8BFE3C67-132D-45FE-8AD7-1F36BF1371C4}" name="列10926"/>
    <tableColumn id="10971" xr3:uid="{C906F943-38E9-43A8-97C0-D6AF878A27E6}" name="列10927"/>
    <tableColumn id="10972" xr3:uid="{5A7F5389-F415-4FEC-B8B3-EB55A58A2121}" name="列10928"/>
    <tableColumn id="10973" xr3:uid="{6BB00A43-18DD-4E0B-8F6E-ED8B1E828878}" name="列10929"/>
    <tableColumn id="10974" xr3:uid="{AB611583-2FCD-4EF5-AA6C-5C801449D2B8}" name="列10930"/>
    <tableColumn id="10975" xr3:uid="{0A77D2EE-3A78-427D-AB1B-9939DEDA2C71}" name="列10931"/>
    <tableColumn id="10976" xr3:uid="{CA9BEFF6-3ED8-4123-9514-C5565A0E5F53}" name="列10932"/>
    <tableColumn id="10977" xr3:uid="{1EA2355D-BAAE-49A3-A9D5-15C82250CA4F}" name="列10933"/>
    <tableColumn id="10978" xr3:uid="{B36019D1-96B4-45A6-96DD-D33258A84ED7}" name="列10934"/>
    <tableColumn id="10979" xr3:uid="{9BB33E9E-E6C9-474F-A391-91A643D6F369}" name="列10935"/>
    <tableColumn id="10980" xr3:uid="{BD698F79-7B2B-43A9-B373-DBD3416B4282}" name="列10936"/>
    <tableColumn id="10981" xr3:uid="{2B284077-3BFB-410D-9A3A-110C4343E465}" name="列10937"/>
    <tableColumn id="10982" xr3:uid="{39DADC39-00D6-4F06-AC13-0E31E314EA4F}" name="列10938"/>
    <tableColumn id="10983" xr3:uid="{6AB92120-0AF0-4523-805F-AD595B2743A1}" name="列10939"/>
    <tableColumn id="10984" xr3:uid="{759A3784-064D-4131-B8FA-DB243B91E321}" name="列10940"/>
    <tableColumn id="10985" xr3:uid="{856F97B0-B8B0-4DE3-A804-E15E8D8B1B05}" name="列10941"/>
    <tableColumn id="10986" xr3:uid="{467CD3A7-40EC-4B52-887C-C9CC1A590995}" name="列10942"/>
    <tableColumn id="10987" xr3:uid="{FDBF240E-5501-4431-94BA-BE17499B5C71}" name="列10943"/>
    <tableColumn id="10988" xr3:uid="{D934644B-B6CF-4F4E-AD55-D13B5DE805F6}" name="列10944"/>
    <tableColumn id="10989" xr3:uid="{82A6F347-1788-42E1-ADC4-DFA516F2184B}" name="列10945"/>
    <tableColumn id="10990" xr3:uid="{4A190678-6254-4667-B527-82E9EC23E81D}" name="列10946"/>
    <tableColumn id="10991" xr3:uid="{D3EC624A-7CF1-4345-9496-3E02F533867A}" name="列10947"/>
    <tableColumn id="10992" xr3:uid="{CF487F03-A076-4E03-B21E-3BA32A66923B}" name="列10948"/>
    <tableColumn id="10993" xr3:uid="{F1D1F9C8-8737-449D-B6BD-BE75695E8CC4}" name="列10949"/>
    <tableColumn id="10994" xr3:uid="{4A2A44DA-4AF2-40AC-BFFB-5228AF04D452}" name="列10950"/>
    <tableColumn id="10995" xr3:uid="{9E4CDFA8-A0EF-4764-91FF-4F5156CA59E3}" name="列10951"/>
    <tableColumn id="10996" xr3:uid="{5304A6CE-625C-4581-8279-B7C9B45DFA76}" name="列10952"/>
    <tableColumn id="10997" xr3:uid="{BB8AA68D-D944-4446-B990-9717016FF353}" name="列10953"/>
    <tableColumn id="10998" xr3:uid="{A87AEB6F-EFF6-40CB-9A42-EEFEC45CFF33}" name="列10954"/>
    <tableColumn id="10999" xr3:uid="{6FD542FD-BA85-4779-BC9C-2E0706C787A7}" name="列10955"/>
    <tableColumn id="11000" xr3:uid="{BEEFA242-26A8-42D4-BD40-A3F0BB1FABC8}" name="列10956"/>
    <tableColumn id="11001" xr3:uid="{BC771131-E8A1-4CA4-86C6-B532873D7311}" name="列10957"/>
    <tableColumn id="11002" xr3:uid="{8E38F3C7-CA08-4AC4-B336-6FC9B712CD64}" name="列10958"/>
    <tableColumn id="11003" xr3:uid="{F1A6A9D6-98FB-4B1A-8F3C-C5C8B055F191}" name="列10959"/>
    <tableColumn id="11004" xr3:uid="{332EC432-D04E-4F3C-9184-43F366623386}" name="列10960"/>
    <tableColumn id="11005" xr3:uid="{45BC2038-39DF-43B9-85D2-A9204C2F89A2}" name="列10961"/>
    <tableColumn id="11006" xr3:uid="{A0D7CB20-DE03-40B5-8D56-CC3EF562DA94}" name="列10962"/>
    <tableColumn id="11007" xr3:uid="{503EFF59-FB66-4DBB-9256-C314DA9876A6}" name="列10963"/>
    <tableColumn id="11008" xr3:uid="{A8F9192A-6D16-497B-870B-891930333FF2}" name="列10964"/>
    <tableColumn id="11009" xr3:uid="{8DCE42A3-8EC1-4A14-B65B-7C0B2499E87E}" name="列10965"/>
    <tableColumn id="11010" xr3:uid="{7D6EF30D-B552-4F6A-B591-0D4EAA71E045}" name="列10966"/>
    <tableColumn id="11011" xr3:uid="{3BC228BA-1C04-4A15-A077-73489957C6EC}" name="列10967"/>
    <tableColumn id="11012" xr3:uid="{9E086029-6201-478B-BD84-8FBF51898115}" name="列10968"/>
    <tableColumn id="11013" xr3:uid="{18413BCF-BB66-4310-A54C-EC868AD2A90B}" name="列10969"/>
    <tableColumn id="11014" xr3:uid="{0128E84E-EAA4-40A8-8E92-16C398533A5A}" name="列10970"/>
    <tableColumn id="11015" xr3:uid="{E1E6CEA7-5F4A-4FEB-94E5-769711132E92}" name="列10971"/>
    <tableColumn id="11016" xr3:uid="{428A417B-351E-48C2-8814-5E739958696F}" name="列10972"/>
    <tableColumn id="11017" xr3:uid="{A78D97CE-2676-4300-A9D9-4C18C52856D5}" name="列10973"/>
    <tableColumn id="11018" xr3:uid="{736DD68F-0DCF-440B-A031-E82876C1B66E}" name="列10974"/>
    <tableColumn id="11019" xr3:uid="{409DF971-25F7-4036-9115-C24E698ADDBD}" name="列10975"/>
    <tableColumn id="11020" xr3:uid="{81222102-F5DE-44E5-B8B8-B0A685D65C93}" name="列10976"/>
    <tableColumn id="11021" xr3:uid="{EC3F4EE7-5350-43F8-9577-F4150BF049B5}" name="列10977"/>
    <tableColumn id="11022" xr3:uid="{B19DC150-AD62-46E3-89F3-E003A03CDF6F}" name="列10978"/>
    <tableColumn id="11023" xr3:uid="{A894B424-0D5B-4E32-A125-68D1EFBCCEC4}" name="列10979"/>
    <tableColumn id="11024" xr3:uid="{87EC658E-8CC7-4815-86A8-99B6E2876541}" name="列10980"/>
    <tableColumn id="11025" xr3:uid="{F685F06D-E35E-4E86-A453-1D8AA5B55CAC}" name="列10981"/>
    <tableColumn id="11026" xr3:uid="{9DD55525-0AB8-46C3-A115-47A53C92584A}" name="列10982"/>
    <tableColumn id="11027" xr3:uid="{FDC72E49-193F-4917-8203-0F28BD3947E9}" name="列10983"/>
    <tableColumn id="11028" xr3:uid="{262AFE49-3E4F-4952-B370-9BC4080C62B0}" name="列10984"/>
    <tableColumn id="11029" xr3:uid="{103E1FE8-1582-4B30-9EBA-818782C04422}" name="列10985"/>
    <tableColumn id="11030" xr3:uid="{54D8F6B6-8035-4F3E-9C55-A2A746DCAA4E}" name="列10986"/>
    <tableColumn id="11031" xr3:uid="{19B7C533-10FC-4117-A1F5-39E6763AB036}" name="列10987"/>
    <tableColumn id="11032" xr3:uid="{B7595418-13C7-4C99-A68E-C9B2A8BB5C0C}" name="列10988"/>
    <tableColumn id="11033" xr3:uid="{CA827095-3326-4518-A342-EDDD369CC0BB}" name="列10989"/>
    <tableColumn id="11034" xr3:uid="{3236DD5E-9EDD-42D4-BA40-54B140099A4C}" name="列10990"/>
    <tableColumn id="11035" xr3:uid="{B88A5337-420C-4395-ACA9-F359E949E86D}" name="列10991"/>
    <tableColumn id="11036" xr3:uid="{84845A67-79FD-4605-9AFA-567E2062F34F}" name="列10992"/>
    <tableColumn id="11037" xr3:uid="{9FBB9EBB-F92F-4EAF-B093-1633DB39B063}" name="列10993"/>
    <tableColumn id="11038" xr3:uid="{87F90964-AAA9-427C-9DCA-F15BB11D19E0}" name="列10994"/>
    <tableColumn id="11039" xr3:uid="{D572E5EC-36D2-4568-A8E0-63BA8A1DA55F}" name="列10995"/>
    <tableColumn id="11040" xr3:uid="{CA30DEF5-9035-490A-9D5B-BCE3CEAD79E0}" name="列10996"/>
    <tableColumn id="11041" xr3:uid="{9737D049-65CB-4649-9421-253E22588D59}" name="列10997"/>
    <tableColumn id="11042" xr3:uid="{3C0BE967-FE75-4124-A1BD-048E29354B32}" name="列10998"/>
    <tableColumn id="11043" xr3:uid="{C28DE4F6-862A-4338-93D8-19C32969373D}" name="列10999"/>
    <tableColumn id="11044" xr3:uid="{80297A1F-B3FA-4C91-A4AA-364093E23003}" name="列11000"/>
    <tableColumn id="11045" xr3:uid="{F9F014D1-93DF-431E-BC67-AD669A806F37}" name="列11001"/>
    <tableColumn id="11046" xr3:uid="{C15648FE-3CDD-481F-82B3-E5B587D9159D}" name="列11002"/>
    <tableColumn id="11047" xr3:uid="{6C281123-DC73-4675-8E7E-B3BEC6FBC5BE}" name="列11003"/>
    <tableColumn id="11048" xr3:uid="{B42BB609-04BC-40F4-A443-7B17989D44BA}" name="列11004"/>
    <tableColumn id="11049" xr3:uid="{0574DD2F-4C96-4790-AC84-F7AE7613F592}" name="列11005"/>
    <tableColumn id="11050" xr3:uid="{27E35249-35EB-4812-B004-88B49218994A}" name="列11006"/>
    <tableColumn id="11051" xr3:uid="{905C0D95-2B68-4384-B471-D12DA2820D99}" name="列11007"/>
    <tableColumn id="11052" xr3:uid="{D13CE174-7BF8-4AE8-A88D-16F92CF53481}" name="列11008"/>
    <tableColumn id="11053" xr3:uid="{40EC1194-C312-4964-A120-1E66AD4C050B}" name="列11009"/>
    <tableColumn id="11054" xr3:uid="{4CFDE735-656F-4979-8BDB-F23ECCDE311B}" name="列11010"/>
    <tableColumn id="11055" xr3:uid="{21BD985F-A18A-4C05-B10D-C83066E5DB08}" name="列11011"/>
    <tableColumn id="11056" xr3:uid="{E06C05CC-E620-4891-8506-A49F66A71DEA}" name="列11012"/>
    <tableColumn id="11057" xr3:uid="{7E83F28A-E379-4250-9B1E-FAC41E75C1E5}" name="列11013"/>
    <tableColumn id="11058" xr3:uid="{803AEC4B-DA1F-4AB5-99BD-360271336536}" name="列11014"/>
    <tableColumn id="11059" xr3:uid="{9EC8F183-FCD0-4954-AF88-DB4186885B65}" name="列11015"/>
    <tableColumn id="11060" xr3:uid="{C69C9EED-0211-4A33-851C-E83057A9F481}" name="列11016"/>
    <tableColumn id="11061" xr3:uid="{5F5C1B9E-8DFD-45BB-8E19-9F2706D34931}" name="列11017"/>
    <tableColumn id="11062" xr3:uid="{A7730B2D-04ED-489F-A57E-3CD769A3472B}" name="列11018"/>
    <tableColumn id="11063" xr3:uid="{35D080D8-BA36-4897-BD7D-6F74DA634B63}" name="列11019"/>
    <tableColumn id="11064" xr3:uid="{4247E9DE-32F3-4F56-827C-8AE11E832E36}" name="列11020"/>
    <tableColumn id="11065" xr3:uid="{63989AB0-DEF3-4DAA-8ADA-1E163E99E07A}" name="列11021"/>
    <tableColumn id="11066" xr3:uid="{A4455DAF-4FAC-4389-91D2-A68E621C105A}" name="列11022"/>
    <tableColumn id="11067" xr3:uid="{D9800A77-5C9A-4EF9-8689-7556B4FB81C3}" name="列11023"/>
    <tableColumn id="11068" xr3:uid="{AD000BC5-05FD-43D1-8FD4-B32DB19A036C}" name="列11024"/>
    <tableColumn id="11069" xr3:uid="{6C248B87-3F76-44A7-9E80-2E9C59F9A949}" name="列11025"/>
    <tableColumn id="11070" xr3:uid="{206D008C-99DD-4D69-A84A-C01F70664469}" name="列11026"/>
    <tableColumn id="11071" xr3:uid="{7D113C0B-40CD-4418-8370-AD2DAAD07C87}" name="列11027"/>
    <tableColumn id="11072" xr3:uid="{CF004312-6360-4FCE-8683-9DA7BA98A9ED}" name="列11028"/>
    <tableColumn id="11073" xr3:uid="{851E787A-C8BB-45BD-8CCF-F672AB97E323}" name="列11029"/>
    <tableColumn id="11074" xr3:uid="{9301E8AB-D63B-44F8-B2C6-E2F38F8E4DD2}" name="列11030"/>
    <tableColumn id="11075" xr3:uid="{F6B22016-2405-4D78-9F73-20388FCF5F45}" name="列11031"/>
    <tableColumn id="11076" xr3:uid="{3D84D5BE-BE3D-4B19-A41D-6584F1F440EE}" name="列11032"/>
    <tableColumn id="11077" xr3:uid="{38021EA9-03DA-4E66-A5DD-93DA2E6DA68E}" name="列11033"/>
    <tableColumn id="11078" xr3:uid="{2F8690F7-B712-4BC5-BFD7-530FD49591BA}" name="列11034"/>
    <tableColumn id="11079" xr3:uid="{35C9C7CF-DE5B-43E0-B558-9146AA50344E}" name="列11035"/>
    <tableColumn id="11080" xr3:uid="{63345669-3A47-45F6-B0A0-1582A81EA48C}" name="列11036"/>
    <tableColumn id="11081" xr3:uid="{384FB7AF-CB5D-4344-9DD0-49D9DB8ED5AC}" name="列11037"/>
    <tableColumn id="11082" xr3:uid="{08A99330-7577-4481-A207-DB901C0DAC2A}" name="列11038"/>
    <tableColumn id="11083" xr3:uid="{99A2F66E-430C-44A4-9623-61497B005EE1}" name="列11039"/>
    <tableColumn id="11084" xr3:uid="{C96F69D2-3A64-46E9-9FC6-CA1A4762D58C}" name="列11040"/>
    <tableColumn id="11085" xr3:uid="{C842961A-669C-4D77-AB70-902F7334C0B6}" name="列11041"/>
    <tableColumn id="11086" xr3:uid="{F127CB44-4A45-4418-BD27-8054B9DBD3BC}" name="列11042"/>
    <tableColumn id="11087" xr3:uid="{369009D4-1DC3-4038-958B-169641465C31}" name="列11043"/>
    <tableColumn id="11088" xr3:uid="{C2FA1226-19FF-4A5E-A72F-08B6999D4B7E}" name="列11044"/>
    <tableColumn id="11089" xr3:uid="{D46F637C-39B7-4E4C-AB7F-6F55EB7C4908}" name="列11045"/>
    <tableColumn id="11090" xr3:uid="{65023D2C-F04E-4252-BC38-FFECA6405D58}" name="列11046"/>
    <tableColumn id="11091" xr3:uid="{65B95BE5-6ACB-4A51-B1CE-42875B131EF1}" name="列11047"/>
    <tableColumn id="11092" xr3:uid="{C3EE580A-D7DB-4D53-9C25-38C7A2B4B895}" name="列11048"/>
    <tableColumn id="11093" xr3:uid="{55941ABC-D4EB-405A-BE5D-53FA734AD167}" name="列11049"/>
    <tableColumn id="11094" xr3:uid="{97DEC4E6-A29C-4B36-AE30-F99800079165}" name="列11050"/>
    <tableColumn id="11095" xr3:uid="{FD73C6DF-5F57-44D4-A86D-F045E980153C}" name="列11051"/>
    <tableColumn id="11096" xr3:uid="{A7A87965-B04B-4896-9FEE-63815F2E6E9C}" name="列11052"/>
    <tableColumn id="11097" xr3:uid="{6FECD49B-DF87-43E4-A60A-E5F1683FF2BA}" name="列11053"/>
    <tableColumn id="11098" xr3:uid="{35C2E21E-71D2-404F-9E08-CDF698D5CE3C}" name="列11054"/>
    <tableColumn id="11099" xr3:uid="{C1FE0DCA-BEF9-4CD1-A100-5614E76CD79E}" name="列11055"/>
    <tableColumn id="11100" xr3:uid="{01399F39-70A5-43B3-AD18-1F73B484846E}" name="列11056"/>
    <tableColumn id="11101" xr3:uid="{D682BA34-4DD0-4F31-A071-2BB395187245}" name="列11057"/>
    <tableColumn id="11102" xr3:uid="{3B0A6E9E-4F60-47E3-A6CA-1BD74DCD0090}" name="列11058"/>
    <tableColumn id="11103" xr3:uid="{17D8F3C4-AAEC-43F8-A32E-58E0802A353A}" name="列11059"/>
    <tableColumn id="11104" xr3:uid="{FCBEC1D9-84CC-4D00-8C9B-4373E6039DF2}" name="列11060"/>
    <tableColumn id="11105" xr3:uid="{0CCF6A03-C08E-43D9-8D87-DFB184A355F3}" name="列11061"/>
    <tableColumn id="11106" xr3:uid="{35CA837D-4BAB-4AFC-90B7-6C50F28D815A}" name="列11062"/>
    <tableColumn id="11107" xr3:uid="{6FD59663-3D21-44A4-91AF-F4A3DE6FD360}" name="列11063"/>
    <tableColumn id="11108" xr3:uid="{493C8C29-34CD-4F10-A80A-5CF42703C48D}" name="列11064"/>
    <tableColumn id="11109" xr3:uid="{F2F26C34-4623-4213-BFE9-67AEB7460C09}" name="列11065"/>
    <tableColumn id="11110" xr3:uid="{49C379FF-F4DF-4DD9-9ADD-292C43004465}" name="列11066"/>
    <tableColumn id="11111" xr3:uid="{78145D2E-6975-4A95-85B0-9CF29E245F2B}" name="列11067"/>
    <tableColumn id="11112" xr3:uid="{63DC104A-5066-4E36-B7D3-DD0132CCE6D8}" name="列11068"/>
    <tableColumn id="11113" xr3:uid="{67281B54-A551-4AEC-8C06-37E8D111541B}" name="列11069"/>
    <tableColumn id="11114" xr3:uid="{A92F43A9-06B4-4880-AB83-9EF898E412DD}" name="列11070"/>
    <tableColumn id="11115" xr3:uid="{45208344-084B-4316-97C2-7B647712EB13}" name="列11071"/>
    <tableColumn id="11116" xr3:uid="{76296386-68B7-4AD8-AFEE-A400820CA1B3}" name="列11072"/>
    <tableColumn id="11117" xr3:uid="{3620EBA2-AFA0-4931-BF07-D2A1539510C8}" name="列11073"/>
    <tableColumn id="11118" xr3:uid="{73D7A9CF-A1FA-462D-B94A-B2202CA9597E}" name="列11074"/>
    <tableColumn id="11119" xr3:uid="{8A9F68EA-1A35-46B0-9FC3-9B81BEB42ADB}" name="列11075"/>
    <tableColumn id="11120" xr3:uid="{22262FF5-7497-4429-A241-A9A0173381B0}" name="列11076"/>
    <tableColumn id="11121" xr3:uid="{9ECC7906-80EF-49F2-BB71-973F0FEDA0BE}" name="列11077"/>
    <tableColumn id="11122" xr3:uid="{1123A70A-8180-4B78-B97C-5BF846D1FDB1}" name="列11078"/>
    <tableColumn id="11123" xr3:uid="{DA605B66-6AD4-4BD5-B192-55AAA110565F}" name="列11079"/>
    <tableColumn id="11124" xr3:uid="{FC30F5E0-5D68-486B-AB4C-9D1AB05691D6}" name="列11080"/>
    <tableColumn id="11125" xr3:uid="{1813D9FB-51C5-49B1-821C-9484B6E0D067}" name="列11081"/>
    <tableColumn id="11126" xr3:uid="{5BACBF93-0E67-4269-ADF7-AD8C6BAA3171}" name="列11082"/>
    <tableColumn id="11127" xr3:uid="{6F152C9E-D10F-46A7-A77E-EFE9B3377BFA}" name="列11083"/>
    <tableColumn id="11128" xr3:uid="{8000F3AA-4010-4D1E-9236-F9EC202E7470}" name="列11084"/>
    <tableColumn id="11129" xr3:uid="{D0E9CD47-8896-4637-8C34-38689F881483}" name="列11085"/>
    <tableColumn id="11130" xr3:uid="{9A502313-F969-4A25-BFA4-BCA2B889FD30}" name="列11086"/>
    <tableColumn id="11131" xr3:uid="{482E6644-35B3-4BD5-AD7C-EC09F7D2E9D0}" name="列11087"/>
    <tableColumn id="11132" xr3:uid="{07E8FE26-4482-4EB5-8647-F274FA18773A}" name="列11088"/>
    <tableColumn id="11133" xr3:uid="{39A13BBD-8230-4435-8968-A92CEB64A34F}" name="列11089"/>
    <tableColumn id="11134" xr3:uid="{D719DBDB-C356-4A49-9472-40B5DEED5921}" name="列11090"/>
    <tableColumn id="11135" xr3:uid="{33F33D6D-4342-4488-A22F-6BC8DD56A043}" name="列11091"/>
    <tableColumn id="11136" xr3:uid="{5901A08A-7AEE-47E3-8A9F-37DE5B5625FD}" name="列11092"/>
    <tableColumn id="11137" xr3:uid="{864934DD-09A6-475F-A03E-D25D9649A4F9}" name="列11093"/>
    <tableColumn id="11138" xr3:uid="{8B718BD7-91EF-4FDA-B0B1-7D245B434527}" name="列11094"/>
    <tableColumn id="11139" xr3:uid="{6F5703EA-E5B4-4A6E-A7ED-8F90286B0D20}" name="列11095"/>
    <tableColumn id="11140" xr3:uid="{E378D3CE-B5FE-4A88-A9B3-1FB0D8C4DD45}" name="列11096"/>
    <tableColumn id="11141" xr3:uid="{B0F4897D-4EC0-4980-9470-C526C8920EA5}" name="列11097"/>
    <tableColumn id="11142" xr3:uid="{E7ADCD04-AEFD-4261-8DB0-DC7F9E54C184}" name="列11098"/>
    <tableColumn id="11143" xr3:uid="{DB38BA0F-BC2F-4C63-B3F7-E51E9BD1EAB7}" name="列11099"/>
    <tableColumn id="11144" xr3:uid="{E14E891F-298D-4EC4-8646-68DBA5A4E673}" name="列11100"/>
    <tableColumn id="11145" xr3:uid="{E00D34F1-27F6-4930-85AB-E725DB3E52C8}" name="列11101"/>
    <tableColumn id="11146" xr3:uid="{F7EB0865-8419-45A3-BE54-9B07BD662C7F}" name="列11102"/>
    <tableColumn id="11147" xr3:uid="{DFF431E9-A76B-4CFD-B2EF-2E897C78FC9B}" name="列11103"/>
    <tableColumn id="11148" xr3:uid="{E3FCB72E-DAF0-478D-9B80-EFDCF585A470}" name="列11104"/>
    <tableColumn id="11149" xr3:uid="{82CB549D-7E97-4DB1-95FD-D6B5113A4AC7}" name="列11105"/>
    <tableColumn id="11150" xr3:uid="{879D8A7A-B67A-49CF-92CB-02CA36DC3F27}" name="列11106"/>
    <tableColumn id="11151" xr3:uid="{88822EED-1EFB-4C27-A399-F5E90479A975}" name="列11107"/>
    <tableColumn id="11152" xr3:uid="{09CC6F38-E892-4BF7-BD0C-4F70095AFD2A}" name="列11108"/>
    <tableColumn id="11153" xr3:uid="{69D4CB52-BAE2-476A-BC30-0DA98A32D2D7}" name="列11109"/>
    <tableColumn id="11154" xr3:uid="{351375E9-0658-4E76-81CC-0639E9286C0B}" name="列11110"/>
    <tableColumn id="11155" xr3:uid="{344D9D1B-3D11-44D0-979A-CABEB96D49DD}" name="列11111"/>
    <tableColumn id="11156" xr3:uid="{31673C18-9511-43CB-B54F-868C73DCDE71}" name="列11112"/>
    <tableColumn id="11157" xr3:uid="{0F0FBFF6-2567-4084-9223-852D9831ADEB}" name="列11113"/>
    <tableColumn id="11158" xr3:uid="{3D92977B-7FC4-4E42-B2D8-83AE0FFE1C55}" name="列11114"/>
    <tableColumn id="11159" xr3:uid="{77952D19-E56B-4215-A1F9-7374D2E8E66D}" name="列11115"/>
    <tableColumn id="11160" xr3:uid="{50656873-FB85-4DA1-A0CC-3168A949E47A}" name="列11116"/>
    <tableColumn id="11161" xr3:uid="{45C6BF61-D050-4D2C-9F09-DF81BCC9F039}" name="列11117"/>
    <tableColumn id="11162" xr3:uid="{CA089B03-F3EE-4C08-AA98-5B3DF2B616B9}" name="列11118"/>
    <tableColumn id="11163" xr3:uid="{980276FA-0D58-4A55-AFED-4262DA3092AA}" name="列11119"/>
    <tableColumn id="11164" xr3:uid="{172C5FB3-F677-460F-BC9A-67785DB198E7}" name="列11120"/>
    <tableColumn id="11165" xr3:uid="{A45BB728-4ED8-49DD-AB4B-63948880EED7}" name="列11121"/>
    <tableColumn id="11166" xr3:uid="{40C88727-F1AF-45F9-B772-16524C41F6F2}" name="列11122"/>
    <tableColumn id="11167" xr3:uid="{99AD4891-ACB6-416B-A821-9E848CB0EAD3}" name="列11123"/>
    <tableColumn id="11168" xr3:uid="{AF1F8218-26C7-42A1-BB2D-5ACC61AAAD26}" name="列11124"/>
    <tableColumn id="11169" xr3:uid="{5E2B7659-3288-4C3E-80C0-E71AE62E4043}" name="列11125"/>
    <tableColumn id="11170" xr3:uid="{5F107FB7-3BBF-4838-A79E-840B99EE2A08}" name="列11126"/>
    <tableColumn id="11171" xr3:uid="{5B4B5977-BE41-4B31-B091-E0581AD53FDC}" name="列11127"/>
    <tableColumn id="11172" xr3:uid="{EF6B4468-E3F9-4982-94F4-FD3C7FB25A9E}" name="列11128"/>
    <tableColumn id="11173" xr3:uid="{9623989E-5E4D-4257-A7FA-2EBD6D5E2B98}" name="列11129"/>
    <tableColumn id="11174" xr3:uid="{ED06C16B-5BCB-4D49-A250-2AA2DC9EE186}" name="列11130"/>
    <tableColumn id="11175" xr3:uid="{2B6C5CAF-9C3B-4FAB-8E58-B4FE7698F275}" name="列11131"/>
    <tableColumn id="11176" xr3:uid="{41F3296B-BBB1-4BA2-BD61-4B61DFE05119}" name="列11132"/>
    <tableColumn id="11177" xr3:uid="{27CC17DA-E710-4D90-BE2F-91C574E7B7D3}" name="列11133"/>
    <tableColumn id="11178" xr3:uid="{0DA411A4-D348-4950-8558-06802511CFFC}" name="列11134"/>
    <tableColumn id="11179" xr3:uid="{329B727C-C591-4BF7-B0FD-6B22BCC440C2}" name="列11135"/>
    <tableColumn id="11180" xr3:uid="{BFB2449F-B06A-4FE5-8174-7C23E0DC74CB}" name="列11136"/>
    <tableColumn id="11181" xr3:uid="{68D3A71F-F180-485A-A5C9-FFAB2441B217}" name="列11137"/>
    <tableColumn id="11182" xr3:uid="{58642AAF-1EE8-4A75-A49E-DE27C940166B}" name="列11138"/>
    <tableColumn id="11183" xr3:uid="{4873AB31-E2CE-442D-80A1-2A8E53582911}" name="列11139"/>
    <tableColumn id="11184" xr3:uid="{7D55224B-5DA3-402C-AFB3-2438DF528E59}" name="列11140"/>
    <tableColumn id="11185" xr3:uid="{24A3E552-D27B-4D28-AD49-4C1E779B1DB7}" name="列11141"/>
    <tableColumn id="11186" xr3:uid="{11B3BCC4-6623-4DA4-93CF-143E74D58FEC}" name="列11142"/>
    <tableColumn id="11187" xr3:uid="{6AE0CA2B-E64E-4C2B-89D8-105AC40B1AE9}" name="列11143"/>
    <tableColumn id="11188" xr3:uid="{7272FEFD-46EE-4652-8CE8-F79EBF1EFD51}" name="列11144"/>
    <tableColumn id="11189" xr3:uid="{C6135E11-E0D0-47A5-92B6-43C20FBF4940}" name="列11145"/>
    <tableColumn id="11190" xr3:uid="{D64D2061-8072-432D-B801-49B812622E4A}" name="列11146"/>
    <tableColumn id="11191" xr3:uid="{48B46EA4-6D1B-40F9-A60F-5C5AAF3F0FF6}" name="列11147"/>
    <tableColumn id="11192" xr3:uid="{2984031F-9837-40B5-957C-2A06D77CE814}" name="列11148"/>
    <tableColumn id="11193" xr3:uid="{0887C81A-562A-4947-B941-7F85C28FB39B}" name="列11149"/>
    <tableColumn id="11194" xr3:uid="{1FE392BE-AD3C-42E2-8D49-CF534D600A46}" name="列11150"/>
    <tableColumn id="11195" xr3:uid="{9D6AA280-F225-46BC-874F-37D02187225C}" name="列11151"/>
    <tableColumn id="11196" xr3:uid="{A8450C9A-5F95-4BBC-A93E-76584EE4CBFC}" name="列11152"/>
    <tableColumn id="11197" xr3:uid="{FFD6CA9F-3329-4166-A641-776F9B4E38D2}" name="列11153"/>
    <tableColumn id="11198" xr3:uid="{2445F0FB-6800-4E3F-AD44-D2A76F2443EB}" name="列11154"/>
    <tableColumn id="11199" xr3:uid="{DEA72477-4792-480F-8E69-709AB351C551}" name="列11155"/>
    <tableColumn id="11200" xr3:uid="{801206F7-F3F5-41A0-8045-1C420C7B50E1}" name="列11156"/>
    <tableColumn id="11201" xr3:uid="{196ACA8E-4B9D-4819-9D23-57F06E8964C3}" name="列11157"/>
    <tableColumn id="11202" xr3:uid="{4281FA20-E923-4CF3-92F3-EC30ABA940DA}" name="列11158"/>
    <tableColumn id="11203" xr3:uid="{158B6ED1-3D86-42A1-8D8F-98516AAEC94C}" name="列11159"/>
    <tableColumn id="11204" xr3:uid="{B49ACFBC-01BB-47C5-9D5F-D7D534B27B15}" name="列11160"/>
    <tableColumn id="11205" xr3:uid="{6E7E4684-4CAD-4B06-A039-89C7DA4092FB}" name="列11161"/>
    <tableColumn id="11206" xr3:uid="{E42DB703-372A-4673-9311-AA91490C7590}" name="列11162"/>
    <tableColumn id="11207" xr3:uid="{D91E831E-CBF6-4678-AE07-69E402C189BF}" name="列11163"/>
    <tableColumn id="11208" xr3:uid="{5898465C-B554-4BC8-B3CA-99A0D82C0670}" name="列11164"/>
    <tableColumn id="11209" xr3:uid="{6CC0034E-18EA-4867-A02F-DA75D67D960E}" name="列11165"/>
    <tableColumn id="11210" xr3:uid="{26D3F0A3-1850-4F21-BF4D-124D12F4A1DF}" name="列11166"/>
    <tableColumn id="11211" xr3:uid="{5D76423F-5EB4-4DA5-8C98-8A87DCC657E7}" name="列11167"/>
    <tableColumn id="11212" xr3:uid="{CC8914B9-C323-4B2B-AC81-F718EA7E5955}" name="列11168"/>
    <tableColumn id="11213" xr3:uid="{253920AF-6A27-4DF0-A782-C30F9F64871A}" name="列11169"/>
    <tableColumn id="11214" xr3:uid="{F7DA10B4-5B5C-4647-ADA4-5BB304AEA5B8}" name="列11170"/>
    <tableColumn id="11215" xr3:uid="{F97BF0F1-FEA4-43F8-96A6-CACF2F09D492}" name="列11171"/>
    <tableColumn id="11216" xr3:uid="{8407A88F-676A-467A-A25A-78C6F4C4654F}" name="列11172"/>
    <tableColumn id="11217" xr3:uid="{04BDC0A4-DE28-42B1-9C90-74DBCF5B0197}" name="列11173"/>
    <tableColumn id="11218" xr3:uid="{6B0538E8-7DE0-4603-92BF-8C6FD2FBEE0E}" name="列11174"/>
    <tableColumn id="11219" xr3:uid="{983AD755-929C-4323-A892-C40FBCAF6B5B}" name="列11175"/>
    <tableColumn id="11220" xr3:uid="{4B11E74C-14FC-4118-96B2-ECDFCFCB33F6}" name="列11176"/>
    <tableColumn id="11221" xr3:uid="{692D863F-7AB7-4AE2-BC27-0B470C43A4AC}" name="列11177"/>
    <tableColumn id="11222" xr3:uid="{6766925D-6EBE-4E08-8580-2173D90B6E84}" name="列11178"/>
    <tableColumn id="11223" xr3:uid="{4E92D2F7-0ED8-4F9B-A9A1-8BD5BAD18BA4}" name="列11179"/>
    <tableColumn id="11224" xr3:uid="{E5A81FCC-DA25-4D85-B9F0-8DE9AB3A5A1A}" name="列11180"/>
    <tableColumn id="11225" xr3:uid="{5E628165-B21C-46AF-B370-421197F2A077}" name="列11181"/>
    <tableColumn id="11226" xr3:uid="{22A05E8C-6D01-4816-A5C8-774F8B1765D1}" name="列11182"/>
    <tableColumn id="11227" xr3:uid="{F9B0DE65-AAF2-4E32-AA6A-8EA4BDB5ABD6}" name="列11183"/>
    <tableColumn id="11228" xr3:uid="{4F3D6DE4-F624-4874-9797-4257BB3B7CC7}" name="列11184"/>
    <tableColumn id="11229" xr3:uid="{E031650B-ED31-4F8F-B9F0-9812E5D93972}" name="列11185"/>
    <tableColumn id="11230" xr3:uid="{6C284C61-1630-4FD4-BC0A-40D7CBDABB4E}" name="列11186"/>
    <tableColumn id="11231" xr3:uid="{D4843183-8FF6-4EF6-960C-13ED0F2C5BBB}" name="列11187"/>
    <tableColumn id="11232" xr3:uid="{3EFD5518-CB33-49B8-B627-3316B18A5F63}" name="列11188"/>
    <tableColumn id="11233" xr3:uid="{1E5F2EA1-FDC2-4390-8E35-C37D3D579A98}" name="列11189"/>
    <tableColumn id="11234" xr3:uid="{DBCC13BA-A7FF-4A88-8C79-5B9AFD233503}" name="列11190"/>
    <tableColumn id="11235" xr3:uid="{0E185A49-817C-45A0-8A89-804AE4BDD075}" name="列11191"/>
    <tableColumn id="11236" xr3:uid="{0C11CB25-A69A-4E80-A154-76053B973790}" name="列11192"/>
    <tableColumn id="11237" xr3:uid="{DD940430-9B80-4EAE-BA03-CE1EE4E552F5}" name="列11193"/>
    <tableColumn id="11238" xr3:uid="{A3A9A52A-AE5F-4E2B-BFF6-3C0CA6994A4A}" name="列11194"/>
    <tableColumn id="11239" xr3:uid="{F5E34E48-DF44-4B28-B4CD-F79E3C971F3D}" name="列11195"/>
    <tableColumn id="11240" xr3:uid="{1DEC87D1-3A92-4440-80BD-9B2D39A2984B}" name="列11196"/>
    <tableColumn id="11241" xr3:uid="{2E59E8BE-D95D-42AA-93E9-398FB142F96F}" name="列11197"/>
    <tableColumn id="11242" xr3:uid="{FB762BDF-E836-4604-9897-1972DFC0A494}" name="列11198"/>
    <tableColumn id="11243" xr3:uid="{F3FA8E28-8173-492D-AE7E-D7616C7FE10B}" name="列11199"/>
    <tableColumn id="11244" xr3:uid="{226ABE7B-5A3F-4E8D-BC34-988D0181D9AF}" name="列11200"/>
    <tableColumn id="11245" xr3:uid="{EC42166C-A62E-475A-9CAC-13B797873417}" name="列11201"/>
    <tableColumn id="11246" xr3:uid="{F09FDC05-68BE-4F79-A06C-160DB18831BA}" name="列11202"/>
    <tableColumn id="11247" xr3:uid="{F4CB6087-629A-47ED-932D-A798976DFFAC}" name="列11203"/>
    <tableColumn id="11248" xr3:uid="{7601EA10-4523-493A-9053-083BAA3AB6B7}" name="列11204"/>
    <tableColumn id="11249" xr3:uid="{7F75607F-C698-4987-8827-CB5C356239AE}" name="列11205"/>
    <tableColumn id="11250" xr3:uid="{D03837C0-D38F-4C5E-AAD6-E087E12FBCBA}" name="列11206"/>
    <tableColumn id="11251" xr3:uid="{93EDCEB8-83A9-4725-BC6E-524EAF54F593}" name="列11207"/>
    <tableColumn id="11252" xr3:uid="{D4EF552C-311D-4191-9C54-90A7F1A1A8DA}" name="列11208"/>
    <tableColumn id="11253" xr3:uid="{FB0E9173-E2B9-4CEC-A7D3-3192715C6D08}" name="列11209"/>
    <tableColumn id="11254" xr3:uid="{B5F7C288-A455-4578-8C4C-F1AA3AA9568E}" name="列11210"/>
    <tableColumn id="11255" xr3:uid="{6790A46A-FD96-4C73-9AA4-0A32AD3A82EC}" name="列11211"/>
    <tableColumn id="11256" xr3:uid="{F259B32A-B509-49E9-AAA6-050E76BA3F63}" name="列11212"/>
    <tableColumn id="11257" xr3:uid="{911F1963-7E9B-47C9-87DC-D5D495008C1D}" name="列11213"/>
    <tableColumn id="11258" xr3:uid="{4FAEB5F9-7E6A-49D6-A005-41246EC01895}" name="列11214"/>
    <tableColumn id="11259" xr3:uid="{4E8FBA0C-01F9-42CB-9DAA-C099F91641CB}" name="列11215"/>
    <tableColumn id="11260" xr3:uid="{B087BEBB-D1C0-4892-B02B-F4C2253B1606}" name="列11216"/>
    <tableColumn id="11261" xr3:uid="{C52B3D5F-7A24-42B7-927F-872BA8B7987A}" name="列11217"/>
    <tableColumn id="11262" xr3:uid="{64FF87D9-2599-4C73-B5D7-ADD7292E1D32}" name="列11218"/>
    <tableColumn id="11263" xr3:uid="{334513A9-FBD5-4986-B9E2-276E1513BA60}" name="列11219"/>
    <tableColumn id="11264" xr3:uid="{5459A452-840D-4508-AA1D-B8AECB3C1C1C}" name="列11220"/>
    <tableColumn id="11265" xr3:uid="{1F680FBA-07AB-4E6D-9850-07B9715CFE72}" name="列11221"/>
    <tableColumn id="11266" xr3:uid="{28A73987-7BC8-4444-907A-EC2D291B0DE8}" name="列11222"/>
    <tableColumn id="11267" xr3:uid="{B4104B83-ECE8-4310-85F4-45D23F2CC829}" name="列11223"/>
    <tableColumn id="11268" xr3:uid="{78EEEE5F-5853-4874-98DE-A7FFB4F8BE17}" name="列11224"/>
    <tableColumn id="11269" xr3:uid="{958859C8-5919-4ECE-B8FE-34527F6D45F1}" name="列11225"/>
    <tableColumn id="11270" xr3:uid="{BECC1805-9552-4E6B-8207-A0FA706CE74C}" name="列11226"/>
    <tableColumn id="11271" xr3:uid="{B3E668A5-373F-454D-AA18-3F209E4BD0B3}" name="列11227"/>
    <tableColumn id="11272" xr3:uid="{1DBCD996-5116-459F-B55F-F9C1268790FA}" name="列11228"/>
    <tableColumn id="11273" xr3:uid="{CB5EC8F4-F22B-46BC-8448-25E7D61A0866}" name="列11229"/>
    <tableColumn id="11274" xr3:uid="{7DF0F274-4BF6-41DB-B851-9DDAFAB00BFF}" name="列11230"/>
    <tableColumn id="11275" xr3:uid="{D0DCEE63-5BCA-401F-AC26-7B84700D15B9}" name="列11231"/>
    <tableColumn id="11276" xr3:uid="{2D1CDE27-74FF-43C1-B9F3-F8A1F507EE1B}" name="列11232"/>
    <tableColumn id="11277" xr3:uid="{5FA79842-DEE0-43E7-A44F-9DA9ACCA9F9B}" name="列11233"/>
    <tableColumn id="11278" xr3:uid="{C6D1361C-F34A-441F-91C5-C2E08EEA2DC9}" name="列11234"/>
    <tableColumn id="11279" xr3:uid="{A787C2F8-FC5B-4629-8EAA-132A870478CD}" name="列11235"/>
    <tableColumn id="11280" xr3:uid="{B9560A10-78F3-4050-8532-41843978C106}" name="列11236"/>
    <tableColumn id="11281" xr3:uid="{A9AC68A6-5BC1-46F4-8244-441D6A98EE56}" name="列11237"/>
    <tableColumn id="11282" xr3:uid="{AA5CDC4F-2415-4F03-AB80-52D90C0343B3}" name="列11238"/>
    <tableColumn id="11283" xr3:uid="{0EC8308C-4493-448F-90C4-77DCA6E5A4D7}" name="列11239"/>
    <tableColumn id="11284" xr3:uid="{4988D93F-B906-4A1D-9566-D7DF64A2E00C}" name="列11240"/>
    <tableColumn id="11285" xr3:uid="{BC519DE6-CA4B-4657-82BC-531741423C6B}" name="列11241"/>
    <tableColumn id="11286" xr3:uid="{2BA5CCE0-91C2-4A40-BB48-96A4EFFACFBF}" name="列11242"/>
    <tableColumn id="11287" xr3:uid="{297C6244-853E-49FC-BA78-C06FDAF19139}" name="列11243"/>
    <tableColumn id="11288" xr3:uid="{AFEFD526-9031-4402-8BA4-999332BB4C69}" name="列11244"/>
    <tableColumn id="11289" xr3:uid="{494D9234-9235-41E9-9A06-8C5A72E93268}" name="列11245"/>
    <tableColumn id="11290" xr3:uid="{6CFF9BE0-8C87-4273-86AB-D643909D6E07}" name="列11246"/>
    <tableColumn id="11291" xr3:uid="{968C4F83-D9B0-4C32-BA45-6C7D2D4C6208}" name="列11247"/>
    <tableColumn id="11292" xr3:uid="{E1781F28-2A28-4652-8640-B0C0D759E1C4}" name="列11248"/>
    <tableColumn id="11293" xr3:uid="{98563421-27FB-481A-BC5A-A5666A716C17}" name="列11249"/>
    <tableColumn id="11294" xr3:uid="{10A96344-951E-48B5-A4FB-3CBB5B413748}" name="列11250"/>
    <tableColumn id="11295" xr3:uid="{A2D07C4F-EC39-4E11-AF24-D3AD1425AB93}" name="列11251"/>
    <tableColumn id="11296" xr3:uid="{6373CBB4-D0F0-488C-B993-3BD17442D2E5}" name="列11252"/>
    <tableColumn id="11297" xr3:uid="{6210631B-D5BF-4681-8883-29C6631BDB4F}" name="列11253"/>
    <tableColumn id="11298" xr3:uid="{8B2214A1-7CB1-4E8C-AF22-72D79CD1DE08}" name="列11254"/>
    <tableColumn id="11299" xr3:uid="{3C4F3865-6015-4E6A-A67B-5EA1F741A72D}" name="列11255"/>
    <tableColumn id="11300" xr3:uid="{0FB3E927-F731-4BAF-B59F-897408D73003}" name="列11256"/>
    <tableColumn id="11301" xr3:uid="{CADCDEF8-8A48-49CC-B0D8-D704276DD1BE}" name="列11257"/>
    <tableColumn id="11302" xr3:uid="{BE1AAE57-1105-4902-98DD-132E20B8D84F}" name="列11258"/>
    <tableColumn id="11303" xr3:uid="{E0FF7D83-5F04-4051-B8F2-766B0D26541D}" name="列11259"/>
    <tableColumn id="11304" xr3:uid="{E5BDB2FE-CAC1-4134-B944-BACD6F10D335}" name="列11260"/>
    <tableColumn id="11305" xr3:uid="{5747E64C-DF18-4B17-95D0-574F0B23D531}" name="列11261"/>
    <tableColumn id="11306" xr3:uid="{C18AFDF5-631E-482E-AAE8-A9C425065AF1}" name="列11262"/>
    <tableColumn id="11307" xr3:uid="{9009B388-09F2-4B11-91A6-E2F57AE696F9}" name="列11263"/>
    <tableColumn id="11308" xr3:uid="{E1C54C0B-BADB-45A4-9E4A-18A8966F0CED}" name="列11264"/>
    <tableColumn id="11309" xr3:uid="{39E98327-5A56-497E-AE5B-E97637550AC4}" name="列11265"/>
    <tableColumn id="11310" xr3:uid="{1A281123-E9AA-4C21-A5DA-42E1F704DB5F}" name="列11266"/>
    <tableColumn id="11311" xr3:uid="{551F8173-E407-4F90-BA9D-1AA2879350CB}" name="列11267"/>
    <tableColumn id="11312" xr3:uid="{714746AF-33FE-42FE-B757-2123C3EB86EB}" name="列11268"/>
    <tableColumn id="11313" xr3:uid="{2691AC53-8726-4D83-ACD9-67675ECA4BFD}" name="列11269"/>
    <tableColumn id="11314" xr3:uid="{4A2304CB-2E70-4047-A1D8-24077D76C162}" name="列11270"/>
    <tableColumn id="11315" xr3:uid="{274EBDB7-CB76-41BE-9088-A5D66D56706D}" name="列11271"/>
    <tableColumn id="11316" xr3:uid="{BA1B1B1F-90EC-4A24-8C42-8A1B200A85E9}" name="列11272"/>
    <tableColumn id="11317" xr3:uid="{510E6729-6153-40F2-A2BE-79AFCCAF8C67}" name="列11273"/>
    <tableColumn id="11318" xr3:uid="{5B658159-5E80-4611-BDA7-3634E812CBC0}" name="列11274"/>
    <tableColumn id="11319" xr3:uid="{7BF56AFF-9471-4754-9AF9-42D77622C0E6}" name="列11275"/>
    <tableColumn id="11320" xr3:uid="{928DFE4F-44DA-4E98-9DE6-C57D4C397511}" name="列11276"/>
    <tableColumn id="11321" xr3:uid="{38387C2E-379A-41F1-8D87-075E2C1D593A}" name="列11277"/>
    <tableColumn id="11322" xr3:uid="{F3E00B75-C72B-425C-8861-A99DDD5A7833}" name="列11278"/>
    <tableColumn id="11323" xr3:uid="{2A4DB052-3FE6-47FA-983C-48DE3C911C97}" name="列11279"/>
    <tableColumn id="11324" xr3:uid="{05058568-F717-4CF7-9918-73A5FB36DD65}" name="列11280"/>
    <tableColumn id="11325" xr3:uid="{23160D33-0B8D-4574-8BED-5FF569E0F8B3}" name="列11281"/>
    <tableColumn id="11326" xr3:uid="{9AF6F67B-3D97-4829-BBD5-FA6ABE10AD69}" name="列11282"/>
    <tableColumn id="11327" xr3:uid="{EB1472B4-0BDC-459E-9198-E1E4EBF68A85}" name="列11283"/>
    <tableColumn id="11328" xr3:uid="{D4E8FD9E-8DA6-477A-8974-DF5EB5125679}" name="列11284"/>
    <tableColumn id="11329" xr3:uid="{C7B4DE7D-E6EA-4BDF-BCB5-3A5F49D5BA48}" name="列11285"/>
    <tableColumn id="11330" xr3:uid="{95901452-A5E4-4CCC-93C8-2BF31A548D7B}" name="列11286"/>
    <tableColumn id="11331" xr3:uid="{C14A1897-1C0D-4872-92FD-980ACA1B68A1}" name="列11287"/>
    <tableColumn id="11332" xr3:uid="{7CCF58D4-4B22-4E54-9A96-8F9ED6A56E15}" name="列11288"/>
    <tableColumn id="11333" xr3:uid="{CCE9D3EA-DEB0-4FD5-8F57-A7C260A9B076}" name="列11289"/>
    <tableColumn id="11334" xr3:uid="{F83D96AF-3EF0-43C7-9823-F643E1DE29C8}" name="列11290"/>
    <tableColumn id="11335" xr3:uid="{C3856C54-FE1F-4448-AEEB-5997AF7E6A5D}" name="列11291"/>
    <tableColumn id="11336" xr3:uid="{DDD23BD8-C8BA-46FD-A7F6-E534C412F3E0}" name="列11292"/>
    <tableColumn id="11337" xr3:uid="{0A11355E-7FB3-4773-A108-8D7C4DA6FB7C}" name="列11293"/>
    <tableColumn id="11338" xr3:uid="{4E387F63-DBD3-44E9-B938-579C562B2C5F}" name="列11294"/>
    <tableColumn id="11339" xr3:uid="{2F100028-7B06-4877-9AF3-45A4B30B86FB}" name="列11295"/>
    <tableColumn id="11340" xr3:uid="{66361FCC-F337-43D5-8990-329964D56294}" name="列11296"/>
    <tableColumn id="11341" xr3:uid="{84BCB472-609D-4C3F-B21A-6E90CABD537B}" name="列11297"/>
    <tableColumn id="11342" xr3:uid="{7AEEBD61-630E-4E36-94B6-DFA346EACE4F}" name="列11298"/>
    <tableColumn id="11343" xr3:uid="{7246F3A7-E0FF-474E-B550-5E0E343B54CE}" name="列11299"/>
    <tableColumn id="11344" xr3:uid="{11A93993-2715-43BD-8E80-A2ADD265A904}" name="列11300"/>
    <tableColumn id="11345" xr3:uid="{9C375FA9-1B91-43DA-BAF4-182E108835E6}" name="列11301"/>
    <tableColumn id="11346" xr3:uid="{D22EDF87-3967-4024-9D0D-015E302551B5}" name="列11302"/>
    <tableColumn id="11347" xr3:uid="{1AF23DB6-5696-4600-B36D-6504795746FC}" name="列11303"/>
    <tableColumn id="11348" xr3:uid="{F6CBCCE8-B496-4415-A38F-195006376E8F}" name="列11304"/>
    <tableColumn id="11349" xr3:uid="{F3919E2F-E8EB-4598-8087-2EF9A6C5D713}" name="列11305"/>
    <tableColumn id="11350" xr3:uid="{0BA0707D-DB9E-4580-9F1F-318B698B4AD7}" name="列11306"/>
    <tableColumn id="11351" xr3:uid="{03A3EB85-5855-418F-8E63-4736EB008751}" name="列11307"/>
    <tableColumn id="11352" xr3:uid="{86E5264D-3758-4E3B-9235-7BA9C89E1551}" name="列11308"/>
    <tableColumn id="11353" xr3:uid="{2EA65A9B-758F-4725-81FF-138154DA75CA}" name="列11309"/>
    <tableColumn id="11354" xr3:uid="{0885D4D8-479B-42F3-8398-065AB86AC3F0}" name="列11310"/>
    <tableColumn id="11355" xr3:uid="{72A0ADE6-2C00-4DB2-9520-FE2B95439E28}" name="列11311"/>
    <tableColumn id="11356" xr3:uid="{002E2DB9-A018-4AC4-AD3D-8B1F3C3C6F38}" name="列11312"/>
    <tableColumn id="11357" xr3:uid="{368BD41B-7B1C-40CD-BBE5-FB4E9AA1D49A}" name="列11313"/>
    <tableColumn id="11358" xr3:uid="{2E53384E-E531-4B9E-9DD5-F86AE2D5A62A}" name="列11314"/>
    <tableColumn id="11359" xr3:uid="{6F478D66-2674-4AEB-A582-F54D9FC06E5D}" name="列11315"/>
    <tableColumn id="11360" xr3:uid="{4DD4A64A-50B6-4299-9A8E-20E16463F8C6}" name="列11316"/>
    <tableColumn id="11361" xr3:uid="{495B99BE-609A-49E3-8AF1-2DC388A8F9C7}" name="列11317"/>
    <tableColumn id="11362" xr3:uid="{173B692B-28DD-42C1-B620-A18AA5583452}" name="列11318"/>
    <tableColumn id="11363" xr3:uid="{2EDD08F3-0711-4934-A55C-A6181A1E9DCE}" name="列11319"/>
    <tableColumn id="11364" xr3:uid="{BF26EDB4-8E9E-4EFC-BBA5-1B322E74CFD2}" name="列11320"/>
    <tableColumn id="11365" xr3:uid="{E16E9345-F3F1-4F07-997F-02C88FB79689}" name="列11321"/>
    <tableColumn id="11366" xr3:uid="{2AE6219E-DE8C-4ADF-A3BE-E3B90A2CE8B8}" name="列11322"/>
    <tableColumn id="11367" xr3:uid="{2F1C1552-C00C-4615-A2DA-03516A833E7D}" name="列11323"/>
    <tableColumn id="11368" xr3:uid="{F205850A-8039-4CB9-BA2D-E3B6102098FE}" name="列11324"/>
    <tableColumn id="11369" xr3:uid="{09084355-8EDC-452F-B9A2-291B5A067AA4}" name="列11325"/>
    <tableColumn id="11370" xr3:uid="{2BA6CAF3-BF41-40C3-841D-196780294370}" name="列11326"/>
    <tableColumn id="11371" xr3:uid="{87E5C91B-F956-4711-9322-6C44B0F53E82}" name="列11327"/>
    <tableColumn id="11372" xr3:uid="{7005AC2D-76DE-44B6-B3F9-4DE0A2DBA926}" name="列11328"/>
    <tableColumn id="11373" xr3:uid="{1FC0135E-413A-4BED-BBB0-40847B6C276A}" name="列11329"/>
    <tableColumn id="11374" xr3:uid="{F9651818-858B-4EA4-8A35-C61C0F01CCFB}" name="列11330"/>
    <tableColumn id="11375" xr3:uid="{90222076-6084-4017-A285-0786B637B267}" name="列11331"/>
    <tableColumn id="11376" xr3:uid="{EA4A43E2-D66A-4159-BA56-170E606E60CA}" name="列11332"/>
    <tableColumn id="11377" xr3:uid="{9FF94CCF-F692-4452-B8F5-6BA5D7F6C0B6}" name="列11333"/>
    <tableColumn id="11378" xr3:uid="{68F427D9-861F-42F2-9810-7BAD0F34AE71}" name="列11334"/>
    <tableColumn id="11379" xr3:uid="{54905B89-22F6-4629-B829-E63A9E979DF1}" name="列11335"/>
    <tableColumn id="11380" xr3:uid="{32D1E770-37C7-4129-9AC9-6D8961A23465}" name="列11336"/>
    <tableColumn id="11381" xr3:uid="{1685F416-77AB-4EB1-BDD6-B695290BD927}" name="列11337"/>
    <tableColumn id="11382" xr3:uid="{5D5B4AC6-B773-49E3-A787-B4624E3860D0}" name="列11338"/>
    <tableColumn id="11383" xr3:uid="{A22B1CFC-CBFC-4A70-88AB-D468C946DB74}" name="列11339"/>
    <tableColumn id="11384" xr3:uid="{A7B4A164-DADE-4760-8903-8304444697DB}" name="列11340"/>
    <tableColumn id="11385" xr3:uid="{B762CA72-34DA-4220-995C-317ADE574C3A}" name="列11341"/>
    <tableColumn id="11386" xr3:uid="{445DA8C1-0221-4918-8CB5-87D86B6F8D2B}" name="列11342"/>
    <tableColumn id="11387" xr3:uid="{0F9D12AB-10FC-46C7-8A65-69682BDAB325}" name="列11343"/>
    <tableColumn id="11388" xr3:uid="{D941E134-C56E-4BF6-ACE2-2B43657A9231}" name="列11344"/>
    <tableColumn id="11389" xr3:uid="{987ADF69-3E84-4E79-A489-4476A75152B3}" name="列11345"/>
    <tableColumn id="11390" xr3:uid="{1EFA3D8D-2F18-4BFD-A636-4B40DE9E46FB}" name="列11346"/>
    <tableColumn id="11391" xr3:uid="{4BF57310-7A3E-44E6-86FB-C48DE74EC11A}" name="列11347"/>
    <tableColumn id="11392" xr3:uid="{6EDEED79-A1CF-4DB9-AF3E-BE9DC8F602AC}" name="列11348"/>
    <tableColumn id="11393" xr3:uid="{F12FC51C-6258-4784-B13D-B337E926B0E7}" name="列11349"/>
    <tableColumn id="11394" xr3:uid="{D716CBA1-72F1-4B27-8179-DFB9CB8533E9}" name="列11350"/>
    <tableColumn id="11395" xr3:uid="{CD07AF3C-8C22-4A03-9717-FBA4DEDDA96A}" name="列11351"/>
    <tableColumn id="11396" xr3:uid="{4B4675F9-EFC7-4E80-9309-D758C8EBF3A0}" name="列11352"/>
    <tableColumn id="11397" xr3:uid="{7B5014C0-8738-4AC6-B763-DE725E31D180}" name="列11353"/>
    <tableColumn id="11398" xr3:uid="{2B84F740-29DF-42FF-9A1D-C4884564BA4A}" name="列11354"/>
    <tableColumn id="11399" xr3:uid="{5E557291-EAF6-4DB8-86BE-1F8849E20120}" name="列11355"/>
    <tableColumn id="11400" xr3:uid="{0BBDEEC0-7F6F-4845-9DD9-45A9A8812699}" name="列11356"/>
    <tableColumn id="11401" xr3:uid="{AACED1EF-6FE9-4D08-A023-B118E0B12AD5}" name="列11357"/>
    <tableColumn id="11402" xr3:uid="{9D9466AE-856B-4C44-8021-52F973CE1F67}" name="列11358"/>
    <tableColumn id="11403" xr3:uid="{5FAEC5EA-458A-4B44-A6AC-09BB798B691C}" name="列11359"/>
    <tableColumn id="11404" xr3:uid="{04282821-1EB1-4EC5-BFCE-4A1D88ED0464}" name="列11360"/>
    <tableColumn id="11405" xr3:uid="{4EFCED95-FA3B-4C2B-B615-64642B84B974}" name="列11361"/>
    <tableColumn id="11406" xr3:uid="{EBA0081B-C4E7-43F0-85D4-C8D2DF43E927}" name="列11362"/>
    <tableColumn id="11407" xr3:uid="{1AE0B49D-FB53-45DF-86AF-1D02E7FFC18F}" name="列11363"/>
    <tableColumn id="11408" xr3:uid="{95DFD5EF-59E8-4641-A676-FB999F7925E7}" name="列11364"/>
    <tableColumn id="11409" xr3:uid="{6CF3CB8C-56A2-4145-B3F5-53D77783E36D}" name="列11365"/>
    <tableColumn id="11410" xr3:uid="{11367C7B-5EDA-4F41-AA64-325B7600E9AC}" name="列11366"/>
    <tableColumn id="11411" xr3:uid="{AA93C435-CE89-49D0-9F07-53704704742C}" name="列11367"/>
    <tableColumn id="11412" xr3:uid="{5B8CC5E4-C0EA-430B-9085-905FEFFB0A30}" name="列11368"/>
    <tableColumn id="11413" xr3:uid="{07CABD4C-0F65-48D2-A3FC-DC663770DAB1}" name="列11369"/>
    <tableColumn id="11414" xr3:uid="{15E2F49D-2CB6-4A0B-8DA6-5FFBD2E6072F}" name="列11370"/>
    <tableColumn id="11415" xr3:uid="{82FE5529-E812-4AB9-8C76-516A27234197}" name="列11371"/>
    <tableColumn id="11416" xr3:uid="{68873BF7-6768-4F30-858B-DCC23AF3011D}" name="列11372"/>
    <tableColumn id="11417" xr3:uid="{1E8F303B-562B-47F5-9804-C392418FA45D}" name="列11373"/>
    <tableColumn id="11418" xr3:uid="{901D8041-99B3-40A8-BCB8-9A3011B508C8}" name="列11374"/>
    <tableColumn id="11419" xr3:uid="{19516E32-CAE9-4889-B883-D1DE4B7B2686}" name="列11375"/>
    <tableColumn id="11420" xr3:uid="{0D1BD35A-D8DE-4AEE-8480-C97C9DDFE465}" name="列11376"/>
    <tableColumn id="11421" xr3:uid="{48559C19-385F-4661-8F9C-A62EE6955036}" name="列11377"/>
    <tableColumn id="11422" xr3:uid="{4B3A582C-D316-43A4-9451-3F3A0F2EB2E2}" name="列11378"/>
    <tableColumn id="11423" xr3:uid="{4E9D0599-CD18-4C53-88AE-344C6FAF1747}" name="列11379"/>
    <tableColumn id="11424" xr3:uid="{D1516DA2-052E-482D-8826-B3E3693F8DB9}" name="列11380"/>
    <tableColumn id="11425" xr3:uid="{4A875F4B-0AD1-4F7B-B79A-E0D3FAFEA3E0}" name="列11381"/>
    <tableColumn id="11426" xr3:uid="{BB5D31AF-C6AB-419D-90F2-B1138C66BD25}" name="列11382"/>
    <tableColumn id="11427" xr3:uid="{2C23BA35-6DB4-4FDD-8646-82318C109D3A}" name="列11383"/>
    <tableColumn id="11428" xr3:uid="{1A081122-C890-4C12-B529-ABB597B0E805}" name="列11384"/>
    <tableColumn id="11429" xr3:uid="{A72BF497-EF23-4815-93F1-740777812A09}" name="列11385"/>
    <tableColumn id="11430" xr3:uid="{08183F61-0AF7-412A-861D-61BD2F7BF73A}" name="列11386"/>
    <tableColumn id="11431" xr3:uid="{232C4444-B9AC-40B1-9DC6-9EBA564D91C7}" name="列11387"/>
    <tableColumn id="11432" xr3:uid="{CBD01A7C-58AF-416B-8F15-1161F235B23E}" name="列11388"/>
    <tableColumn id="11433" xr3:uid="{EC101AC5-100F-4EED-86E4-26FAECA4C274}" name="列11389"/>
    <tableColumn id="11434" xr3:uid="{DC601935-2FFA-4852-A705-F3431251DF27}" name="列11390"/>
    <tableColumn id="11435" xr3:uid="{5E15CEC6-CE0B-4095-8C13-677400319ACF}" name="列11391"/>
    <tableColumn id="11436" xr3:uid="{5DBA9408-38F8-4D11-9870-BABC2D2992DC}" name="列11392"/>
    <tableColumn id="11437" xr3:uid="{5E44FCCA-DBE7-4564-A6AF-E617F8BE3E59}" name="列11393"/>
    <tableColumn id="11438" xr3:uid="{CA34FB2C-F5BF-435C-962D-A2D2DD3B841C}" name="列11394"/>
    <tableColumn id="11439" xr3:uid="{F320EE56-AF3C-403E-8D5A-26D81D153636}" name="列11395"/>
    <tableColumn id="11440" xr3:uid="{519AB10E-0057-46A9-B824-0D46CBC7F6FA}" name="列11396"/>
    <tableColumn id="11441" xr3:uid="{59D60ABD-1388-4741-B853-3979D8460793}" name="列11397"/>
    <tableColumn id="11442" xr3:uid="{0A1F190F-6FBA-4E90-89E5-C5D5C972E9EC}" name="列11398"/>
    <tableColumn id="11443" xr3:uid="{745651C7-8491-4B80-9883-574FA816A6C5}" name="列11399"/>
    <tableColumn id="11444" xr3:uid="{BB1964D2-B5BA-43DF-8C28-CD78548A45E2}" name="列11400"/>
    <tableColumn id="11445" xr3:uid="{DB30C700-A74C-45D7-8FC0-8C3E7966F7A5}" name="列11401"/>
    <tableColumn id="11446" xr3:uid="{7EA697AE-6C1F-4B1D-9CAE-13C960C42314}" name="列11402"/>
    <tableColumn id="11447" xr3:uid="{EA701D5F-21C2-499F-918C-D5B7F6EDB028}" name="列11403"/>
    <tableColumn id="11448" xr3:uid="{CB54E9C8-9E7E-4D24-9569-11E4AF1E18E1}" name="列11404"/>
    <tableColumn id="11449" xr3:uid="{E9F26C22-34C3-4427-BAE0-8F99EB4225F1}" name="列11405"/>
    <tableColumn id="11450" xr3:uid="{1ADACD4F-7252-4E54-8064-ECA472B5C000}" name="列11406"/>
    <tableColumn id="11451" xr3:uid="{670B5F8B-5BFA-4630-B0F4-3AE6590EEA92}" name="列11407"/>
    <tableColumn id="11452" xr3:uid="{1254572C-F80F-4B94-B074-88A0941E00AE}" name="列11408"/>
    <tableColumn id="11453" xr3:uid="{BA03CC6E-972A-49D9-A3F7-16E332D4B0BB}" name="列11409"/>
    <tableColumn id="11454" xr3:uid="{04EE7B0D-22A3-460E-A1AA-E14E0240718A}" name="列11410"/>
    <tableColumn id="11455" xr3:uid="{85C0F878-8545-48C8-B34C-EA15C1298020}" name="列11411"/>
    <tableColumn id="11456" xr3:uid="{99CF3A49-89B1-4CA5-82DE-6515B160C3F0}" name="列11412"/>
    <tableColumn id="11457" xr3:uid="{756DC185-CA3B-4818-A994-8F2818A18C81}" name="列11413"/>
    <tableColumn id="11458" xr3:uid="{C4B6A368-C521-4F70-AFC0-66EA3F44A877}" name="列11414"/>
    <tableColumn id="11459" xr3:uid="{EB4EDCEB-306E-40B1-95C1-B1A98D9C61EF}" name="列11415"/>
    <tableColumn id="11460" xr3:uid="{2B062573-FFE9-41ED-8E08-18F0D8D38815}" name="列11416"/>
    <tableColumn id="11461" xr3:uid="{340FBB7B-B148-4B50-BBFB-5934A0590B88}" name="列11417"/>
    <tableColumn id="11462" xr3:uid="{2D9C4054-E25B-47F7-93A7-943B26CB1CB9}" name="列11418"/>
    <tableColumn id="11463" xr3:uid="{F63C6F39-30C8-48A9-9B91-2A36DA8FF9F8}" name="列11419"/>
    <tableColumn id="11464" xr3:uid="{E53DE64E-068B-4CFA-8CD0-F6A39DF861A6}" name="列11420"/>
    <tableColumn id="11465" xr3:uid="{A60C9237-D052-485B-96AE-D55226C7689B}" name="列11421"/>
    <tableColumn id="11466" xr3:uid="{A4626C63-2E01-464C-83CF-3F863E308B4A}" name="列11422"/>
    <tableColumn id="11467" xr3:uid="{5426A1A4-F86D-48B8-9C2E-7EA3F1D507AD}" name="列11423"/>
    <tableColumn id="11468" xr3:uid="{5D8C1B4A-2FB3-42C9-8C92-43B026E767E0}" name="列11424"/>
    <tableColumn id="11469" xr3:uid="{F25D119B-9EB7-4945-9B3F-7D1CD7B1816D}" name="列11425"/>
    <tableColumn id="11470" xr3:uid="{5A559771-D728-41F4-9682-9F07321DCA90}" name="列11426"/>
    <tableColumn id="11471" xr3:uid="{094E589B-D82B-4C4B-A2B9-0C77C38EC65F}" name="列11427"/>
    <tableColumn id="11472" xr3:uid="{755AF525-7AEB-4423-9F56-4B3F56CE11C9}" name="列11428"/>
    <tableColumn id="11473" xr3:uid="{3F28C0D4-CF13-4D40-871B-1448AC77DABD}" name="列11429"/>
    <tableColumn id="11474" xr3:uid="{59E884C4-35B1-4C51-928E-4047241DC2B1}" name="列11430"/>
    <tableColumn id="11475" xr3:uid="{4B699A78-95ED-4C38-989F-BE2EC3F5D3D7}" name="列11431"/>
    <tableColumn id="11476" xr3:uid="{9090E493-0CA9-4FB0-896A-3B77598FB2B0}" name="列11432"/>
    <tableColumn id="11477" xr3:uid="{11E52621-B4AF-4938-9F18-633C674DFA34}" name="列11433"/>
    <tableColumn id="11478" xr3:uid="{1C2F6C08-AA29-4564-A6E2-E12F7C124C96}" name="列11434"/>
    <tableColumn id="11479" xr3:uid="{37A9ED59-9619-444A-BCC2-6ACC2E959A83}" name="列11435"/>
    <tableColumn id="11480" xr3:uid="{8C585DBF-4D8E-42AD-A4CA-C1C4C0B866B1}" name="列11436"/>
    <tableColumn id="11481" xr3:uid="{F2BF8FE4-5AC7-4E59-86BE-E9B961790E54}" name="列11437"/>
    <tableColumn id="11482" xr3:uid="{E120945E-F49D-46A6-AD79-9807DA50D1BB}" name="列11438"/>
    <tableColumn id="11483" xr3:uid="{1211195B-DD21-42A3-9EAC-947CE785BFEF}" name="列11439"/>
    <tableColumn id="11484" xr3:uid="{1A2F6D9C-77F2-48F6-B1FC-58122E5F5616}" name="列11440"/>
    <tableColumn id="11485" xr3:uid="{88ABD7B4-43AA-42C0-BFFD-716152563421}" name="列11441"/>
    <tableColumn id="11486" xr3:uid="{BDFF61C5-A8DA-45B2-9969-2FA7531C5E3E}" name="列11442"/>
    <tableColumn id="11487" xr3:uid="{BDA3DB89-4FE4-4A95-A776-48E47C003328}" name="列11443"/>
    <tableColumn id="11488" xr3:uid="{4EE9C05F-ACB4-4343-8849-0AF2AA2587CA}" name="列11444"/>
    <tableColumn id="11489" xr3:uid="{3F6C6DB0-7028-4C65-A853-EC17FCA58144}" name="列11445"/>
    <tableColumn id="11490" xr3:uid="{C2FC38A3-D097-414B-9C3A-E30DEE06EA28}" name="列11446"/>
    <tableColumn id="11491" xr3:uid="{40A047BD-79CC-4E26-88D8-52D997186F3F}" name="列11447"/>
    <tableColumn id="11492" xr3:uid="{646EC1D7-D69F-43EC-B405-C62A83A81C9E}" name="列11448"/>
    <tableColumn id="11493" xr3:uid="{D84D800A-84AF-43AD-90E1-4178F3D6680B}" name="列11449"/>
    <tableColumn id="11494" xr3:uid="{4511318C-102D-493C-B15E-4BD256072825}" name="列11450"/>
    <tableColumn id="11495" xr3:uid="{942D29CC-9478-40CC-98C9-227D034F071C}" name="列11451"/>
    <tableColumn id="11496" xr3:uid="{9CF85F1D-5AE8-41A2-AEB6-01AD58EC0A2C}" name="列11452"/>
    <tableColumn id="11497" xr3:uid="{2568CB35-4DEF-4162-A3A4-3D9F011D6100}" name="列11453"/>
    <tableColumn id="11498" xr3:uid="{02033BC4-11E0-430E-A99D-FD8EA0A9F01D}" name="列11454"/>
    <tableColumn id="11499" xr3:uid="{20F815B4-FB85-4C73-B56C-903E1F897782}" name="列11455"/>
    <tableColumn id="11500" xr3:uid="{5F8B6518-9A4B-44BA-A09B-F9E35D756930}" name="列11456"/>
    <tableColumn id="11501" xr3:uid="{51EDE65C-944F-4FE1-963E-14A67E6C5166}" name="列11457"/>
    <tableColumn id="11502" xr3:uid="{69CB3D00-93ED-4CCE-884D-7EBB4E99BBD7}" name="列11458"/>
    <tableColumn id="11503" xr3:uid="{A175EF59-6F97-4315-A631-2E369C6B4CF4}" name="列11459"/>
    <tableColumn id="11504" xr3:uid="{73254713-E132-418B-BFB6-9415C382ADC3}" name="列11460"/>
    <tableColumn id="11505" xr3:uid="{30077271-2206-4BD1-877E-F2C02B201D4B}" name="列11461"/>
    <tableColumn id="11506" xr3:uid="{AE782356-8DAF-4CCE-9817-7B6B19AC2FB3}" name="列11462"/>
    <tableColumn id="11507" xr3:uid="{CF1F6DFA-FD4A-44CF-90E2-72AF44A22C6D}" name="列11463"/>
    <tableColumn id="11508" xr3:uid="{F89EB836-6F41-4584-9013-BAE15FC0161A}" name="列11464"/>
    <tableColumn id="11509" xr3:uid="{093748E1-7670-4D58-B738-5706CDA0C754}" name="列11465"/>
    <tableColumn id="11510" xr3:uid="{0B81AF5B-298F-45C0-B772-17ADAEC509F7}" name="列11466"/>
    <tableColumn id="11511" xr3:uid="{7CBD575B-D067-4D6A-9F0C-64857C7C1C42}" name="列11467"/>
    <tableColumn id="11512" xr3:uid="{24EC33AA-615E-42BA-85AF-890991F41572}" name="列11468"/>
    <tableColumn id="11513" xr3:uid="{B4C40247-C165-45B5-85F7-BCF66B31ADF3}" name="列11469"/>
    <tableColumn id="11514" xr3:uid="{818937C2-9745-4640-8134-2BD245393D1A}" name="列11470"/>
    <tableColumn id="11515" xr3:uid="{68DA404E-4798-4DC4-AB85-5EDD1F236127}" name="列11471"/>
    <tableColumn id="11516" xr3:uid="{D5AA32FD-C989-4018-A89A-5CAD3C9E2841}" name="列11472"/>
    <tableColumn id="11517" xr3:uid="{F997A148-F629-4032-AA24-7640F40CF99D}" name="列11473"/>
    <tableColumn id="11518" xr3:uid="{6F1C8F82-5632-4101-8889-EEE49DFFD824}" name="列11474"/>
    <tableColumn id="11519" xr3:uid="{D1F2F512-D329-49E0-83A2-C8D92A3BCCC9}" name="列11475"/>
    <tableColumn id="11520" xr3:uid="{EC7A6392-89D8-4E4D-9E23-260F70607A07}" name="列11476"/>
    <tableColumn id="11521" xr3:uid="{FE17F823-6C46-4F2A-800F-80E1F1602220}" name="列11477"/>
    <tableColumn id="11522" xr3:uid="{6666E711-EC34-4E6D-BE6A-F94CECD249DA}" name="列11478"/>
    <tableColumn id="11523" xr3:uid="{943829C2-321E-4713-A109-BD045C272AD6}" name="列11479"/>
    <tableColumn id="11524" xr3:uid="{225F3073-A123-48B7-A769-036B7015A1BF}" name="列11480"/>
    <tableColumn id="11525" xr3:uid="{9816B1F6-06BF-47DB-A29D-4B93A2088522}" name="列11481"/>
    <tableColumn id="11526" xr3:uid="{0570D86B-1F03-489C-ABAB-7706E850F360}" name="列11482"/>
    <tableColumn id="11527" xr3:uid="{E3585DF1-7FCF-4202-B4A6-013F5F94BADD}" name="列11483"/>
    <tableColumn id="11528" xr3:uid="{CF5FD129-A9F9-4EAF-9F74-B8D188BDED4A}" name="列11484"/>
    <tableColumn id="11529" xr3:uid="{5422898E-30FC-4108-BA84-AE1D2FE33EF1}" name="列11485"/>
    <tableColumn id="11530" xr3:uid="{879E6431-D4EA-4D03-85DF-78FE7EC6D9AB}" name="列11486"/>
    <tableColumn id="11531" xr3:uid="{DA873B91-4018-45D5-A0BD-5775B90E364F}" name="列11487"/>
    <tableColumn id="11532" xr3:uid="{4E63153B-E341-4669-A6E0-DAFC3C6B1416}" name="列11488"/>
    <tableColumn id="11533" xr3:uid="{59642FBD-A482-4D71-BF92-CBE180A729F3}" name="列11489"/>
    <tableColumn id="11534" xr3:uid="{B436A9DD-9F94-465E-B35B-A1AC58264E0B}" name="列11490"/>
    <tableColumn id="11535" xr3:uid="{41372F3A-EC28-4A6F-AA59-0672E1CA095B}" name="列11491"/>
    <tableColumn id="11536" xr3:uid="{0CCCD765-0C1D-4E14-8118-A6E948F1095C}" name="列11492"/>
    <tableColumn id="11537" xr3:uid="{329A9048-F936-4E94-BFFC-4B566AF01DCA}" name="列11493"/>
    <tableColumn id="11538" xr3:uid="{BCC860A0-AC2E-4356-8B17-C6A732D348CE}" name="列11494"/>
    <tableColumn id="11539" xr3:uid="{506E2C17-24D3-4BC5-A408-F0B01861ED70}" name="列11495"/>
    <tableColumn id="11540" xr3:uid="{E2801349-DF53-4195-B23F-A693C3B7A113}" name="列11496"/>
    <tableColumn id="11541" xr3:uid="{9CDE4409-93AA-4860-8559-B67C992AB3BC}" name="列11497"/>
    <tableColumn id="11542" xr3:uid="{2C33F6A0-8008-4F65-AF74-0A4DA9F2DA43}" name="列11498"/>
    <tableColumn id="11543" xr3:uid="{18D325EF-2660-415B-B62D-A07AB47A51FA}" name="列11499"/>
    <tableColumn id="11544" xr3:uid="{9F7BA9BE-4CA8-4FF9-82DD-5C42C3574F9F}" name="列11500"/>
    <tableColumn id="11545" xr3:uid="{3F3B7066-4BB2-46CB-904C-ED9650D6C137}" name="列11501"/>
    <tableColumn id="11546" xr3:uid="{3883C101-D671-4703-A004-2CE392006963}" name="列11502"/>
    <tableColumn id="11547" xr3:uid="{EC488F5B-5676-488D-AA44-DD61AF81D749}" name="列11503"/>
    <tableColumn id="11548" xr3:uid="{69FAB9F1-2A7D-429D-BA00-B5DC89C77106}" name="列11504"/>
    <tableColumn id="11549" xr3:uid="{AA15F48E-6C86-4E57-B586-AC1E715CC2BF}" name="列11505"/>
    <tableColumn id="11550" xr3:uid="{5EA8200B-661D-4A42-B259-4D588B20532C}" name="列11506"/>
    <tableColumn id="11551" xr3:uid="{E42FA464-BD78-4EA1-B1BD-F6177A5F4993}" name="列11507"/>
    <tableColumn id="11552" xr3:uid="{1CFAE6CB-40A6-4DA8-923E-14935ECA2171}" name="列11508"/>
    <tableColumn id="11553" xr3:uid="{C9BA2664-ABD4-4992-9A1C-2B2933F05E50}" name="列11509"/>
    <tableColumn id="11554" xr3:uid="{E17D87ED-8002-4EC7-B94E-480E1974A6B6}" name="列11510"/>
    <tableColumn id="11555" xr3:uid="{E00CA8C1-03E2-48FE-9F11-4BA3FCF125B2}" name="列11511"/>
    <tableColumn id="11556" xr3:uid="{D5FE3ACD-46F2-4B7E-81C9-EFE7F913A261}" name="列11512"/>
    <tableColumn id="11557" xr3:uid="{7C13B6E9-6139-423A-8C39-35C9264C3D68}" name="列11513"/>
    <tableColumn id="11558" xr3:uid="{4637AA44-D1FD-4FFE-80D9-79CDBB256F95}" name="列11514"/>
    <tableColumn id="11559" xr3:uid="{F472CD10-1534-48E4-9D9C-529E22FA693A}" name="列11515"/>
    <tableColumn id="11560" xr3:uid="{9A9599F2-28D6-48CA-8C9C-3EF81B09F58B}" name="列11516"/>
    <tableColumn id="11561" xr3:uid="{A4B097B5-4E7F-4CA9-B67E-23C5408113CB}" name="列11517"/>
    <tableColumn id="11562" xr3:uid="{55BEE94A-F20A-4F88-90A3-F670061687F7}" name="列11518"/>
    <tableColumn id="11563" xr3:uid="{6032BF61-5A1B-42E9-833E-B5B71329EB4F}" name="列11519"/>
    <tableColumn id="11564" xr3:uid="{766BAA9D-0692-4DA5-BB67-7FF8EBEA946D}" name="列11520"/>
    <tableColumn id="11565" xr3:uid="{FA752418-3C18-4085-9D90-2FC927477BB9}" name="列11521"/>
    <tableColumn id="11566" xr3:uid="{9AD67505-A782-49BB-A501-4EC8ED61AAA5}" name="列11522"/>
    <tableColumn id="11567" xr3:uid="{D174BD65-818A-453D-814C-B4D42D88220C}" name="列11523"/>
    <tableColumn id="11568" xr3:uid="{2D3EA111-E42E-4A00-9DB0-B1807875F5BC}" name="列11524"/>
    <tableColumn id="11569" xr3:uid="{B1C3C7EB-244C-4F63-A928-B319AD66DEF6}" name="列11525"/>
    <tableColumn id="11570" xr3:uid="{DAC1FFFD-9A0B-4CCE-A1D0-4B7659D5B27E}" name="列11526"/>
    <tableColumn id="11571" xr3:uid="{137C9247-146D-4E2D-B0B0-398B915EECE2}" name="列11527"/>
    <tableColumn id="11572" xr3:uid="{89A8070D-8A5F-41C2-9FB4-CE30E9EAEB26}" name="列11528"/>
    <tableColumn id="11573" xr3:uid="{D7374DC3-2DCC-4C3F-AB4D-D79F9667E52E}" name="列11529"/>
    <tableColumn id="11574" xr3:uid="{4573163F-9B12-4E77-B9B9-9E7E4826A4D5}" name="列11530"/>
    <tableColumn id="11575" xr3:uid="{4F0B9656-332E-4513-B34C-98AD6496ED75}" name="列11531"/>
    <tableColumn id="11576" xr3:uid="{E2BEEF5A-2806-45E5-9598-CD7DE77BFC75}" name="列11532"/>
    <tableColumn id="11577" xr3:uid="{14721790-84F6-4E98-8683-1E86CA345F5A}" name="列11533"/>
    <tableColumn id="11578" xr3:uid="{1A15FE14-B170-4032-8F5E-B2BC7DF8878B}" name="列11534"/>
    <tableColumn id="11579" xr3:uid="{D6C07988-841E-42E9-AD60-C50E6AF2151E}" name="列11535"/>
    <tableColumn id="11580" xr3:uid="{7A15E1E3-43AC-4337-A717-A494B23F6AD3}" name="列11536"/>
    <tableColumn id="11581" xr3:uid="{764A52D6-8067-4DC5-8169-4355C8CA9252}" name="列11537"/>
    <tableColumn id="11582" xr3:uid="{856559FA-E1F2-490C-88C5-7DC45152FF2F}" name="列11538"/>
    <tableColumn id="11583" xr3:uid="{9264A17C-29C6-42F3-9AE2-F3B43F07C76D}" name="列11539"/>
    <tableColumn id="11584" xr3:uid="{A139BD23-3330-41B0-8D70-E702D00D45F7}" name="列11540"/>
    <tableColumn id="11585" xr3:uid="{7332EAE6-8F76-4BDE-AB9F-F35425D95027}" name="列11541"/>
    <tableColumn id="11586" xr3:uid="{55AA980E-13FB-42BF-9B9E-CA93EA5C16B6}" name="列11542"/>
    <tableColumn id="11587" xr3:uid="{8AE6C1DE-1415-4449-AE92-F9B3EAB56764}" name="列11543"/>
    <tableColumn id="11588" xr3:uid="{685116B6-B04C-480A-9819-84F7D1392BE4}" name="列11544"/>
    <tableColumn id="11589" xr3:uid="{81DC3D40-D5F1-461C-B858-1C19AE867E5C}" name="列11545"/>
    <tableColumn id="11590" xr3:uid="{11616D15-C659-42D1-904D-130E249711C2}" name="列11546"/>
    <tableColumn id="11591" xr3:uid="{E603F0DF-1897-4CC7-8134-80AFA9D687AC}" name="列11547"/>
    <tableColumn id="11592" xr3:uid="{6E63940F-B66E-4908-87D5-427BEE8C6DC0}" name="列11548"/>
    <tableColumn id="11593" xr3:uid="{1C8164BF-1E0C-400B-B1EA-180065C30C2F}" name="列11549"/>
    <tableColumn id="11594" xr3:uid="{DD8BE63F-0E58-4FDE-8A70-F42DFA67D61A}" name="列11550"/>
    <tableColumn id="11595" xr3:uid="{32D399F3-C0A2-444E-9CEF-024DF2E4AFC6}" name="列11551"/>
    <tableColumn id="11596" xr3:uid="{EB3D55F8-20A2-40AD-AA3D-067544640C9B}" name="列11552"/>
    <tableColumn id="11597" xr3:uid="{702AC51F-125E-4857-AC64-D7D52ED9ACEB}" name="列11553"/>
    <tableColumn id="11598" xr3:uid="{025951D2-1148-4B37-96B1-00E3F8E5212B}" name="列11554"/>
    <tableColumn id="11599" xr3:uid="{D2653483-4DB4-4A1F-98C1-DD1523577536}" name="列11555"/>
    <tableColumn id="11600" xr3:uid="{840E384D-6DC5-45D8-97A7-B9B4BD661709}" name="列11556"/>
    <tableColumn id="11601" xr3:uid="{24EF2BEC-826D-473E-939F-E10E4E7AA475}" name="列11557"/>
    <tableColumn id="11602" xr3:uid="{95025E61-FE99-4450-A726-46D863DC8DDB}" name="列11558"/>
    <tableColumn id="11603" xr3:uid="{E3646A8B-9931-47EF-9710-FA0ED972C3B1}" name="列11559"/>
    <tableColumn id="11604" xr3:uid="{FD74EDB0-5E3C-427C-B449-2EF1B1A3462B}" name="列11560"/>
    <tableColumn id="11605" xr3:uid="{F1ACD8BA-4EF0-4DA4-A76A-CACB5F60DB37}" name="列11561"/>
    <tableColumn id="11606" xr3:uid="{565DB363-814F-4FFB-B84C-802B85EC1BC9}" name="列11562"/>
    <tableColumn id="11607" xr3:uid="{EBEA3F09-8E44-427E-8EE6-DA7AE4C1FEDD}" name="列11563"/>
    <tableColumn id="11608" xr3:uid="{E983B103-8B85-476D-A1AF-ED4ED113C18A}" name="列11564"/>
    <tableColumn id="11609" xr3:uid="{96E7D24E-C464-4E8C-9BA7-AD5BFF415004}" name="列11565"/>
    <tableColumn id="11610" xr3:uid="{E8D0AC47-0AA2-4788-A1D4-8C3128D038CD}" name="列11566"/>
    <tableColumn id="11611" xr3:uid="{F1EA77AA-3448-4243-B391-FB5AABD50EE7}" name="列11567"/>
    <tableColumn id="11612" xr3:uid="{0D036D4E-897A-48D3-9D69-23FC47636CFA}" name="列11568"/>
    <tableColumn id="11613" xr3:uid="{E25AC6FD-93A4-4368-8E3F-C6542C014F65}" name="列11569"/>
    <tableColumn id="11614" xr3:uid="{16188263-3EC2-4FCF-BAFE-8F3A8386CF2B}" name="列11570"/>
    <tableColumn id="11615" xr3:uid="{E9ABB94D-27AE-4843-AD43-D23A14F879F1}" name="列11571"/>
    <tableColumn id="11616" xr3:uid="{AA44AFD9-3C80-423F-A16C-09E71FA0B035}" name="列11572"/>
    <tableColumn id="11617" xr3:uid="{672E0431-BA5D-4630-BCE7-3BA015E272F8}" name="列11573"/>
    <tableColumn id="11618" xr3:uid="{1569C457-E745-4271-90B5-D63D2BC1E9FE}" name="列11574"/>
    <tableColumn id="11619" xr3:uid="{8E80A83D-85A7-465D-AD90-4F54E72113FA}" name="列11575"/>
    <tableColumn id="11620" xr3:uid="{1A15315E-39E8-40E9-8236-37298EBB15B9}" name="列11576"/>
    <tableColumn id="11621" xr3:uid="{3E813009-1948-4500-93C7-397126C787E7}" name="列11577"/>
    <tableColumn id="11622" xr3:uid="{C15A2F2F-D05F-4C5B-854B-41148621E4C8}" name="列11578"/>
    <tableColumn id="11623" xr3:uid="{698E3757-95F8-4CA7-BD77-EDB36B777E99}" name="列11579"/>
    <tableColumn id="11624" xr3:uid="{56B46B44-5D46-444B-A3DF-D48F466DF221}" name="列11580"/>
    <tableColumn id="11625" xr3:uid="{D015CBB6-C30E-44C5-8ABE-B76D0F0DCB6B}" name="列11581"/>
    <tableColumn id="11626" xr3:uid="{7DEDE3C1-E71D-4A1D-8B32-F2DC8D531BA8}" name="列11582"/>
    <tableColumn id="11627" xr3:uid="{EE593AE8-CCE9-47E4-AA20-D231338E967B}" name="列11583"/>
    <tableColumn id="11628" xr3:uid="{7041CEBF-299D-41E4-A74C-C19498F121E0}" name="列11584"/>
    <tableColumn id="11629" xr3:uid="{6EEE6F00-FE89-464C-8623-32267B14B8D2}" name="列11585"/>
    <tableColumn id="11630" xr3:uid="{19257C49-63EA-423A-BEDB-B75287BB4974}" name="列11586"/>
    <tableColumn id="11631" xr3:uid="{2D11ED40-39EB-4CDB-B92C-46F349E1B6A7}" name="列11587"/>
    <tableColumn id="11632" xr3:uid="{B6AABADA-8B61-4C76-BC58-21A318D3DFCE}" name="列11588"/>
    <tableColumn id="11633" xr3:uid="{14AEED7D-3D8B-487D-9698-99D4DE955864}" name="列11589"/>
    <tableColumn id="11634" xr3:uid="{41833EEE-FFF3-40BC-B948-060FEA14D319}" name="列11590"/>
    <tableColumn id="11635" xr3:uid="{7F85E522-B8C7-43B6-B925-A78CFA2AF021}" name="列11591"/>
    <tableColumn id="11636" xr3:uid="{5BFE2765-98F1-4059-8B93-7506312ABEB0}" name="列11592"/>
    <tableColumn id="11637" xr3:uid="{66DC1A6F-A6FC-4949-907C-A5E23789F54B}" name="列11593"/>
    <tableColumn id="11638" xr3:uid="{FC948D4F-9701-4211-AB38-79A94C075F7C}" name="列11594"/>
    <tableColumn id="11639" xr3:uid="{4A178F9E-9F01-4122-AE06-A775771E0E0F}" name="列11595"/>
    <tableColumn id="11640" xr3:uid="{770972A3-131A-4734-BD80-AE41E4B72124}" name="列11596"/>
    <tableColumn id="11641" xr3:uid="{D445B97F-5600-4C9D-95DE-A4B5F2BB92C1}" name="列11597"/>
    <tableColumn id="11642" xr3:uid="{15A89F05-2E47-4CC3-9DB4-EE529ACBDAAC}" name="列11598"/>
    <tableColumn id="11643" xr3:uid="{A12D98ED-8DFC-409C-9423-0D5A1969E9F4}" name="列11599"/>
    <tableColumn id="11644" xr3:uid="{5988FF5D-B16C-4E9A-9543-EFA97105F362}" name="列11600"/>
    <tableColumn id="11645" xr3:uid="{529F4483-9474-4280-BB22-A9D1F49E2051}" name="列11601"/>
    <tableColumn id="11646" xr3:uid="{3C1F749F-FAB7-4D07-AA2E-C4624B636324}" name="列11602"/>
    <tableColumn id="11647" xr3:uid="{E913D506-7EED-4C8E-A505-A50AA9021B6F}" name="列11603"/>
    <tableColumn id="11648" xr3:uid="{59BE4E9C-52F7-487B-B939-0625322E5263}" name="列11604"/>
    <tableColumn id="11649" xr3:uid="{DA7EEDD7-D830-4C6E-B02B-B6B6D7934B79}" name="列11605"/>
    <tableColumn id="11650" xr3:uid="{E5BB8885-44AA-46DD-A627-284A407EE226}" name="列11606"/>
    <tableColumn id="11651" xr3:uid="{6B230528-6DE4-4A0F-92A7-672CC913EFB2}" name="列11607"/>
    <tableColumn id="11652" xr3:uid="{448F5AF6-48F5-449A-81C4-BBEC28545680}" name="列11608"/>
    <tableColumn id="11653" xr3:uid="{B4CC3F76-A0F2-42AB-B8BC-C098D062CB0E}" name="列11609"/>
    <tableColumn id="11654" xr3:uid="{9A477E99-60CA-4BBC-856A-5252050F2112}" name="列11610"/>
    <tableColumn id="11655" xr3:uid="{A357EC9C-1143-408B-85CA-1BB7C09ECBDE}" name="列11611"/>
    <tableColumn id="11656" xr3:uid="{4ECF888E-442B-4BDB-BA86-D038CB99F9E5}" name="列11612"/>
    <tableColumn id="11657" xr3:uid="{7B22118C-24EA-4B15-8612-A0980C00787E}" name="列11613"/>
    <tableColumn id="11658" xr3:uid="{893FFB2D-D09D-428B-8E85-AD5F746B4FDC}" name="列11614"/>
    <tableColumn id="11659" xr3:uid="{606AA68E-943F-4624-A47D-9CD34A1D96D3}" name="列11615"/>
    <tableColumn id="11660" xr3:uid="{059FF662-17B6-469A-B5AE-A89526AA45F1}" name="列11616"/>
    <tableColumn id="11661" xr3:uid="{329E263D-A964-47CE-A647-0ECAC9E2D3F9}" name="列11617"/>
    <tableColumn id="11662" xr3:uid="{32FB3830-E110-4384-8A1C-CA2BF8AD7B5F}" name="列11618"/>
    <tableColumn id="11663" xr3:uid="{9AEF3FA8-CA9C-4C71-B061-A789F0BACCD3}" name="列11619"/>
    <tableColumn id="11664" xr3:uid="{0D23B486-F9BE-4803-996E-0CE8D69631A8}" name="列11620"/>
    <tableColumn id="11665" xr3:uid="{60333C47-1CB2-459D-AEA1-1859ADE9DBE6}" name="列11621"/>
    <tableColumn id="11666" xr3:uid="{6DF509D1-493C-44EE-A18E-CF9455157CCA}" name="列11622"/>
    <tableColumn id="11667" xr3:uid="{99AF1FEF-248C-41F4-AEC0-BB31A5E2B247}" name="列11623"/>
    <tableColumn id="11668" xr3:uid="{375AAD5B-FC53-45B4-9E06-62818216EDF6}" name="列11624"/>
    <tableColumn id="11669" xr3:uid="{323C19B9-D7DD-482C-AC0B-CD4FD68E8AAC}" name="列11625"/>
    <tableColumn id="11670" xr3:uid="{BF9DFEAA-4023-4B6D-AE19-E47EA1627D9C}" name="列11626"/>
    <tableColumn id="11671" xr3:uid="{2642EEAE-60FD-443A-8BFE-AA618FD9E908}" name="列11627"/>
    <tableColumn id="11672" xr3:uid="{EF24FE81-B412-4972-8397-6A0BB833667E}" name="列11628"/>
    <tableColumn id="11673" xr3:uid="{3FE45C3A-AD15-44E8-8653-74251072C9E9}" name="列11629"/>
    <tableColumn id="11674" xr3:uid="{C48E7FF2-247B-4D19-BA99-8ED407A31544}" name="列11630"/>
    <tableColumn id="11675" xr3:uid="{9D4D08B9-B0AD-4EAC-A011-4BE972A3DC16}" name="列11631"/>
    <tableColumn id="11676" xr3:uid="{5D17F598-4455-4356-A5C0-96062349A811}" name="列11632"/>
    <tableColumn id="11677" xr3:uid="{6C2F01D6-40AA-49D2-9A93-13416E60EFF9}" name="列11633"/>
    <tableColumn id="11678" xr3:uid="{99280B03-23D4-4727-B92C-21FBB6D8C929}" name="列11634"/>
    <tableColumn id="11679" xr3:uid="{219069ED-C712-4F64-AE96-DE07AEDDD6C4}" name="列11635"/>
    <tableColumn id="11680" xr3:uid="{A8659325-63AF-4073-B56F-BFEC503A6182}" name="列11636"/>
    <tableColumn id="11681" xr3:uid="{5EA82D7C-B996-4A0F-B071-9442595ADBE8}" name="列11637"/>
    <tableColumn id="11682" xr3:uid="{FC57BEFC-20B7-40D6-BA20-BE03BA8CE70D}" name="列11638"/>
    <tableColumn id="11683" xr3:uid="{CA8C46B4-03A1-411E-99D4-342C38D897A5}" name="列11639"/>
    <tableColumn id="11684" xr3:uid="{2D0774FE-D496-4FA5-B0C6-2E9A3408E52F}" name="列11640"/>
    <tableColumn id="11685" xr3:uid="{4BC7F2C3-478B-4AB5-AB77-EA82C5E80876}" name="列11641"/>
    <tableColumn id="11686" xr3:uid="{ACDB82EE-0F82-47EE-BC3E-48C6C95FAA21}" name="列11642"/>
    <tableColumn id="11687" xr3:uid="{B2F6F86C-579E-4CCC-AC30-562F3057568B}" name="列11643"/>
    <tableColumn id="11688" xr3:uid="{56203D1A-4BA9-4F41-928B-B7E360CAE94F}" name="列11644"/>
    <tableColumn id="11689" xr3:uid="{F20906FF-E8A3-4EE9-83C3-8F4939FC44D2}" name="列11645"/>
    <tableColumn id="11690" xr3:uid="{B8F3AE30-443C-4C18-B287-938CA7118CE1}" name="列11646"/>
    <tableColumn id="11691" xr3:uid="{CE090B9C-0E2B-4507-AD53-EE05A4689BF8}" name="列11647"/>
    <tableColumn id="11692" xr3:uid="{4BF833B7-85A3-45A3-9FE4-057CEA61500F}" name="列11648"/>
    <tableColumn id="11693" xr3:uid="{7CA2697E-9652-470A-A905-3E8E58BCEE6D}" name="列11649"/>
    <tableColumn id="11694" xr3:uid="{8B622DE6-204C-4EF4-A235-BDD2183EBB27}" name="列11650"/>
    <tableColumn id="11695" xr3:uid="{4E228225-EC2A-4102-BE19-EF171F3BFC8A}" name="列11651"/>
    <tableColumn id="11696" xr3:uid="{C4D26DC7-75F5-49A7-BED4-2F1EBF74D653}" name="列11652"/>
    <tableColumn id="11697" xr3:uid="{1E5548FD-E79F-425D-8752-202BEF7222EE}" name="列11653"/>
    <tableColumn id="11698" xr3:uid="{16B261A7-BE19-4CD8-A1D2-52706A6D8112}" name="列11654"/>
    <tableColumn id="11699" xr3:uid="{5AEA4E0D-FBC2-4ADD-BAFF-9D9B92C09B31}" name="列11655"/>
    <tableColumn id="11700" xr3:uid="{C3384473-ECC6-4F12-A7D8-C518E1C82BDC}" name="列11656"/>
    <tableColumn id="11701" xr3:uid="{961E0FFB-2E8D-4700-9BBF-EA666065C5FB}" name="列11657"/>
    <tableColumn id="11702" xr3:uid="{81BBB693-89B4-4C9A-A259-94AB8FBE46ED}" name="列11658"/>
    <tableColumn id="11703" xr3:uid="{AE3439D4-CF80-4FC0-BCC9-C18F6BB460EE}" name="列11659"/>
    <tableColumn id="11704" xr3:uid="{DB912517-455A-4449-9426-850477129F50}" name="列11660"/>
    <tableColumn id="11705" xr3:uid="{9B22388A-41BC-48A2-994C-AE46CF755944}" name="列11661"/>
    <tableColumn id="11706" xr3:uid="{D0D7B0D9-ED7B-4D60-AB33-4FED09FE4EDC}" name="列11662"/>
    <tableColumn id="11707" xr3:uid="{E5248FD8-7BC8-40B2-B24E-68659AA01486}" name="列11663"/>
    <tableColumn id="11708" xr3:uid="{3BBBFB86-0ED5-48C8-9DCA-AB46BAD2FAB3}" name="列11664"/>
    <tableColumn id="11709" xr3:uid="{54B4E0F7-075A-4DF7-A0E4-6D9503C7B56C}" name="列11665"/>
    <tableColumn id="11710" xr3:uid="{F1EA27AF-80B7-4DC7-A07C-B1C3FC8B1ED3}" name="列11666"/>
    <tableColumn id="11711" xr3:uid="{2273C7AC-06D7-4E64-8C84-C50B2985C787}" name="列11667"/>
    <tableColumn id="11712" xr3:uid="{F7217ED1-B469-4B6D-81DE-5657A803E80B}" name="列11668"/>
    <tableColumn id="11713" xr3:uid="{8F38EB9F-70CB-425D-BAFE-087EF6A51F6C}" name="列11669"/>
    <tableColumn id="11714" xr3:uid="{6CF7C2AD-34FC-4516-889D-972D81EEEFDE}" name="列11670"/>
    <tableColumn id="11715" xr3:uid="{E74AAF86-DBE4-4B94-A991-13458CB14123}" name="列11671"/>
    <tableColumn id="11716" xr3:uid="{D323EF35-B0AE-422A-9225-99E4D8B4ADD2}" name="列11672"/>
    <tableColumn id="11717" xr3:uid="{7ED4FFC7-2E79-425E-B5B7-3C75D5710AD7}" name="列11673"/>
    <tableColumn id="11718" xr3:uid="{F1BEE681-9F7D-4FC9-8CBA-ABFF144704DB}" name="列11674"/>
    <tableColumn id="11719" xr3:uid="{8F79C1F3-5B22-4DB0-9E29-B45DDF6F6C18}" name="列11675"/>
    <tableColumn id="11720" xr3:uid="{024E919B-E052-4B66-B7E8-04566C326692}" name="列11676"/>
    <tableColumn id="11721" xr3:uid="{425CAB3B-E278-4388-9B50-E418BE918EBB}" name="列11677"/>
    <tableColumn id="11722" xr3:uid="{FE39E4C2-99D5-451E-8C9F-4A951E993AE7}" name="列11678"/>
    <tableColumn id="11723" xr3:uid="{A0D8866A-6698-42D8-A591-2B430DC18E7B}" name="列11679"/>
    <tableColumn id="11724" xr3:uid="{346E3825-ACE8-4364-B836-5D5A304D8164}" name="列11680"/>
    <tableColumn id="11725" xr3:uid="{C33C2E74-22FA-4004-B3B9-E1414AB23C1A}" name="列11681"/>
    <tableColumn id="11726" xr3:uid="{32A2FB2D-8B96-4555-AE68-68AD0D2922D1}" name="列11682"/>
    <tableColumn id="11727" xr3:uid="{F7101DA5-B3E0-4E3C-992C-132EC0C82F12}" name="列11683"/>
    <tableColumn id="11728" xr3:uid="{1420E973-733A-477D-9B9F-A4407AA15642}" name="列11684"/>
    <tableColumn id="11729" xr3:uid="{6D61032D-DAAD-4E42-B702-A94D9A2A019C}" name="列11685"/>
    <tableColumn id="11730" xr3:uid="{AD607899-7281-45EF-A40E-6490E3ACB4A0}" name="列11686"/>
    <tableColumn id="11731" xr3:uid="{FC076C23-AE36-4B6C-A3C4-43DF2AADC2C7}" name="列11687"/>
    <tableColumn id="11732" xr3:uid="{ED782100-E235-4D2B-828F-8DCE045ADE35}" name="列11688"/>
    <tableColumn id="11733" xr3:uid="{7058867F-A81B-4693-A5D3-A17620A7D200}" name="列11689"/>
    <tableColumn id="11734" xr3:uid="{D3D1DFE7-1E4B-40AD-A349-077CB94054CB}" name="列11690"/>
    <tableColumn id="11735" xr3:uid="{A32F6E04-629E-4541-B78D-0F8AAA1B533E}" name="列11691"/>
    <tableColumn id="11736" xr3:uid="{4D4F40FD-11FD-4255-9CC7-5071B1BFAA6D}" name="列11692"/>
    <tableColumn id="11737" xr3:uid="{5E1ACF64-0603-4B73-92E1-27E0C1531E53}" name="列11693"/>
    <tableColumn id="11738" xr3:uid="{F8F1C425-2B30-44E8-A110-60337853597A}" name="列11694"/>
    <tableColumn id="11739" xr3:uid="{D8D84217-6965-4C07-90F8-4FE243C4F851}" name="列11695"/>
    <tableColumn id="11740" xr3:uid="{0D6F556F-6BAB-4113-805F-7FF5A30BBCAC}" name="列11696"/>
    <tableColumn id="11741" xr3:uid="{3AB0562F-60E0-4F05-834C-DD0FFD26C87F}" name="列11697"/>
    <tableColumn id="11742" xr3:uid="{F4943A8E-8481-40FF-BCA7-77F7ED0B440D}" name="列11698"/>
    <tableColumn id="11743" xr3:uid="{3DC5C355-4519-4509-BE1F-A747ED778D13}" name="列11699"/>
    <tableColumn id="11744" xr3:uid="{529463AD-EB56-4641-BE50-5849B53EF89C}" name="列11700"/>
    <tableColumn id="11745" xr3:uid="{37151CE7-693E-4497-B63B-94360C76EC46}" name="列11701"/>
    <tableColumn id="11746" xr3:uid="{A410960A-C56C-49BA-BA78-4FEA092D78B8}" name="列11702"/>
    <tableColumn id="11747" xr3:uid="{C6371FE7-0F99-43D3-AB64-A86DF927501E}" name="列11703"/>
    <tableColumn id="11748" xr3:uid="{EF95ECEA-D303-4B1C-A0D7-2AED0924ABCF}" name="列11704"/>
    <tableColumn id="11749" xr3:uid="{A80E59C6-C0CD-480A-8400-C82B1882F7A2}" name="列11705"/>
    <tableColumn id="11750" xr3:uid="{09B2741F-0B99-48B0-9F99-055E54BBF24C}" name="列11706"/>
    <tableColumn id="11751" xr3:uid="{3114C99E-7F58-430F-B1A1-421928B008B2}" name="列11707"/>
    <tableColumn id="11752" xr3:uid="{8DDBF412-8C03-48BB-9077-FBB4D4E32841}" name="列11708"/>
    <tableColumn id="11753" xr3:uid="{20F5D07E-AD5E-474A-849C-235EDEB8E815}" name="列11709"/>
    <tableColumn id="11754" xr3:uid="{0100D496-D370-4049-97C1-DC8896B6C4B1}" name="列11710"/>
    <tableColumn id="11755" xr3:uid="{45D578C5-EE53-4B23-A555-3CCA016ACCE7}" name="列11711"/>
    <tableColumn id="11756" xr3:uid="{C502AFC1-F2B9-49D4-9FA4-5BB1AEE1371D}" name="列11712"/>
    <tableColumn id="11757" xr3:uid="{372F2CE9-C90E-44E6-850A-ACC241841446}" name="列11713"/>
    <tableColumn id="11758" xr3:uid="{CA749A01-E8DE-43EC-A03C-8BECF7882094}" name="列11714"/>
    <tableColumn id="11759" xr3:uid="{A4BD746E-03B2-44DE-BD50-C806E3F7A65C}" name="列11715"/>
    <tableColumn id="11760" xr3:uid="{4E9E7193-0A95-4D2B-B099-0F5160B53259}" name="列11716"/>
    <tableColumn id="11761" xr3:uid="{74E0192B-80D8-4F08-9B29-33551CAAE426}" name="列11717"/>
    <tableColumn id="11762" xr3:uid="{553ABE83-A019-4E53-8212-66912CB24BCD}" name="列11718"/>
    <tableColumn id="11763" xr3:uid="{2E7D9460-70E1-4235-BF84-5C00811CCF0C}" name="列11719"/>
    <tableColumn id="11764" xr3:uid="{EC7DFCCA-FAB7-408D-96F8-079103123972}" name="列11720"/>
    <tableColumn id="11765" xr3:uid="{0DB20F17-0736-463A-8612-CEA373BF678F}" name="列11721"/>
    <tableColumn id="11766" xr3:uid="{FBDB94F1-4067-46A6-9C53-065ECBB3C6BC}" name="列11722"/>
    <tableColumn id="11767" xr3:uid="{C82A43D8-11BD-4AB9-8CFE-7F4A64D2C373}" name="列11723"/>
    <tableColumn id="11768" xr3:uid="{F627F63A-B96B-41B0-85E7-253446A319A9}" name="列11724"/>
    <tableColumn id="11769" xr3:uid="{D37E2859-3750-48FF-B49F-62179B2A19A2}" name="列11725"/>
    <tableColumn id="11770" xr3:uid="{15C05562-318B-4E73-BB24-422A5C76266E}" name="列11726"/>
    <tableColumn id="11771" xr3:uid="{7563498B-64C1-48E3-B3BA-D9B9F4E08A2B}" name="列11727"/>
    <tableColumn id="11772" xr3:uid="{1CB7E746-E88D-4021-850F-C877D2335681}" name="列11728"/>
    <tableColumn id="11773" xr3:uid="{AC317713-D351-4287-9E2D-105820D9C19C}" name="列11729"/>
    <tableColumn id="11774" xr3:uid="{75FBA230-F3A2-4841-9B5C-47B59023CDC8}" name="列11730"/>
    <tableColumn id="11775" xr3:uid="{4F746089-0EBF-4B09-9586-9F91A5F7B3CB}" name="列11731"/>
    <tableColumn id="11776" xr3:uid="{A183A180-2453-4E8A-AC57-C03792CEA5CC}" name="列11732"/>
    <tableColumn id="11777" xr3:uid="{016377BE-DB1B-4F4D-909B-7D11B9A07717}" name="列11733"/>
    <tableColumn id="11778" xr3:uid="{D2F3DE01-4C7F-48D1-89C4-2B97792BD971}" name="列11734"/>
    <tableColumn id="11779" xr3:uid="{067FD24D-165B-4430-B940-DB4C82490522}" name="列11735"/>
    <tableColumn id="11780" xr3:uid="{D5D99DF6-7A30-47BA-AD94-D140EAA499A1}" name="列11736"/>
    <tableColumn id="11781" xr3:uid="{0549A916-8B53-4B69-B757-A8CAD043A644}" name="列11737"/>
    <tableColumn id="11782" xr3:uid="{3A8F326B-B814-4B24-B630-0A3F4FD03B3A}" name="列11738"/>
    <tableColumn id="11783" xr3:uid="{CFE96A97-97B9-4523-BEEA-AB927C64FC78}" name="列11739"/>
    <tableColumn id="11784" xr3:uid="{22297C32-0DCE-42B5-9078-A03712D3BAF1}" name="列11740"/>
    <tableColumn id="11785" xr3:uid="{1F0D5C20-1FAC-422A-8AB5-2EF3E531B7CF}" name="列11741"/>
    <tableColumn id="11786" xr3:uid="{8E9243E8-3866-4478-8AE8-CA547A86EC3F}" name="列11742"/>
    <tableColumn id="11787" xr3:uid="{8C1901CD-B1D4-4EC9-9389-BBFE7B774F53}" name="列11743"/>
    <tableColumn id="11788" xr3:uid="{EADFF929-D977-4F7D-B723-E7EC6821F7E5}" name="列11744"/>
    <tableColumn id="11789" xr3:uid="{ACFB9B8C-EE8A-4B7B-B690-D4B91D433345}" name="列11745"/>
    <tableColumn id="11790" xr3:uid="{92BB3330-E992-49FE-B866-1399B6B2F021}" name="列11746"/>
    <tableColumn id="11791" xr3:uid="{A6356111-042B-4406-9E53-780108B4079D}" name="列11747"/>
    <tableColumn id="11792" xr3:uid="{FFD7ED4B-C4FA-4C08-B713-37FA2780AD06}" name="列11748"/>
    <tableColumn id="11793" xr3:uid="{2D32C58F-390E-4903-8E2D-605ED842BDE7}" name="列11749"/>
    <tableColumn id="11794" xr3:uid="{798A2599-B43F-4B90-BABD-D38A9EA8C754}" name="列11750"/>
    <tableColumn id="11795" xr3:uid="{8699AA39-9898-4922-82CF-4A497ECD446C}" name="列11751"/>
    <tableColumn id="11796" xr3:uid="{9AC88A90-24B1-4A15-883C-9C0CAF119B39}" name="列11752"/>
    <tableColumn id="11797" xr3:uid="{9B6AB80D-7682-4BA8-BC5C-603183308579}" name="列11753"/>
    <tableColumn id="11798" xr3:uid="{9A817DC5-5E47-416D-ACEE-D1863A897D7A}" name="列11754"/>
    <tableColumn id="11799" xr3:uid="{7C4083D9-30EB-428D-9CFD-E92D2149BC8F}" name="列11755"/>
    <tableColumn id="11800" xr3:uid="{5A985152-790D-44AE-91BD-EE6EE0CFF59C}" name="列11756"/>
    <tableColumn id="11801" xr3:uid="{F34B7CCA-E264-41E3-A4BB-E51EA31B3ED6}" name="列11757"/>
    <tableColumn id="11802" xr3:uid="{B11EDC74-537D-46A0-9C39-4CC0E0A4E12A}" name="列11758"/>
    <tableColumn id="11803" xr3:uid="{949ACCBB-53CB-423B-8779-A4097FE2A65D}" name="列11759"/>
    <tableColumn id="11804" xr3:uid="{D6713894-2ED9-472C-B387-55708715E753}" name="列11760"/>
    <tableColumn id="11805" xr3:uid="{99CDBAA5-82C6-424D-9478-4ED838744A5E}" name="列11761"/>
    <tableColumn id="11806" xr3:uid="{B2F1E64B-B191-4750-A854-B0A740B36C1B}" name="列11762"/>
    <tableColumn id="11807" xr3:uid="{D03BE2D4-B62B-4E93-A625-6D484CA3D837}" name="列11763"/>
    <tableColumn id="11808" xr3:uid="{0385982C-F368-4250-8CCB-6777C2CF32B9}" name="列11764"/>
    <tableColumn id="11809" xr3:uid="{7DE506E5-521B-4191-8530-B8A94ABE66EB}" name="列11765"/>
    <tableColumn id="11810" xr3:uid="{2B9168E4-6E2E-446F-9EB6-612D61D28ABE}" name="列11766"/>
    <tableColumn id="11811" xr3:uid="{D46672E6-5569-418A-ABA3-4FEE4C4F877C}" name="列11767"/>
    <tableColumn id="11812" xr3:uid="{21F3627B-57EE-4A26-8619-403C50258847}" name="列11768"/>
    <tableColumn id="11813" xr3:uid="{C4B34830-9D3B-484C-9278-79DEF0667781}" name="列11769"/>
    <tableColumn id="11814" xr3:uid="{EAC738A0-50A5-43CB-8F82-78B8855EA54E}" name="列11770"/>
    <tableColumn id="11815" xr3:uid="{80DF0C92-C666-4468-8099-2C7EC1E9C240}" name="列11771"/>
    <tableColumn id="11816" xr3:uid="{BC64E419-EC3F-478D-AD14-67820D0FE348}" name="列11772"/>
    <tableColumn id="11817" xr3:uid="{890244D1-F615-4EA0-8179-39AA2C724558}" name="列11773"/>
    <tableColumn id="11818" xr3:uid="{14AE1552-F1CD-4A77-BBA5-D94C8452C874}" name="列11774"/>
    <tableColumn id="11819" xr3:uid="{CAAF454A-FA76-44DC-9D04-0EFB5370F653}" name="列11775"/>
    <tableColumn id="11820" xr3:uid="{474E53D4-D635-4037-9D00-B01C4EC99F79}" name="列11776"/>
    <tableColumn id="11821" xr3:uid="{079FCDC3-B16A-4526-8A97-E4A1370FD55F}" name="列11777"/>
    <tableColumn id="11822" xr3:uid="{64403FB5-1666-42C1-8460-D9BAA359FDD7}" name="列11778"/>
    <tableColumn id="11823" xr3:uid="{A629A6CA-3871-463B-A3BB-71AA4CBC035E}" name="列11779"/>
    <tableColumn id="11824" xr3:uid="{458D7583-661D-49CB-A856-30C3FAE15AB0}" name="列11780"/>
    <tableColumn id="11825" xr3:uid="{753938BF-D425-4F98-A1C7-D46F8B58BD46}" name="列11781"/>
    <tableColumn id="11826" xr3:uid="{B201B531-7D38-4F0F-856C-9016C14F0387}" name="列11782"/>
    <tableColumn id="11827" xr3:uid="{DA76B474-D04F-4794-8EA8-DBBCDC163ED1}" name="列11783"/>
    <tableColumn id="11828" xr3:uid="{9B3C59FD-451A-4456-AEB5-7A022A97B79B}" name="列11784"/>
    <tableColumn id="11829" xr3:uid="{E87792A6-350A-4601-ADF2-D2285D1E6A76}" name="列11785"/>
    <tableColumn id="11830" xr3:uid="{B31C40B7-0186-4E60-BB28-B068057A4650}" name="列11786"/>
    <tableColumn id="11831" xr3:uid="{E3E42BE3-8476-41C2-BC64-7B63EBD3DB2C}" name="列11787"/>
    <tableColumn id="11832" xr3:uid="{8850C2B6-A2BF-4A0B-8044-F1A4C9451DFF}" name="列11788"/>
    <tableColumn id="11833" xr3:uid="{1CDEE10B-6939-4DB2-841B-3EF06FB11FD2}" name="列11789"/>
    <tableColumn id="11834" xr3:uid="{6DC99ECC-4F9A-4893-AE91-23363CE7E78D}" name="列11790"/>
    <tableColumn id="11835" xr3:uid="{3C7DC9BA-ED87-47F4-B35D-05F84218662C}" name="列11791"/>
    <tableColumn id="11836" xr3:uid="{AAE4C7ED-72AF-42BA-BA32-965EA43C1758}" name="列11792"/>
    <tableColumn id="11837" xr3:uid="{8549BD1B-C0A4-4F12-8855-20D8E3929F24}" name="列11793"/>
    <tableColumn id="11838" xr3:uid="{AE3D5398-B622-4264-96A8-B7A661BF04AE}" name="列11794"/>
    <tableColumn id="11839" xr3:uid="{3E2CAB6B-668D-4FD5-9941-D75709ECDE9A}" name="列11795"/>
    <tableColumn id="11840" xr3:uid="{DA014FB9-94EF-47E9-BD4D-27A31DCB0D80}" name="列11796"/>
    <tableColumn id="11841" xr3:uid="{3DD4E11A-6555-4F83-A9B2-A07D521FDBEB}" name="列11797"/>
    <tableColumn id="11842" xr3:uid="{AF86DB45-1BBE-459E-BE08-467A503BA6B0}" name="列11798"/>
    <tableColumn id="11843" xr3:uid="{D8981559-6B40-4D4D-8EA2-89E96B60A3CD}" name="列11799"/>
    <tableColumn id="11844" xr3:uid="{9725E7EF-4BD8-433D-8139-8FEE4AE9084A}" name="列11800"/>
    <tableColumn id="11845" xr3:uid="{06A6251A-37A0-4131-8BB0-B842D0A54EB9}" name="列11801"/>
    <tableColumn id="11846" xr3:uid="{07508BE9-5424-4AFB-AA2C-5DFDBE375EFD}" name="列11802"/>
    <tableColumn id="11847" xr3:uid="{4ADFF0B2-4068-43FD-9A75-A88190A6DB9C}" name="列11803"/>
    <tableColumn id="11848" xr3:uid="{9BC744D6-62B9-4A4E-A004-1F29F29C9BA3}" name="列11804"/>
    <tableColumn id="11849" xr3:uid="{25B66915-AA24-452E-8464-9AC25F5817A2}" name="列11805"/>
    <tableColumn id="11850" xr3:uid="{F594A293-8D09-4C1E-8973-0A42FFBC2C65}" name="列11806"/>
    <tableColumn id="11851" xr3:uid="{214761AF-673C-4DBF-8759-9284442CD557}" name="列11807"/>
    <tableColumn id="11852" xr3:uid="{89F81810-7556-4DAE-BAC0-747D9BDD3344}" name="列11808"/>
    <tableColumn id="11853" xr3:uid="{4706478A-9000-4113-9DF3-8AF35D8058F8}" name="列11809"/>
    <tableColumn id="11854" xr3:uid="{A9BD631F-7A33-4E00-B3F6-EC1A31E75FB4}" name="列11810"/>
    <tableColumn id="11855" xr3:uid="{C169EE29-D122-408F-8540-4D895262A8DE}" name="列11811"/>
    <tableColumn id="11856" xr3:uid="{92D2F7A6-5C5C-4A88-AC97-E746EFD7B98B}" name="列11812"/>
    <tableColumn id="11857" xr3:uid="{1092C43B-5EDD-4B6D-B455-6F85479FA0E0}" name="列11813"/>
    <tableColumn id="11858" xr3:uid="{8C9BBD21-9DE3-433A-96D4-03C03D8FE47A}" name="列11814"/>
    <tableColumn id="11859" xr3:uid="{9665FEE1-0C4E-408D-8936-3480AD224DD9}" name="列11815"/>
    <tableColumn id="11860" xr3:uid="{A4B4F5E7-C875-4764-9E48-E9CA599F15B6}" name="列11816"/>
    <tableColumn id="11861" xr3:uid="{7C985394-D2D1-4574-A8A2-A335B751B3EF}" name="列11817"/>
    <tableColumn id="11862" xr3:uid="{511FC0E6-6035-4F39-88D4-E8941BF34752}" name="列11818"/>
    <tableColumn id="11863" xr3:uid="{E31619A0-4BEC-4297-BBFC-251EBF5536BA}" name="列11819"/>
    <tableColumn id="11864" xr3:uid="{4E0ACF1B-7B3D-44BF-8088-F29A843EC563}" name="列11820"/>
    <tableColumn id="11865" xr3:uid="{5B1ACCDD-E96E-4018-A572-4468831F0C16}" name="列11821"/>
    <tableColumn id="11866" xr3:uid="{F10DBD75-5432-41ED-BA14-5A935B710714}" name="列11822"/>
    <tableColumn id="11867" xr3:uid="{1F9E52CC-C9F2-4DF3-A01B-C5225C0408F1}" name="列11823"/>
    <tableColumn id="11868" xr3:uid="{17A8C564-6DDC-44A0-B8E6-4E387153FF09}" name="列11824"/>
    <tableColumn id="11869" xr3:uid="{959C0BD0-A696-41E3-8558-CA11C4C9092A}" name="列11825"/>
    <tableColumn id="11870" xr3:uid="{0B501F33-57FC-4381-B0FD-E2DE60EEDF57}" name="列11826"/>
    <tableColumn id="11871" xr3:uid="{37D0BC6B-8A8D-44F3-83D4-E9ED58E2923E}" name="列11827"/>
    <tableColumn id="11872" xr3:uid="{430A42F4-6EDF-40B0-901A-8BF066840D12}" name="列11828"/>
    <tableColumn id="11873" xr3:uid="{BDF98275-04B0-4048-922A-2FC808434883}" name="列11829"/>
    <tableColumn id="11874" xr3:uid="{76E98280-8660-4DC6-A93E-F59DC9681F45}" name="列11830"/>
    <tableColumn id="11875" xr3:uid="{8321EA3D-BA60-47B2-BBF1-4A9EC56D1F92}" name="列11831"/>
    <tableColumn id="11876" xr3:uid="{6E687741-157F-4A2A-87A5-7B5B6FB2E3EB}" name="列11832"/>
    <tableColumn id="11877" xr3:uid="{D91DA0AA-5904-44CF-8EF7-D4C491608917}" name="列11833"/>
    <tableColumn id="11878" xr3:uid="{457C365C-5449-452C-AACA-740AEE60B3BF}" name="列11834"/>
    <tableColumn id="11879" xr3:uid="{A825C63C-4CF4-47F6-8DAA-82781AAA3203}" name="列11835"/>
    <tableColumn id="11880" xr3:uid="{42C9B257-15C1-4DDF-B405-0671533CE112}" name="列11836"/>
    <tableColumn id="11881" xr3:uid="{B32493DC-F39D-45DD-B8FA-2B99FD5826BC}" name="列11837"/>
    <tableColumn id="11882" xr3:uid="{6D6F592D-D6C6-4902-B9ED-C26AED53191C}" name="列11838"/>
    <tableColumn id="11883" xr3:uid="{AAF45E51-556C-4D55-BC0A-42C792759800}" name="列11839"/>
    <tableColumn id="11884" xr3:uid="{CACC8BD3-710D-4695-8F5E-1CEFA325CDBA}" name="列11840"/>
    <tableColumn id="11885" xr3:uid="{D31FEDD5-636E-45B5-952D-76B1F9BA9998}" name="列11841"/>
    <tableColumn id="11886" xr3:uid="{761FC2E7-A64F-4472-9267-EE936A983211}" name="列11842"/>
    <tableColumn id="11887" xr3:uid="{6D679034-45DF-46BF-8052-90019F002D76}" name="列11843"/>
    <tableColumn id="11888" xr3:uid="{3BD528E2-9F2B-4AFE-A8ED-8B9116A1FC85}" name="列11844"/>
    <tableColumn id="11889" xr3:uid="{16E62AB7-53EA-4FBF-A740-2992A1A0F9ED}" name="列11845"/>
    <tableColumn id="11890" xr3:uid="{BC380AD5-8EC0-4916-B580-ABCD20774872}" name="列11846"/>
    <tableColumn id="11891" xr3:uid="{723F5BA8-2192-4237-9B69-1069F965B844}" name="列11847"/>
    <tableColumn id="11892" xr3:uid="{D788A70B-49AA-4246-BA37-C3538AE255D2}" name="列11848"/>
    <tableColumn id="11893" xr3:uid="{8E568F4D-490E-412C-A661-580B5FB34180}" name="列11849"/>
    <tableColumn id="11894" xr3:uid="{961732EC-A445-471D-98A2-CB70A883C665}" name="列11850"/>
    <tableColumn id="11895" xr3:uid="{98B75720-6784-4440-9DC9-DD7BA59C5094}" name="列11851"/>
    <tableColumn id="11896" xr3:uid="{2C5F7C4D-F71D-489E-8264-1D1796A3C585}" name="列11852"/>
    <tableColumn id="11897" xr3:uid="{73EC15F4-53E3-4B6C-9A57-DF92C7AFDAF0}" name="列11853"/>
    <tableColumn id="11898" xr3:uid="{22FDE99C-F97B-4269-98C2-5B09A92BE4BA}" name="列11854"/>
    <tableColumn id="11899" xr3:uid="{8773B555-B9DD-487E-90CA-CDE08481DB66}" name="列11855"/>
    <tableColumn id="11900" xr3:uid="{0C7C32F0-E8B7-42D1-8A0B-2275C0260CFB}" name="列11856"/>
    <tableColumn id="11901" xr3:uid="{FA0238C8-84CD-43BD-B91F-591791A378C9}" name="列11857"/>
    <tableColumn id="11902" xr3:uid="{B2BDC812-8413-463E-BDE9-06E70C2CF7C1}" name="列11858"/>
    <tableColumn id="11903" xr3:uid="{DDB1B8F6-AE00-45F9-9132-35D7F0094C87}" name="列11859"/>
    <tableColumn id="11904" xr3:uid="{6CB40EF7-3CF2-4D3F-83AD-FE68CAB2A8C6}" name="列11860"/>
    <tableColumn id="11905" xr3:uid="{2641B752-1C11-4AE2-9D47-2A5EED402586}" name="列11861"/>
    <tableColumn id="11906" xr3:uid="{B38853A7-DE98-4739-94A7-333EC9361DEC}" name="列11862"/>
    <tableColumn id="11907" xr3:uid="{76FDC078-4B8F-4226-BEEC-3FB50C6E930D}" name="列11863"/>
    <tableColumn id="11908" xr3:uid="{41D65FF3-7078-4C03-8B36-4EF6ABCD507D}" name="列11864"/>
    <tableColumn id="11909" xr3:uid="{900AC2B0-4FCB-4AAF-81EA-B777A19BE366}" name="列11865"/>
    <tableColumn id="11910" xr3:uid="{4685E594-6E48-4E3B-A8CA-11AC9D7D35BF}" name="列11866"/>
    <tableColumn id="11911" xr3:uid="{97FE487B-091D-4B13-A6F1-EC5B338BF2E9}" name="列11867"/>
    <tableColumn id="11912" xr3:uid="{B6471CFB-9C86-4A10-8691-3163273C5F64}" name="列11868"/>
    <tableColumn id="11913" xr3:uid="{28EAB837-B303-474F-BCC4-E52EAE84F897}" name="列11869"/>
    <tableColumn id="11914" xr3:uid="{85D31AEF-2A5B-4441-BB53-C1387D2FA4C9}" name="列11870"/>
    <tableColumn id="11915" xr3:uid="{14132CDD-5097-4B8F-95D9-CD4EAA5E362F}" name="列11871"/>
    <tableColumn id="11916" xr3:uid="{C833838D-7F54-4344-A6DC-1A56CE6BC2BA}" name="列11872"/>
    <tableColumn id="11917" xr3:uid="{0E668063-3FC9-4545-98DB-30109C1380B5}" name="列11873"/>
    <tableColumn id="11918" xr3:uid="{7D7BDDF5-038A-4D38-AA9D-5320C7049763}" name="列11874"/>
    <tableColumn id="11919" xr3:uid="{FCACB37C-EFAC-448D-B418-77F74F5ED8E6}" name="列11875"/>
    <tableColumn id="11920" xr3:uid="{3D3C6D96-22CE-4AE9-B1D9-BF24E08D5D08}" name="列11876"/>
    <tableColumn id="11921" xr3:uid="{0CCCB2AC-E531-449F-A77A-ACC5F06B81E3}" name="列11877"/>
    <tableColumn id="11922" xr3:uid="{14A04DD5-885F-40A8-984D-00062DC82DB3}" name="列11878"/>
    <tableColumn id="11923" xr3:uid="{9977AD24-EA4E-4D5A-9981-2A64694F5690}" name="列11879"/>
    <tableColumn id="11924" xr3:uid="{F7AD4A42-DDF7-460B-ADEC-68A153410364}" name="列11880"/>
    <tableColumn id="11925" xr3:uid="{8CB18066-D6AA-4FFF-AF69-AE669A6BA3A4}" name="列11881"/>
    <tableColumn id="11926" xr3:uid="{497889FD-BFEB-482A-8AC6-A87195C84AA3}" name="列11882"/>
    <tableColumn id="11927" xr3:uid="{C29F203E-68B9-4C3B-A128-799C544F699F}" name="列11883"/>
    <tableColumn id="11928" xr3:uid="{2B3F505F-00F5-4CB6-A85F-2F970DA54A35}" name="列11884"/>
    <tableColumn id="11929" xr3:uid="{DF313EBB-12CA-4539-BED0-CB425D71F2FF}" name="列11885"/>
    <tableColumn id="11930" xr3:uid="{C9B69FBF-3263-49E6-B9C1-E2C0826A0AB1}" name="列11886"/>
    <tableColumn id="11931" xr3:uid="{8E0F41FB-596A-4A02-BFEA-A4EDED436994}" name="列11887"/>
    <tableColumn id="11932" xr3:uid="{4EF0532E-E806-4AFA-8D1A-B36AFAED2B3F}" name="列11888"/>
    <tableColumn id="11933" xr3:uid="{198E2342-360B-4749-B13C-C31109D6B93B}" name="列11889"/>
    <tableColumn id="11934" xr3:uid="{8796BDD5-CEE4-464D-92EF-0E76C5AE616A}" name="列11890"/>
    <tableColumn id="11935" xr3:uid="{23F1B5E8-3CC0-49CA-91CC-36CED364C168}" name="列11891"/>
    <tableColumn id="11936" xr3:uid="{70A46BAA-CF79-47EF-9FE0-9452433AA833}" name="列11892"/>
    <tableColumn id="11937" xr3:uid="{9CEA0AAD-7A2E-451D-86EA-51EF3965B6CD}" name="列11893"/>
    <tableColumn id="11938" xr3:uid="{3145B79C-0673-4A80-AD1A-EEAEDDC47FAA}" name="列11894"/>
    <tableColumn id="11939" xr3:uid="{BD23B40D-91CA-43DC-BEEC-7963C77F3447}" name="列11895"/>
    <tableColumn id="11940" xr3:uid="{57A58C1D-BC42-4D70-A1FF-1E2D0A051448}" name="列11896"/>
    <tableColumn id="11941" xr3:uid="{3E61B034-E057-4859-AF22-1E00E13CE7E4}" name="列11897"/>
    <tableColumn id="11942" xr3:uid="{A4E951F3-A443-4E14-B18A-01F70CA4208D}" name="列11898"/>
    <tableColumn id="11943" xr3:uid="{BAA11226-3137-4F87-9D08-B76B180667DF}" name="列11899"/>
    <tableColumn id="11944" xr3:uid="{6DDD9038-EF0A-401E-A5C4-FA71354284AF}" name="列11900"/>
    <tableColumn id="11945" xr3:uid="{E2A82DED-37F3-4CD4-8FAF-A501256A89DC}" name="列11901"/>
    <tableColumn id="11946" xr3:uid="{9AD1F72B-885F-4818-BA9B-0B687BE44230}" name="列11902"/>
    <tableColumn id="11947" xr3:uid="{2786869B-1033-4254-9478-1C96666A7552}" name="列11903"/>
    <tableColumn id="11948" xr3:uid="{81F38B19-C864-4461-A1E7-B5E13FC22483}" name="列11904"/>
    <tableColumn id="11949" xr3:uid="{C8ACB777-8EDB-4000-ADBD-98481C2D13EA}" name="列11905"/>
    <tableColumn id="11950" xr3:uid="{54CDEC69-1B1E-41AD-98F2-BDB5CF49D39D}" name="列11906"/>
    <tableColumn id="11951" xr3:uid="{CED0FA83-0A21-47D5-A0DB-7DBE53950BFE}" name="列11907"/>
    <tableColumn id="11952" xr3:uid="{27A274B0-C660-4452-A941-4A3072CA236D}" name="列11908"/>
    <tableColumn id="11953" xr3:uid="{55F7A2B7-94DB-483E-B410-F0245B442435}" name="列11909"/>
    <tableColumn id="11954" xr3:uid="{9F80CE97-E75B-4C4C-ACB0-CCEB640B5F55}" name="列11910"/>
    <tableColumn id="11955" xr3:uid="{0BB184E3-E7A2-4825-BF98-0D240A1C9B88}" name="列11911"/>
    <tableColumn id="11956" xr3:uid="{EF854E97-3C6F-48CA-9A00-2139142D387C}" name="列11912"/>
    <tableColumn id="11957" xr3:uid="{261E4FDB-CA95-4856-84E1-68B37554C692}" name="列11913"/>
    <tableColumn id="11958" xr3:uid="{1E35151A-F17C-42FF-A303-6117174E6EE7}" name="列11914"/>
    <tableColumn id="11959" xr3:uid="{2281F838-9465-453C-906B-120E73596CCE}" name="列11915"/>
    <tableColumn id="11960" xr3:uid="{26BF7E8E-E066-473B-9026-22B5413E6F63}" name="列11916"/>
    <tableColumn id="11961" xr3:uid="{DBB96F63-E52E-4304-ABAC-47EA4008BA6F}" name="列11917"/>
    <tableColumn id="11962" xr3:uid="{4294309E-1D33-46CB-A0F0-A375840FEC50}" name="列11918"/>
    <tableColumn id="11963" xr3:uid="{3DC6B1ED-641F-4619-A4E7-EC746B373DCA}" name="列11919"/>
    <tableColumn id="11964" xr3:uid="{2CC074C1-2E23-4179-8BD2-841EEA50403A}" name="列11920"/>
    <tableColumn id="11965" xr3:uid="{3F9BFC10-14E4-45FB-B372-A2A175700AEA}" name="列11921"/>
    <tableColumn id="11966" xr3:uid="{6CE926E6-C18C-4D63-BBC5-D2928018FA61}" name="列11922"/>
    <tableColumn id="11967" xr3:uid="{750261CD-7E47-43ED-85C0-D213BDF27E7F}" name="列11923"/>
    <tableColumn id="11968" xr3:uid="{A8AFB484-1717-4629-959E-B235EA158683}" name="列11924"/>
    <tableColumn id="11969" xr3:uid="{5ABAC6F9-D0FA-4ED2-AD23-3A90B8F48B9D}" name="列11925"/>
    <tableColumn id="11970" xr3:uid="{BABF2A4D-7EC8-4A90-B7D4-3149BD9EE6AA}" name="列11926"/>
    <tableColumn id="11971" xr3:uid="{3B7407A3-2A16-47E4-94CF-F35838519900}" name="列11927"/>
    <tableColumn id="11972" xr3:uid="{27108010-676E-4BD3-9631-473F88C25592}" name="列11928"/>
    <tableColumn id="11973" xr3:uid="{E359261E-F6D1-4B0F-BF0B-7EC48A8141E9}" name="列11929"/>
    <tableColumn id="11974" xr3:uid="{4744D304-4C9A-4CBB-AF4D-EAA2EECF803F}" name="列11930"/>
    <tableColumn id="11975" xr3:uid="{499B6E80-6F2F-4109-A5B5-7F035392A898}" name="列11931"/>
    <tableColumn id="11976" xr3:uid="{2F9A0403-8734-4AC3-9F25-D0FE7E067D2A}" name="列11932"/>
    <tableColumn id="11977" xr3:uid="{AAC7E99A-6970-4874-B4EB-B1A6212861B8}" name="列11933"/>
    <tableColumn id="11978" xr3:uid="{7949B8E9-50C2-4FBD-A96F-F3F3FB20F53A}" name="列11934"/>
    <tableColumn id="11979" xr3:uid="{7ECA8EA7-8EDA-4B33-965D-F3205438B609}" name="列11935"/>
    <tableColumn id="11980" xr3:uid="{4FEE8350-5E2F-474B-A0D1-2DB5F82AE20C}" name="列11936"/>
    <tableColumn id="11981" xr3:uid="{1355EE47-BCD6-4273-9994-0B37B88A69FC}" name="列11937"/>
    <tableColumn id="11982" xr3:uid="{DC818DB5-53CF-451C-A8B5-30BD39777FC3}" name="列11938"/>
    <tableColumn id="11983" xr3:uid="{A46D6E3B-0F6E-4231-8D96-B89364AA2398}" name="列11939"/>
    <tableColumn id="11984" xr3:uid="{BCB9F2ED-C55B-4C91-A1B8-8F4387861670}" name="列11940"/>
    <tableColumn id="11985" xr3:uid="{20D1A15A-3E0A-45C5-A425-C0A10E9F03EC}" name="列11941"/>
    <tableColumn id="11986" xr3:uid="{D4621276-42E6-4D5B-86D6-CDEC0ADB195D}" name="列11942"/>
    <tableColumn id="11987" xr3:uid="{ACA7C68A-C828-4DC1-8C81-D3710661CDF5}" name="列11943"/>
    <tableColumn id="11988" xr3:uid="{26C63C45-1E6D-498E-9142-39FD465D47D0}" name="列11944"/>
    <tableColumn id="11989" xr3:uid="{D376EF2F-9799-49BE-A1FB-E3ECF214D10B}" name="列11945"/>
    <tableColumn id="11990" xr3:uid="{F8C797FA-993C-453B-BD1A-B7EE51B2D017}" name="列11946"/>
    <tableColumn id="11991" xr3:uid="{73AC7C28-2325-49E4-8AF4-2818D90938D0}" name="列11947"/>
    <tableColumn id="11992" xr3:uid="{D3DECE29-69E0-4F71-A516-5862FA1EE5DC}" name="列11948"/>
    <tableColumn id="11993" xr3:uid="{E42BE57B-BC96-471E-830A-08B4BBD05D0D}" name="列11949"/>
    <tableColumn id="11994" xr3:uid="{B802A004-282A-4D6F-BBA7-E596909786CB}" name="列11950"/>
    <tableColumn id="11995" xr3:uid="{C9A34B2A-FC43-4FB0-8DBC-D51EE9C6D906}" name="列11951"/>
    <tableColumn id="11996" xr3:uid="{63C2E19B-9D6C-49DF-9957-D3A0C6A4A70B}" name="列11952"/>
    <tableColumn id="11997" xr3:uid="{E35FBCD9-B54F-46C1-B046-3CB937612297}" name="列11953"/>
    <tableColumn id="11998" xr3:uid="{234FF81E-DF84-450B-A27B-EAC6BFA3795C}" name="列11954"/>
    <tableColumn id="11999" xr3:uid="{36C400AC-7D7B-4959-9802-17180D7303B9}" name="列11955"/>
    <tableColumn id="12000" xr3:uid="{434C1E72-B51A-4C0D-8BD7-5B33F3253CD3}" name="列11956"/>
    <tableColumn id="12001" xr3:uid="{994B20AF-974E-4B4B-A7B3-227BB48DF999}" name="列11957"/>
    <tableColumn id="12002" xr3:uid="{26755640-3E33-4BFA-9459-28099B82A23D}" name="列11958"/>
    <tableColumn id="12003" xr3:uid="{5DC0F8E7-D714-4F3D-85E1-E5780C2FC009}" name="列11959"/>
    <tableColumn id="12004" xr3:uid="{C2D7ED87-CBE9-4208-BC43-C7C68A3ADBEE}" name="列11960"/>
    <tableColumn id="12005" xr3:uid="{0FB7F068-6A7B-47E9-A4D0-205CBE2ABDEC}" name="列11961"/>
    <tableColumn id="12006" xr3:uid="{0A02DC68-9C64-427A-85AE-BE16107628B7}" name="列11962"/>
    <tableColumn id="12007" xr3:uid="{740AE566-0449-459F-A91D-55ED5A61314F}" name="列11963"/>
    <tableColumn id="12008" xr3:uid="{308DED80-D58C-4754-B235-73A82C2F4D6B}" name="列11964"/>
    <tableColumn id="12009" xr3:uid="{D725284E-CB61-4081-B7BE-43EC37861A6E}" name="列11965"/>
    <tableColumn id="12010" xr3:uid="{D62BBE8D-DF67-41EF-8B48-B5D5C01DE301}" name="列11966"/>
    <tableColumn id="12011" xr3:uid="{4D3DD03C-CBAC-4492-B0A0-CEBD69169F26}" name="列11967"/>
    <tableColumn id="12012" xr3:uid="{47150EEF-2CC0-4DD4-89F7-3536E75EDD87}" name="列11968"/>
    <tableColumn id="12013" xr3:uid="{A5462998-5FAD-4EC7-ACE2-5FD70FD9CE9F}" name="列11969"/>
    <tableColumn id="12014" xr3:uid="{487DD027-00BE-4CDE-9F60-31CFE9808132}" name="列11970"/>
    <tableColumn id="12015" xr3:uid="{2CCE24AE-1A6B-44EB-9D71-F283DEF81568}" name="列11971"/>
    <tableColumn id="12016" xr3:uid="{E11F1241-E391-452F-9F6C-6037421973F0}" name="列11972"/>
    <tableColumn id="12017" xr3:uid="{FC53D7B8-46F5-4471-BCAD-B1FDCE7891E0}" name="列11973"/>
    <tableColumn id="12018" xr3:uid="{6A4364AC-24E0-4336-B0AB-B7C613B47015}" name="列11974"/>
    <tableColumn id="12019" xr3:uid="{6ABBD443-FF43-4D69-9B4F-6F55D772E664}" name="列11975"/>
    <tableColumn id="12020" xr3:uid="{52DB1CC5-F118-49DB-A2E4-D6BC9C9C55A4}" name="列11976"/>
    <tableColumn id="12021" xr3:uid="{B68CCFA2-DBF7-414B-80B8-E35A9C3E8FBC}" name="列11977"/>
    <tableColumn id="12022" xr3:uid="{A4F32B82-D8AB-49E0-8EEF-E82D2DD989F2}" name="列11978"/>
    <tableColumn id="12023" xr3:uid="{1804E519-CC81-4632-9438-064B92AFDF47}" name="列11979"/>
    <tableColumn id="12024" xr3:uid="{FF617E06-A005-4055-B742-14C6A1346CBC}" name="列11980"/>
    <tableColumn id="12025" xr3:uid="{9E90CE62-D82A-4FA4-B7C5-03572F445354}" name="列11981"/>
    <tableColumn id="12026" xr3:uid="{BDC830DB-7758-4D7A-8776-AC36BF03702B}" name="列11982"/>
    <tableColumn id="12027" xr3:uid="{13C8F865-7BEE-4D04-85DB-C9985509FC76}" name="列11983"/>
    <tableColumn id="12028" xr3:uid="{38BC25D1-C15D-4D85-87B0-01474C7D0AE1}" name="列11984"/>
    <tableColumn id="12029" xr3:uid="{9041334F-B02A-4BC6-80F8-90F616FA5997}" name="列11985"/>
    <tableColumn id="12030" xr3:uid="{525D63E4-6115-43A4-86A4-774DE95F8454}" name="列11986"/>
    <tableColumn id="12031" xr3:uid="{311CA700-D91E-4903-AE73-AAE84EED4709}" name="列11987"/>
    <tableColumn id="12032" xr3:uid="{C7CC9E9E-959F-4975-A251-B80F519CCE09}" name="列11988"/>
    <tableColumn id="12033" xr3:uid="{6EC39A83-8E5C-4FC1-B819-D48DC9A90EF5}" name="列11989"/>
    <tableColumn id="12034" xr3:uid="{D81C758E-A29E-4F13-AF67-99EC81E2BE85}" name="列11990"/>
    <tableColumn id="12035" xr3:uid="{2256FEDF-A861-4B12-8CB0-708A736D208E}" name="列11991"/>
    <tableColumn id="12036" xr3:uid="{D4ED3A2C-CE8D-484F-85B0-F5027293C7B5}" name="列11992"/>
    <tableColumn id="12037" xr3:uid="{CC8CA6FF-DA1A-4DB3-BE2E-EDDCD192ADE4}" name="列11993"/>
    <tableColumn id="12038" xr3:uid="{3C171B48-F2EC-4441-B05D-4D3F083E4976}" name="列11994"/>
    <tableColumn id="12039" xr3:uid="{E844C179-91B7-45CE-A419-F0550B58D02D}" name="列11995"/>
    <tableColumn id="12040" xr3:uid="{B4AA4B61-0959-4095-9679-FAD8E22BF0F2}" name="列11996"/>
    <tableColumn id="12041" xr3:uid="{07F7673C-FE41-4745-948B-F03F564E78BA}" name="列11997"/>
    <tableColumn id="12042" xr3:uid="{2301A106-B1D5-4264-B1D9-9AAA00C63960}" name="列11998"/>
    <tableColumn id="12043" xr3:uid="{584C7906-8CF1-465C-8E2D-470BD6FD2CE0}" name="列11999"/>
    <tableColumn id="12044" xr3:uid="{BEF24830-AD38-472B-B440-D3F4C306D01F}" name="列12000"/>
    <tableColumn id="12045" xr3:uid="{08505E5E-DDBC-4E98-B46F-E958047BF7A2}" name="列12001"/>
    <tableColumn id="12046" xr3:uid="{5F5007AA-9AB0-4E1A-953E-8C463DDD4454}" name="列12002"/>
    <tableColumn id="12047" xr3:uid="{642E7A22-065A-4AA2-B3F4-B0608DF4226B}" name="列12003"/>
    <tableColumn id="12048" xr3:uid="{B8C38AFD-8744-4F18-A9E1-BE8DFAAD9F6F}" name="列12004"/>
    <tableColumn id="12049" xr3:uid="{E0643EFB-786D-4235-B7BE-1CB5E7A21E85}" name="列12005"/>
    <tableColumn id="12050" xr3:uid="{AE22A384-A961-4AA5-9732-27F8B0E0ACCC}" name="列12006"/>
    <tableColumn id="12051" xr3:uid="{3DFD2B69-24B8-4085-A7D6-8ED8D6BF739C}" name="列12007"/>
    <tableColumn id="12052" xr3:uid="{BE3F6836-80FF-4954-B436-97F96B58C390}" name="列12008"/>
    <tableColumn id="12053" xr3:uid="{AF142C39-3904-4A01-96FD-BDC724465860}" name="列12009"/>
    <tableColumn id="12054" xr3:uid="{10863AF2-5F62-43A8-B03B-0507140C6078}" name="列12010"/>
    <tableColumn id="12055" xr3:uid="{ADEDC41C-F9A7-4D9E-ABFF-F21089C288E7}" name="列12011"/>
    <tableColumn id="12056" xr3:uid="{5E43018F-7E77-421F-8904-FF4720D05562}" name="列12012"/>
    <tableColumn id="12057" xr3:uid="{0D653DEE-A81E-4B20-BB7D-F4CB65279751}" name="列12013"/>
    <tableColumn id="12058" xr3:uid="{0C2D6634-6063-4975-B0E4-D593E5505028}" name="列12014"/>
    <tableColumn id="12059" xr3:uid="{5D12D353-5533-42EC-B179-29173EB2F002}" name="列12015"/>
    <tableColumn id="12060" xr3:uid="{AC4555D3-1921-4867-B1B3-650D112BB641}" name="列12016"/>
    <tableColumn id="12061" xr3:uid="{34BF4621-69CB-4FF0-8625-D60BB7DD9DB8}" name="列12017"/>
    <tableColumn id="12062" xr3:uid="{B05CB5ED-1EFE-4903-872B-DFCD7C6128D4}" name="列12018"/>
    <tableColumn id="12063" xr3:uid="{ED66B0D0-A029-42E3-895F-2773CD00B25C}" name="列12019"/>
    <tableColumn id="12064" xr3:uid="{ACCF3D24-B791-48A6-8DCD-2E3DFBF9ED6A}" name="列12020"/>
    <tableColumn id="12065" xr3:uid="{1BB391F5-258B-47D2-AB8B-26263F9E7E16}" name="列12021"/>
    <tableColumn id="12066" xr3:uid="{3CC654B5-089B-4547-A0BD-A0E06FB3B223}" name="列12022"/>
    <tableColumn id="12067" xr3:uid="{ED3CF242-86B1-4C60-8473-9F35A2C29DCB}" name="列12023"/>
    <tableColumn id="12068" xr3:uid="{7F860958-DC31-4DD9-92D3-4F051CFC082A}" name="列12024"/>
    <tableColumn id="12069" xr3:uid="{C9798B47-464B-4FBE-90BE-DF3254021465}" name="列12025"/>
    <tableColumn id="12070" xr3:uid="{0BDC2C73-63E8-4452-B64D-F1ECA5F6EBC9}" name="列12026"/>
    <tableColumn id="12071" xr3:uid="{E9A49C24-A156-4B02-98F2-75025557A3D1}" name="列12027"/>
    <tableColumn id="12072" xr3:uid="{A1B2A054-C529-412C-8B8C-7C8784B22C59}" name="列12028"/>
    <tableColumn id="12073" xr3:uid="{4F4FF932-9826-46C9-8427-BA747142EC00}" name="列12029"/>
    <tableColumn id="12074" xr3:uid="{3EFCEC35-19BA-4BC1-841B-730F6E93C246}" name="列12030"/>
    <tableColumn id="12075" xr3:uid="{550F9509-3917-4BF7-8B92-EBBA51AF80EA}" name="列12031"/>
    <tableColumn id="12076" xr3:uid="{1503AA8E-F18A-4B47-98EF-CE2AEBFC3104}" name="列12032"/>
    <tableColumn id="12077" xr3:uid="{44ACA6B3-C5F0-4B92-BE0F-BDBF641D2590}" name="列12033"/>
    <tableColumn id="12078" xr3:uid="{6DD33EBE-D613-48E4-8748-DEB9D75C1D2D}" name="列12034"/>
    <tableColumn id="12079" xr3:uid="{CC647AA2-17B1-46E6-83CD-312991F269A6}" name="列12035"/>
    <tableColumn id="12080" xr3:uid="{55CA197B-7FB1-4B72-9C03-D88BD5555D5B}" name="列12036"/>
    <tableColumn id="12081" xr3:uid="{00126E86-71C2-41C6-B996-ADE9865F50A4}" name="列12037"/>
    <tableColumn id="12082" xr3:uid="{12ECD67F-2526-4625-9E73-5737BB6DAFEC}" name="列12038"/>
    <tableColumn id="12083" xr3:uid="{07FCE705-3C8E-4DCA-97C5-E10741662FF5}" name="列12039"/>
    <tableColumn id="12084" xr3:uid="{422D6251-8C6B-4622-AEA1-3578F253E53A}" name="列12040"/>
    <tableColumn id="12085" xr3:uid="{C1F841F8-931F-47C7-9DAA-3D9F18452533}" name="列12041"/>
    <tableColumn id="12086" xr3:uid="{99773A8E-34F8-48F0-90C8-049276CF6517}" name="列12042"/>
    <tableColumn id="12087" xr3:uid="{FE0341EC-F0B3-4213-B708-08EECCE1E8EE}" name="列12043"/>
    <tableColumn id="12088" xr3:uid="{D2A78EC8-82EB-42D5-93D5-E205820E78A2}" name="列12044"/>
    <tableColumn id="12089" xr3:uid="{6062BDC7-A273-4227-8F62-E78B540B03C9}" name="列12045"/>
    <tableColumn id="12090" xr3:uid="{7D1436A7-D59D-442F-BA15-5C836387C732}" name="列12046"/>
    <tableColumn id="12091" xr3:uid="{FBB9B322-481B-429A-B8B3-89FB79246E44}" name="列12047"/>
    <tableColumn id="12092" xr3:uid="{FB3F1D97-296D-42BE-B382-3BEABF25B717}" name="列12048"/>
    <tableColumn id="12093" xr3:uid="{12EB4E88-6251-4263-8D84-D58C7F881448}" name="列12049"/>
    <tableColumn id="12094" xr3:uid="{F9C883D7-786A-46DD-9113-638FC3825A38}" name="列12050"/>
    <tableColumn id="12095" xr3:uid="{20E6CFCB-73EE-4893-81D6-E75BF9CAD97C}" name="列12051"/>
    <tableColumn id="12096" xr3:uid="{F27F949D-D9FE-4689-896C-1E2948F7DA95}" name="列12052"/>
    <tableColumn id="12097" xr3:uid="{C176BE0E-5058-4085-BAB3-8A684A15DF24}" name="列12053"/>
    <tableColumn id="12098" xr3:uid="{D0B7F49C-4315-41B7-93D1-0F44AD66E1CF}" name="列12054"/>
    <tableColumn id="12099" xr3:uid="{2F5C19EB-46AE-4ED4-A77A-128E5DDAC71E}" name="列12055"/>
    <tableColumn id="12100" xr3:uid="{B56D8BCA-AA3C-491C-9C14-6B622A6E7190}" name="列12056"/>
    <tableColumn id="12101" xr3:uid="{5FBE99BB-DAA7-4865-8C51-0AB9D4DD3E36}" name="列12057"/>
    <tableColumn id="12102" xr3:uid="{3B140014-FCC1-42E7-B658-D12B69945892}" name="列12058"/>
    <tableColumn id="12103" xr3:uid="{40B85621-CECB-43C5-A7A6-9DB96FF586F5}" name="列12059"/>
    <tableColumn id="12104" xr3:uid="{8F5B841F-B712-468F-B5A5-E3B741EDFA79}" name="列12060"/>
    <tableColumn id="12105" xr3:uid="{0BBFEF48-DB75-40C6-A808-14C7526F7A3E}" name="列12061"/>
    <tableColumn id="12106" xr3:uid="{B583E8A2-A78A-46C7-8CDE-F3DCE970A527}" name="列12062"/>
    <tableColumn id="12107" xr3:uid="{FC7B5CCC-DC15-42A4-8E0E-4D2AEEC0EABB}" name="列12063"/>
    <tableColumn id="12108" xr3:uid="{CB0AD8D6-C1F1-4EF4-A669-A6666201E507}" name="列12064"/>
    <tableColumn id="12109" xr3:uid="{AEEE9AC6-ABC9-4330-AB3B-1E723D5C81A3}" name="列12065"/>
    <tableColumn id="12110" xr3:uid="{75078A15-6C5A-436A-B6FE-A4090A87F8D2}" name="列12066"/>
    <tableColumn id="12111" xr3:uid="{EE9E8910-9DD3-4DE7-AA61-CDF43EF23484}" name="列12067"/>
    <tableColumn id="12112" xr3:uid="{C864904C-D6DF-483E-965D-3EC8971454E8}" name="列12068"/>
    <tableColumn id="12113" xr3:uid="{21F4BA82-0715-4833-AD62-352CCE9CF597}" name="列12069"/>
    <tableColumn id="12114" xr3:uid="{C17F0B57-5FD0-472E-A3D2-170119898D5C}" name="列12070"/>
    <tableColumn id="12115" xr3:uid="{5B2E8E2C-B220-4D24-9DC8-5995DA576E66}" name="列12071"/>
    <tableColumn id="12116" xr3:uid="{392D03C0-4F85-466E-BF31-0262DDE64A56}" name="列12072"/>
    <tableColumn id="12117" xr3:uid="{405CB97A-ED7C-4789-BB1E-4E17D4ACE522}" name="列12073"/>
    <tableColumn id="12118" xr3:uid="{225D2D8D-4DBE-4618-A464-2B3FDC56A474}" name="列12074"/>
    <tableColumn id="12119" xr3:uid="{BD331562-2562-4FB9-947D-7E4D6DD85A6D}" name="列12075"/>
    <tableColumn id="12120" xr3:uid="{07643565-9672-4B08-A0EE-1A0E97FD3726}" name="列12076"/>
    <tableColumn id="12121" xr3:uid="{2CEB9D95-8EF8-439E-A2E4-BD75BFBADBC1}" name="列12077"/>
    <tableColumn id="12122" xr3:uid="{783C64CB-67B9-4CD8-B679-31E1BC27008F}" name="列12078"/>
    <tableColumn id="12123" xr3:uid="{648AECD2-A54B-4397-B915-2F3DF83035C6}" name="列12079"/>
    <tableColumn id="12124" xr3:uid="{B514C7EB-1384-4275-9239-9ED8793D04EB}" name="列12080"/>
    <tableColumn id="12125" xr3:uid="{4858EF88-75E0-4D9F-A2FE-2CE37CBDB813}" name="列12081"/>
    <tableColumn id="12126" xr3:uid="{84414F7E-B5E7-49F8-AB0A-BB63C470AB00}" name="列12082"/>
    <tableColumn id="12127" xr3:uid="{5F8F9C0E-AA59-4490-A231-6D390215E8A1}" name="列12083"/>
    <tableColumn id="12128" xr3:uid="{E23DA862-13C6-4207-8499-2A210343B144}" name="列12084"/>
    <tableColumn id="12129" xr3:uid="{5BAA24FA-E7DC-45E8-AA57-1F33F5D52C2E}" name="列12085"/>
    <tableColumn id="12130" xr3:uid="{75CC065F-791C-451A-ADB9-1B79518F71C0}" name="列12086"/>
    <tableColumn id="12131" xr3:uid="{F8F8D410-3615-444D-8657-80072C5C6A6B}" name="列12087"/>
    <tableColumn id="12132" xr3:uid="{508E1EF4-41F4-4DB8-841B-8CA73945FDE5}" name="列12088"/>
    <tableColumn id="12133" xr3:uid="{45E7F0C6-4C74-4E15-9510-5A57292AB7AC}" name="列12089"/>
    <tableColumn id="12134" xr3:uid="{A3DE294C-7203-44CD-8B4A-88754E2D904E}" name="列12090"/>
    <tableColumn id="12135" xr3:uid="{E5744915-7CEE-46BF-B525-0E62201E1D9B}" name="列12091"/>
    <tableColumn id="12136" xr3:uid="{2CA924AF-BD1F-4D05-BC66-CD71E82747F8}" name="列12092"/>
    <tableColumn id="12137" xr3:uid="{9B90D9A3-B8D1-4E02-BB66-50953E4607A6}" name="列12093"/>
    <tableColumn id="12138" xr3:uid="{36C2D868-EA3B-48A3-90DD-86AE29597383}" name="列12094"/>
    <tableColumn id="12139" xr3:uid="{A0B40829-9793-4F09-A4D1-8AA7140066A6}" name="列12095"/>
    <tableColumn id="12140" xr3:uid="{72714FA6-FAB4-4ED4-B07B-786D24312074}" name="列12096"/>
    <tableColumn id="12141" xr3:uid="{01AC688A-B842-4ACA-B6BD-E56749C03B1B}" name="列12097"/>
    <tableColumn id="12142" xr3:uid="{57C2D2D6-C107-4D0A-982A-42D1A5336D6E}" name="列12098"/>
    <tableColumn id="12143" xr3:uid="{01DF74D1-FB2C-4E8E-A4CF-B1AB79CEFD03}" name="列12099"/>
    <tableColumn id="12144" xr3:uid="{1E3D73FF-FDC8-4A63-B56A-A0FECFC85A10}" name="列12100"/>
    <tableColumn id="12145" xr3:uid="{9C3E3C2C-619A-44B9-9743-BD234232B6A4}" name="列12101"/>
    <tableColumn id="12146" xr3:uid="{D70C84CA-47C1-4951-AA32-F46FF5BB69BA}" name="列12102"/>
    <tableColumn id="12147" xr3:uid="{6B6527D7-4CF2-4CA0-8FB8-4877C7260546}" name="列12103"/>
    <tableColumn id="12148" xr3:uid="{1A20B408-ABB7-4154-BB37-4BC6D8CD5939}" name="列12104"/>
    <tableColumn id="12149" xr3:uid="{1203070B-39D3-445A-9C34-C924A3CD3F93}" name="列12105"/>
    <tableColumn id="12150" xr3:uid="{36AD57F1-3F4C-42C1-9ECF-4BC23C2D0F8C}" name="列12106"/>
    <tableColumn id="12151" xr3:uid="{14844C5B-DA23-41B6-B82F-0CB3D6A54340}" name="列12107"/>
    <tableColumn id="12152" xr3:uid="{EB39E352-E27C-41ED-B739-C92817B00510}" name="列12108"/>
    <tableColumn id="12153" xr3:uid="{009B0448-8AB2-4D18-ADE6-84041C0140C9}" name="列12109"/>
    <tableColumn id="12154" xr3:uid="{4DD0D7B8-2443-4F64-9F8B-842130596E5F}" name="列12110"/>
    <tableColumn id="12155" xr3:uid="{57D53F9D-CD34-4835-ACB5-4DF32772079E}" name="列12111"/>
    <tableColumn id="12156" xr3:uid="{5D28B401-0139-4B01-87B7-16EC51E36DFA}" name="列12112"/>
    <tableColumn id="12157" xr3:uid="{5FC601C4-11B3-460E-94F9-C0963097B895}" name="列12113"/>
    <tableColumn id="12158" xr3:uid="{A53DA736-E6B1-4E82-9E58-D00F9C98A3A0}" name="列12114"/>
    <tableColumn id="12159" xr3:uid="{8E53E4AE-69D4-4892-9AB7-FC6DC9202CC4}" name="列12115"/>
    <tableColumn id="12160" xr3:uid="{66A5BF4F-A015-4EC0-8B30-1E8D37DDE577}" name="列12116"/>
    <tableColumn id="12161" xr3:uid="{622DD4C8-DE00-4E86-B99B-6368AF1B5D5A}" name="列12117"/>
    <tableColumn id="12162" xr3:uid="{B757A0C2-B27C-4517-9DD0-E42E42D7C7A1}" name="列12118"/>
    <tableColumn id="12163" xr3:uid="{5901E62D-E123-4383-AF3A-5FA2D407942D}" name="列12119"/>
    <tableColumn id="12164" xr3:uid="{7BA0B89D-518B-40D6-9B8C-001B64F9A29E}" name="列12120"/>
    <tableColumn id="12165" xr3:uid="{5A1DD32C-001E-478B-A38A-667CDE2BF193}" name="列12121"/>
    <tableColumn id="12166" xr3:uid="{9BE254E6-91E3-4D0A-A1E9-D18243433315}" name="列12122"/>
    <tableColumn id="12167" xr3:uid="{4C2E8A1D-C1F0-4507-ADDF-717560F29F16}" name="列12123"/>
    <tableColumn id="12168" xr3:uid="{C4B9E40C-9D50-4814-A109-9DE6985BB680}" name="列12124"/>
    <tableColumn id="12169" xr3:uid="{EDC85137-03AB-45AF-B3B4-E53571AE8761}" name="列12125"/>
    <tableColumn id="12170" xr3:uid="{998D5BB0-6F6E-4A06-9040-A3074665B3FA}" name="列12126"/>
    <tableColumn id="12171" xr3:uid="{46EBF74B-20A0-478D-91E0-102E11797926}" name="列12127"/>
    <tableColumn id="12172" xr3:uid="{6E4D9D80-0A7C-4324-B317-7B8DC9361C6B}" name="列12128"/>
    <tableColumn id="12173" xr3:uid="{CE2CB1EF-482B-4E4D-A3A7-68340C308929}" name="列12129"/>
    <tableColumn id="12174" xr3:uid="{8E260FC1-9CC0-4F67-98BC-B057F1C78099}" name="列12130"/>
    <tableColumn id="12175" xr3:uid="{F23ED6BB-CC5B-4E19-A4C6-0BC3DCF02F61}" name="列12131"/>
    <tableColumn id="12176" xr3:uid="{D3AECECD-D488-4693-A212-CD9BE66BA52C}" name="列12132"/>
    <tableColumn id="12177" xr3:uid="{D5C6198C-8543-48AE-9946-9790ACCB6E2D}" name="列12133"/>
    <tableColumn id="12178" xr3:uid="{606385A0-5563-4E38-8478-FB1586DBDF96}" name="列12134"/>
    <tableColumn id="12179" xr3:uid="{239A1B1C-FF3F-4FA1-BE9A-617E708E6F81}" name="列12135"/>
    <tableColumn id="12180" xr3:uid="{54AE0856-50FB-48AE-A8D8-EB63988E32B2}" name="列12136"/>
    <tableColumn id="12181" xr3:uid="{A5441600-0B13-421D-AC52-9582EA550896}" name="列12137"/>
    <tableColumn id="12182" xr3:uid="{72849826-0126-4C2E-B61E-6469A5364A61}" name="列12138"/>
    <tableColumn id="12183" xr3:uid="{D4BAF6B0-EC94-4C12-BEAB-B8BCC6294C6A}" name="列12139"/>
    <tableColumn id="12184" xr3:uid="{24B08050-928E-4877-94A1-4316076800B0}" name="列12140"/>
    <tableColumn id="12185" xr3:uid="{D701A1A2-93CE-4853-AEB8-7C75B11DDDB7}" name="列12141"/>
    <tableColumn id="12186" xr3:uid="{9E6430C6-E604-41F0-9AE1-B6E5B7147A18}" name="列12142"/>
    <tableColumn id="12187" xr3:uid="{EA16838F-186C-4E66-8461-7234D2CCAF07}" name="列12143"/>
    <tableColumn id="12188" xr3:uid="{13E0CC9A-0248-40DA-9E46-CE55EFC20A36}" name="列12144"/>
    <tableColumn id="12189" xr3:uid="{52E0C943-EBD2-43B4-BBA0-8187D4CBD54F}" name="列12145"/>
    <tableColumn id="12190" xr3:uid="{093568CD-7A93-4291-9E4F-28AB2A1E4AA4}" name="列12146"/>
    <tableColumn id="12191" xr3:uid="{D8BF8A16-25F4-4C71-BB27-5D437106F324}" name="列12147"/>
    <tableColumn id="12192" xr3:uid="{89C9F8B6-E113-4596-A6FE-2F8B9BB5A64B}" name="列12148"/>
    <tableColumn id="12193" xr3:uid="{6C5BED2C-01BD-491C-9940-6D4CF0FBA3F9}" name="列12149"/>
    <tableColumn id="12194" xr3:uid="{590515A3-8F03-4B4D-B3A9-730919CA85F6}" name="列12150"/>
    <tableColumn id="12195" xr3:uid="{2388568C-E8B9-425A-8FFD-301E861186FC}" name="列12151"/>
    <tableColumn id="12196" xr3:uid="{9C0FE1AF-37D5-4E27-9171-AC1B455806C7}" name="列12152"/>
    <tableColumn id="12197" xr3:uid="{8A49CF8A-6C3C-4906-935F-ACAA2B4155D1}" name="列12153"/>
    <tableColumn id="12198" xr3:uid="{5B6ED76F-F0F2-4D5C-A782-E3E7EAD136D8}" name="列12154"/>
    <tableColumn id="12199" xr3:uid="{1A85EE70-0834-4750-9CA1-E1E9D9ECB9FC}" name="列12155"/>
    <tableColumn id="12200" xr3:uid="{9616248C-FF29-48D6-AD1A-147AA44936AB}" name="列12156"/>
    <tableColumn id="12201" xr3:uid="{E16D55D6-06D4-4EAF-992A-02A4DCFD981A}" name="列12157"/>
    <tableColumn id="12202" xr3:uid="{9B90BE40-3C94-43C2-AE8C-1D63D24A9B54}" name="列12158"/>
    <tableColumn id="12203" xr3:uid="{85BFA4EF-B5C4-458E-9ACE-92C3AAD2B57A}" name="列12159"/>
    <tableColumn id="12204" xr3:uid="{160F6E27-2023-4113-A0E6-F786DF0F0671}" name="列12160"/>
    <tableColumn id="12205" xr3:uid="{C3E770F1-8F88-4C34-8751-53DC0D1A31C4}" name="列12161"/>
    <tableColumn id="12206" xr3:uid="{D6810EC6-3ECA-4C83-93D7-1927520A3EAD}" name="列12162"/>
    <tableColumn id="12207" xr3:uid="{357198B1-FBA2-49CF-A33F-BACA4C4DE7C0}" name="列12163"/>
    <tableColumn id="12208" xr3:uid="{F7463F21-1D94-4500-ABA7-5AAFAA6C294C}" name="列12164"/>
    <tableColumn id="12209" xr3:uid="{FCB83EB9-5759-4894-9BB4-B3D59F32B973}" name="列12165"/>
    <tableColumn id="12210" xr3:uid="{285A2AA3-87DE-478E-AFD5-F9A5461A7E69}" name="列12166"/>
    <tableColumn id="12211" xr3:uid="{99F3F215-7A32-4B6D-81BD-532FED0DAEF7}" name="列12167"/>
    <tableColumn id="12212" xr3:uid="{ACFE9F0A-BAAD-4FE3-8564-B0B2B501DAFB}" name="列12168"/>
    <tableColumn id="12213" xr3:uid="{6F63D84F-44A8-4C52-A87B-8FFED3CFBE67}" name="列12169"/>
    <tableColumn id="12214" xr3:uid="{3178B632-6F2A-48FE-AD9A-E2BE418E131D}" name="列12170"/>
    <tableColumn id="12215" xr3:uid="{81422DBD-0143-4A87-A594-7590295FD163}" name="列12171"/>
    <tableColumn id="12216" xr3:uid="{090375F1-DA02-4D56-8501-854786560FAF}" name="列12172"/>
    <tableColumn id="12217" xr3:uid="{C8DCCEA9-2160-46F2-951A-1BDF269F0750}" name="列12173"/>
    <tableColumn id="12218" xr3:uid="{B98A8744-A0BA-4A20-A773-EF63EA6F47B6}" name="列12174"/>
    <tableColumn id="12219" xr3:uid="{BDAFE494-60BE-4346-BAC6-211F1884826C}" name="列12175"/>
    <tableColumn id="12220" xr3:uid="{DA23B2CB-F82F-4FDD-8320-D1198D768A30}" name="列12176"/>
    <tableColumn id="12221" xr3:uid="{806C8FFD-EA9C-4522-9521-2E765C6AE905}" name="列12177"/>
    <tableColumn id="12222" xr3:uid="{FDBE49F3-BAD7-4627-A0C1-885160E83CCD}" name="列12178"/>
    <tableColumn id="12223" xr3:uid="{13AE0F35-370F-489A-9DA6-D6036DBEFAA6}" name="列12179"/>
    <tableColumn id="12224" xr3:uid="{E62E3C9C-F461-43D7-B055-D6854F5DE312}" name="列12180"/>
    <tableColumn id="12225" xr3:uid="{E05C9D49-EDB0-4AFF-A29A-89AADBE13A24}" name="列12181"/>
    <tableColumn id="12226" xr3:uid="{DB7B0F97-3587-469C-807D-3685A59C8A05}" name="列12182"/>
    <tableColumn id="12227" xr3:uid="{7CD0AF62-36F7-4159-BFA4-6063C42E907D}" name="列12183"/>
    <tableColumn id="12228" xr3:uid="{1B6F9DB2-C05E-4CE7-98F2-0F18F4612AA5}" name="列12184"/>
    <tableColumn id="12229" xr3:uid="{AA5BA852-4A0F-4E2A-8D71-D4917DD8FC9D}" name="列12185"/>
    <tableColumn id="12230" xr3:uid="{5A705BED-920E-481D-A7C2-0CC02F27D19F}" name="列12186"/>
    <tableColumn id="12231" xr3:uid="{F77DA1B6-85A1-48DC-A7D1-16D37EA1FFB4}" name="列12187"/>
    <tableColumn id="12232" xr3:uid="{5C7EEFF7-2626-4E40-9574-AD61B07A2FB2}" name="列12188"/>
    <tableColumn id="12233" xr3:uid="{AA44E460-E1A0-41CA-896F-F06C00D7FD11}" name="列12189"/>
    <tableColumn id="12234" xr3:uid="{B8563043-8083-4A4F-A7C0-ECDC18D987A3}" name="列12190"/>
    <tableColumn id="12235" xr3:uid="{D78E4291-2829-4703-B3CD-B73BB7DC8869}" name="列12191"/>
    <tableColumn id="12236" xr3:uid="{6193E4C3-A090-40AD-B517-3BCF6CAFC351}" name="列12192"/>
    <tableColumn id="12237" xr3:uid="{288AAE27-6AC4-4020-91B3-CCCBA7843770}" name="列12193"/>
    <tableColumn id="12238" xr3:uid="{2E812FD3-8773-452C-9F8F-DCAE2762F83A}" name="列12194"/>
    <tableColumn id="12239" xr3:uid="{8054BA37-CB9C-43B6-9222-2D1A45FA3225}" name="列12195"/>
    <tableColumn id="12240" xr3:uid="{940C21EC-E090-469B-9E15-BD0B6B1B882D}" name="列12196"/>
    <tableColumn id="12241" xr3:uid="{C3FBF3E5-9B19-45DB-9BC2-C8ACA247CF3D}" name="列12197"/>
    <tableColumn id="12242" xr3:uid="{D69103BE-65F4-46D4-9A8E-CB56A9301F2F}" name="列12198"/>
    <tableColumn id="12243" xr3:uid="{BBE8052F-D428-42B5-8D9A-D5C7BF03B265}" name="列12199"/>
    <tableColumn id="12244" xr3:uid="{50F8526E-E3DD-4E7C-A7B9-5F8B29AF4F49}" name="列12200"/>
    <tableColumn id="12245" xr3:uid="{ED261574-30D1-4B6C-8634-1338505B27BF}" name="列12201"/>
    <tableColumn id="12246" xr3:uid="{BFB67DD9-A7A7-41C4-B8EF-9AE5C8B180CA}" name="列12202"/>
    <tableColumn id="12247" xr3:uid="{694A6534-43F0-4340-8975-FAE49DC9AFBE}" name="列12203"/>
    <tableColumn id="12248" xr3:uid="{F32F307C-6EFB-4ECF-8A44-BF1CB4DEC101}" name="列12204"/>
    <tableColumn id="12249" xr3:uid="{64A72C1E-CDA7-4293-ABDC-9C7D59456279}" name="列12205"/>
    <tableColumn id="12250" xr3:uid="{75719B2E-5710-495A-A8C7-D168EACFFC28}" name="列12206"/>
    <tableColumn id="12251" xr3:uid="{44756A76-27B3-4553-82FE-4EF8C05FF565}" name="列12207"/>
    <tableColumn id="12252" xr3:uid="{BA3A955B-5657-4722-B7D2-FD4F04FEA73A}" name="列12208"/>
    <tableColumn id="12253" xr3:uid="{5884760C-47C8-4E30-8370-768C7F800232}" name="列12209"/>
    <tableColumn id="12254" xr3:uid="{DE62E2F0-12EE-406F-8BF4-EE7431D356B0}" name="列12210"/>
    <tableColumn id="12255" xr3:uid="{6E74C895-81BA-494A-8937-D3D6504FC8B4}" name="列12211"/>
    <tableColumn id="12256" xr3:uid="{46659C7A-3119-4CEC-94BF-F026DEFC4A9E}" name="列12212"/>
    <tableColumn id="12257" xr3:uid="{90D57AC1-BA1A-4F73-AB3D-DA408EFF5C0C}" name="列12213"/>
    <tableColumn id="12258" xr3:uid="{E2DE7A14-7790-4EC2-87DC-53B108773818}" name="列12214"/>
    <tableColumn id="12259" xr3:uid="{D0EE5BD5-E70C-44C3-BF52-8BDB0C8B189F}" name="列12215"/>
    <tableColumn id="12260" xr3:uid="{779484D6-92B3-4D9F-9BDA-8674C8880DB7}" name="列12216"/>
    <tableColumn id="12261" xr3:uid="{84F3B616-7E31-4847-A968-55B4AEED84B2}" name="列12217"/>
    <tableColumn id="12262" xr3:uid="{66E33EDE-E4E8-4E68-A409-B432229739BD}" name="列12218"/>
    <tableColumn id="12263" xr3:uid="{D9599D4A-2BF0-44F1-9EC0-79CDA93A06CC}" name="列12219"/>
    <tableColumn id="12264" xr3:uid="{37CA4C52-7F66-4FEC-8ED7-E59338822D0B}" name="列12220"/>
    <tableColumn id="12265" xr3:uid="{D8849001-6CF4-4C68-8EDF-F9AA364590FF}" name="列12221"/>
    <tableColumn id="12266" xr3:uid="{F9A5DA15-FAF6-49DB-BAD5-CFFB71DB76B4}" name="列12222"/>
    <tableColumn id="12267" xr3:uid="{36515F64-69A5-4FBB-95B4-8F543BBA2855}" name="列12223"/>
    <tableColumn id="12268" xr3:uid="{94B3B607-02F8-4641-AE53-87238A2D5157}" name="列12224"/>
    <tableColumn id="12269" xr3:uid="{5C3A63DA-B7D8-4040-B263-7BD9A45167C4}" name="列12225"/>
    <tableColumn id="12270" xr3:uid="{C29A2CC1-F4CC-4CCB-84B2-CB032C43C183}" name="列12226"/>
    <tableColumn id="12271" xr3:uid="{05DD3641-5F78-4E10-97C3-0183B7224435}" name="列12227"/>
    <tableColumn id="12272" xr3:uid="{605443DC-81D4-45CA-B341-FF703FE7FE5A}" name="列12228"/>
    <tableColumn id="12273" xr3:uid="{ADE286F6-5AB0-483B-B719-85394370F6D5}" name="列12229"/>
    <tableColumn id="12274" xr3:uid="{C85CE025-ED9D-4614-B10B-E2480CB8FA8F}" name="列12230"/>
    <tableColumn id="12275" xr3:uid="{10749153-E9A4-48E8-8DFA-93334A6DD3F4}" name="列12231"/>
    <tableColumn id="12276" xr3:uid="{8CCE0AF6-B15E-4531-8A1A-44268C4A9FFD}" name="列12232"/>
    <tableColumn id="12277" xr3:uid="{93E07B3C-9841-4056-AB0F-ECD2AAC4A8CD}" name="列12233"/>
    <tableColumn id="12278" xr3:uid="{8DAAFFA8-8B2E-4EDD-BA9D-E95C45E08A82}" name="列12234"/>
    <tableColumn id="12279" xr3:uid="{5C35F861-6A8A-4DCC-888B-21683395D8B3}" name="列12235"/>
    <tableColumn id="12280" xr3:uid="{948E49E8-B892-4D23-96FE-4F8C2EF58D85}" name="列12236"/>
    <tableColumn id="12281" xr3:uid="{783A29DD-AC3E-4834-A7A5-4096D8DE5754}" name="列12237"/>
    <tableColumn id="12282" xr3:uid="{79678C20-5066-4414-B24E-6792F3543469}" name="列12238"/>
    <tableColumn id="12283" xr3:uid="{388A73A8-CAFC-4B3C-B99C-C589214E7F53}" name="列12239"/>
    <tableColumn id="12284" xr3:uid="{06181D0A-9C16-4D7E-9BD8-00CEE71C3962}" name="列12240"/>
    <tableColumn id="12285" xr3:uid="{EDD0AC94-8A6B-4F85-963A-ABF726B22934}" name="列12241"/>
    <tableColumn id="12286" xr3:uid="{B0A76749-9A5F-4F0A-BBCB-FC4CCCC207C0}" name="列12242"/>
    <tableColumn id="12287" xr3:uid="{FB29F06A-2E46-4BB2-B60F-33028BB7E392}" name="列12243"/>
    <tableColumn id="12288" xr3:uid="{F65E87C7-CF39-4DC6-B986-2F371DF1E063}" name="列12244"/>
    <tableColumn id="12289" xr3:uid="{4A8FC03B-64C5-4C93-B96D-1B6115FDE36F}" name="列12245"/>
    <tableColumn id="12290" xr3:uid="{F533A789-2045-4647-8F0D-5FBAA8F5929A}" name="列12246"/>
    <tableColumn id="12291" xr3:uid="{A3940C3E-72B0-4722-BE53-308F12D8B482}" name="列12247"/>
    <tableColumn id="12292" xr3:uid="{838937D0-D3D8-4959-BFFE-199417CB0214}" name="列12248"/>
    <tableColumn id="12293" xr3:uid="{0734B340-FD10-4470-996F-192E2944054A}" name="列12249"/>
    <tableColumn id="12294" xr3:uid="{793AC58A-187E-44BD-96C0-FAFA01F8C657}" name="列12250"/>
    <tableColumn id="12295" xr3:uid="{B3F8D201-F6E1-4AF7-9186-99E757C9CCDD}" name="列12251"/>
    <tableColumn id="12296" xr3:uid="{B0B6BE77-2EC0-4D5F-B5D0-4FF5809B81D0}" name="列12252"/>
    <tableColumn id="12297" xr3:uid="{D2A2A08C-6062-4BA7-9B47-9983BCAF52EF}" name="列12253"/>
    <tableColumn id="12298" xr3:uid="{CEF4EE30-E193-466C-91CC-51BE2450F7D4}" name="列12254"/>
    <tableColumn id="12299" xr3:uid="{1B5A5D1F-A31E-4E2F-A849-09D3A646B158}" name="列12255"/>
    <tableColumn id="12300" xr3:uid="{CB0E2451-512A-41C4-BDFB-137AF9586FF5}" name="列12256"/>
    <tableColumn id="12301" xr3:uid="{59E74F2C-47B3-41FB-9C7C-95891010741A}" name="列12257"/>
    <tableColumn id="12302" xr3:uid="{6C0E7561-4ABD-481A-9D91-937322360B53}" name="列12258"/>
    <tableColumn id="12303" xr3:uid="{9EF2EE3F-BDAA-4A09-91DA-0454F98656BA}" name="列12259"/>
    <tableColumn id="12304" xr3:uid="{BEFD734D-3A12-4546-ADF8-5D59AE3D37D9}" name="列12260"/>
    <tableColumn id="12305" xr3:uid="{1E322340-4C67-41DB-9BD1-4EC98208C3C3}" name="列12261"/>
    <tableColumn id="12306" xr3:uid="{ED49B954-E19F-4255-A17E-03221BFF1101}" name="列12262"/>
    <tableColumn id="12307" xr3:uid="{0E5E572F-1BA8-4ECD-B654-D77161D139AA}" name="列12263"/>
    <tableColumn id="12308" xr3:uid="{5C7E5543-FAFD-479F-849F-C564380DF50B}" name="列12264"/>
    <tableColumn id="12309" xr3:uid="{F4F78653-B62E-45DF-BD62-CC5F1F311AD1}" name="列12265"/>
    <tableColumn id="12310" xr3:uid="{AC3C8517-8BA3-43CF-A215-A59D68D3238E}" name="列12266"/>
    <tableColumn id="12311" xr3:uid="{E8B53DDA-417B-4C56-92CC-FE858A08AC24}" name="列12267"/>
    <tableColumn id="12312" xr3:uid="{4F2AC059-0F0D-47AD-881D-87890D9A9CC0}" name="列12268"/>
    <tableColumn id="12313" xr3:uid="{0C7E22B9-40BA-4794-A9AC-0EAAFA478197}" name="列12269"/>
    <tableColumn id="12314" xr3:uid="{92A7AFEF-019D-46FF-A612-2AFA6CDB3250}" name="列12270"/>
    <tableColumn id="12315" xr3:uid="{9AB04F6A-C378-4262-AEC3-7A6B3EEF8017}" name="列12271"/>
    <tableColumn id="12316" xr3:uid="{FEEBC0F3-92C9-485A-8BEB-789A48D2BA2C}" name="列12272"/>
    <tableColumn id="12317" xr3:uid="{0F56E68E-14BC-4A24-9173-F45E1E93E6EA}" name="列12273"/>
    <tableColumn id="12318" xr3:uid="{CD8558B5-F2B9-4CD3-9C94-1E9DE2547804}" name="列12274"/>
    <tableColumn id="12319" xr3:uid="{FBBC8099-D137-4145-92FF-286BB32313D6}" name="列12275"/>
    <tableColumn id="12320" xr3:uid="{799006CC-544C-460F-B20A-9112AEA5481B}" name="列12276"/>
    <tableColumn id="12321" xr3:uid="{A3FA52C7-04AC-426F-ADD9-3281021B66DB}" name="列12277"/>
    <tableColumn id="12322" xr3:uid="{D35EBAC3-30D8-4FBA-88B0-9B85A43193B5}" name="列12278"/>
    <tableColumn id="12323" xr3:uid="{432FB689-A0CB-47CE-915D-3A93125BA7D7}" name="列12279"/>
    <tableColumn id="12324" xr3:uid="{A137CFCA-BA31-429C-A3D0-45B31CCD9470}" name="列12280"/>
    <tableColumn id="12325" xr3:uid="{8E7C802C-7D42-4260-8AFF-1568BD6EBB61}" name="列12281"/>
    <tableColumn id="12326" xr3:uid="{553285CF-7E3A-4C69-BC69-6C3DCA610CC6}" name="列12282"/>
    <tableColumn id="12327" xr3:uid="{AE9629D6-84B2-4BD7-AC3C-6E9269F048D1}" name="列12283"/>
    <tableColumn id="12328" xr3:uid="{4D7A07BF-75A2-4FAF-B788-CE872BE3E8A8}" name="列12284"/>
    <tableColumn id="12329" xr3:uid="{B932586D-58BB-4BF1-9DAF-35A804DCDF7E}" name="列12285"/>
    <tableColumn id="12330" xr3:uid="{5F6B5864-3472-41D7-8B56-61DF94954510}" name="列12286"/>
    <tableColumn id="12331" xr3:uid="{11987B69-73AC-461E-900C-1D1B1823D2F6}" name="列12287"/>
    <tableColumn id="12332" xr3:uid="{2D2B4850-80DF-48BE-A780-E76A280FF018}" name="列12288"/>
    <tableColumn id="12333" xr3:uid="{4519BE06-99FB-47CA-9875-53E8811D3C43}" name="列12289"/>
    <tableColumn id="12334" xr3:uid="{9BB7DBA5-8A54-4990-955D-A306B556C5DA}" name="列12290"/>
    <tableColumn id="12335" xr3:uid="{3F8AF8EC-9B6A-47AD-B82D-7C763BBC7590}" name="列12291"/>
    <tableColumn id="12336" xr3:uid="{61C2D540-043E-46D8-964F-3E3EFB21BDCF}" name="列12292"/>
    <tableColumn id="12337" xr3:uid="{797FB8E3-991C-45DC-84A2-22E65DD2EC45}" name="列12293"/>
    <tableColumn id="12338" xr3:uid="{C9D9D164-8CC4-4C5D-A1BB-7AE2D55E499C}" name="列12294"/>
    <tableColumn id="12339" xr3:uid="{AF55BFCB-678C-4A59-841B-D74674C5C508}" name="列12295"/>
    <tableColumn id="12340" xr3:uid="{0B5EC682-D74E-4C95-99BA-182FB1EE5EA9}" name="列12296"/>
    <tableColumn id="12341" xr3:uid="{9F28C51A-0D39-4058-B35F-BBACDA0F039C}" name="列12297"/>
    <tableColumn id="12342" xr3:uid="{3A5E6885-83CB-4048-BAE1-0DFAF3D2284D}" name="列12298"/>
    <tableColumn id="12343" xr3:uid="{82C47284-7E25-47C1-B369-F703E1426CE2}" name="列12299"/>
    <tableColumn id="12344" xr3:uid="{9660FA14-4569-40F5-8352-832DB6E2CCB0}" name="列12300"/>
    <tableColumn id="12345" xr3:uid="{D9402530-86B2-44D4-9828-4723FCB8195D}" name="列12301"/>
    <tableColumn id="12346" xr3:uid="{2C8E4E30-81C4-49F8-8546-C7D6662C38CC}" name="列12302"/>
    <tableColumn id="12347" xr3:uid="{4F72FDA7-8253-4892-958A-1F0AA9A4F533}" name="列12303"/>
    <tableColumn id="12348" xr3:uid="{156F673A-D23B-4118-B386-136E610BFC0F}" name="列12304"/>
    <tableColumn id="12349" xr3:uid="{7BAD2844-891C-41B1-B9AA-5E7247F86895}" name="列12305"/>
    <tableColumn id="12350" xr3:uid="{381B3767-73CF-4D5D-A724-76C39B9EFF1F}" name="列12306"/>
    <tableColumn id="12351" xr3:uid="{A3F1AB41-81F5-4383-BB02-7FFC4C7636D3}" name="列12307"/>
    <tableColumn id="12352" xr3:uid="{49E42EDF-B3B7-4DC6-B33D-FF91F38DFCED}" name="列12308"/>
    <tableColumn id="12353" xr3:uid="{C9FBAF7B-D687-4167-AE07-44F73406830F}" name="列12309"/>
    <tableColumn id="12354" xr3:uid="{A1AC5523-E72A-49D8-9A3E-A4192445BBC9}" name="列12310"/>
    <tableColumn id="12355" xr3:uid="{6F1583B1-3807-419E-9C0C-BC7AB6AD86F7}" name="列12311"/>
    <tableColumn id="12356" xr3:uid="{25562C3A-8788-412D-B64F-2A810D64A72B}" name="列12312"/>
    <tableColumn id="12357" xr3:uid="{A4D124ED-C987-41AF-8AA2-E22D156DA3D4}" name="列12313"/>
    <tableColumn id="12358" xr3:uid="{1038A8DD-68D9-4E73-9C03-D38FB63242FA}" name="列12314"/>
    <tableColumn id="12359" xr3:uid="{E9E63E15-18EC-4AC3-89EB-D3D2A678A839}" name="列12315"/>
    <tableColumn id="12360" xr3:uid="{784F4FFB-34FB-432E-B24F-9B62726F64AE}" name="列12316"/>
    <tableColumn id="12361" xr3:uid="{7A61B755-A4C7-4119-87A0-051BD4FA7074}" name="列12317"/>
    <tableColumn id="12362" xr3:uid="{7981BCCD-0DD2-4203-B7EF-F8C4044D0DDE}" name="列12318"/>
    <tableColumn id="12363" xr3:uid="{85F315EC-F710-4128-AEFF-847276CA41B8}" name="列12319"/>
    <tableColumn id="12364" xr3:uid="{A5B8FE57-14B4-4E6C-8854-354CBBFFED76}" name="列12320"/>
    <tableColumn id="12365" xr3:uid="{B8C12453-A6D8-41A6-8919-6047DBC6D2C6}" name="列12321"/>
    <tableColumn id="12366" xr3:uid="{9BC032D6-665C-45D0-81F3-8BA9AD01A147}" name="列12322"/>
    <tableColumn id="12367" xr3:uid="{78931112-7D41-44C2-9C66-037B0A8B6A8E}" name="列12323"/>
    <tableColumn id="12368" xr3:uid="{A3B97B53-D510-4A0D-B3B0-9526F6AFA8B8}" name="列12324"/>
    <tableColumn id="12369" xr3:uid="{26B0B4BD-F7D8-4722-9734-D8BFC9B6572C}" name="列12325"/>
    <tableColumn id="12370" xr3:uid="{7BB01916-425E-468A-8496-B0D9A7F843A8}" name="列12326"/>
    <tableColumn id="12371" xr3:uid="{C4841465-03FE-44C3-BE14-067F9844838A}" name="列12327"/>
    <tableColumn id="12372" xr3:uid="{CA048AF4-0938-4766-A425-1F13BADDD589}" name="列12328"/>
    <tableColumn id="12373" xr3:uid="{E8661FB0-9B5A-4ACB-8966-7DE3775F397E}" name="列12329"/>
    <tableColumn id="12374" xr3:uid="{122BBA79-5D19-4C79-929A-403082F87835}" name="列12330"/>
    <tableColumn id="12375" xr3:uid="{7CF94815-16F7-443D-9DF8-F65E4A19EDC0}" name="列12331"/>
    <tableColumn id="12376" xr3:uid="{5FFFDD0C-F042-46BF-82CB-E21AF817162A}" name="列12332"/>
    <tableColumn id="12377" xr3:uid="{DA282C11-D3A1-47DF-BC4A-AE01DF3297D7}" name="列12333"/>
    <tableColumn id="12378" xr3:uid="{74B1D0AC-41B1-47FC-9B6F-4F65FEF897A4}" name="列12334"/>
    <tableColumn id="12379" xr3:uid="{E5B477F8-A073-4F0C-9F12-1CC5E5389F24}" name="列12335"/>
    <tableColumn id="12380" xr3:uid="{7062E4E9-8C24-48AC-B15A-1349815C3C3D}" name="列12336"/>
    <tableColumn id="12381" xr3:uid="{6AE48867-31DE-43CA-B8E1-AE21B2B56F02}" name="列12337"/>
    <tableColumn id="12382" xr3:uid="{84E7BF3C-0231-4C97-AD2D-C3054024ECFA}" name="列12338"/>
    <tableColumn id="12383" xr3:uid="{A264D293-E75B-47E0-ACBE-849E3743B740}" name="列12339"/>
    <tableColumn id="12384" xr3:uid="{4CEAF1B9-79E6-46D8-9A97-B23F76A165B5}" name="列12340"/>
    <tableColumn id="12385" xr3:uid="{DC796332-E572-4D5C-A0F1-4A53C157275F}" name="列12341"/>
    <tableColumn id="12386" xr3:uid="{FAC90534-1CDE-41FE-851A-6E8CCC400F19}" name="列12342"/>
    <tableColumn id="12387" xr3:uid="{55687F99-B174-483B-A605-B8F9ADDB2E07}" name="列12343"/>
    <tableColumn id="12388" xr3:uid="{D01E5B42-BBAE-4DDF-B46F-101AD0C8887B}" name="列12344"/>
    <tableColumn id="12389" xr3:uid="{62BF9BD3-1A3B-4132-A252-2B67CC7F4910}" name="列12345"/>
    <tableColumn id="12390" xr3:uid="{BB0EBFE9-3A0A-4CEB-A53E-BC2CF838F8AF}" name="列12346"/>
    <tableColumn id="12391" xr3:uid="{F4474E05-61E6-4785-A031-3A21225A1A9D}" name="列12347"/>
    <tableColumn id="12392" xr3:uid="{FE4B62C5-8FF5-4CC9-BFCD-8E2D0C9302BA}" name="列12348"/>
    <tableColumn id="12393" xr3:uid="{1B2B4769-1D85-4D1A-9BF1-79C63863DFD5}" name="列12349"/>
    <tableColumn id="12394" xr3:uid="{210BBB62-17CE-4A9E-BE48-BB5F20E79DE2}" name="列12350"/>
    <tableColumn id="12395" xr3:uid="{4F7FA8B7-9E29-4490-9906-1BD01A514E78}" name="列12351"/>
    <tableColumn id="12396" xr3:uid="{4957B45C-A342-4595-9AB1-ACB793BC9D92}" name="列12352"/>
    <tableColumn id="12397" xr3:uid="{C023A597-498A-463A-BB36-B076A0FE2986}" name="列12353"/>
    <tableColumn id="12398" xr3:uid="{DDC714B9-EB11-40B9-8B51-4C6546C704D6}" name="列12354"/>
    <tableColumn id="12399" xr3:uid="{689DA739-91CB-4E3E-97E6-EFBD3A546E81}" name="列12355"/>
    <tableColumn id="12400" xr3:uid="{C013B4A1-6491-4E42-A91B-22418955F790}" name="列12356"/>
    <tableColumn id="12401" xr3:uid="{ABF63B59-8AD5-4810-B593-F0A9649610EA}" name="列12357"/>
    <tableColumn id="12402" xr3:uid="{154CD3CB-A39C-48FB-82F2-E40F7AD20532}" name="列12358"/>
    <tableColumn id="12403" xr3:uid="{56E0D2E3-0F2B-4549-8C65-769CB7154BF4}" name="列12359"/>
    <tableColumn id="12404" xr3:uid="{71A5DFF1-F1B4-45BE-A0FD-A070B2A7E38A}" name="列12360"/>
    <tableColumn id="12405" xr3:uid="{E147FFB9-DC14-4178-AAC5-3E64ECDE0739}" name="列12361"/>
    <tableColumn id="12406" xr3:uid="{D5972747-A6E8-4355-B7A5-FA853320F850}" name="列12362"/>
    <tableColumn id="12407" xr3:uid="{376D2FA9-9334-4884-8D5B-843E2B2BB656}" name="列12363"/>
    <tableColumn id="12408" xr3:uid="{4EAF62A1-8CB2-4B10-8BFC-E9B2E0D3A146}" name="列12364"/>
    <tableColumn id="12409" xr3:uid="{EC08D1A8-C6E7-4064-A057-5DCF223CE8A0}" name="列12365"/>
    <tableColumn id="12410" xr3:uid="{F9F541DB-27FB-47C8-915A-9742CE4D81DE}" name="列12366"/>
    <tableColumn id="12411" xr3:uid="{68A40C0E-A97D-466C-A16C-037BC265618C}" name="列12367"/>
    <tableColumn id="12412" xr3:uid="{EA50B328-E92B-4ACA-98A0-6586EE1B1519}" name="列12368"/>
    <tableColumn id="12413" xr3:uid="{9D262423-4FD7-4E1C-8F82-7B6EC47147F6}" name="列12369"/>
    <tableColumn id="12414" xr3:uid="{B5C6859D-FEB3-4E7C-BE9D-555105EA76B0}" name="列12370"/>
    <tableColumn id="12415" xr3:uid="{11DCC8A5-CFF7-4476-938D-49C7490B1CA8}" name="列12371"/>
    <tableColumn id="12416" xr3:uid="{5D11DA00-6DC6-4187-B7D7-3D764FA2B952}" name="列12372"/>
    <tableColumn id="12417" xr3:uid="{5132E977-3087-4BC8-82AA-0016810C4B78}" name="列12373"/>
    <tableColumn id="12418" xr3:uid="{C1774041-81EC-4ACA-9C85-D00D5A22F48B}" name="列12374"/>
    <tableColumn id="12419" xr3:uid="{8A1337CF-5DDC-44DF-883C-A976EE05D05A}" name="列12375"/>
    <tableColumn id="12420" xr3:uid="{79976420-6C2E-437B-9B48-216AE011DE47}" name="列12376"/>
    <tableColumn id="12421" xr3:uid="{571A1219-7264-42E1-A4BF-F0FDBEA28735}" name="列12377"/>
    <tableColumn id="12422" xr3:uid="{64EA2DAB-6C7A-4844-9C8F-AAC6C7487FAD}" name="列12378"/>
    <tableColumn id="12423" xr3:uid="{04D28F23-34AE-46FF-99C7-AAC05E180693}" name="列12379"/>
    <tableColumn id="12424" xr3:uid="{0525F64D-D0DE-4878-B934-3C972756860F}" name="列12380"/>
    <tableColumn id="12425" xr3:uid="{842EF551-23C1-4D9D-8C29-20BDA9F1379B}" name="列12381"/>
    <tableColumn id="12426" xr3:uid="{384EAF08-9CDF-4115-ADF2-19E8FCB5C4D1}" name="列12382"/>
    <tableColumn id="12427" xr3:uid="{61D902F7-A87E-45B6-8C84-F9CF007D0A44}" name="列12383"/>
    <tableColumn id="12428" xr3:uid="{C04CC25E-7D28-450C-829A-779AA6262AA8}" name="列12384"/>
    <tableColumn id="12429" xr3:uid="{8954CAC4-B777-4C44-9A73-0DCA2551FBF8}" name="列12385"/>
    <tableColumn id="12430" xr3:uid="{15CEB7CB-F757-4C32-9B79-B3DD2EFF5AE4}" name="列12386"/>
    <tableColumn id="12431" xr3:uid="{292B3FFA-BA5B-4485-84DD-C57DE3CB26B1}" name="列12387"/>
    <tableColumn id="12432" xr3:uid="{6F566C8E-EA3C-4FD7-BA9D-F507CCA148A2}" name="列12388"/>
    <tableColumn id="12433" xr3:uid="{DA3BD36D-3AB8-4FD6-870B-D550479851EB}" name="列12389"/>
    <tableColumn id="12434" xr3:uid="{F7C2FCCC-2379-4556-B2CE-C8120C1E212C}" name="列12390"/>
    <tableColumn id="12435" xr3:uid="{7F90C0C3-C61A-4826-AE02-06BBB91E207B}" name="列12391"/>
    <tableColumn id="12436" xr3:uid="{E900F713-C745-4B48-9719-570A55CF2414}" name="列12392"/>
    <tableColumn id="12437" xr3:uid="{4C54752F-7DD3-45AD-AFB5-3402BF58F151}" name="列12393"/>
    <tableColumn id="12438" xr3:uid="{D30FCF99-22C6-4E62-BC36-588B7EED2D2C}" name="列12394"/>
    <tableColumn id="12439" xr3:uid="{3AD6D1F9-7C95-4373-8148-4B3B081A3724}" name="列12395"/>
    <tableColumn id="12440" xr3:uid="{5C7D75E6-DFFD-4F21-B1F7-9FA200D5C2C5}" name="列12396"/>
    <tableColumn id="12441" xr3:uid="{7EC42BB5-F472-46F5-9BBC-3210C12FCD73}" name="列12397"/>
    <tableColumn id="12442" xr3:uid="{3C982B9C-8C96-443F-9F3D-70FA7EF9E463}" name="列12398"/>
    <tableColumn id="12443" xr3:uid="{C6527C43-E44E-44BB-A1EE-D0FD02814DD2}" name="列12399"/>
    <tableColumn id="12444" xr3:uid="{A9B8FCD6-2CD0-40A4-98EF-4C8FDC597A1E}" name="列12400"/>
    <tableColumn id="12445" xr3:uid="{9E711716-D7AC-44FB-9744-25783FC98EC7}" name="列12401"/>
    <tableColumn id="12446" xr3:uid="{4D377A19-9B8A-4590-BF03-FD56D944B105}" name="列12402"/>
    <tableColumn id="12447" xr3:uid="{FE845FA5-5945-422C-BD95-79120E44A2CF}" name="列12403"/>
    <tableColumn id="12448" xr3:uid="{33B8657A-4FE7-4487-893B-1DDA112052CF}" name="列12404"/>
    <tableColumn id="12449" xr3:uid="{DE59157C-7933-4A78-8625-B8C65FE95E77}" name="列12405"/>
    <tableColumn id="12450" xr3:uid="{F332CE20-1386-433F-8D9D-276198F27D82}" name="列12406"/>
    <tableColumn id="12451" xr3:uid="{8F6B385B-7417-43FF-8EE6-03264ED77D66}" name="列12407"/>
    <tableColumn id="12452" xr3:uid="{BAA5467A-EB99-429D-9A7A-E95027AEC2B6}" name="列12408"/>
    <tableColumn id="12453" xr3:uid="{DC5696AB-2CAA-4640-8F96-83768ECAAFFA}" name="列12409"/>
    <tableColumn id="12454" xr3:uid="{77149689-824A-4131-A4D2-2C8205557259}" name="列12410"/>
    <tableColumn id="12455" xr3:uid="{485871A1-199A-4D43-ABBB-03838A1DF520}" name="列12411"/>
    <tableColumn id="12456" xr3:uid="{CD929059-A226-4C48-B08C-1B7C26C3BC71}" name="列12412"/>
    <tableColumn id="12457" xr3:uid="{505435A7-4F13-4ABB-A93E-41E5E34C3F6C}" name="列12413"/>
    <tableColumn id="12458" xr3:uid="{EBA436E9-1628-4348-BDF4-8D99F8FB799B}" name="列12414"/>
    <tableColumn id="12459" xr3:uid="{D3AFC4A5-DF74-4A91-8BB9-D7DF510ABD58}" name="列12415"/>
    <tableColumn id="12460" xr3:uid="{645C7782-92FC-4153-9E87-31F01CC931DD}" name="列12416"/>
    <tableColumn id="12461" xr3:uid="{ED36CBD7-23E8-4C0F-898E-56289F340474}" name="列12417"/>
    <tableColumn id="12462" xr3:uid="{CD77DA58-ED36-4853-852E-57E095432150}" name="列12418"/>
    <tableColumn id="12463" xr3:uid="{DCE87F8C-29A6-4899-B47A-01DC1B3E13AC}" name="列12419"/>
    <tableColumn id="12464" xr3:uid="{8328BAD5-B8CA-4FCB-95B2-65F316008321}" name="列12420"/>
    <tableColumn id="12465" xr3:uid="{06AA9469-7128-40A1-A070-B2FE28F6C5B3}" name="列12421"/>
    <tableColumn id="12466" xr3:uid="{BF666763-1747-4434-94C5-D4B378B25125}" name="列12422"/>
    <tableColumn id="12467" xr3:uid="{AD2AED7C-892A-4BA1-A93F-32F8F9A902B3}" name="列12423"/>
    <tableColumn id="12468" xr3:uid="{69F5DA1F-2FC9-4E5E-8BF7-442B2EEBE7EF}" name="列12424"/>
    <tableColumn id="12469" xr3:uid="{1B21D80B-5DE0-4177-AC1F-6211AB5571A7}" name="列12425"/>
    <tableColumn id="12470" xr3:uid="{835B07D9-AD6F-41E5-BF85-85DB6763EFB3}" name="列12426"/>
    <tableColumn id="12471" xr3:uid="{6FD62546-4368-4912-AD1B-6A87EF782234}" name="列12427"/>
    <tableColumn id="12472" xr3:uid="{D38182DB-C868-42AF-A4BA-0121BC0EF5C0}" name="列12428"/>
    <tableColumn id="12473" xr3:uid="{9E14629A-089C-4828-9627-263625E94530}" name="列12429"/>
    <tableColumn id="12474" xr3:uid="{64220898-5BCA-44CF-9494-539C01B105F8}" name="列12430"/>
    <tableColumn id="12475" xr3:uid="{62012082-3504-4518-B07E-B7753F2143EF}" name="列12431"/>
    <tableColumn id="12476" xr3:uid="{1D97BCD4-3709-4143-AD4F-AE7C36DA72BF}" name="列12432"/>
    <tableColumn id="12477" xr3:uid="{51B3F995-4591-4433-BE19-16208E727BE4}" name="列12433"/>
    <tableColumn id="12478" xr3:uid="{BB311168-4D8D-40E0-8DAE-EAE62274DA8C}" name="列12434"/>
    <tableColumn id="12479" xr3:uid="{32886369-3DBA-4C8D-99CA-8FA642B7C8D5}" name="列12435"/>
    <tableColumn id="12480" xr3:uid="{F5250F5C-685B-4094-BD20-6F7F9029406B}" name="列12436"/>
    <tableColumn id="12481" xr3:uid="{86672A53-E0E5-4E38-83E4-D331302F1921}" name="列12437"/>
    <tableColumn id="12482" xr3:uid="{C4CE6DC4-133B-4B34-A2AD-A95B022D332C}" name="列12438"/>
    <tableColumn id="12483" xr3:uid="{4153CABC-154C-43D6-A997-700D6B6BC96F}" name="列12439"/>
    <tableColumn id="12484" xr3:uid="{3536A040-84ED-4F81-9B41-ACBC8025D644}" name="列12440"/>
    <tableColumn id="12485" xr3:uid="{46ACFC3C-FCA4-4D38-A09B-5668725532B7}" name="列12441"/>
    <tableColumn id="12486" xr3:uid="{8B685D19-43EF-41E8-A258-58C028ACF786}" name="列12442"/>
    <tableColumn id="12487" xr3:uid="{217FDBF4-118F-4702-8EC4-E29C67535EE0}" name="列12443"/>
    <tableColumn id="12488" xr3:uid="{65532236-F60F-4600-8090-2D7C7717C22F}" name="列12444"/>
    <tableColumn id="12489" xr3:uid="{044E244A-EE76-46DF-9373-840C30F8DC3B}" name="列12445"/>
    <tableColumn id="12490" xr3:uid="{2EABD980-C341-4612-AC43-34CFF8719B12}" name="列12446"/>
    <tableColumn id="12491" xr3:uid="{F4563E6D-50BF-4116-8553-6176AF8D3E2E}" name="列12447"/>
    <tableColumn id="12492" xr3:uid="{788E3704-B8E8-4BBA-8F82-460CC3908A03}" name="列12448"/>
    <tableColumn id="12493" xr3:uid="{187F24BD-F34F-46B1-B7CF-4A76DAB12D35}" name="列12449"/>
    <tableColumn id="12494" xr3:uid="{1D0D35AF-D2EA-4102-8BD2-DA8E581DCD04}" name="列12450"/>
    <tableColumn id="12495" xr3:uid="{DB72DDAA-6D4D-402C-8559-EB51C1B7A678}" name="列12451"/>
    <tableColumn id="12496" xr3:uid="{8BCF30A4-1301-41B1-8B51-DFDE581DDD22}" name="列12452"/>
    <tableColumn id="12497" xr3:uid="{7DC636B5-2BD8-4723-9C97-3A182C3696B7}" name="列12453"/>
    <tableColumn id="12498" xr3:uid="{83D927F6-C55D-4B5E-8052-C9C0786D084F}" name="列12454"/>
    <tableColumn id="12499" xr3:uid="{B9E10FC3-1570-447A-97CC-6CE56F5427BC}" name="列12455"/>
    <tableColumn id="12500" xr3:uid="{5BEB0E8C-AA8E-4E4C-A235-E47F59707015}" name="列12456"/>
    <tableColumn id="12501" xr3:uid="{725AD48D-25B0-4F3E-8863-AE27F3B72CCE}" name="列12457"/>
    <tableColumn id="12502" xr3:uid="{299947A1-CCE6-40BD-A1B2-BFFF6B977408}" name="列12458"/>
    <tableColumn id="12503" xr3:uid="{65CC2FFA-6BA3-4B7E-9B0B-313D05D0B7F4}" name="列12459"/>
    <tableColumn id="12504" xr3:uid="{9E72E3E5-B2B3-4FFB-8FD1-85027DCB1B4F}" name="列12460"/>
    <tableColumn id="12505" xr3:uid="{107087F8-2851-4CDD-8866-6A154C66B7ED}" name="列12461"/>
    <tableColumn id="12506" xr3:uid="{D6CFB34B-E547-4018-BEA6-E0F366C86F88}" name="列12462"/>
    <tableColumn id="12507" xr3:uid="{D2718627-5800-42CE-8D32-47587B31CE9A}" name="列12463"/>
    <tableColumn id="12508" xr3:uid="{163CDA64-D77C-4457-A645-7BC153C7F674}" name="列12464"/>
    <tableColumn id="12509" xr3:uid="{9D141881-2A15-404E-85BC-4A0E4798D7A1}" name="列12465"/>
    <tableColumn id="12510" xr3:uid="{EB4F6C82-99A3-402A-BF85-A384C9B253B4}" name="列12466"/>
    <tableColumn id="12511" xr3:uid="{152695F2-7F6A-4AE6-8D67-1DC5699C29E6}" name="列12467"/>
    <tableColumn id="12512" xr3:uid="{226180B7-1057-48DE-A07B-2F0F696CD813}" name="列12468"/>
    <tableColumn id="12513" xr3:uid="{849C4DD3-0FFA-489D-8BC9-091F4DD7CFED}" name="列12469"/>
    <tableColumn id="12514" xr3:uid="{F32E73FE-3B4B-466A-90C5-56133EF6BE02}" name="列12470"/>
    <tableColumn id="12515" xr3:uid="{C5E91C6F-C321-4BE8-B423-FF644FC5EB38}" name="列12471"/>
    <tableColumn id="12516" xr3:uid="{6ADDF381-5985-404A-844D-2F60C60B8BAB}" name="列12472"/>
    <tableColumn id="12517" xr3:uid="{4390A2B8-1507-4AF6-94EA-A22B116A5100}" name="列12473"/>
    <tableColumn id="12518" xr3:uid="{FFBE9065-017D-45BD-90AF-80E75258134D}" name="列12474"/>
    <tableColumn id="12519" xr3:uid="{5AEEED82-675E-42CA-8710-C55DD82A2209}" name="列12475"/>
    <tableColumn id="12520" xr3:uid="{58DC71ED-81E9-46AD-9ADF-F4ECFEE25005}" name="列12476"/>
    <tableColumn id="12521" xr3:uid="{E48DAA9E-D908-4856-AAFB-9A875E69C7B0}" name="列12477"/>
    <tableColumn id="12522" xr3:uid="{1FD931E5-A1A0-482E-A4B3-26526F775492}" name="列12478"/>
    <tableColumn id="12523" xr3:uid="{E1B0643F-1BC0-4ACB-BA61-DD9CF2787FEE}" name="列12479"/>
    <tableColumn id="12524" xr3:uid="{A3324AE2-EB2D-43E7-B42C-931DA5D57200}" name="列12480"/>
    <tableColumn id="12525" xr3:uid="{81D8AF53-F159-4A25-A820-469FA944A123}" name="列12481"/>
    <tableColumn id="12526" xr3:uid="{ADEB3AC2-AA7C-455D-BE23-5A53D4DA113A}" name="列12482"/>
    <tableColumn id="12527" xr3:uid="{74461C93-D031-49D3-8057-08A509362A38}" name="列12483"/>
    <tableColumn id="12528" xr3:uid="{940BD24A-D693-4CA7-ABBC-DD972797835C}" name="列12484"/>
    <tableColumn id="12529" xr3:uid="{26933B09-720C-4F89-8C41-4220CE1E9538}" name="列12485"/>
    <tableColumn id="12530" xr3:uid="{8E060F51-C585-446E-888B-DACBC510101F}" name="列12486"/>
    <tableColumn id="12531" xr3:uid="{D87339AD-04E6-4E6D-8D9C-76B1445A8016}" name="列12487"/>
    <tableColumn id="12532" xr3:uid="{1C8A1FB5-B5AB-4C76-ACEC-5C3B5ECECDB4}" name="列12488"/>
    <tableColumn id="12533" xr3:uid="{3F931060-F9CC-4EDD-9678-EF38D64CFB16}" name="列12489"/>
    <tableColumn id="12534" xr3:uid="{154BABE8-238C-437D-BFB1-4D330CEEF508}" name="列12490"/>
    <tableColumn id="12535" xr3:uid="{D5080E60-CDC7-41A4-BB99-891426789648}" name="列12491"/>
    <tableColumn id="12536" xr3:uid="{D52C8393-68B1-4E83-BCA4-992FB8D54CBF}" name="列12492"/>
    <tableColumn id="12537" xr3:uid="{64D6E797-1CBC-449D-A438-1A76B850796C}" name="列12493"/>
    <tableColumn id="12538" xr3:uid="{CEB3E821-A85F-496E-B67E-59267E544031}" name="列12494"/>
    <tableColumn id="12539" xr3:uid="{D5B0F21B-8A6A-4D10-A086-39BE852EAC74}" name="列12495"/>
    <tableColumn id="12540" xr3:uid="{0174D11F-5D63-479E-B6CC-92F2FC1F3067}" name="列12496"/>
    <tableColumn id="12541" xr3:uid="{7E3AE35C-8006-4E49-95AE-733BB066C551}" name="列12497"/>
    <tableColumn id="12542" xr3:uid="{F2EE3247-D251-494F-ACDD-937A851A8D5A}" name="列12498"/>
    <tableColumn id="12543" xr3:uid="{E8FBB618-7172-48E9-991D-764ECC7DC96E}" name="列12499"/>
    <tableColumn id="12544" xr3:uid="{70B0DE63-18F6-4545-9B16-EC51AE22480D}" name="列12500"/>
    <tableColumn id="12545" xr3:uid="{BD0A892C-C326-4F93-A89D-1E7B7D7ADAE7}" name="列12501"/>
    <tableColumn id="12546" xr3:uid="{DEDD620D-A148-44FA-9E90-C14A039592A0}" name="列12502"/>
    <tableColumn id="12547" xr3:uid="{A76AEEF2-E5D5-4D2A-8EF5-9D7A9251111A}" name="列12503"/>
    <tableColumn id="12548" xr3:uid="{FAE630B6-AD0C-4286-9413-DDC2E74289F2}" name="列12504"/>
    <tableColumn id="12549" xr3:uid="{167200E1-5F99-421E-8068-F9B1DAB4A943}" name="列12505"/>
    <tableColumn id="12550" xr3:uid="{19EBE058-ABC9-4899-A884-6154F213CD3A}" name="列12506"/>
    <tableColumn id="12551" xr3:uid="{270EBE48-FF91-4262-A276-B9F12B0C599A}" name="列12507"/>
    <tableColumn id="12552" xr3:uid="{C7F2029B-365C-4D91-BE6A-7A36B82ECB3C}" name="列12508"/>
    <tableColumn id="12553" xr3:uid="{0F1F97A2-D31F-44C5-B890-4102983419EF}" name="列12509"/>
    <tableColumn id="12554" xr3:uid="{CF426913-A214-4659-ADB5-DDB86B16843B}" name="列12510"/>
    <tableColumn id="12555" xr3:uid="{7B1F50C2-231E-440A-B6F4-49F213E48B48}" name="列12511"/>
    <tableColumn id="12556" xr3:uid="{63C203BC-1975-4B83-8097-FDF6C0DF6970}" name="列12512"/>
    <tableColumn id="12557" xr3:uid="{92B7FD82-166B-40F2-9CF6-CDB3924BFCDA}" name="列12513"/>
    <tableColumn id="12558" xr3:uid="{4520B437-0056-45A3-B8B9-8E5C3D7D02AE}" name="列12514"/>
    <tableColumn id="12559" xr3:uid="{11F1987D-F43D-4F9C-8B12-616F68255A80}" name="列12515"/>
    <tableColumn id="12560" xr3:uid="{4EBFAAF0-FA0C-4AA5-8636-6DC3F6B10B07}" name="列12516"/>
    <tableColumn id="12561" xr3:uid="{65A3085C-7225-475D-8BAB-E0A026E98D55}" name="列12517"/>
    <tableColumn id="12562" xr3:uid="{8A96FD0E-3205-44A0-82E3-B7EA7537B26B}" name="列12518"/>
    <tableColumn id="12563" xr3:uid="{946F0B38-5F80-4868-9741-5DB7578A8FFC}" name="列12519"/>
    <tableColumn id="12564" xr3:uid="{BC3F81FA-ACA1-4D82-B061-1DBE3D5816EA}" name="列12520"/>
    <tableColumn id="12565" xr3:uid="{24E04442-6219-4249-B0B6-07B243E6C04C}" name="列12521"/>
    <tableColumn id="12566" xr3:uid="{1C740267-2178-4FB6-8FF7-3B2127885D44}" name="列12522"/>
    <tableColumn id="12567" xr3:uid="{1A580151-C869-4521-95F0-42AE782BDDFA}" name="列12523"/>
    <tableColumn id="12568" xr3:uid="{01CD4256-309A-4C72-8173-B7CBDA770CAE}" name="列12524"/>
    <tableColumn id="12569" xr3:uid="{E9608FFC-1EB5-4EE0-BED8-47BD92B0D093}" name="列12525"/>
    <tableColumn id="12570" xr3:uid="{07A15AE7-353E-47C2-9CBE-AC8093952282}" name="列12526"/>
    <tableColumn id="12571" xr3:uid="{8154879B-7F6A-4BF0-BD4F-8DCEB37F40FA}" name="列12527"/>
    <tableColumn id="12572" xr3:uid="{8DA7B44E-29F8-49E9-A78B-4AF6B137A020}" name="列12528"/>
    <tableColumn id="12573" xr3:uid="{39BE3A4E-54DE-4D52-AE68-28622A8542EF}" name="列12529"/>
    <tableColumn id="12574" xr3:uid="{23EC5328-DD73-4F02-853F-4B8AE8931970}" name="列12530"/>
    <tableColumn id="12575" xr3:uid="{4D6B1C5C-F9B0-4C3E-B9B5-9020266EA5BB}" name="列12531"/>
    <tableColumn id="12576" xr3:uid="{68B6BC17-7678-42F6-8C36-5AEC939D7622}" name="列12532"/>
    <tableColumn id="12577" xr3:uid="{354B8AA2-5281-4FB5-A77E-2F24FBD39D09}" name="列12533"/>
    <tableColumn id="12578" xr3:uid="{BAF14BD0-0BD8-412D-9F42-F5E46D4BA220}" name="列12534"/>
    <tableColumn id="12579" xr3:uid="{1E75703B-5C03-41D6-9A3A-B61BBC03C88F}" name="列12535"/>
    <tableColumn id="12580" xr3:uid="{A79CDEA4-68E2-4FF5-A853-FCEBB8F35AC3}" name="列12536"/>
    <tableColumn id="12581" xr3:uid="{B0C5DC33-965E-42A9-B65E-C59559D20712}" name="列12537"/>
    <tableColumn id="12582" xr3:uid="{11B8B157-B826-45DB-A5AB-80F630F2556F}" name="列12538"/>
    <tableColumn id="12583" xr3:uid="{15B57AF6-CA81-4CA7-9770-B881C1F218E0}" name="列12539"/>
    <tableColumn id="12584" xr3:uid="{BBE0F4AC-2A05-4A03-BA52-BD5906F15958}" name="列12540"/>
    <tableColumn id="12585" xr3:uid="{A02E29B0-D0A0-4542-8032-7E15CFBA269B}" name="列12541"/>
    <tableColumn id="12586" xr3:uid="{E0AF6DE4-D9DE-4A48-BC4D-AFBE7CAF7D91}" name="列12542"/>
    <tableColumn id="12587" xr3:uid="{9DF3005B-A7FA-44B8-9637-5531EE841E14}" name="列12543"/>
    <tableColumn id="12588" xr3:uid="{DA19C0DC-82FD-42D3-8812-49DC446F2784}" name="列12544"/>
    <tableColumn id="12589" xr3:uid="{DF940D02-CCA7-4ABD-A21C-EA9A9B1D5F62}" name="列12545"/>
    <tableColumn id="12590" xr3:uid="{471F25D7-11C9-427E-9BBC-0A7E21E62850}" name="列12546"/>
    <tableColumn id="12591" xr3:uid="{BB0B5717-49E8-4691-A69A-D699124A5C21}" name="列12547"/>
    <tableColumn id="12592" xr3:uid="{633A6EF1-CDE7-49FB-B133-67A7D6CDCA32}" name="列12548"/>
    <tableColumn id="12593" xr3:uid="{7D2AEB9B-B707-401B-8302-AA229DCF1113}" name="列12549"/>
    <tableColumn id="12594" xr3:uid="{AFE9BB47-227A-408D-BBE1-377AF3982844}" name="列12550"/>
    <tableColumn id="12595" xr3:uid="{977789CE-15E9-42B4-96E6-BB8D2C4EC6A8}" name="列12551"/>
    <tableColumn id="12596" xr3:uid="{F1FC8F6C-9B57-46A0-9ABE-37E369DD83AA}" name="列12552"/>
    <tableColumn id="12597" xr3:uid="{8B008E5E-BC41-4DCA-A921-0CCE2EF08C01}" name="列12553"/>
    <tableColumn id="12598" xr3:uid="{65C14324-D2A9-427E-914B-2C54B7A5679E}" name="列12554"/>
    <tableColumn id="12599" xr3:uid="{85E67059-B500-41F8-B9F3-792887B0DAA5}" name="列12555"/>
    <tableColumn id="12600" xr3:uid="{2A21EA57-429C-4CF6-899B-B0E38FA08B85}" name="列12556"/>
    <tableColumn id="12601" xr3:uid="{FDEF55B6-797C-4907-86DB-BBF959C34854}" name="列12557"/>
    <tableColumn id="12602" xr3:uid="{1D1749A9-0C0A-4B3C-9978-535F71304ECB}" name="列12558"/>
    <tableColumn id="12603" xr3:uid="{7B8CD5CD-C496-4A44-A106-D978CC375F91}" name="列12559"/>
    <tableColumn id="12604" xr3:uid="{0751F334-86AC-4527-BA82-28AD1635A9D2}" name="列12560"/>
    <tableColumn id="12605" xr3:uid="{7399D639-7572-4F08-BB44-A4E60DD8A620}" name="列12561"/>
    <tableColumn id="12606" xr3:uid="{3F143570-382B-4A77-9CBA-FD27C3BCFB20}" name="列12562"/>
    <tableColumn id="12607" xr3:uid="{C3A91A7F-1DF9-4BE4-8AB9-297CBA614361}" name="列12563"/>
    <tableColumn id="12608" xr3:uid="{458387BF-02B9-44F8-8BE6-C81F61AD8465}" name="列12564"/>
    <tableColumn id="12609" xr3:uid="{A764F451-1F8C-462D-A73C-079F239AF5E9}" name="列12565"/>
    <tableColumn id="12610" xr3:uid="{8E0210B4-C4CA-4705-94B2-0A7F3E59BBCC}" name="列12566"/>
    <tableColumn id="12611" xr3:uid="{689CE161-D2FF-4FA5-A177-DB4609ACA742}" name="列12567"/>
    <tableColumn id="12612" xr3:uid="{4C6863BB-75AC-4434-80BB-7B58FA39B1A1}" name="列12568"/>
    <tableColumn id="12613" xr3:uid="{E354EAA0-DD42-4DA0-9DA0-7DDA984BCA58}" name="列12569"/>
    <tableColumn id="12614" xr3:uid="{7984E02D-9157-4932-A565-7BB33B7D1B6A}" name="列12570"/>
    <tableColumn id="12615" xr3:uid="{302F194F-EF70-42A3-A060-B5A80148043E}" name="列12571"/>
    <tableColumn id="12616" xr3:uid="{892AC0A8-082D-4AA6-B0DF-0FFDA9449387}" name="列12572"/>
    <tableColumn id="12617" xr3:uid="{F101D1AE-F55A-42A1-B3B4-9E242BB5AADA}" name="列12573"/>
    <tableColumn id="12618" xr3:uid="{9A356749-362E-486B-8557-EEABDB164DE6}" name="列12574"/>
    <tableColumn id="12619" xr3:uid="{1F840C7B-7A12-499A-AF6C-E0A4BC87105B}" name="列12575"/>
    <tableColumn id="12620" xr3:uid="{C1040158-4AD2-45AB-8757-AE9FE55A2813}" name="列12576"/>
    <tableColumn id="12621" xr3:uid="{2D385706-A246-46E7-A4AE-3F5C9007B7A1}" name="列12577"/>
    <tableColumn id="12622" xr3:uid="{D97A0C68-EC1B-4073-B335-2A36AB5A0F31}" name="列12578"/>
    <tableColumn id="12623" xr3:uid="{DC70E75C-E869-4250-A392-43AA12F1928E}" name="列12579"/>
    <tableColumn id="12624" xr3:uid="{861701DA-B4E2-4F40-9A03-1076BDB32C92}" name="列12580"/>
    <tableColumn id="12625" xr3:uid="{84D17B5E-5BBB-4B43-B027-F0952648963A}" name="列12581"/>
    <tableColumn id="12626" xr3:uid="{FD5B76DD-D222-4713-B20F-D4FA6310C0CF}" name="列12582"/>
    <tableColumn id="12627" xr3:uid="{0C68F5A7-8BDD-4CEE-8F92-2CFEC1710930}" name="列12583"/>
    <tableColumn id="12628" xr3:uid="{9A8CD0B2-2193-4E21-A86E-C1112612C8E7}" name="列12584"/>
    <tableColumn id="12629" xr3:uid="{428EB658-89DC-4364-8A25-29BBE6AF6D26}" name="列12585"/>
    <tableColumn id="12630" xr3:uid="{3A7EAA55-E564-49B9-8BDF-047CD3466967}" name="列12586"/>
    <tableColumn id="12631" xr3:uid="{403B1346-5624-486F-AAF2-8D653A6EE6B5}" name="列12587"/>
    <tableColumn id="12632" xr3:uid="{E2164DCD-0B0D-4139-B00E-7BDF02AE2DE1}" name="列12588"/>
    <tableColumn id="12633" xr3:uid="{F80856AB-0505-4CEA-A67A-BB0BEB0F5575}" name="列12589"/>
    <tableColumn id="12634" xr3:uid="{DC163D2E-17AA-465F-8F0A-2CEE91E359F7}" name="列12590"/>
    <tableColumn id="12635" xr3:uid="{C3315DB4-7EB7-4044-9B4D-75DD5117FF15}" name="列12591"/>
    <tableColumn id="12636" xr3:uid="{09CFA260-06C1-4AF8-A58B-592E91BCE848}" name="列12592"/>
    <tableColumn id="12637" xr3:uid="{70F42767-4E75-4229-91A1-5DECD5D13531}" name="列12593"/>
    <tableColumn id="12638" xr3:uid="{BDB93805-6368-4C4F-8701-32C3A9D09448}" name="列12594"/>
    <tableColumn id="12639" xr3:uid="{69F56C3B-E88E-4332-937B-83BB0C8C8EBE}" name="列12595"/>
    <tableColumn id="12640" xr3:uid="{7DB94174-6E1C-4701-B140-07A6D8C27B8A}" name="列12596"/>
    <tableColumn id="12641" xr3:uid="{62BFBCA7-22C4-42D5-8657-19735990D34B}" name="列12597"/>
    <tableColumn id="12642" xr3:uid="{288A461A-AEC2-4161-B5C5-AEC2C81490F1}" name="列12598"/>
    <tableColumn id="12643" xr3:uid="{73248EC1-D3C8-411D-8E8B-81F33E2AFA4D}" name="列12599"/>
    <tableColumn id="12644" xr3:uid="{3674B1D5-3D47-4432-9B1F-33E190F8B0F1}" name="列12600"/>
    <tableColumn id="12645" xr3:uid="{28AE0F4F-A2D6-4358-932D-4DC6A7F45D5B}" name="列12601"/>
    <tableColumn id="12646" xr3:uid="{B5803AB2-EDA8-48DB-B0AB-10D5920FCB9A}" name="列12602"/>
    <tableColumn id="12647" xr3:uid="{F00069D5-C7CF-406A-8C82-7F55BA207F3E}" name="列12603"/>
    <tableColumn id="12648" xr3:uid="{B0DF7E67-9DEA-43CE-82B6-C2CF5DDA0EA2}" name="列12604"/>
    <tableColumn id="12649" xr3:uid="{ED0132F1-2C7D-4158-B3C3-BD04CC931EF9}" name="列12605"/>
    <tableColumn id="12650" xr3:uid="{5BCF8D85-9EEE-44CC-8A6C-4DADC6AB6D38}" name="列12606"/>
    <tableColumn id="12651" xr3:uid="{0457C4D5-E3F2-4B84-B310-A4DF35F1E597}" name="列12607"/>
    <tableColumn id="12652" xr3:uid="{6BDB546C-790E-4FB2-A5F3-59A1F27A49AA}" name="列12608"/>
    <tableColumn id="12653" xr3:uid="{03DE229F-BE40-4EFE-85C3-B9687ABDC2CD}" name="列12609"/>
    <tableColumn id="12654" xr3:uid="{FD941092-6E84-473E-9F57-C59A374485C4}" name="列12610"/>
    <tableColumn id="12655" xr3:uid="{F66AAA23-4D6A-49E4-9964-BCED7210F147}" name="列12611"/>
    <tableColumn id="12656" xr3:uid="{FAA893E6-BA2E-4F86-886D-B8E2EC67DD4E}" name="列12612"/>
    <tableColumn id="12657" xr3:uid="{E2CCEDE4-C06B-4A35-972D-4E6FF1C313D8}" name="列12613"/>
    <tableColumn id="12658" xr3:uid="{33A36AD3-95F1-43A8-A3E1-D2CBA2F1CE32}" name="列12614"/>
    <tableColumn id="12659" xr3:uid="{26E46B6D-C630-4377-BF3E-11CACFC7D9C2}" name="列12615"/>
    <tableColumn id="12660" xr3:uid="{40F0FFFA-5DCF-4E8C-B5EF-44725A2FA888}" name="列12616"/>
    <tableColumn id="12661" xr3:uid="{A2209340-ED16-4E9E-B54C-270E2792D507}" name="列12617"/>
    <tableColumn id="12662" xr3:uid="{47289CC0-07E0-4E08-8BB7-CEE9050273D1}" name="列12618"/>
    <tableColumn id="12663" xr3:uid="{72245F51-364C-4B54-8356-B1F72F5CC1F8}" name="列12619"/>
    <tableColumn id="12664" xr3:uid="{A03CBF38-F8DE-4663-B520-70FEBB1B5DA4}" name="列12620"/>
    <tableColumn id="12665" xr3:uid="{6D6FB0AA-C4EA-41A4-9430-BECCE6940950}" name="列12621"/>
    <tableColumn id="12666" xr3:uid="{D738CB25-28F4-4742-BCBC-2B75B634B37A}" name="列12622"/>
    <tableColumn id="12667" xr3:uid="{FDFD8C95-05D1-4261-A724-BDB86A6E35FA}" name="列12623"/>
    <tableColumn id="12668" xr3:uid="{8CD36685-DA3F-4964-8704-CE2C63E2C6ED}" name="列12624"/>
    <tableColumn id="12669" xr3:uid="{8DF31FEA-A8B8-4763-90F5-784A7124658C}" name="列12625"/>
    <tableColumn id="12670" xr3:uid="{D64BF44F-98FC-4267-8390-850225E35E12}" name="列12626"/>
    <tableColumn id="12671" xr3:uid="{70DC44FE-35BD-48B0-BBB2-ADC19A793FB2}" name="列12627"/>
    <tableColumn id="12672" xr3:uid="{798BF5C8-A74E-4A29-A087-76821A2EED5C}" name="列12628"/>
    <tableColumn id="12673" xr3:uid="{616FD06F-FBD4-4862-AD71-71E354950988}" name="列12629"/>
    <tableColumn id="12674" xr3:uid="{0BFC2707-1B3B-49C1-BC25-7C4D3C27D6D3}" name="列12630"/>
    <tableColumn id="12675" xr3:uid="{8EE75D42-2738-4837-8EFC-B6CC48DAE75B}" name="列12631"/>
    <tableColumn id="12676" xr3:uid="{1D561781-2428-4707-A5AE-0E0F9624DB80}" name="列12632"/>
    <tableColumn id="12677" xr3:uid="{CEB36135-7C64-4EB9-8682-E770D0E0FF98}" name="列12633"/>
    <tableColumn id="12678" xr3:uid="{0B225B59-E88B-4EBD-B283-63179CC31736}" name="列12634"/>
    <tableColumn id="12679" xr3:uid="{831370E9-D286-4F85-BF39-3E378DB2DE82}" name="列12635"/>
    <tableColumn id="12680" xr3:uid="{51907F43-4B0B-438D-A6FD-FDDBFE597843}" name="列12636"/>
    <tableColumn id="12681" xr3:uid="{37847547-F46A-4B00-8153-2CD496DCC6A0}" name="列12637"/>
    <tableColumn id="12682" xr3:uid="{7D5712CE-DC18-4373-B537-D418C01E0E94}" name="列12638"/>
    <tableColumn id="12683" xr3:uid="{01B580A9-4D5E-4905-B413-103249DAA0D5}" name="列12639"/>
    <tableColumn id="12684" xr3:uid="{CD94E935-FEF0-41FB-900A-D59CB1C558AE}" name="列12640"/>
    <tableColumn id="12685" xr3:uid="{49679A2C-BAEE-4515-989A-2CA60ACFE858}" name="列12641"/>
    <tableColumn id="12686" xr3:uid="{6B7CBC63-4227-4CCC-BD3D-923A7F0DDCF5}" name="列12642"/>
    <tableColumn id="12687" xr3:uid="{740AE2AA-5694-4531-BAC0-334B30A828FB}" name="列12643"/>
    <tableColumn id="12688" xr3:uid="{CE1B6CCA-F1BE-474A-9C08-662BBA43D91D}" name="列12644"/>
    <tableColumn id="12689" xr3:uid="{5989DF5C-79BD-4129-A001-3C49F6D8EB44}" name="列12645"/>
    <tableColumn id="12690" xr3:uid="{47632CDA-C872-4A83-9457-0FA948047DB2}" name="列12646"/>
    <tableColumn id="12691" xr3:uid="{ED3E43E7-AB86-462D-90D8-841A88955E05}" name="列12647"/>
    <tableColumn id="12692" xr3:uid="{32EC9F83-75F9-460F-B18B-58FC69B97D7E}" name="列12648"/>
    <tableColumn id="12693" xr3:uid="{D16DEB79-AB54-4174-858A-44FF0EE99ADD}" name="列12649"/>
    <tableColumn id="12694" xr3:uid="{702DC142-0876-45BA-97A5-18C178BC9B83}" name="列12650"/>
    <tableColumn id="12695" xr3:uid="{A75B8960-3EF7-4AF8-A49B-4F286B117171}" name="列12651"/>
    <tableColumn id="12696" xr3:uid="{58E3A41C-7581-4BA9-A71F-C623A5B5E14A}" name="列12652"/>
    <tableColumn id="12697" xr3:uid="{0A22E5BD-EC67-4325-845A-C59F878A4028}" name="列12653"/>
    <tableColumn id="12698" xr3:uid="{72C8E06E-1A45-448F-97E6-296EFE74B7A4}" name="列12654"/>
    <tableColumn id="12699" xr3:uid="{1F28152F-9FB8-42F9-B769-7ABB2AD5596C}" name="列12655"/>
    <tableColumn id="12700" xr3:uid="{D7ECC09D-EB5B-4ACC-8056-FB996A090B45}" name="列12656"/>
    <tableColumn id="12701" xr3:uid="{B3FFEBBD-24DA-4F1B-89AF-CF7E344A93D8}" name="列12657"/>
    <tableColumn id="12702" xr3:uid="{A20AEDB9-E335-4512-B737-028209D91FFE}" name="列12658"/>
    <tableColumn id="12703" xr3:uid="{A9E0F828-5B05-43FB-93E0-FD8AE97A763B}" name="列12659"/>
    <tableColumn id="12704" xr3:uid="{8BC7B163-38C7-4D0C-B9C0-7596D57F2BF5}" name="列12660"/>
    <tableColumn id="12705" xr3:uid="{4B817D72-AC44-427D-8C53-D17BADD5FAA3}" name="列12661"/>
    <tableColumn id="12706" xr3:uid="{5272D490-8AEA-4E00-9F3D-7A833D50DB8D}" name="列12662"/>
    <tableColumn id="12707" xr3:uid="{12E23A3E-D560-4A46-A2EB-00747F23D0DB}" name="列12663"/>
    <tableColumn id="12708" xr3:uid="{172E246D-C7D3-4251-9EE6-BC5A5C25B9EB}" name="列12664"/>
    <tableColumn id="12709" xr3:uid="{0B836C84-F17D-4BCB-AB0A-DBC18288C7D9}" name="列12665"/>
    <tableColumn id="12710" xr3:uid="{7D155973-84BE-409C-BE0D-1FBF6BDD09F0}" name="列12666"/>
    <tableColumn id="12711" xr3:uid="{4A97F2F9-6535-4E08-91AA-92299FF2193E}" name="列12667"/>
    <tableColumn id="12712" xr3:uid="{E4CA1588-86A1-4794-87FC-29353AF61D9F}" name="列12668"/>
    <tableColumn id="12713" xr3:uid="{A6770CEA-F699-4019-8665-BD6C8391C4D2}" name="列12669"/>
    <tableColumn id="12714" xr3:uid="{C34418CA-4003-4832-9DB5-4CD7863FE5B4}" name="列12670"/>
    <tableColumn id="12715" xr3:uid="{99837085-82D9-44D2-BE73-9E978B0F8A2D}" name="列12671"/>
    <tableColumn id="12716" xr3:uid="{715F213B-9FD9-4353-9359-C4564FBC9F0C}" name="列12672"/>
    <tableColumn id="12717" xr3:uid="{41D9B6A9-6E53-48E9-A954-68B8E3264A70}" name="列12673"/>
    <tableColumn id="12718" xr3:uid="{F05F8CF7-0F37-4575-A0C5-DF1328B67CCF}" name="列12674"/>
    <tableColumn id="12719" xr3:uid="{CF70648F-4184-4C3B-B501-11266DA0FD17}" name="列12675"/>
    <tableColumn id="12720" xr3:uid="{2E1D9521-BFF4-482F-A914-1AEF8399285E}" name="列12676"/>
    <tableColumn id="12721" xr3:uid="{234BA03D-C170-4D76-AE24-400E7300A001}" name="列12677"/>
    <tableColumn id="12722" xr3:uid="{E87970ED-E52E-43D8-A8A8-BB9FD142BA62}" name="列12678"/>
    <tableColumn id="12723" xr3:uid="{71E28CA4-5C8E-4C8D-91F9-5DE869438C51}" name="列12679"/>
    <tableColumn id="12724" xr3:uid="{E2F2D7E7-0116-4B6B-849B-C10B9A14EC9E}" name="列12680"/>
    <tableColumn id="12725" xr3:uid="{EE9B19D7-5EE0-47AA-9DD2-E9D7B5E4BD46}" name="列12681"/>
    <tableColumn id="12726" xr3:uid="{77E565BF-30AE-4AE7-AF7C-1B30099E6264}" name="列12682"/>
    <tableColumn id="12727" xr3:uid="{5FD143EE-DF34-4127-9410-C5EA810C4EE0}" name="列12683"/>
    <tableColumn id="12728" xr3:uid="{AB3FD9FA-1EEA-46C5-B039-213F69ACB6ED}" name="列12684"/>
    <tableColumn id="12729" xr3:uid="{572B1D52-A0C1-4561-92CC-BC2583A2963E}" name="列12685"/>
    <tableColumn id="12730" xr3:uid="{C2519BAA-8014-4FA7-9D81-2C09E85FB747}" name="列12686"/>
    <tableColumn id="12731" xr3:uid="{266C1C48-6AAD-4F3A-9816-AFE39FF1B149}" name="列12687"/>
    <tableColumn id="12732" xr3:uid="{4FCCB09D-8300-425A-8694-D9FDB32007E7}" name="列12688"/>
    <tableColumn id="12733" xr3:uid="{87969836-B5D0-4D41-931A-AD2628C74FBA}" name="列12689"/>
    <tableColumn id="12734" xr3:uid="{3549D53A-7362-4781-B97C-95FBFC41EB80}" name="列12690"/>
    <tableColumn id="12735" xr3:uid="{FD880762-888F-4899-8B59-710DE49F7FE5}" name="列12691"/>
    <tableColumn id="12736" xr3:uid="{CE42F68A-C305-4E3F-B6BB-C8F0F59894AC}" name="列12692"/>
    <tableColumn id="12737" xr3:uid="{4843E252-8116-42F2-9FF2-1A3CBCDC74C7}" name="列12693"/>
    <tableColumn id="12738" xr3:uid="{76343C41-1B14-4593-9D5D-E1FE96DC58C6}" name="列12694"/>
    <tableColumn id="12739" xr3:uid="{1413EF06-27BD-4A7E-99C7-B1B0926B2F62}" name="列12695"/>
    <tableColumn id="12740" xr3:uid="{5AF530C1-F0D0-45EF-8BA6-E6CC40B700C6}" name="列12696"/>
    <tableColumn id="12741" xr3:uid="{26AA93AB-99AB-45AE-88F0-918451D59829}" name="列12697"/>
    <tableColumn id="12742" xr3:uid="{E7EFD36E-B8F5-476C-BF5C-E2657DA3C5AE}" name="列12698"/>
    <tableColumn id="12743" xr3:uid="{FB349732-498C-4F31-8792-9B2689F44F24}" name="列12699"/>
    <tableColumn id="12744" xr3:uid="{C1650062-2BE8-434D-9C8A-C8924D6EA707}" name="列12700"/>
    <tableColumn id="12745" xr3:uid="{0122C2B5-90E6-4B36-B7C1-A7F23062C9F3}" name="列12701"/>
    <tableColumn id="12746" xr3:uid="{18420DBC-684B-46FD-BBE3-123C19ACE9AC}" name="列12702"/>
    <tableColumn id="12747" xr3:uid="{A393975B-5CF5-4900-87A0-15D91E27ED6A}" name="列12703"/>
    <tableColumn id="12748" xr3:uid="{DEA186CB-3B9E-4BD4-9ED0-821D77D251CC}" name="列12704"/>
    <tableColumn id="12749" xr3:uid="{45131A27-E115-4037-9E5D-85B12F50645D}" name="列12705"/>
    <tableColumn id="12750" xr3:uid="{2DC0A6C1-F722-4BCD-9AC8-7C92C7D57530}" name="列12706"/>
    <tableColumn id="12751" xr3:uid="{8E4018D7-3E07-463C-9A35-9325DA011014}" name="列12707"/>
    <tableColumn id="12752" xr3:uid="{8F525614-EF0F-4108-AF6A-179E7B0C00C4}" name="列12708"/>
    <tableColumn id="12753" xr3:uid="{000A9CF1-D28A-4637-84DA-0B19CFEDE224}" name="列12709"/>
    <tableColumn id="12754" xr3:uid="{AFAF0EF1-8BAD-4FCF-ABBD-993E21438159}" name="列12710"/>
    <tableColumn id="12755" xr3:uid="{A0546E23-E0D8-44C1-82D4-0DFB3A844A61}" name="列12711"/>
    <tableColumn id="12756" xr3:uid="{046B4301-2A57-4C6D-9B4A-C50830EA1B91}" name="列12712"/>
    <tableColumn id="12757" xr3:uid="{99FABDFC-C240-44F3-95F3-555F4F38212D}" name="列12713"/>
    <tableColumn id="12758" xr3:uid="{42036084-8049-4B93-8568-81C951F0F90A}" name="列12714"/>
    <tableColumn id="12759" xr3:uid="{547AA0EA-EA37-42B1-835F-646DD3D5DF1F}" name="列12715"/>
    <tableColumn id="12760" xr3:uid="{98446092-0BFC-4104-AD14-8C7ABBE8A627}" name="列12716"/>
    <tableColumn id="12761" xr3:uid="{64EF6D4F-A790-40FE-BCD0-1473DA86B6A8}" name="列12717"/>
    <tableColumn id="12762" xr3:uid="{0A779A64-8DF7-4F23-A325-B6EFEA5D5281}" name="列12718"/>
    <tableColumn id="12763" xr3:uid="{D4A4F25F-9B51-42E9-9D96-8250AF3D7C01}" name="列12719"/>
    <tableColumn id="12764" xr3:uid="{7FEAD596-770F-4AF9-B2AE-5A23C2921A37}" name="列12720"/>
    <tableColumn id="12765" xr3:uid="{8FDF51FF-C085-4639-A5EA-02B52BB6176D}" name="列12721"/>
    <tableColumn id="12766" xr3:uid="{6F5E2564-D0C4-4473-9B0E-DED09189197B}" name="列12722"/>
    <tableColumn id="12767" xr3:uid="{30F58511-4879-4B3B-8A65-53F48BDAD2B0}" name="列12723"/>
    <tableColumn id="12768" xr3:uid="{A964FEC5-1170-463F-A6C3-65D9325CE6BD}" name="列12724"/>
    <tableColumn id="12769" xr3:uid="{E48E67A2-AAD4-4FC7-9CD7-410542A7C55D}" name="列12725"/>
    <tableColumn id="12770" xr3:uid="{AA9ED20F-BB94-46CB-9A50-A7E69F8C000B}" name="列12726"/>
    <tableColumn id="12771" xr3:uid="{0F63E593-050D-4D61-A89C-12FA976238A3}" name="列12727"/>
    <tableColumn id="12772" xr3:uid="{5AC967AF-68FF-4792-9ABE-0D9C184A7843}" name="列12728"/>
    <tableColumn id="12773" xr3:uid="{9DFFA2C3-2D6B-4D7B-945E-06870225C292}" name="列12729"/>
    <tableColumn id="12774" xr3:uid="{5DD9C45D-768E-441D-ABE5-9598841CF5E2}" name="列12730"/>
    <tableColumn id="12775" xr3:uid="{F0AAE855-ECBE-4907-ADDB-9FA438D78E6A}" name="列12731"/>
    <tableColumn id="12776" xr3:uid="{A6661949-4280-4ADE-809A-45FAFC5A91DA}" name="列12732"/>
    <tableColumn id="12777" xr3:uid="{FBE1A034-C0A6-47F6-8FBF-6DBA202D0CD5}" name="列12733"/>
    <tableColumn id="12778" xr3:uid="{4B5A0A1D-4124-4E46-AF03-1E2E7392C624}" name="列12734"/>
    <tableColumn id="12779" xr3:uid="{A21BFAC6-3676-4683-BDA0-0F0141BC4EB8}" name="列12735"/>
    <tableColumn id="12780" xr3:uid="{117A3382-3B49-4F6A-A362-22D5034F36E1}" name="列12736"/>
    <tableColumn id="12781" xr3:uid="{0C705BEA-FBD4-4603-A91A-DBE8F8C074FE}" name="列12737"/>
    <tableColumn id="12782" xr3:uid="{3ACF4E69-A3E1-431B-A141-43A6BF60178A}" name="列12738"/>
    <tableColumn id="12783" xr3:uid="{96304EA0-F2F5-42B6-BC9A-B727763BF92B}" name="列12739"/>
    <tableColumn id="12784" xr3:uid="{B4FFE890-7F72-4F05-A391-B61C58D6CED4}" name="列12740"/>
    <tableColumn id="12785" xr3:uid="{9BB58BAA-A103-43C9-ACA5-71DAB341741F}" name="列12741"/>
    <tableColumn id="12786" xr3:uid="{1409A0B8-83C9-4096-B6E4-1DEB7B36E958}" name="列12742"/>
    <tableColumn id="12787" xr3:uid="{DC9C245D-9B6F-4524-A576-FFA03444E1D4}" name="列12743"/>
    <tableColumn id="12788" xr3:uid="{E115FDD0-EDC8-4D72-97CD-91F02AD7CF5C}" name="列12744"/>
    <tableColumn id="12789" xr3:uid="{425A2768-E0FC-45F3-890C-71C27A360312}" name="列12745"/>
    <tableColumn id="12790" xr3:uid="{01A4BFE9-3E23-4C1F-A5F2-A65AD3DB56B7}" name="列12746"/>
    <tableColumn id="12791" xr3:uid="{1ACD1BEA-B151-4B0B-ACB5-77E83B4FA4F8}" name="列12747"/>
    <tableColumn id="12792" xr3:uid="{8FA69E43-EC9E-4C6A-9CC2-BDC0CF56CA96}" name="列12748"/>
    <tableColumn id="12793" xr3:uid="{66ECBDA8-1F2D-47CB-9714-D154B45403AA}" name="列12749"/>
    <tableColumn id="12794" xr3:uid="{BB1C6E17-12C9-4FA4-BBCF-03DD8CEE486E}" name="列12750"/>
    <tableColumn id="12795" xr3:uid="{784F0669-638E-439D-BA7C-7A220C4AF896}" name="列12751"/>
    <tableColumn id="12796" xr3:uid="{2A76DA3C-F3FC-4128-AFC5-7417CC9A5664}" name="列12752"/>
    <tableColumn id="12797" xr3:uid="{1F567C8D-79F5-431C-BB10-9AB796D73223}" name="列12753"/>
    <tableColumn id="12798" xr3:uid="{0FC711E5-478C-4281-95DE-6FB7EEA16412}" name="列12754"/>
    <tableColumn id="12799" xr3:uid="{053E5EB0-73DA-4156-B950-DFB38CF26FCF}" name="列12755"/>
    <tableColumn id="12800" xr3:uid="{07ADF5FB-08C8-4274-9BBF-82DB7180B692}" name="列12756"/>
    <tableColumn id="12801" xr3:uid="{FDD505FF-AC0E-422F-B8D0-8F72F0C21355}" name="列12757"/>
    <tableColumn id="12802" xr3:uid="{843E523B-18E6-4188-AC76-AE0B3B8836BA}" name="列12758"/>
    <tableColumn id="12803" xr3:uid="{B4BB1B1D-BB11-4595-A860-42D8EA88B32F}" name="列12759"/>
    <tableColumn id="12804" xr3:uid="{1F62C9F4-BE32-4EB4-945B-F5246D8A5113}" name="列12760"/>
    <tableColumn id="12805" xr3:uid="{3556F673-452E-4059-87A4-BD681A48A64C}" name="列12761"/>
    <tableColumn id="12806" xr3:uid="{9A651C09-11C8-4FEF-A3E6-D7DA2E62A0A0}" name="列12762"/>
    <tableColumn id="12807" xr3:uid="{6CDF75E9-EE68-4FDD-9A13-1FA39CBAF45D}" name="列12763"/>
    <tableColumn id="12808" xr3:uid="{D809D3C2-CAD7-434C-A0B2-1508335AAC2B}" name="列12764"/>
    <tableColumn id="12809" xr3:uid="{6E1C2DB2-E884-471E-BBD6-D3F550E11A14}" name="列12765"/>
    <tableColumn id="12810" xr3:uid="{13AE0D7E-FB17-44FC-B940-CBC9E86FA7C5}" name="列12766"/>
    <tableColumn id="12811" xr3:uid="{96D6F848-FF92-4B99-A55C-D3B27BFDC788}" name="列12767"/>
    <tableColumn id="12812" xr3:uid="{FB7F141A-4570-4AF9-9AFD-B3F3C7D292D4}" name="列12768"/>
    <tableColumn id="12813" xr3:uid="{96357758-E166-4869-B54F-0761F59F96D6}" name="列12769"/>
    <tableColumn id="12814" xr3:uid="{AD2C8DA0-E2B1-42CC-A545-2F8236BB48C2}" name="列12770"/>
    <tableColumn id="12815" xr3:uid="{4FD173CB-B1B6-4806-834A-35252638D922}" name="列12771"/>
    <tableColumn id="12816" xr3:uid="{B9737F50-B567-466C-A983-D0C56A006E20}" name="列12772"/>
    <tableColumn id="12817" xr3:uid="{BEE5A52D-CCE5-4AE6-8591-BB351FA3558A}" name="列12773"/>
    <tableColumn id="12818" xr3:uid="{9B2A584D-B4A9-4F8C-BA5B-7B8602F8D138}" name="列12774"/>
    <tableColumn id="12819" xr3:uid="{072F41E5-D526-4172-8527-48CA0520A907}" name="列12775"/>
    <tableColumn id="12820" xr3:uid="{95819A18-5B13-4104-A6A4-6189A03F4BEA}" name="列12776"/>
    <tableColumn id="12821" xr3:uid="{8B225866-1030-4FE5-867B-1CC31F98490C}" name="列12777"/>
    <tableColumn id="12822" xr3:uid="{4D13FE3B-8AC2-434C-B6A2-D190ADA69B0F}" name="列12778"/>
    <tableColumn id="12823" xr3:uid="{8C47D2EE-FECA-42E7-BAC3-FFAA83138014}" name="列12779"/>
    <tableColumn id="12824" xr3:uid="{A1F5133F-425D-4752-ADEC-167DBB3867AE}" name="列12780"/>
    <tableColumn id="12825" xr3:uid="{5CDE4172-5DF7-4B12-936C-516439AD4C1D}" name="列12781"/>
    <tableColumn id="12826" xr3:uid="{0AC84EB9-E078-4DF5-BABA-89653D06921A}" name="列12782"/>
    <tableColumn id="12827" xr3:uid="{7BFFA1CB-B01D-4A2A-A56E-AA49D7362964}" name="列12783"/>
    <tableColumn id="12828" xr3:uid="{5F5790C2-73DF-4E06-9BDE-6029250261D7}" name="列12784"/>
    <tableColumn id="12829" xr3:uid="{3DE6ABAA-B506-4423-910D-86C3FEA2B7B3}" name="列12785"/>
    <tableColumn id="12830" xr3:uid="{E15A965D-BBE1-4470-BF73-A8821D21E204}" name="列12786"/>
    <tableColumn id="12831" xr3:uid="{21AC88EA-C116-4097-9E2A-CEA4BB646294}" name="列12787"/>
    <tableColumn id="12832" xr3:uid="{34E921D5-7D7B-4EAF-BFD4-977ADBAFCA4D}" name="列12788"/>
    <tableColumn id="12833" xr3:uid="{BB6CDB5F-F964-40E5-BC4E-35832194D596}" name="列12789"/>
    <tableColumn id="12834" xr3:uid="{ADACC42B-7D4F-48F3-8C5A-F521C16E0A1F}" name="列12790"/>
    <tableColumn id="12835" xr3:uid="{DFC81112-4C2F-4422-B8A8-3175290F47CC}" name="列12791"/>
    <tableColumn id="12836" xr3:uid="{DC38A235-0BC0-4A90-92EB-8E33F600C8F6}" name="列12792"/>
    <tableColumn id="12837" xr3:uid="{BFF5E494-4A45-47D3-AF05-F4CEAFDA6EC2}" name="列12793"/>
    <tableColumn id="12838" xr3:uid="{7022CABC-AEC6-4F57-A3C0-24FF70A91280}" name="列12794"/>
    <tableColumn id="12839" xr3:uid="{5A6CB949-B5C7-471E-A82E-47930AD47502}" name="列12795"/>
    <tableColumn id="12840" xr3:uid="{2DF27E71-18F6-43FF-AF45-DE4A1CCB5FDD}" name="列12796"/>
    <tableColumn id="12841" xr3:uid="{A4573A91-DA83-4ADF-A196-8845ED79276A}" name="列12797"/>
    <tableColumn id="12842" xr3:uid="{8B8C939E-BEE2-4B90-9C28-06EEA64951B1}" name="列12798"/>
    <tableColumn id="12843" xr3:uid="{A45771AD-513B-4C67-8341-726B5618AA4F}" name="列12799"/>
    <tableColumn id="12844" xr3:uid="{B9C39A7A-768A-4943-80B6-7A34ACFB95C9}" name="列12800"/>
    <tableColumn id="12845" xr3:uid="{99067E80-0035-4139-B62D-1726E61A3FA2}" name="列12801"/>
    <tableColumn id="12846" xr3:uid="{AE9539AB-406D-4E1A-9AD6-F94A073941A6}" name="列12802"/>
    <tableColumn id="12847" xr3:uid="{197BC313-7CAB-4D52-95CE-DBB8B9614F62}" name="列12803"/>
    <tableColumn id="12848" xr3:uid="{2AD38611-50D8-4A47-9994-30320FA746AA}" name="列12804"/>
    <tableColumn id="12849" xr3:uid="{3957F481-E4B8-4648-9432-5B9EDE4F15B8}" name="列12805"/>
    <tableColumn id="12850" xr3:uid="{D75B6A85-57C6-4630-B627-57FC41FE233F}" name="列12806"/>
    <tableColumn id="12851" xr3:uid="{1D84446F-5FA4-42BC-BBA2-2D01E8B23162}" name="列12807"/>
    <tableColumn id="12852" xr3:uid="{4DE1B8D9-685E-4350-949A-4AC6FB3B69A2}" name="列12808"/>
    <tableColumn id="12853" xr3:uid="{3AAA1B24-27B5-4372-8816-F862F700504B}" name="列12809"/>
    <tableColumn id="12854" xr3:uid="{48CED4D3-7838-4AB8-9EF7-3D235881A71C}" name="列12810"/>
    <tableColumn id="12855" xr3:uid="{840E7851-8366-4B01-BE69-B051DA20B468}" name="列12811"/>
    <tableColumn id="12856" xr3:uid="{BA607D9F-A71D-4496-B5A3-23BFB00FA8D2}" name="列12812"/>
    <tableColumn id="12857" xr3:uid="{91A205B1-9485-4555-A44E-5FB9476A806D}" name="列12813"/>
    <tableColumn id="12858" xr3:uid="{73E245FD-A40F-4CA4-BE4E-D0CE2176F7E9}" name="列12814"/>
    <tableColumn id="12859" xr3:uid="{46280D3B-2E6F-48FA-B331-865A44641E67}" name="列12815"/>
    <tableColumn id="12860" xr3:uid="{53FEBFD6-6576-4E39-BB41-46A6302010EC}" name="列12816"/>
    <tableColumn id="12861" xr3:uid="{1B9CEC28-472E-4126-B283-988D885F55FE}" name="列12817"/>
    <tableColumn id="12862" xr3:uid="{B4759A47-3B87-4DE1-8CFA-93D892306333}" name="列12818"/>
    <tableColumn id="12863" xr3:uid="{C1DB82CF-05CA-4FBA-8976-A26A44A6B50B}" name="列12819"/>
    <tableColumn id="12864" xr3:uid="{D7D97E9C-E1E2-4CAE-96CB-6C55693368F1}" name="列12820"/>
    <tableColumn id="12865" xr3:uid="{8DAA42E0-720E-4E89-8F48-B4C34C035E36}" name="列12821"/>
    <tableColumn id="12866" xr3:uid="{C60687E1-D36F-41FA-9ADF-F0028A5C97D5}" name="列12822"/>
    <tableColumn id="12867" xr3:uid="{FE798C76-F456-48B7-B12C-59831C0B7E12}" name="列12823"/>
    <tableColumn id="12868" xr3:uid="{A417E29F-2459-430E-949B-9E858A5F0B8C}" name="列12824"/>
    <tableColumn id="12869" xr3:uid="{4B39A1AF-8971-4848-9581-BF4A41A24802}" name="列12825"/>
    <tableColumn id="12870" xr3:uid="{C74DE69D-95D5-487B-9FDB-4F36F4B39477}" name="列12826"/>
    <tableColumn id="12871" xr3:uid="{188E6E72-D79F-4DAC-9F52-C573F5DA1440}" name="列12827"/>
    <tableColumn id="12872" xr3:uid="{93E16118-0D50-4E42-AD19-7193BB10C275}" name="列12828"/>
    <tableColumn id="12873" xr3:uid="{125F54E6-A8D0-40C3-90FB-8F91C3385660}" name="列12829"/>
    <tableColumn id="12874" xr3:uid="{D10A9341-9EB1-4399-8747-4223739B7A8B}" name="列12830"/>
    <tableColumn id="12875" xr3:uid="{AE2DB246-3DA5-48B0-8225-AD6C1BA5271F}" name="列12831"/>
    <tableColumn id="12876" xr3:uid="{2C1DE5DA-19D0-4503-95B6-12375851E5DF}" name="列12832"/>
    <tableColumn id="12877" xr3:uid="{D34A912B-8B02-440E-B634-C9D153BA19DA}" name="列12833"/>
    <tableColumn id="12878" xr3:uid="{63FF1002-E65E-4994-9CDF-8849101E469A}" name="列12834"/>
    <tableColumn id="12879" xr3:uid="{55E9B65E-FABE-407A-8785-A1D839628292}" name="列12835"/>
    <tableColumn id="12880" xr3:uid="{A07A8B72-C325-4F38-BC99-0215B4F16C0D}" name="列12836"/>
    <tableColumn id="12881" xr3:uid="{E0DC14AA-2C9C-4D81-9125-291944533339}" name="列12837"/>
    <tableColumn id="12882" xr3:uid="{84E3A8C4-2D62-42BA-B22C-CFDD0A5AA51B}" name="列12838"/>
    <tableColumn id="12883" xr3:uid="{4220A5C8-75CB-4C09-AC33-96A6F9A0F72A}" name="列12839"/>
    <tableColumn id="12884" xr3:uid="{E48DC46D-602A-4CCA-9C7C-3433DEF282AE}" name="列12840"/>
    <tableColumn id="12885" xr3:uid="{4303AEFF-48FD-4633-AA4E-04FD768167DD}" name="列12841"/>
    <tableColumn id="12886" xr3:uid="{01AA8D90-3EDF-481B-A29C-86CD6BA102AE}" name="列12842"/>
    <tableColumn id="12887" xr3:uid="{8783F2F2-CB4D-4FD1-A15B-940C17ED67D1}" name="列12843"/>
    <tableColumn id="12888" xr3:uid="{79AEFFB2-52D5-4778-B724-A8C87153D9A9}" name="列12844"/>
    <tableColumn id="12889" xr3:uid="{EC2D7EEF-7726-4A3F-8D10-DA644A8C1F66}" name="列12845"/>
    <tableColumn id="12890" xr3:uid="{4229F297-5990-4990-B2D2-04149628973E}" name="列12846"/>
    <tableColumn id="12891" xr3:uid="{45800A3B-4447-4E51-A7ED-4DC2BA572A68}" name="列12847"/>
    <tableColumn id="12892" xr3:uid="{C9AAFB2B-7B2A-4373-8DD8-169DD40172EC}" name="列12848"/>
    <tableColumn id="12893" xr3:uid="{C23F8CD7-898B-4B44-8AE8-E5629A7392FA}" name="列12849"/>
    <tableColumn id="12894" xr3:uid="{6636BC79-DDA6-41E1-8386-A5DB10EA1761}" name="列12850"/>
    <tableColumn id="12895" xr3:uid="{CE30303C-0209-486C-9D5C-A64CBBE84C23}" name="列12851"/>
    <tableColumn id="12896" xr3:uid="{797A9FDF-E7C7-443A-83D6-CE5A6A0FB5C1}" name="列12852"/>
    <tableColumn id="12897" xr3:uid="{DC62E4C4-E48F-4CB6-90B5-238669F9E169}" name="列12853"/>
    <tableColumn id="12898" xr3:uid="{B245EC78-2120-4B28-B87C-9D8205D91412}" name="列12854"/>
    <tableColumn id="12899" xr3:uid="{47BD4023-2BD7-4A28-BE68-DE4805DB8B14}" name="列12855"/>
    <tableColumn id="12900" xr3:uid="{CCA9BEAD-9C17-4373-AE27-61B9AC12CDD0}" name="列12856"/>
    <tableColumn id="12901" xr3:uid="{991A11C4-A523-4339-8858-8609B2AC537F}" name="列12857"/>
    <tableColumn id="12902" xr3:uid="{3B14C2EE-5589-436F-A496-1674F3E36FAB}" name="列12858"/>
    <tableColumn id="12903" xr3:uid="{A8A2FAED-D5CC-4474-9C37-DE6320A54F22}" name="列12859"/>
    <tableColumn id="12904" xr3:uid="{4A3CBEC2-2217-4C9D-B673-4485866FB792}" name="列12860"/>
    <tableColumn id="12905" xr3:uid="{216BF74F-5C77-4E9A-AC5A-19E2E728BED0}" name="列12861"/>
    <tableColumn id="12906" xr3:uid="{AB24FB6B-6350-42AB-9947-07C993899098}" name="列12862"/>
    <tableColumn id="12907" xr3:uid="{128A8735-9E0C-4AC2-80DA-16A042201CBE}" name="列12863"/>
    <tableColumn id="12908" xr3:uid="{4FD4CA71-CA5B-48E2-93C8-FA9D7D4E29D1}" name="列12864"/>
    <tableColumn id="12909" xr3:uid="{0D4F9655-1492-4D98-BB8F-7F223B9112C0}" name="列12865"/>
    <tableColumn id="12910" xr3:uid="{14AA6B49-24E4-4486-BD2F-DE45B283911C}" name="列12866"/>
    <tableColumn id="12911" xr3:uid="{A394112E-139D-4CE7-A837-16953C74FD3D}" name="列12867"/>
    <tableColumn id="12912" xr3:uid="{5225E2CA-D7E4-4D13-96AC-6EDDF9D7C50A}" name="列12868"/>
    <tableColumn id="12913" xr3:uid="{FAE3D835-B73A-4AB3-ADEC-68FFCC78DDE3}" name="列12869"/>
    <tableColumn id="12914" xr3:uid="{3C873B5A-1FA5-466C-9BC7-C669085BD8B9}" name="列12870"/>
    <tableColumn id="12915" xr3:uid="{DCC4103C-16F1-4C4A-ADF2-AEBAC1603EB1}" name="列12871"/>
    <tableColumn id="12916" xr3:uid="{C8368EEA-A8DE-454D-8005-4D97FFA66E91}" name="列12872"/>
    <tableColumn id="12917" xr3:uid="{D41DE0B1-240B-4FB8-8D22-FC83B83C8DEE}" name="列12873"/>
    <tableColumn id="12918" xr3:uid="{0793EFF6-0A27-4C7C-812F-BB198DD8E8F5}" name="列12874"/>
    <tableColumn id="12919" xr3:uid="{DC9DEBBE-C795-455E-BFC6-A902191C183A}" name="列12875"/>
    <tableColumn id="12920" xr3:uid="{03BAAF62-E833-4D2C-BFF7-2C1E97585D0C}" name="列12876"/>
    <tableColumn id="12921" xr3:uid="{E8224D7D-0711-4548-A45F-ABF099249AC2}" name="列12877"/>
    <tableColumn id="12922" xr3:uid="{BB638303-4550-4D68-BD67-30FC3909CD8B}" name="列12878"/>
    <tableColumn id="12923" xr3:uid="{AF94391A-E231-4AD2-9356-3285984DC875}" name="列12879"/>
    <tableColumn id="12924" xr3:uid="{F6563306-3FB9-4376-898F-AB99D7938CFD}" name="列12880"/>
    <tableColumn id="12925" xr3:uid="{D09B8A27-0F8E-4999-AF37-1F82735E29CE}" name="列12881"/>
    <tableColumn id="12926" xr3:uid="{4007ECDA-333E-462C-A66A-D32A93DBC93B}" name="列12882"/>
    <tableColumn id="12927" xr3:uid="{596C52C4-40F2-434A-A829-3481A1C3069B}" name="列12883"/>
    <tableColumn id="12928" xr3:uid="{DFFEE5D7-90CF-485F-B900-162002F35CAF}" name="列12884"/>
    <tableColumn id="12929" xr3:uid="{04D1D4B9-4955-4ED9-A36C-11E52272B9AA}" name="列12885"/>
    <tableColumn id="12930" xr3:uid="{05B6609E-75CE-464E-95C7-5C2A3C7BEE0F}" name="列12886"/>
    <tableColumn id="12931" xr3:uid="{A382BF8E-C99D-43E4-B1FB-A65731A54B35}" name="列12887"/>
    <tableColumn id="12932" xr3:uid="{32DBB0FA-A517-49B6-AE4A-EC6C14558742}" name="列12888"/>
    <tableColumn id="12933" xr3:uid="{C13F5DB4-B9B2-4496-AFF1-616B43D6567E}" name="列12889"/>
    <tableColumn id="12934" xr3:uid="{2557ACED-58F2-434E-B094-1B97BD1C9EF7}" name="列12890"/>
    <tableColumn id="12935" xr3:uid="{9138BE5F-E9B9-41C4-815B-246B97A54642}" name="列12891"/>
    <tableColumn id="12936" xr3:uid="{1F522A39-B872-4CE7-8501-F1CA7492E9B3}" name="列12892"/>
    <tableColumn id="12937" xr3:uid="{CEF5EFC7-7852-4A01-924D-70BF508F9E68}" name="列12893"/>
    <tableColumn id="12938" xr3:uid="{7431D065-8A08-4B71-9C5D-B693C8E9DB18}" name="列12894"/>
    <tableColumn id="12939" xr3:uid="{2F4585B6-8FC3-49F5-829A-B42737A74EC4}" name="列12895"/>
    <tableColumn id="12940" xr3:uid="{F9AB4949-C4E6-4EEC-8C3E-6D3175C59635}" name="列12896"/>
    <tableColumn id="12941" xr3:uid="{F285AA35-DAA1-4710-9DC9-69D5263CE13C}" name="列12897"/>
    <tableColumn id="12942" xr3:uid="{C2D87781-4EF6-4BEE-87D8-B465088EFDC9}" name="列12898"/>
    <tableColumn id="12943" xr3:uid="{960D44F3-6EA0-42F4-8D88-4DFC08E8A8BF}" name="列12899"/>
    <tableColumn id="12944" xr3:uid="{658AA623-3283-4F9B-A578-C8402F4AA8CB}" name="列12900"/>
    <tableColumn id="12945" xr3:uid="{3D2B46E1-A469-421A-B479-4A80FBD9BF51}" name="列12901"/>
    <tableColumn id="12946" xr3:uid="{F091C56A-0E6B-4828-BB1D-58DD98FF82CE}" name="列12902"/>
    <tableColumn id="12947" xr3:uid="{85D24EE5-A472-419D-8BDE-28C24A391BE5}" name="列12903"/>
    <tableColumn id="12948" xr3:uid="{0BFA2581-5DA8-48DA-BA8F-12B1CF4F456B}" name="列12904"/>
    <tableColumn id="12949" xr3:uid="{CFA41F4C-1B36-4A4C-B730-0ADAFD1F2829}" name="列12905"/>
    <tableColumn id="12950" xr3:uid="{E7A6D637-72DA-4282-B4FB-EAF755929897}" name="列12906"/>
    <tableColumn id="12951" xr3:uid="{5245A1F9-0EFC-4F10-B9DB-939D1975BE6B}" name="列12907"/>
    <tableColumn id="12952" xr3:uid="{A1C18DBE-D99E-4F57-BBE9-139F349DF5DC}" name="列12908"/>
    <tableColumn id="12953" xr3:uid="{6CC1DB8A-1E18-4C46-A1C8-12C2D4CF32AD}" name="列12909"/>
    <tableColumn id="12954" xr3:uid="{1919FCE9-9FC5-42DE-9F7A-7F16D58128FA}" name="列12910"/>
    <tableColumn id="12955" xr3:uid="{B7AD59D9-0922-493B-BAFB-611BA04E4B6C}" name="列12911"/>
    <tableColumn id="12956" xr3:uid="{64813857-43A1-41A1-93AE-153C22D0400E}" name="列12912"/>
    <tableColumn id="12957" xr3:uid="{F5D58345-BCB9-4989-B769-13466D3CF929}" name="列12913"/>
    <tableColumn id="12958" xr3:uid="{58A8607C-8A7B-472B-BB59-4AAF01606472}" name="列12914"/>
    <tableColumn id="12959" xr3:uid="{9A90D490-7934-48DC-8D4C-4EF22ED6DDAE}" name="列12915"/>
    <tableColumn id="12960" xr3:uid="{A871D7CE-3539-48CF-AEE3-FA23C6A60F05}" name="列12916"/>
    <tableColumn id="12961" xr3:uid="{9254F34D-4008-400C-BB66-83A201FE2470}" name="列12917"/>
    <tableColumn id="12962" xr3:uid="{939DA6DB-F2EA-4583-B136-C38F6A62C315}" name="列12918"/>
    <tableColumn id="12963" xr3:uid="{79F9AB31-4BBA-4F5E-8E06-A68CB84ACD8E}" name="列12919"/>
    <tableColumn id="12964" xr3:uid="{34228436-EFCB-4938-A011-985404B75990}" name="列12920"/>
    <tableColumn id="12965" xr3:uid="{BBB25CF8-9E18-4630-801A-6C04C3589268}" name="列12921"/>
    <tableColumn id="12966" xr3:uid="{271B41A3-42FA-4CD6-8D1B-5227C70E0015}" name="列12922"/>
    <tableColumn id="12967" xr3:uid="{F81DDD3E-6FEE-4B0C-82DB-7AD3F36417CA}" name="列12923"/>
    <tableColumn id="12968" xr3:uid="{05151586-3CC3-4E97-B60A-5FBB4C677B30}" name="列12924"/>
    <tableColumn id="12969" xr3:uid="{3968A09E-C074-4587-B463-24422133E990}" name="列12925"/>
    <tableColumn id="12970" xr3:uid="{8AF91416-AA46-4FDB-B261-05198F516737}" name="列12926"/>
    <tableColumn id="12971" xr3:uid="{621C5D34-8DA3-47BF-8FE4-D08B777077DD}" name="列12927"/>
    <tableColumn id="12972" xr3:uid="{FB6AE6D3-25E2-4470-BC1B-1ECD8CBDD38D}" name="列12928"/>
    <tableColumn id="12973" xr3:uid="{73D6271B-F5C8-43A0-8B7B-38DA18E863F2}" name="列12929"/>
    <tableColumn id="12974" xr3:uid="{0DF8D196-A91E-4FF0-A34D-0509961CD8D9}" name="列12930"/>
    <tableColumn id="12975" xr3:uid="{F03A8125-A05F-41D9-950B-FBB43AA1E051}" name="列12931"/>
    <tableColumn id="12976" xr3:uid="{EFC6F24B-E9D4-48B0-9748-C25FA72BB898}" name="列12932"/>
    <tableColumn id="12977" xr3:uid="{33AE9C09-E56F-4127-9B54-FC49622AE9D9}" name="列12933"/>
    <tableColumn id="12978" xr3:uid="{5FCFB045-6047-4568-A158-BD8097F06850}" name="列12934"/>
    <tableColumn id="12979" xr3:uid="{621375DE-6FB5-4CBF-8834-7CC56BD80972}" name="列12935"/>
    <tableColumn id="12980" xr3:uid="{63B4DE48-ABC7-4805-8226-64B8BD2919C7}" name="列12936"/>
    <tableColumn id="12981" xr3:uid="{34E1FB70-78A7-495D-916A-4A503208BAE4}" name="列12937"/>
    <tableColumn id="12982" xr3:uid="{6D86615C-1B43-4EB0-9D22-89ECE09303C8}" name="列12938"/>
    <tableColumn id="12983" xr3:uid="{B0D5EF69-EEA8-486D-834A-DA752F0953CD}" name="列12939"/>
    <tableColumn id="12984" xr3:uid="{E38C040D-4B42-4EC1-8975-82F433BEFE32}" name="列12940"/>
    <tableColumn id="12985" xr3:uid="{F9AFA87F-EA6E-4E6D-A49B-51D0FAEF4D32}" name="列12941"/>
    <tableColumn id="12986" xr3:uid="{3EF5C1B9-53CE-4C0C-9D45-42593C48FCE3}" name="列12942"/>
    <tableColumn id="12987" xr3:uid="{7C8CCE24-4F9E-4991-9F95-346C400B3494}" name="列12943"/>
    <tableColumn id="12988" xr3:uid="{4092BE90-2111-44AC-9D38-AB15158502AC}" name="列12944"/>
    <tableColumn id="12989" xr3:uid="{F018B356-C9B4-4A8E-B8F2-B195BDFF3D85}" name="列12945"/>
    <tableColumn id="12990" xr3:uid="{3AE4C979-935E-4F21-95FF-9D2F21EB01BB}" name="列12946"/>
    <tableColumn id="12991" xr3:uid="{38FA9A15-2B1D-4B44-9F33-B505925A85FE}" name="列12947"/>
    <tableColumn id="12992" xr3:uid="{EE0CB8C5-DFD8-4F57-9038-CC120658AF13}" name="列12948"/>
    <tableColumn id="12993" xr3:uid="{763848AD-D520-4330-AB10-CD13DFAC405E}" name="列12949"/>
    <tableColumn id="12994" xr3:uid="{31823BF3-712C-41DE-BFDE-ACB88EC45096}" name="列12950"/>
    <tableColumn id="12995" xr3:uid="{69A4651D-7141-4769-A9A2-3678CAAB2081}" name="列12951"/>
    <tableColumn id="12996" xr3:uid="{4E9FD5BC-1137-48EA-A6CB-FEC0759C5354}" name="列12952"/>
    <tableColumn id="12997" xr3:uid="{EF0E1891-1B70-40DD-ACD3-0B9B6726E775}" name="列12953"/>
    <tableColumn id="12998" xr3:uid="{AE2E9B55-1A1C-44B5-B702-BA2B1B146E3F}" name="列12954"/>
    <tableColumn id="12999" xr3:uid="{EDD62A45-9C66-448E-A404-279C656DD33E}" name="列12955"/>
    <tableColumn id="13000" xr3:uid="{F89E273C-500B-4774-A1EF-CB19F9B712E3}" name="列12956"/>
    <tableColumn id="13001" xr3:uid="{F56F3ECB-F04F-4CA7-A8F5-B552619E539A}" name="列12957"/>
    <tableColumn id="13002" xr3:uid="{C49ECE75-1D56-4C08-AA3E-02919A779A76}" name="列12958"/>
    <tableColumn id="13003" xr3:uid="{4501BDFE-C497-4CB3-B992-C1F076D32D77}" name="列12959"/>
    <tableColumn id="13004" xr3:uid="{8DE517AA-FFFC-410B-B852-8FF3B9FE7B16}" name="列12960"/>
    <tableColumn id="13005" xr3:uid="{BD423CA7-4B1E-4D3D-9810-70CB55452CEC}" name="列12961"/>
    <tableColumn id="13006" xr3:uid="{85CB0705-1833-41E6-BF86-3E16D19A70BC}" name="列12962"/>
    <tableColumn id="13007" xr3:uid="{A48F7B9E-1179-4EF7-8406-5EDCBC6E413E}" name="列12963"/>
    <tableColumn id="13008" xr3:uid="{6BC1E239-E87C-457A-8DF3-9AD8B43565C6}" name="列12964"/>
    <tableColumn id="13009" xr3:uid="{2866D806-BF4A-415C-9B1A-E5AD1AEF8DF9}" name="列12965"/>
    <tableColumn id="13010" xr3:uid="{DB3184D1-7F74-4BBF-A984-E67CF611B735}" name="列12966"/>
    <tableColumn id="13011" xr3:uid="{5ADA0FE5-3148-463C-A078-F8AE09390DEE}" name="列12967"/>
    <tableColumn id="13012" xr3:uid="{91CD74A9-70DD-4B22-AB85-E9D80D69057E}" name="列12968"/>
    <tableColumn id="13013" xr3:uid="{6E002A35-4C13-498F-B8E2-4A0E647E7390}" name="列12969"/>
    <tableColumn id="13014" xr3:uid="{FF8D29D4-32E8-4A98-8598-A57E7D409DD5}" name="列12970"/>
    <tableColumn id="13015" xr3:uid="{64493C44-A945-4A0E-ACFD-35CAFA05AFBC}" name="列12971"/>
    <tableColumn id="13016" xr3:uid="{EBF5C407-5AEB-4274-8384-8CA70EB0E758}" name="列12972"/>
    <tableColumn id="13017" xr3:uid="{56D51192-A7E9-429F-8069-3B2DDD0F15FF}" name="列12973"/>
    <tableColumn id="13018" xr3:uid="{261697FA-8510-42A7-AD09-0C270A7F01A7}" name="列12974"/>
    <tableColumn id="13019" xr3:uid="{661B74F0-E151-4A2B-BFF0-5ADDDB9E02EA}" name="列12975"/>
    <tableColumn id="13020" xr3:uid="{8DD43950-9AE3-4837-8E9F-9C272A5124C3}" name="列12976"/>
    <tableColumn id="13021" xr3:uid="{DBEC9416-7B5B-4667-9473-B9EE1A1B83C2}" name="列12977"/>
    <tableColumn id="13022" xr3:uid="{939104D7-0C6D-4CF4-849E-94A84489B989}" name="列12978"/>
    <tableColumn id="13023" xr3:uid="{FF44EDDB-CC04-4ED4-98E9-98B688325D7E}" name="列12979"/>
    <tableColumn id="13024" xr3:uid="{31B99206-B58D-4C98-A858-AFE4BDD8A970}" name="列12980"/>
    <tableColumn id="13025" xr3:uid="{71D6E0DB-EFB2-402E-97F2-6296BFCFF6F2}" name="列12981"/>
    <tableColumn id="13026" xr3:uid="{99FD8FE2-8D1D-4E95-940A-508E3D0B86EA}" name="列12982"/>
    <tableColumn id="13027" xr3:uid="{73CF8C69-082D-4217-BE48-3A2A11B0457A}" name="列12983"/>
    <tableColumn id="13028" xr3:uid="{6C0354B7-C745-4EBE-BC8F-E3FB94172494}" name="列12984"/>
    <tableColumn id="13029" xr3:uid="{5DDB84B7-DE1F-4B95-BE75-B4EE9B3D49D8}" name="列12985"/>
    <tableColumn id="13030" xr3:uid="{FF2129E4-42CD-4619-83A4-D9B89DE07FAD}" name="列12986"/>
    <tableColumn id="13031" xr3:uid="{56626933-608B-4651-86C6-C9E724BAF0B9}" name="列12987"/>
    <tableColumn id="13032" xr3:uid="{ADD8AB79-56C2-47F9-BE84-35EE26CA1383}" name="列12988"/>
    <tableColumn id="13033" xr3:uid="{F663CC12-2165-400C-A636-4DE9ED77BE70}" name="列12989"/>
    <tableColumn id="13034" xr3:uid="{74FCD180-5D6F-4727-9ADC-8E17B75BA808}" name="列12990"/>
    <tableColumn id="13035" xr3:uid="{A04B6AA6-E030-4201-AC59-F781EC3AD261}" name="列12991"/>
    <tableColumn id="13036" xr3:uid="{EC05A3EA-EE20-471E-93A2-BA51C36ED428}" name="列12992"/>
    <tableColumn id="13037" xr3:uid="{B26B316A-AD74-4AD7-945A-6CEF5C5BEA95}" name="列12993"/>
    <tableColumn id="13038" xr3:uid="{648715A4-BEFE-4F10-9E5C-C28993C9B686}" name="列12994"/>
    <tableColumn id="13039" xr3:uid="{74930AE8-FC4A-4A8F-8815-99689648EC2D}" name="列12995"/>
    <tableColumn id="13040" xr3:uid="{7C04B775-CA81-4786-B006-6608F41A918E}" name="列12996"/>
    <tableColumn id="13041" xr3:uid="{C54EFE67-702F-4D5F-B7CA-65BCF6A9D5DD}" name="列12997"/>
    <tableColumn id="13042" xr3:uid="{BFF69316-F4CE-42D3-BAD3-DAF2BB773A17}" name="列12998"/>
    <tableColumn id="13043" xr3:uid="{1AF94C49-0577-40C7-9287-199997E13382}" name="列12999"/>
    <tableColumn id="13044" xr3:uid="{6A8DBFA9-9019-4C7F-B7DD-0AE22BDCBE28}" name="列13000"/>
    <tableColumn id="13045" xr3:uid="{7F45E9ED-C340-4ABB-8BBF-6F3628D18028}" name="列13001"/>
    <tableColumn id="13046" xr3:uid="{FA7B3244-7605-4695-B133-3906950A9AAB}" name="列13002"/>
    <tableColumn id="13047" xr3:uid="{4607BF54-1595-4B86-BEC2-1B921DEEC3DA}" name="列13003"/>
    <tableColumn id="13048" xr3:uid="{9C6F850A-DC35-4537-99DD-EC339EC0ECD8}" name="列13004"/>
    <tableColumn id="13049" xr3:uid="{88BBD417-5EA8-404D-9CB7-ED9E59EAC305}" name="列13005"/>
    <tableColumn id="13050" xr3:uid="{C97E2EF0-69BE-4D7E-B7DF-27B5DE67DAD2}" name="列13006"/>
    <tableColumn id="13051" xr3:uid="{A93CDD6C-FB4F-42E1-B69F-5E886037C0EB}" name="列13007"/>
    <tableColumn id="13052" xr3:uid="{98F09B88-4264-4860-A11B-67F588F20142}" name="列13008"/>
    <tableColumn id="13053" xr3:uid="{463D0615-31D1-404F-A929-7DB61A57EDB9}" name="列13009"/>
    <tableColumn id="13054" xr3:uid="{2393191C-31CB-4633-83E6-55AD119795F3}" name="列13010"/>
    <tableColumn id="13055" xr3:uid="{70CCB28F-82A4-418E-A25F-32AD89FB8FF1}" name="列13011"/>
    <tableColumn id="13056" xr3:uid="{E5A91954-53F4-466E-970B-1D5FF8E79084}" name="列13012"/>
    <tableColumn id="13057" xr3:uid="{B7A7B8F6-5C3B-4A8E-AE41-2343E7632517}" name="列13013"/>
    <tableColumn id="13058" xr3:uid="{D6C731C9-1145-40E9-A72D-2E3419A5F1F7}" name="列13014"/>
    <tableColumn id="13059" xr3:uid="{ED76C8ED-DC27-4DF8-98B3-044714492BBD}" name="列13015"/>
    <tableColumn id="13060" xr3:uid="{6D7F02CD-D186-4353-9353-3724A54D86F6}" name="列13016"/>
    <tableColumn id="13061" xr3:uid="{2FD18D6D-89DE-43AF-9DC1-914B7023E827}" name="列13017"/>
    <tableColumn id="13062" xr3:uid="{9E3F5539-E899-4EB3-9BA8-CD8A6D82ACBA}" name="列13018"/>
    <tableColumn id="13063" xr3:uid="{0660E306-01B4-4BD9-9C3D-15D29581EF12}" name="列13019"/>
    <tableColumn id="13064" xr3:uid="{DFE329F5-F312-4ED6-BFDE-7AA6F5F4A62E}" name="列13020"/>
    <tableColumn id="13065" xr3:uid="{23100497-8CD1-4819-92EA-CCBDF90BD72F}" name="列13021"/>
    <tableColumn id="13066" xr3:uid="{987EDC41-3340-4BD3-B6CE-21E70C89AC0E}" name="列13022"/>
    <tableColumn id="13067" xr3:uid="{FB1935BF-28F5-47EC-A8A1-1D16BE1E5089}" name="列13023"/>
    <tableColumn id="13068" xr3:uid="{6D89F47E-16C9-487A-A8D9-2A4431181DE9}" name="列13024"/>
    <tableColumn id="13069" xr3:uid="{0DE8F8A6-54C7-4929-9CE0-D3D699D86818}" name="列13025"/>
    <tableColumn id="13070" xr3:uid="{8D2C9A6E-827B-4C97-917E-0A7413419B2A}" name="列13026"/>
    <tableColumn id="13071" xr3:uid="{11D4056E-9B5C-4CCE-9305-1F8DE5BF9105}" name="列13027"/>
    <tableColumn id="13072" xr3:uid="{D363A04D-B3DC-4F17-9123-3344F2ED7EC2}" name="列13028"/>
    <tableColumn id="13073" xr3:uid="{9CD21ACE-2B14-42A8-9AF1-6160282A06E8}" name="列13029"/>
    <tableColumn id="13074" xr3:uid="{12DF0310-7C40-478F-9883-99A65B651B08}" name="列13030"/>
    <tableColumn id="13075" xr3:uid="{732B71DC-250D-48FA-AB71-11D296BF79D0}" name="列13031"/>
    <tableColumn id="13076" xr3:uid="{CE3A8668-7B1C-4D5B-B42A-FBEDED77CE15}" name="列13032"/>
    <tableColumn id="13077" xr3:uid="{90A20523-F681-445A-A506-2E562861B031}" name="列13033"/>
    <tableColumn id="13078" xr3:uid="{D82FCACA-59E5-44B1-9134-872F3C597F08}" name="列13034"/>
    <tableColumn id="13079" xr3:uid="{5006D0C1-3C70-4406-BA34-8496F746F336}" name="列13035"/>
    <tableColumn id="13080" xr3:uid="{D69040AF-68AF-4FFE-8D1B-E5EF2809998B}" name="列13036"/>
    <tableColumn id="13081" xr3:uid="{3C08B9AE-BBC0-4753-9FF8-004F1B549835}" name="列13037"/>
    <tableColumn id="13082" xr3:uid="{896D118D-B03E-485E-8EAE-70CCD28623F6}" name="列13038"/>
    <tableColumn id="13083" xr3:uid="{4BB23A9B-AFCB-4F78-97A0-432E6EC0F54E}" name="列13039"/>
    <tableColumn id="13084" xr3:uid="{8FD67BA3-C223-430F-9C83-C24C7E91CB4B}" name="列13040"/>
    <tableColumn id="13085" xr3:uid="{6B3816DA-90BC-48FD-A81F-A0F47B0E61F8}" name="列13041"/>
    <tableColumn id="13086" xr3:uid="{B088AD41-2821-4477-A29B-7D8E3A484AB5}" name="列13042"/>
    <tableColumn id="13087" xr3:uid="{F09F79B6-BCC9-452D-8F0A-ADC8B69564AB}" name="列13043"/>
    <tableColumn id="13088" xr3:uid="{B16B2874-5A13-4F05-A59F-CEF44361221F}" name="列13044"/>
    <tableColumn id="13089" xr3:uid="{9DCA5757-B5E9-496D-A2A9-113A93EDC42F}" name="列13045"/>
    <tableColumn id="13090" xr3:uid="{EB8B7DF6-3FD2-4B20-9C91-FF2C2B185BC9}" name="列13046"/>
    <tableColumn id="13091" xr3:uid="{BB2A8B87-3F32-4A17-991C-63309CE0BB9F}" name="列13047"/>
    <tableColumn id="13092" xr3:uid="{5EA706C9-1493-4995-940F-8703F7D919DA}" name="列13048"/>
    <tableColumn id="13093" xr3:uid="{1161F92A-C609-44F8-BA87-08DE67F0CD30}" name="列13049"/>
    <tableColumn id="13094" xr3:uid="{590BF7E2-FF42-4FCA-88D2-32FEC0D85F53}" name="列13050"/>
    <tableColumn id="13095" xr3:uid="{48DCDBD3-A089-447E-9ECC-83FD40A57E22}" name="列13051"/>
    <tableColumn id="13096" xr3:uid="{00C8EA11-10AF-4537-963E-24AE0A7EFF7D}" name="列13052"/>
    <tableColumn id="13097" xr3:uid="{28FE811A-CD81-4484-82A0-3EADEFF7E07D}" name="列13053"/>
    <tableColumn id="13098" xr3:uid="{A88C814E-767D-4B3F-91DE-C4F67345990B}" name="列13054"/>
    <tableColumn id="13099" xr3:uid="{28395A7A-D051-4822-93AA-CDA2927F90E2}" name="列13055"/>
    <tableColumn id="13100" xr3:uid="{399766AC-8FBD-4836-8A1B-7513C2E7128B}" name="列13056"/>
    <tableColumn id="13101" xr3:uid="{EAEC9835-FDA4-458C-A364-C53FE9EC8E62}" name="列13057"/>
    <tableColumn id="13102" xr3:uid="{80B9CF4C-BCCD-4B94-89C2-DAD4FD776037}" name="列13058"/>
    <tableColumn id="13103" xr3:uid="{FBE65608-39D2-4C41-829E-FAFDC739C3CF}" name="列13059"/>
    <tableColumn id="13104" xr3:uid="{6720B84C-281E-4678-8CBC-E1290ECAE17C}" name="列13060"/>
    <tableColumn id="13105" xr3:uid="{4AF937F7-1362-421B-95E0-FD178238C9AC}" name="列13061"/>
    <tableColumn id="13106" xr3:uid="{6A9327AF-645F-4FCF-9370-4B5BA074BD8A}" name="列13062"/>
    <tableColumn id="13107" xr3:uid="{9A6967C4-C399-49DD-980C-94D57B1B4C43}" name="列13063"/>
    <tableColumn id="13108" xr3:uid="{64DD634C-EA74-40C7-911F-12860ED96B0F}" name="列13064"/>
    <tableColumn id="13109" xr3:uid="{BB892125-79A7-4410-B0D0-90DF1A590F92}" name="列13065"/>
    <tableColumn id="13110" xr3:uid="{56E8562A-228A-4A72-96E4-8FFF9E1C1819}" name="列13066"/>
    <tableColumn id="13111" xr3:uid="{318FB2DE-0064-4BEB-9CF1-08D9299CFE60}" name="列13067"/>
    <tableColumn id="13112" xr3:uid="{AD9A508C-5FC1-47F8-9D8C-1195A41256F5}" name="列13068"/>
    <tableColumn id="13113" xr3:uid="{066E2755-A766-496D-9929-537A5231FCEF}" name="列13069"/>
    <tableColumn id="13114" xr3:uid="{13EB1574-CE50-438C-8E81-3B99E91B2CBA}" name="列13070"/>
    <tableColumn id="13115" xr3:uid="{E401C10D-5B60-44D3-B0C6-F39D57E07A1E}" name="列13071"/>
    <tableColumn id="13116" xr3:uid="{A6FFE3FE-3DAA-44E7-BB68-59EBF177F1DF}" name="列13072"/>
    <tableColumn id="13117" xr3:uid="{C62F2125-A995-4A76-A283-26FD48C678E6}" name="列13073"/>
    <tableColumn id="13118" xr3:uid="{3838793F-44C6-441F-B917-E947AD7DCABD}" name="列13074"/>
    <tableColumn id="13119" xr3:uid="{0C316073-A676-48F1-9C57-3B7951C3FEAB}" name="列13075"/>
    <tableColumn id="13120" xr3:uid="{BB224446-7A53-41A3-8B42-B84CE1398E3F}" name="列13076"/>
    <tableColumn id="13121" xr3:uid="{D1E7806A-0C0B-47CE-B432-F16748FA0469}" name="列13077"/>
    <tableColumn id="13122" xr3:uid="{8BB3D674-4DB9-4DA1-AB6D-54408C6ACB59}" name="列13078"/>
    <tableColumn id="13123" xr3:uid="{F99A114A-9AA5-4296-8171-9D6DD4E266FB}" name="列13079"/>
    <tableColumn id="13124" xr3:uid="{03DBFE22-9923-4C16-95AC-64DA0AEEF455}" name="列13080"/>
    <tableColumn id="13125" xr3:uid="{A23196EE-A081-4D58-8ADC-8C6FEFBC6640}" name="列13081"/>
    <tableColumn id="13126" xr3:uid="{E3929535-B51B-4C19-AE7D-271369612E33}" name="列13082"/>
    <tableColumn id="13127" xr3:uid="{576101C4-D0F3-4D7E-BD4F-1D5A270A7CB4}" name="列13083"/>
    <tableColumn id="13128" xr3:uid="{F7E12E72-545A-4D8F-8317-647B91D482F9}" name="列13084"/>
    <tableColumn id="13129" xr3:uid="{68C4C8DD-523D-4EEA-AB94-81CBB0A96DE3}" name="列13085"/>
    <tableColumn id="13130" xr3:uid="{41C1D417-EADE-42DB-BAA5-8C5A47CF8DAE}" name="列13086"/>
    <tableColumn id="13131" xr3:uid="{C376B374-930D-484B-9214-242A0523E166}" name="列13087"/>
    <tableColumn id="13132" xr3:uid="{EC111F90-2436-4698-BCE7-ACC39B87C007}" name="列13088"/>
    <tableColumn id="13133" xr3:uid="{53578C97-2DBF-41C6-AF05-ECB16ED9476F}" name="列13089"/>
    <tableColumn id="13134" xr3:uid="{B5961A63-85DB-4DEA-888F-206EFECE31E4}" name="列13090"/>
    <tableColumn id="13135" xr3:uid="{21502A31-525B-4B67-A159-C357C63C17E2}" name="列13091"/>
    <tableColumn id="13136" xr3:uid="{0DF57AA3-9C89-4D8F-9FA3-1E6016F7EAD4}" name="列13092"/>
    <tableColumn id="13137" xr3:uid="{BC1BFFC1-2F66-4A51-AB29-2AD25EB38445}" name="列13093"/>
    <tableColumn id="13138" xr3:uid="{0E904C11-4792-4E10-961A-82257894155B}" name="列13094"/>
    <tableColumn id="13139" xr3:uid="{0045B853-13ED-43BB-A525-8E935D14E1D6}" name="列13095"/>
    <tableColumn id="13140" xr3:uid="{66E86FF8-F05C-49DD-836B-A209856387C8}" name="列13096"/>
    <tableColumn id="13141" xr3:uid="{7989F3A7-3CB1-4627-98B6-1CAEB89B0424}" name="列13097"/>
    <tableColumn id="13142" xr3:uid="{C4ADBD04-A289-4BF4-8E01-EBAF91295579}" name="列13098"/>
    <tableColumn id="13143" xr3:uid="{509E857D-0D76-4AA0-B5F8-F44EE48068A0}" name="列13099"/>
    <tableColumn id="13144" xr3:uid="{0D664E91-59D2-4A22-B8D7-F98BCBDDA63F}" name="列13100"/>
    <tableColumn id="13145" xr3:uid="{0129966D-E557-42B9-8E9C-EB7E5EC08788}" name="列13101"/>
    <tableColumn id="13146" xr3:uid="{1D8D7527-ACAA-464D-B973-DDB9FDF94D63}" name="列13102"/>
    <tableColumn id="13147" xr3:uid="{0B737761-72F7-492A-94EF-D875A0791A54}" name="列13103"/>
    <tableColumn id="13148" xr3:uid="{50489CA4-0D7E-4D26-B8B2-270961803770}" name="列13104"/>
    <tableColumn id="13149" xr3:uid="{F12287A0-EE36-40F3-8CD8-E3DBD23C7919}" name="列13105"/>
    <tableColumn id="13150" xr3:uid="{14BB8B40-AD24-49C1-9FD2-32542DB0A9D3}" name="列13106"/>
    <tableColumn id="13151" xr3:uid="{FB85AC2A-124D-423F-A0A0-28D8E00B6795}" name="列13107"/>
    <tableColumn id="13152" xr3:uid="{A70B6FBF-C606-42B1-BC38-2FDAF0189100}" name="列13108"/>
    <tableColumn id="13153" xr3:uid="{FCAFF429-ED0A-43E0-A3DE-8879DFB6EB98}" name="列13109"/>
    <tableColumn id="13154" xr3:uid="{6C18407E-1287-4699-8195-A6544BF9DE79}" name="列13110"/>
    <tableColumn id="13155" xr3:uid="{4F3D28B6-BA06-41B1-B8C0-7B55D6DCCB67}" name="列13111"/>
    <tableColumn id="13156" xr3:uid="{01CDE1ED-52D9-4601-969C-0CC7D55C17AD}" name="列13112"/>
    <tableColumn id="13157" xr3:uid="{33E79A8C-6147-479F-9FDE-96099BBCE15C}" name="列13113"/>
    <tableColumn id="13158" xr3:uid="{FDAE6DAA-EDE4-491D-A31A-E89C6111060B}" name="列13114"/>
    <tableColumn id="13159" xr3:uid="{3BF68DC5-D112-44AC-A74D-244786F06D22}" name="列13115"/>
    <tableColumn id="13160" xr3:uid="{670EA315-2B87-42B3-86DE-F6A0431139B7}" name="列13116"/>
    <tableColumn id="13161" xr3:uid="{5D944ECA-22B9-4416-9BC8-7BF94631758B}" name="列13117"/>
    <tableColumn id="13162" xr3:uid="{C3CF97C3-B1FC-4998-9F64-2A6066E89C30}" name="列13118"/>
    <tableColumn id="13163" xr3:uid="{CF83008D-0AEE-4EE9-89C1-CF2CAD7097A9}" name="列13119"/>
    <tableColumn id="13164" xr3:uid="{75E85629-D97F-4F13-99A8-D0BB13879344}" name="列13120"/>
    <tableColumn id="13165" xr3:uid="{79ABD5E5-698B-4D7C-9734-625A9791D5EC}" name="列13121"/>
    <tableColumn id="13166" xr3:uid="{712A2DC2-E75D-48D3-A2EE-10A325F7D6B8}" name="列13122"/>
    <tableColumn id="13167" xr3:uid="{6CAE1172-967A-4868-B651-2CB94C401578}" name="列13123"/>
    <tableColumn id="13168" xr3:uid="{C15D6CF3-8BE5-4C37-98A0-3B577FE181F6}" name="列13124"/>
    <tableColumn id="13169" xr3:uid="{134F8D18-5E21-4FF5-8AE5-579B621E9D04}" name="列13125"/>
    <tableColumn id="13170" xr3:uid="{4ADAFC91-C7B0-410B-9582-089E5FC5F9FD}" name="列13126"/>
    <tableColumn id="13171" xr3:uid="{17CB6325-B5B6-4F94-95F4-E2F8A3CD8E3F}" name="列13127"/>
    <tableColumn id="13172" xr3:uid="{D9E8779B-9963-4D62-9641-C8E835434482}" name="列13128"/>
    <tableColumn id="13173" xr3:uid="{D3727DFC-C663-470A-B5D1-752F24BB7B0D}" name="列13129"/>
    <tableColumn id="13174" xr3:uid="{E31CB016-F29A-47F5-B9BE-A950F27BFA7E}" name="列13130"/>
    <tableColumn id="13175" xr3:uid="{CF15E408-4F8D-410B-A7DC-386250D47026}" name="列13131"/>
    <tableColumn id="13176" xr3:uid="{DD3CF2AF-4BB3-4CCF-BCF9-4A45BFB10C20}" name="列13132"/>
    <tableColumn id="13177" xr3:uid="{32959A1D-8F4D-4E3D-8F10-ADC9D7624D4A}" name="列13133"/>
    <tableColumn id="13178" xr3:uid="{6FBD1D3F-CE6F-4F5F-A084-C6C9005470F3}" name="列13134"/>
    <tableColumn id="13179" xr3:uid="{BEB70ADF-2F6F-4C86-A114-9F5C4373C886}" name="列13135"/>
    <tableColumn id="13180" xr3:uid="{B67A9CC3-88DD-46A1-9B82-D098F0270DF5}" name="列13136"/>
    <tableColumn id="13181" xr3:uid="{BDD40FFD-BFAC-4AC1-97AA-58B3E0F6A998}" name="列13137"/>
    <tableColumn id="13182" xr3:uid="{70EA3387-ED1D-4E59-9BCE-35DCC527A3A7}" name="列13138"/>
    <tableColumn id="13183" xr3:uid="{1D17838A-7FC8-44B4-BA64-FDDA5199B0E1}" name="列13139"/>
    <tableColumn id="13184" xr3:uid="{4EC12EF1-3FD2-4155-BD28-E9AFAC33B293}" name="列13140"/>
    <tableColumn id="13185" xr3:uid="{F2EC8ABC-14BF-4EE3-89B5-183A176CF9DC}" name="列13141"/>
    <tableColumn id="13186" xr3:uid="{CEC2F83D-E881-4280-998A-EE1CB078BAF5}" name="列13142"/>
    <tableColumn id="13187" xr3:uid="{9A5C726F-F3CD-49E0-B6EA-074B432B88C4}" name="列13143"/>
    <tableColumn id="13188" xr3:uid="{E16A0AF5-2FCF-45C8-AFCC-03981492DB55}" name="列13144"/>
    <tableColumn id="13189" xr3:uid="{A629A9AA-FD4E-4548-981F-B4EEDC7AE9FC}" name="列13145"/>
    <tableColumn id="13190" xr3:uid="{6C8A5350-1C3A-45D9-A6F8-0AAFF55A012A}" name="列13146"/>
    <tableColumn id="13191" xr3:uid="{12F8A002-C5D6-453E-8293-6EE659E32286}" name="列13147"/>
    <tableColumn id="13192" xr3:uid="{8CD0D173-9AED-4267-A1E4-0F3BBA638A4A}" name="列13148"/>
    <tableColumn id="13193" xr3:uid="{908A0143-33DC-4B99-B5D0-9EA4DDEB954B}" name="列13149"/>
    <tableColumn id="13194" xr3:uid="{3298311B-9904-431E-B032-921FE28428DF}" name="列13150"/>
    <tableColumn id="13195" xr3:uid="{738CD359-3C45-41DE-A85C-E00DE032A301}" name="列13151"/>
    <tableColumn id="13196" xr3:uid="{D245C494-F5D8-4F85-80E3-F1A993A890AE}" name="列13152"/>
    <tableColumn id="13197" xr3:uid="{48E18396-3586-4F7C-861C-05F458BCE937}" name="列13153"/>
    <tableColumn id="13198" xr3:uid="{14988810-010F-4917-9615-2CBD9688C966}" name="列13154"/>
    <tableColumn id="13199" xr3:uid="{A3C85D7B-9BC1-4AD4-9840-B510D4CD7E7C}" name="列13155"/>
    <tableColumn id="13200" xr3:uid="{C0BBD4AB-CC9D-4B51-8CCC-37AF831CBE31}" name="列13156"/>
    <tableColumn id="13201" xr3:uid="{367FEE30-5F14-472F-8771-06FB7752BAD9}" name="列13157"/>
    <tableColumn id="13202" xr3:uid="{378C7922-80BD-4707-AF42-4E50157A2169}" name="列13158"/>
    <tableColumn id="13203" xr3:uid="{29632F88-61C4-46D9-8B43-CC6C50668FB6}" name="列13159"/>
    <tableColumn id="13204" xr3:uid="{ABD0A9FA-2682-47A9-A2C8-2CC47F8AB825}" name="列13160"/>
    <tableColumn id="13205" xr3:uid="{A6AF733B-ACF0-4719-A983-005B5921257D}" name="列13161"/>
    <tableColumn id="13206" xr3:uid="{0B5CEB8A-F306-40FE-A5AD-7C8E59F2ABE3}" name="列13162"/>
    <tableColumn id="13207" xr3:uid="{BF09FAE4-ABD0-431E-8124-0F5C28125081}" name="列13163"/>
    <tableColumn id="13208" xr3:uid="{D38FE510-F0E2-46C8-B9FA-6EE4F209E4EB}" name="列13164"/>
    <tableColumn id="13209" xr3:uid="{C65FD546-4CF8-4F6C-90B9-F047D2F9B8A3}" name="列13165"/>
    <tableColumn id="13210" xr3:uid="{80387C7E-4405-443B-BCCC-D23C78DAA31C}" name="列13166"/>
    <tableColumn id="13211" xr3:uid="{ACD2EC68-5704-4585-9F15-CA8BDCBCFF51}" name="列13167"/>
    <tableColumn id="13212" xr3:uid="{40A55302-EC0D-40C6-8707-D4F4C248418F}" name="列13168"/>
    <tableColumn id="13213" xr3:uid="{5C3DE999-C11C-410F-AE1C-3AADFF2CFF62}" name="列13169"/>
    <tableColumn id="13214" xr3:uid="{B8FD407A-EE27-411B-9792-84BDB553E3D8}" name="列13170"/>
    <tableColumn id="13215" xr3:uid="{54DB9A92-FE9D-49BB-9437-28BA7C7DCAA4}" name="列13171"/>
    <tableColumn id="13216" xr3:uid="{47227624-DEAC-4C4E-9FB9-741EEA4C1C3A}" name="列13172"/>
    <tableColumn id="13217" xr3:uid="{E1D460FE-C6E1-4658-94EF-EAF7960912F7}" name="列13173"/>
    <tableColumn id="13218" xr3:uid="{5F9E7B0C-7524-41D3-85CB-AAADF6835DB6}" name="列13174"/>
    <tableColumn id="13219" xr3:uid="{AF536BBA-6498-4096-B612-42CB6F63418D}" name="列13175"/>
    <tableColumn id="13220" xr3:uid="{1757FEDD-29D4-4A03-9A7C-90CA07172D56}" name="列13176"/>
    <tableColumn id="13221" xr3:uid="{1461E193-13AA-48A2-8D2E-BDBA36613FF3}" name="列13177"/>
    <tableColumn id="13222" xr3:uid="{D5E88C11-3760-452C-BD8F-790BBD81D56B}" name="列13178"/>
    <tableColumn id="13223" xr3:uid="{01D0815F-C657-4CC3-8405-E97977C77483}" name="列13179"/>
    <tableColumn id="13224" xr3:uid="{9CC71123-2D28-41C4-9369-66DA079FD745}" name="列13180"/>
    <tableColumn id="13225" xr3:uid="{70AB8C74-F734-4415-BFC4-E0DD7F7E5DD4}" name="列13181"/>
    <tableColumn id="13226" xr3:uid="{3BE8BFF2-FDCC-4F65-8A8A-4BEF8DBD23D0}" name="列13182"/>
    <tableColumn id="13227" xr3:uid="{2E3C19DD-4CBE-4F70-9EF2-CE1EB46A151B}" name="列13183"/>
    <tableColumn id="13228" xr3:uid="{B6022514-B47E-4C6F-BA90-9AC0137F2806}" name="列13184"/>
    <tableColumn id="13229" xr3:uid="{C684C095-CC3E-474F-8BCB-3EB3BBDA9768}" name="列13185"/>
    <tableColumn id="13230" xr3:uid="{F727F954-5023-4C2D-A5A6-2D983E049BCA}" name="列13186"/>
    <tableColumn id="13231" xr3:uid="{22E77CE0-719A-4114-B5F9-8335092AB7AD}" name="列13187"/>
    <tableColumn id="13232" xr3:uid="{0471C347-C597-448E-805B-0589E5BE2551}" name="列13188"/>
    <tableColumn id="13233" xr3:uid="{7A6D7750-C142-4872-BAEC-2C284F7CD8FE}" name="列13189"/>
    <tableColumn id="13234" xr3:uid="{A406519A-6FA9-49FC-AF9B-3FCC2CE11B9A}" name="列13190"/>
    <tableColumn id="13235" xr3:uid="{BACCB656-7DA1-485A-BA30-210EE6CB714B}" name="列13191"/>
    <tableColumn id="13236" xr3:uid="{8E0A2789-E2AE-4EF9-BFAC-4E928688C82D}" name="列13192"/>
    <tableColumn id="13237" xr3:uid="{7B4DD5D4-27CF-425E-9023-EEB16B0A28E9}" name="列13193"/>
    <tableColumn id="13238" xr3:uid="{5887CAE4-1FCA-4857-B277-6EA9AEC91D3D}" name="列13194"/>
    <tableColumn id="13239" xr3:uid="{E89310FC-D9D0-4F25-B4A9-85BDED45DA0B}" name="列13195"/>
    <tableColumn id="13240" xr3:uid="{367ED206-7904-43D4-B475-9A4D711FDDB3}" name="列13196"/>
    <tableColumn id="13241" xr3:uid="{3815AEF7-B558-4B2C-8DC6-65756BBF425C}" name="列13197"/>
    <tableColumn id="13242" xr3:uid="{80974207-D6D1-409D-ADA7-06F624D03E26}" name="列13198"/>
    <tableColumn id="13243" xr3:uid="{E90C3699-7C97-4AF1-AF3A-9C8A0412C048}" name="列13199"/>
    <tableColumn id="13244" xr3:uid="{F4CD613D-98D4-479F-BF6A-53A7D6FB364D}" name="列13200"/>
    <tableColumn id="13245" xr3:uid="{6154460E-222A-47FD-88A0-5C3F11A6CBDE}" name="列13201"/>
    <tableColumn id="13246" xr3:uid="{DC8587F0-CDE3-4965-972B-EE575D862895}" name="列13202"/>
    <tableColumn id="13247" xr3:uid="{5C810389-E5D0-40FD-B9A9-71C4EBADCDFB}" name="列13203"/>
    <tableColumn id="13248" xr3:uid="{DD35132D-6298-4E47-90E8-69D3BA568F7C}" name="列13204"/>
    <tableColumn id="13249" xr3:uid="{3EED5154-466A-4218-A982-3B5C6220C038}" name="列13205"/>
    <tableColumn id="13250" xr3:uid="{8BE65CB8-1A3F-4CC6-AD49-31FC65D483A1}" name="列13206"/>
    <tableColumn id="13251" xr3:uid="{FFD5C24F-8EBA-4B44-B1B7-D000F4B2B15E}" name="列13207"/>
    <tableColumn id="13252" xr3:uid="{828EA878-2A9A-42E7-A59F-AE199BA5D36C}" name="列13208"/>
    <tableColumn id="13253" xr3:uid="{448ADE04-8D95-4ADC-B132-1591AD254B86}" name="列13209"/>
    <tableColumn id="13254" xr3:uid="{692655E0-A6F2-43C3-BF5A-CB2E7F0C99AB}" name="列13210"/>
    <tableColumn id="13255" xr3:uid="{2D100BBB-7EFB-4454-AC82-D63C19357400}" name="列13211"/>
    <tableColumn id="13256" xr3:uid="{63147189-917F-41F8-8A73-5CA74EAE5A2F}" name="列13212"/>
    <tableColumn id="13257" xr3:uid="{49AEE5F9-23B8-480B-A7F0-D6255E1453D8}" name="列13213"/>
    <tableColumn id="13258" xr3:uid="{F160293E-D573-46C2-AC7C-7E9B8997BAE9}" name="列13214"/>
    <tableColumn id="13259" xr3:uid="{BCB9AD57-4A83-41EE-A5FA-EFF62BBF367F}" name="列13215"/>
    <tableColumn id="13260" xr3:uid="{B49AEE8B-304C-4C30-9A1E-1860A1897488}" name="列13216"/>
    <tableColumn id="13261" xr3:uid="{0238515E-9BF0-4130-9458-94AD991A59AB}" name="列13217"/>
    <tableColumn id="13262" xr3:uid="{4B7B933F-1224-4885-84AC-C892DB5A8A14}" name="列13218"/>
    <tableColumn id="13263" xr3:uid="{1DE5A39D-31BA-453D-BDF4-822E17709A28}" name="列13219"/>
    <tableColumn id="13264" xr3:uid="{CD7A0DAB-6141-4DEB-B035-5D268DC6EA0F}" name="列13220"/>
    <tableColumn id="13265" xr3:uid="{1BA5F877-D339-4FBE-A6AA-988DA5408EDD}" name="列13221"/>
    <tableColumn id="13266" xr3:uid="{FD9F7B26-201F-4A4D-A7BB-B0DED02A4123}" name="列13222"/>
    <tableColumn id="13267" xr3:uid="{02F5A49B-9B60-4081-A0E8-C171FCDAACD6}" name="列13223"/>
    <tableColumn id="13268" xr3:uid="{21034297-6E52-4FC2-832B-CC8AFC9ACF0D}" name="列13224"/>
    <tableColumn id="13269" xr3:uid="{D9629611-1FF9-4703-8515-BB85A08ED90E}" name="列13225"/>
    <tableColumn id="13270" xr3:uid="{63B7D110-B49E-4A2F-B223-B609B687464B}" name="列13226"/>
    <tableColumn id="13271" xr3:uid="{30A54D8A-BF7C-418D-8533-2945AB6BE275}" name="列13227"/>
    <tableColumn id="13272" xr3:uid="{46F8FE8A-A44E-4984-A6C2-240F5103088F}" name="列13228"/>
    <tableColumn id="13273" xr3:uid="{51C9AE12-0E58-4F83-9143-0C6C3741BF0C}" name="列13229"/>
    <tableColumn id="13274" xr3:uid="{8A30BFC3-F539-48A5-A17F-50FF86445CE3}" name="列13230"/>
    <tableColumn id="13275" xr3:uid="{48D2D4F3-4F1D-4023-B48F-CE0AB5DE75C5}" name="列13231"/>
    <tableColumn id="13276" xr3:uid="{0AF09BB8-C1AB-4248-9C7C-6BC1B47ECB96}" name="列13232"/>
    <tableColumn id="13277" xr3:uid="{4C6AE9A3-0828-4CE3-ABE2-1978F5758F30}" name="列13233"/>
    <tableColumn id="13278" xr3:uid="{98A6FB60-AF17-4A07-B926-2DF9889B4B4A}" name="列13234"/>
    <tableColumn id="13279" xr3:uid="{8D89AF12-0809-44EF-A41D-0967F0EE4151}" name="列13235"/>
    <tableColumn id="13280" xr3:uid="{FD07042F-9C1D-4947-8328-1F89D6A006AB}" name="列13236"/>
    <tableColumn id="13281" xr3:uid="{CCF41FD4-BBC4-45E9-A014-53D5F991060A}" name="列13237"/>
    <tableColumn id="13282" xr3:uid="{24D56571-E13E-4247-838D-4EFCE246E3ED}" name="列13238"/>
    <tableColumn id="13283" xr3:uid="{C322EB5A-4525-4DE8-95C0-5911EFF52280}" name="列13239"/>
    <tableColumn id="13284" xr3:uid="{4DE10CFD-F27F-4B39-A72E-9853BDA7CDFF}" name="列13240"/>
    <tableColumn id="13285" xr3:uid="{EB94D034-75DB-43CB-B07F-630FFB4DCBE4}" name="列13241"/>
    <tableColumn id="13286" xr3:uid="{CA508DE3-D018-4D75-A1F5-4971398A301F}" name="列13242"/>
    <tableColumn id="13287" xr3:uid="{F365576A-B099-412C-95AA-5506AD7ACCDD}" name="列13243"/>
    <tableColumn id="13288" xr3:uid="{609E173C-1EA7-4629-9A00-833496FE91C0}" name="列13244"/>
    <tableColumn id="13289" xr3:uid="{7E9975DD-C977-4169-B2B0-FCD67F1E271B}" name="列13245"/>
    <tableColumn id="13290" xr3:uid="{8A00480B-8D96-4E0C-A187-D212B480E4A1}" name="列13246"/>
    <tableColumn id="13291" xr3:uid="{C4051BB8-97BB-48C2-AB24-52C9C7B888DA}" name="列13247"/>
    <tableColumn id="13292" xr3:uid="{7E80681F-BB13-4F5B-8C7A-CDADA2F57ECD}" name="列13248"/>
    <tableColumn id="13293" xr3:uid="{2CDC1BC0-F7C9-4E8D-A8AF-41B9495B587B}" name="列13249"/>
    <tableColumn id="13294" xr3:uid="{604817AB-DE77-45EF-B3DF-445CB2F50208}" name="列13250"/>
    <tableColumn id="13295" xr3:uid="{D6FF4776-137F-4B62-8977-0FA8BDF10042}" name="列13251"/>
    <tableColumn id="13296" xr3:uid="{7360384D-0F49-410C-A1C1-AEC7F131458F}" name="列13252"/>
    <tableColumn id="13297" xr3:uid="{C216976C-F025-4DF4-BA0B-FD12F09CBC4C}" name="列13253"/>
    <tableColumn id="13298" xr3:uid="{62E07C3E-BC6C-4593-AEBE-05380861F319}" name="列13254"/>
    <tableColumn id="13299" xr3:uid="{70FFE1DD-3232-443B-B3E9-1F310B99FCF2}" name="列13255"/>
    <tableColumn id="13300" xr3:uid="{0727E9B7-18AC-4C8E-A9C7-AF7F3D565A10}" name="列13256"/>
    <tableColumn id="13301" xr3:uid="{602F9948-E7AF-46DC-B891-CB3BD980AD7C}" name="列13257"/>
    <tableColumn id="13302" xr3:uid="{9DBE579E-21AB-48A4-BC4C-98E2C78224F6}" name="列13258"/>
    <tableColumn id="13303" xr3:uid="{D84C3411-64E5-494E-A7B9-8F888D9FE1EC}" name="列13259"/>
    <tableColumn id="13304" xr3:uid="{79822CED-1201-421D-857D-A461CA075DBD}" name="列13260"/>
    <tableColumn id="13305" xr3:uid="{90678D7E-FC58-4B0E-BE32-3992EE212AB9}" name="列13261"/>
    <tableColumn id="13306" xr3:uid="{1FF60D4F-1CAC-4154-89C6-89F72506EA21}" name="列13262"/>
    <tableColumn id="13307" xr3:uid="{D5CF423B-6919-4F26-A49D-CA7147B8403E}" name="列13263"/>
    <tableColumn id="13308" xr3:uid="{E82605E2-80EB-4B53-B331-C2AE3FAD93BE}" name="列13264"/>
    <tableColumn id="13309" xr3:uid="{73D7589E-0021-49EB-8955-EE21911DCDEF}" name="列13265"/>
    <tableColumn id="13310" xr3:uid="{C4021E3B-AA94-4833-B9CF-3BB5D5B7340F}" name="列13266"/>
    <tableColumn id="13311" xr3:uid="{A8ABDA36-5A2B-418B-929E-79ADAA451E80}" name="列13267"/>
    <tableColumn id="13312" xr3:uid="{74064F10-E61B-407B-B211-9E33B530C155}" name="列13268"/>
    <tableColumn id="13313" xr3:uid="{673A3535-2CD4-478B-9F77-C4841B2971B4}" name="列13269"/>
    <tableColumn id="13314" xr3:uid="{4C59D37E-0057-4114-853E-F464A0B9EF2D}" name="列13270"/>
    <tableColumn id="13315" xr3:uid="{A369BCE2-81A7-4930-928D-0113A19CCAFE}" name="列13271"/>
    <tableColumn id="13316" xr3:uid="{F6368089-F31D-4D75-A984-D2C033495667}" name="列13272"/>
    <tableColumn id="13317" xr3:uid="{76DCE45F-8BE6-46B9-8903-679908666A14}" name="列13273"/>
    <tableColumn id="13318" xr3:uid="{B91E8818-19DE-446C-B14A-82747D729AC2}" name="列13274"/>
    <tableColumn id="13319" xr3:uid="{6C81A4FD-8D88-4DCC-A806-6CC59340A295}" name="列13275"/>
    <tableColumn id="13320" xr3:uid="{2B1327D8-8559-4CF9-81DD-861868D5BA42}" name="列13276"/>
    <tableColumn id="13321" xr3:uid="{7C542A5F-64E6-41CA-8685-06E3DC1FA8BC}" name="列13277"/>
    <tableColumn id="13322" xr3:uid="{443A32F9-4093-45EB-8B26-B3244066BF13}" name="列13278"/>
    <tableColumn id="13323" xr3:uid="{F051325A-8CC6-4F0B-876D-0B7611B01083}" name="列13279"/>
    <tableColumn id="13324" xr3:uid="{F15EA096-0ECF-4FC3-A87B-662EC2F16DE6}" name="列13280"/>
    <tableColumn id="13325" xr3:uid="{1F6E2550-576D-4CD4-9112-22C98D75C9F2}" name="列13281"/>
    <tableColumn id="13326" xr3:uid="{85C915B4-2692-44B2-A34D-4BE3FFA4754D}" name="列13282"/>
    <tableColumn id="13327" xr3:uid="{F31CB8B5-787C-45B0-AA1F-A8F914A2E7BF}" name="列13283"/>
    <tableColumn id="13328" xr3:uid="{AF41AB98-0CB9-4015-9595-E4781FC41357}" name="列13284"/>
    <tableColumn id="13329" xr3:uid="{2DD4CC59-740F-453D-8FD3-ADCD8CEF23CC}" name="列13285"/>
    <tableColumn id="13330" xr3:uid="{B136D0D5-B6C7-4C88-8214-EDD34E88E9C9}" name="列13286"/>
    <tableColumn id="13331" xr3:uid="{DBC7E6CA-1FD7-4D7C-ACA4-9F160B9AB5B4}" name="列13287"/>
    <tableColumn id="13332" xr3:uid="{3C307D92-BC6E-47EF-9FC9-3F06B752EA1F}" name="列13288"/>
    <tableColumn id="13333" xr3:uid="{A2C94D09-F337-4279-A35B-0E7BA0B80808}" name="列13289"/>
    <tableColumn id="13334" xr3:uid="{8F5DD682-9EFA-4AB9-BC09-B0FF488660EE}" name="列13290"/>
    <tableColumn id="13335" xr3:uid="{4204A007-D458-4485-A28C-82CF7998EF85}" name="列13291"/>
    <tableColumn id="13336" xr3:uid="{6A914571-4B02-4536-BF43-6928E4D0B9B8}" name="列13292"/>
    <tableColumn id="13337" xr3:uid="{CCF4B481-CE34-47C7-886A-D73296294107}" name="列13293"/>
    <tableColumn id="13338" xr3:uid="{FD4D48D8-E562-4C7B-B005-F1AF5C533578}" name="列13294"/>
    <tableColumn id="13339" xr3:uid="{5710A5B2-2292-429A-AB1D-64769E0233BA}" name="列13295"/>
    <tableColumn id="13340" xr3:uid="{C3167335-6450-4315-8E96-BFA0BA3B9C78}" name="列13296"/>
    <tableColumn id="13341" xr3:uid="{81AC2251-9C0A-4E39-B00F-C68D97E4D43E}" name="列13297"/>
    <tableColumn id="13342" xr3:uid="{D2CB891C-270D-4E53-90CF-2D630265FA1C}" name="列13298"/>
    <tableColumn id="13343" xr3:uid="{5984623F-1BFA-41C0-9FE2-F15738AD459F}" name="列13299"/>
    <tableColumn id="13344" xr3:uid="{E43CE4C0-2279-480D-BC08-E73FF0226909}" name="列13300"/>
    <tableColumn id="13345" xr3:uid="{F263885F-3829-4CC7-936F-4F5C57719F88}" name="列13301"/>
    <tableColumn id="13346" xr3:uid="{464B549E-0BCE-41AF-B195-2CEFBB2E2601}" name="列13302"/>
    <tableColumn id="13347" xr3:uid="{9C8271C6-F074-4989-ABBA-AB1FCF02B252}" name="列13303"/>
    <tableColumn id="13348" xr3:uid="{EFE84B5A-1076-4437-BD07-50299673EF78}" name="列13304"/>
    <tableColumn id="13349" xr3:uid="{9B91CD59-8A3D-4848-A0E0-51F43EB3CE8C}" name="列13305"/>
    <tableColumn id="13350" xr3:uid="{A56256B2-F083-45F4-A47B-CFAB693F2B3C}" name="列13306"/>
    <tableColumn id="13351" xr3:uid="{227C666D-15FF-4A3F-97F0-5F0A50D3A0C8}" name="列13307"/>
    <tableColumn id="13352" xr3:uid="{E7B55B09-95F3-42CD-8D08-C93A7D59F0D8}" name="列13308"/>
    <tableColumn id="13353" xr3:uid="{09E51621-E9C7-4D38-A4FD-598BC90859FD}" name="列13309"/>
    <tableColumn id="13354" xr3:uid="{A2488552-C6A0-4433-A9C8-F4FF164A2577}" name="列13310"/>
    <tableColumn id="13355" xr3:uid="{F3CA8306-C8F9-4A51-B535-E38DD0A5B16E}" name="列13311"/>
    <tableColumn id="13356" xr3:uid="{0FC58D1E-EEDF-47C7-861D-915C91BE5C92}" name="列13312"/>
    <tableColumn id="13357" xr3:uid="{38C6137B-6C9C-4827-B884-693D8ECF38B9}" name="列13313"/>
    <tableColumn id="13358" xr3:uid="{F3527063-61E3-434C-A470-CA7A8AE483E5}" name="列13314"/>
    <tableColumn id="13359" xr3:uid="{A7727264-4FA6-4A3E-A309-9DDBD91406C3}" name="列13315"/>
    <tableColumn id="13360" xr3:uid="{86BBA527-3B57-44C1-B6B1-B7005B02D16E}" name="列13316"/>
    <tableColumn id="13361" xr3:uid="{0D5FCD59-6127-48BB-A25F-F55B7CD8ED1E}" name="列13317"/>
    <tableColumn id="13362" xr3:uid="{433FA360-E0FF-4BF2-AB31-4CC49FD1E09F}" name="列13318"/>
    <tableColumn id="13363" xr3:uid="{95C51D21-EB9B-45B8-9008-2567EA44FFA4}" name="列13319"/>
    <tableColumn id="13364" xr3:uid="{DB637E8B-2FAB-42AF-A737-972E4F654B1F}" name="列13320"/>
    <tableColumn id="13365" xr3:uid="{10C072B5-0009-41FB-913E-7C2F02416D09}" name="列13321"/>
    <tableColumn id="13366" xr3:uid="{68EF1A7C-9BF1-4FD3-A84C-ECCF1A102B19}" name="列13322"/>
    <tableColumn id="13367" xr3:uid="{1E492516-57C3-4DEA-BBC7-0D6962480F52}" name="列13323"/>
    <tableColumn id="13368" xr3:uid="{492B1BC2-CEAC-402A-8E08-D8F7DC33B5BC}" name="列13324"/>
    <tableColumn id="13369" xr3:uid="{98320B4E-D86D-42F3-8565-DB4974F12102}" name="列13325"/>
    <tableColumn id="13370" xr3:uid="{D22ACC05-0096-402C-8DAB-F5BAD21F0503}" name="列13326"/>
    <tableColumn id="13371" xr3:uid="{EC019F9A-36CC-4822-8D29-EBF0DFACF36C}" name="列13327"/>
    <tableColumn id="13372" xr3:uid="{0CFA9F01-AAED-4969-A33C-562AE522A2FE}" name="列13328"/>
    <tableColumn id="13373" xr3:uid="{65A9CC19-D1D9-4EA6-A049-4EA0C75C02FE}" name="列13329"/>
    <tableColumn id="13374" xr3:uid="{82BC9C61-B2B4-48D6-8033-BBF28B58D3A0}" name="列13330"/>
    <tableColumn id="13375" xr3:uid="{D202E063-5EAA-4F4F-BE89-F01F4BEE1C5F}" name="列13331"/>
    <tableColumn id="13376" xr3:uid="{270DAC58-3F52-438E-8C30-AD3AC349CD50}" name="列13332"/>
    <tableColumn id="13377" xr3:uid="{6C9AE8AE-9796-4BD9-8D51-5EC50F2B389A}" name="列13333"/>
    <tableColumn id="13378" xr3:uid="{34F266B9-7C80-4C79-BBD1-D4EA04ED418D}" name="列13334"/>
    <tableColumn id="13379" xr3:uid="{DDA44EAD-A952-4EA2-8DA7-EF779508A93E}" name="列13335"/>
    <tableColumn id="13380" xr3:uid="{34955456-09C3-4491-B9B8-22B7BC2514D1}" name="列13336"/>
    <tableColumn id="13381" xr3:uid="{982EB92C-9303-4B7C-8EE9-E963D2706820}" name="列13337"/>
    <tableColumn id="13382" xr3:uid="{0FDB56BA-85A9-4119-9E81-9887A7DA0825}" name="列13338"/>
    <tableColumn id="13383" xr3:uid="{02040F66-4EB6-4028-96CC-5EA51AA19B19}" name="列13339"/>
    <tableColumn id="13384" xr3:uid="{71854DBF-EE25-4524-A583-3B908CDDD2A3}" name="列13340"/>
    <tableColumn id="13385" xr3:uid="{972230E4-4B7B-422C-A5B8-85B7BC9AD37B}" name="列13341"/>
    <tableColumn id="13386" xr3:uid="{D4A74D86-B8EC-4AC7-9B3E-F821D812568C}" name="列13342"/>
    <tableColumn id="13387" xr3:uid="{FDA719C0-BE1B-4B93-B7EA-C5182D097BB7}" name="列13343"/>
    <tableColumn id="13388" xr3:uid="{2F40A81F-B510-4FD2-B1B7-EF673B5FF6C5}" name="列13344"/>
    <tableColumn id="13389" xr3:uid="{70EF48E5-0438-4349-83F5-5BFC820A8B42}" name="列13345"/>
    <tableColumn id="13390" xr3:uid="{6263FEB6-7899-43BA-B5CD-258A1DE80777}" name="列13346"/>
    <tableColumn id="13391" xr3:uid="{26CF071A-C690-4543-87E5-CDD38A85B824}" name="列13347"/>
    <tableColumn id="13392" xr3:uid="{01B1BAAB-5753-4EA2-B35F-6BFF26211027}" name="列13348"/>
    <tableColumn id="13393" xr3:uid="{E98120E9-2D5E-48D5-BF0D-B3425C8FE48C}" name="列13349"/>
    <tableColumn id="13394" xr3:uid="{26297931-5484-4633-9912-20E4C39D3670}" name="列13350"/>
    <tableColumn id="13395" xr3:uid="{61BFE1F6-05A6-445E-9981-C1DDA91E1F70}" name="列13351"/>
    <tableColumn id="13396" xr3:uid="{A4BD0064-42B4-46CC-AFD8-726AFF30AD10}" name="列13352"/>
    <tableColumn id="13397" xr3:uid="{7BB9BD88-416E-41C0-AAB3-AF4A220F99FE}" name="列13353"/>
    <tableColumn id="13398" xr3:uid="{8F9B6890-1491-4427-BF00-3B68F021B681}" name="列13354"/>
    <tableColumn id="13399" xr3:uid="{1838EA4A-A448-4012-B0B5-EEA4A57A5F61}" name="列13355"/>
    <tableColumn id="13400" xr3:uid="{E98A1D48-914B-44FC-83EC-A8C0EBC76AA4}" name="列13356"/>
    <tableColumn id="13401" xr3:uid="{2620833E-E5BD-4559-8488-ABAA95449526}" name="列13357"/>
    <tableColumn id="13402" xr3:uid="{EB540CAF-683F-4131-851F-6A9D02546B87}" name="列13358"/>
    <tableColumn id="13403" xr3:uid="{F27A529C-0D2F-4037-A535-8A56351DE7E6}" name="列13359"/>
    <tableColumn id="13404" xr3:uid="{25BDBB0B-95E9-4F1A-8E9D-B2B201EF3EC2}" name="列13360"/>
    <tableColumn id="13405" xr3:uid="{ABD6F6EF-4B9C-423A-8CF0-2EF4BFE96C5D}" name="列13361"/>
    <tableColumn id="13406" xr3:uid="{711DB2CB-EB42-49E9-B3A8-1DA1D2A7A850}" name="列13362"/>
    <tableColumn id="13407" xr3:uid="{E7990633-5232-4AB7-8EBA-A5499B74A006}" name="列13363"/>
    <tableColumn id="13408" xr3:uid="{95011979-9003-4551-9C55-F91A0628C1B5}" name="列13364"/>
    <tableColumn id="13409" xr3:uid="{55A3287C-8C60-44EF-AB79-1E7238B61B12}" name="列13365"/>
    <tableColumn id="13410" xr3:uid="{1417E2A7-F9A3-4FB0-A085-E39F6E64ED9D}" name="列13366"/>
    <tableColumn id="13411" xr3:uid="{AE7BE35C-4E8C-466E-808B-F1029DFADF05}" name="列13367"/>
    <tableColumn id="13412" xr3:uid="{BB651A27-1751-4B45-A233-67B5AC8C6D0B}" name="列13368"/>
    <tableColumn id="13413" xr3:uid="{FF24F70D-22EF-4D9E-B40B-76F87C9D47C6}" name="列13369"/>
    <tableColumn id="13414" xr3:uid="{3909A738-14DC-4235-9B00-917276C7D8BF}" name="列13370"/>
    <tableColumn id="13415" xr3:uid="{1D47865D-324C-449D-B81F-8B4D6F295FC7}" name="列13371"/>
    <tableColumn id="13416" xr3:uid="{083E627B-A0DA-4963-A49F-8595FA3C64ED}" name="列13372"/>
    <tableColumn id="13417" xr3:uid="{01D9E3DC-6F6E-47F7-89F7-8125441C27F9}" name="列13373"/>
    <tableColumn id="13418" xr3:uid="{E412346C-DDF3-4BA6-AF9C-C483F93C8329}" name="列13374"/>
    <tableColumn id="13419" xr3:uid="{F24A0AAC-5E46-4C72-B299-CB57CFE26E86}" name="列13375"/>
    <tableColumn id="13420" xr3:uid="{61560117-0D1B-4263-A390-7E9F31AE0ACF}" name="列13376"/>
    <tableColumn id="13421" xr3:uid="{20E69012-B01D-4002-91DE-9235EC4A2AE4}" name="列13377"/>
    <tableColumn id="13422" xr3:uid="{41FDACFA-84E7-43F6-96CF-3D25D6D31311}" name="列13378"/>
    <tableColumn id="13423" xr3:uid="{A7E49AEA-7013-4A39-BDD1-06E978B9C720}" name="列13379"/>
    <tableColumn id="13424" xr3:uid="{8A0A9F5C-AC06-48A5-ABFB-ECBD05056A4E}" name="列13380"/>
    <tableColumn id="13425" xr3:uid="{49A7DE61-BF27-4A77-A641-0F065011CD67}" name="列13381"/>
    <tableColumn id="13426" xr3:uid="{68887243-CA75-415B-A395-5FC127C1E0B8}" name="列13382"/>
    <tableColumn id="13427" xr3:uid="{7B0E2290-A636-4FF4-8666-E37031E787BB}" name="列13383"/>
    <tableColumn id="13428" xr3:uid="{35B97AC5-E0A4-42E7-9E1C-24932917F16D}" name="列13384"/>
    <tableColumn id="13429" xr3:uid="{975D347C-8C15-4DF3-B3D8-063C3ED789C4}" name="列13385"/>
    <tableColumn id="13430" xr3:uid="{D70A5588-0539-4AC3-8645-1A57EA95618A}" name="列13386"/>
    <tableColumn id="13431" xr3:uid="{7885F0B3-884C-4EFB-9410-F9FB400D0D21}" name="列13387"/>
    <tableColumn id="13432" xr3:uid="{97FB5D89-0BB4-42FD-9014-135BF513C82C}" name="列13388"/>
    <tableColumn id="13433" xr3:uid="{63F3FB7B-6A5B-4E97-A82B-E17EDEF6BFD6}" name="列13389"/>
    <tableColumn id="13434" xr3:uid="{83F5B1B8-F161-489F-B25B-C2A999053253}" name="列13390"/>
    <tableColumn id="13435" xr3:uid="{21880F8A-0896-424D-A23C-5F51076E57B1}" name="列13391"/>
    <tableColumn id="13436" xr3:uid="{29A5AB75-DA02-42BA-9E8D-11E0EC906A49}" name="列13392"/>
    <tableColumn id="13437" xr3:uid="{E87E418D-786D-4B6D-8BA1-4DA1ED9CDF10}" name="列13393"/>
    <tableColumn id="13438" xr3:uid="{C77C43E6-723B-4A7F-A665-DBA4116E1E15}" name="列13394"/>
    <tableColumn id="13439" xr3:uid="{018DA3E6-43D1-4E7B-9157-2CEC1285D919}" name="列13395"/>
    <tableColumn id="13440" xr3:uid="{25C5CF2E-207E-4043-B792-4C198A74E1B2}" name="列13396"/>
    <tableColumn id="13441" xr3:uid="{71189989-E443-4D21-8DEF-91206F3000A0}" name="列13397"/>
    <tableColumn id="13442" xr3:uid="{40891803-EFC3-4FA8-A92F-8A13FB0A0B04}" name="列13398"/>
    <tableColumn id="13443" xr3:uid="{47338F70-9970-4935-8A60-96E9CC842A9E}" name="列13399"/>
    <tableColumn id="13444" xr3:uid="{2122AC63-9A6A-48FE-BE06-215985A596BC}" name="列13400"/>
    <tableColumn id="13445" xr3:uid="{97626F7A-9702-4F4A-BCEC-E17FF7FE7AC9}" name="列13401"/>
    <tableColumn id="13446" xr3:uid="{B0C2F447-B724-4C0F-AC74-1D04449D4DF8}" name="列13402"/>
    <tableColumn id="13447" xr3:uid="{943CACB2-3A48-489F-BB46-D25BEC1C146B}" name="列13403"/>
    <tableColumn id="13448" xr3:uid="{6734FEFC-F8AA-4C71-A0FB-F91DEA81FAAE}" name="列13404"/>
    <tableColumn id="13449" xr3:uid="{FF5A4C40-DDB3-454A-B07A-07557950EF8E}" name="列13405"/>
    <tableColumn id="13450" xr3:uid="{16F74778-00B5-4248-AB81-E4D9A3291592}" name="列13406"/>
    <tableColumn id="13451" xr3:uid="{683AF552-086B-42F9-BF5C-CA7DCEBA8A48}" name="列13407"/>
    <tableColumn id="13452" xr3:uid="{FAAC7C98-CDCB-4593-AA1F-FD7E63063C14}" name="列13408"/>
    <tableColumn id="13453" xr3:uid="{16093C9C-CAE0-4658-991E-FBC1CC6C8760}" name="列13409"/>
    <tableColumn id="13454" xr3:uid="{CCAF641A-6CD4-4711-B42D-66A69737C676}" name="列13410"/>
    <tableColumn id="13455" xr3:uid="{AC990FE3-0B05-4EDC-A20B-E79B42EB4A44}" name="列13411"/>
    <tableColumn id="13456" xr3:uid="{998A6209-83D5-45B7-836B-A88342B60129}" name="列13412"/>
    <tableColumn id="13457" xr3:uid="{C50A00B1-358B-452A-A66E-6D2EE9174A99}" name="列13413"/>
    <tableColumn id="13458" xr3:uid="{DDC77BCF-8B80-4767-B94F-324EF47E0562}" name="列13414"/>
    <tableColumn id="13459" xr3:uid="{0A0E3D89-F086-49EF-A1B1-582DC6D72C63}" name="列13415"/>
    <tableColumn id="13460" xr3:uid="{D16C883D-0F98-45B1-89D5-600C73333FDA}" name="列13416"/>
    <tableColumn id="13461" xr3:uid="{EA82A8B8-04B1-4153-B0D4-F167152DC9F2}" name="列13417"/>
    <tableColumn id="13462" xr3:uid="{438561D8-F1C3-45C6-A3EA-B69530CCCD02}" name="列13418"/>
    <tableColumn id="13463" xr3:uid="{D64511C5-DB71-4D05-B349-FF06E22C6CA8}" name="列13419"/>
    <tableColumn id="13464" xr3:uid="{B9BB4D0E-784B-458D-B9B6-F6B8274CC654}" name="列13420"/>
    <tableColumn id="13465" xr3:uid="{22E7FECC-5FA2-4FBE-95C5-79750967AB18}" name="列13421"/>
    <tableColumn id="13466" xr3:uid="{0D546C36-115D-4125-B730-80CC83A982CF}" name="列13422"/>
    <tableColumn id="13467" xr3:uid="{6F139CDF-D1DF-43AE-A8EA-F310259B94B2}" name="列13423"/>
    <tableColumn id="13468" xr3:uid="{8CA4B8A4-7E14-4327-8574-9EB2244C2D62}" name="列13424"/>
    <tableColumn id="13469" xr3:uid="{5387367A-3B5E-4EA3-AF82-0419BB09C82E}" name="列13425"/>
    <tableColumn id="13470" xr3:uid="{83C35B40-8F8A-4208-9770-4C124DB16BEC}" name="列13426"/>
    <tableColumn id="13471" xr3:uid="{A66B4C21-7F71-44F5-BE2A-8E78E36EEB71}" name="列13427"/>
    <tableColumn id="13472" xr3:uid="{6A4EC962-6785-44DA-8121-9EDC5AE42B38}" name="列13428"/>
    <tableColumn id="13473" xr3:uid="{221F3A6C-FAE3-4A7B-8545-8EC96CC1CAED}" name="列13429"/>
    <tableColumn id="13474" xr3:uid="{1413BA69-C7DE-41B3-8DEE-2580FFDC23B8}" name="列13430"/>
    <tableColumn id="13475" xr3:uid="{51348414-8B3A-4125-B8FF-4A816D98186A}" name="列13431"/>
    <tableColumn id="13476" xr3:uid="{934299B8-7F21-48CF-A184-4CE382FD0876}" name="列13432"/>
    <tableColumn id="13477" xr3:uid="{77ED01FC-E337-42E4-8093-1CDFBAA0E21C}" name="列13433"/>
    <tableColumn id="13478" xr3:uid="{C95E584F-4267-4D82-BA88-BACD60856E9F}" name="列13434"/>
    <tableColumn id="13479" xr3:uid="{FDE070C8-B747-42B1-8516-0CE4D53BA7A2}" name="列13435"/>
    <tableColumn id="13480" xr3:uid="{4A585A9A-FDD2-43A2-8EBA-2325B56C0548}" name="列13436"/>
    <tableColumn id="13481" xr3:uid="{3BEE9D43-F98F-44E8-A1FB-C989EB6B5D31}" name="列13437"/>
    <tableColumn id="13482" xr3:uid="{A0C170E2-508C-4DAC-A28C-CE61E2B5FA2B}" name="列13438"/>
    <tableColumn id="13483" xr3:uid="{4BB0E0E9-E20E-4F3E-A41F-B53AD804C723}" name="列13439"/>
    <tableColumn id="13484" xr3:uid="{05A84541-4B35-4C40-9257-62B215FD8E66}" name="列13440"/>
    <tableColumn id="13485" xr3:uid="{28B2986F-D80E-4892-BA0C-56A3BF29FE3A}" name="列13441"/>
    <tableColumn id="13486" xr3:uid="{15C33ED4-FFBF-4AA0-B92E-D1FDA4254027}" name="列13442"/>
    <tableColumn id="13487" xr3:uid="{A2426AE3-2032-4EB6-B8D4-8AAE52DA04DE}" name="列13443"/>
    <tableColumn id="13488" xr3:uid="{96D9C964-CAFC-4C47-93B8-F95BFDAD988F}" name="列13444"/>
    <tableColumn id="13489" xr3:uid="{913EEE22-B54D-4D54-AB6B-A690803F38DF}" name="列13445"/>
    <tableColumn id="13490" xr3:uid="{D8375762-DE26-433E-A19C-86EE4FDD35B8}" name="列13446"/>
    <tableColumn id="13491" xr3:uid="{6CFB04EB-9AC2-419B-8E9C-90ECFFCAA845}" name="列13447"/>
    <tableColumn id="13492" xr3:uid="{A9FF8A93-072F-441C-86D1-E240139332E6}" name="列13448"/>
    <tableColumn id="13493" xr3:uid="{765A2874-1E4C-4CE1-9D1E-540D4EEA6DBD}" name="列13449"/>
    <tableColumn id="13494" xr3:uid="{253486FC-C4B8-4FFB-804B-5A7ACB7BF8BD}" name="列13450"/>
    <tableColumn id="13495" xr3:uid="{8BA773C7-BB6C-4D72-938A-73FD88E59939}" name="列13451"/>
    <tableColumn id="13496" xr3:uid="{9DB791DF-8D44-44ED-84B5-7425807A8580}" name="列13452"/>
    <tableColumn id="13497" xr3:uid="{233A1A4D-4000-4CBF-8220-1CA0F74D9A83}" name="列13453"/>
    <tableColumn id="13498" xr3:uid="{D6E72E7D-661D-4C43-B2E2-4D04D17FBC5B}" name="列13454"/>
    <tableColumn id="13499" xr3:uid="{25FA0EC9-9DE2-4331-B3EB-C7593F254A80}" name="列13455"/>
    <tableColumn id="13500" xr3:uid="{29733D82-8612-44D8-AEF3-3C3222E4D847}" name="列13456"/>
    <tableColumn id="13501" xr3:uid="{BF5A25B0-B066-47D9-914F-C8E996DA8925}" name="列13457"/>
    <tableColumn id="13502" xr3:uid="{4DF040E2-DC63-425B-8801-874659627DEC}" name="列13458"/>
    <tableColumn id="13503" xr3:uid="{0A6780AF-A76D-4EC0-8779-16819640C68E}" name="列13459"/>
    <tableColumn id="13504" xr3:uid="{A10BA7DA-4AB7-40F9-9D77-7B73A6756641}" name="列13460"/>
    <tableColumn id="13505" xr3:uid="{1255ACC9-4A9C-425D-81F3-09E73ADB0574}" name="列13461"/>
    <tableColumn id="13506" xr3:uid="{E622C1AE-4F3E-45E4-9172-B70C6D404BC6}" name="列13462"/>
    <tableColumn id="13507" xr3:uid="{65B441E9-C54E-415B-8901-6EFE540FC430}" name="列13463"/>
    <tableColumn id="13508" xr3:uid="{915E491C-4FF5-4B79-AF51-394D6B020511}" name="列13464"/>
    <tableColumn id="13509" xr3:uid="{0028A979-6DF0-4A6F-B2E4-1D7D9545D85C}" name="列13465"/>
    <tableColumn id="13510" xr3:uid="{B3125846-0FFC-401B-A52E-F7376E349FCC}" name="列13466"/>
    <tableColumn id="13511" xr3:uid="{90EBAB16-B9A3-45E3-89CD-E4F58B1C59E1}" name="列13467"/>
    <tableColumn id="13512" xr3:uid="{BE208D0E-D625-46FD-8CD1-81CE8991D610}" name="列13468"/>
    <tableColumn id="13513" xr3:uid="{E9B539F9-A44B-473E-94D7-B7827FDB1CDB}" name="列13469"/>
    <tableColumn id="13514" xr3:uid="{F96FDCFC-ACC2-49FE-8CB0-AA6678721B66}" name="列13470"/>
    <tableColumn id="13515" xr3:uid="{CBE4CEE6-5E3F-414D-B413-4249B03F9C56}" name="列13471"/>
    <tableColumn id="13516" xr3:uid="{DA61CC7F-457F-4CD8-BD1D-7DC697CED236}" name="列13472"/>
    <tableColumn id="13517" xr3:uid="{491B3BD8-B933-49F3-BB59-BF86CB1066ED}" name="列13473"/>
    <tableColumn id="13518" xr3:uid="{D41515FC-F66C-40B9-93F2-001130C4F633}" name="列13474"/>
    <tableColumn id="13519" xr3:uid="{112C47B7-7B20-4154-8736-6539FE0ECF3D}" name="列13475"/>
    <tableColumn id="13520" xr3:uid="{834C134D-46C3-4FD4-9D79-583C39A3A48D}" name="列13476"/>
    <tableColumn id="13521" xr3:uid="{231823C8-C173-4662-894D-E8E41F1C96D1}" name="列13477"/>
    <tableColumn id="13522" xr3:uid="{34F5CCCA-3C66-4A27-8B72-BC759F7E5D95}" name="列13478"/>
    <tableColumn id="13523" xr3:uid="{B625D0CE-F141-4F6E-88C8-ED8D0F1E498B}" name="列13479"/>
    <tableColumn id="13524" xr3:uid="{75E50A40-07DE-4125-82F5-C0289B012B37}" name="列13480"/>
    <tableColumn id="13525" xr3:uid="{17F460F7-A9AD-4894-9E4E-0405165720BB}" name="列13481"/>
    <tableColumn id="13526" xr3:uid="{BE9F2420-87FD-46C5-A93F-555AE3C63833}" name="列13482"/>
    <tableColumn id="13527" xr3:uid="{730A2A11-9876-47C0-96EB-EC4DC6F7A463}" name="列13483"/>
    <tableColumn id="13528" xr3:uid="{477BED01-B603-40E1-AD71-0643C7972E8F}" name="列13484"/>
    <tableColumn id="13529" xr3:uid="{E0526977-7DE9-46BA-A4C8-5B9F17FA088A}" name="列13485"/>
    <tableColumn id="13530" xr3:uid="{C965F7EC-D226-4649-9578-8D4B7C6D2919}" name="列13486"/>
    <tableColumn id="13531" xr3:uid="{950B8C41-643F-4C94-B5BC-FFB1DFB34F1C}" name="列13487"/>
    <tableColumn id="13532" xr3:uid="{DD7AF191-8368-4175-9FD4-6A8D6F4BB5E3}" name="列13488"/>
    <tableColumn id="13533" xr3:uid="{460B67C8-A64C-44EB-855D-112BD01D8CA9}" name="列13489"/>
    <tableColumn id="13534" xr3:uid="{A4220ECB-D020-4EB3-AB57-27B045CE1271}" name="列13490"/>
    <tableColumn id="13535" xr3:uid="{2E88934C-B16B-456F-953D-BE36748769C4}" name="列13491"/>
    <tableColumn id="13536" xr3:uid="{9F79301B-70F6-4409-B3DC-E0DFF7E6FBA3}" name="列13492"/>
    <tableColumn id="13537" xr3:uid="{30B6B687-6F8C-47CC-886D-1AAB86355C38}" name="列13493"/>
    <tableColumn id="13538" xr3:uid="{4AC528DE-3DF5-4EE7-9A93-F184F1E1BD5D}" name="列13494"/>
    <tableColumn id="13539" xr3:uid="{1642D694-BE22-45CD-96FC-9D767DEDBC4A}" name="列13495"/>
    <tableColumn id="13540" xr3:uid="{EED9BAC7-7937-4785-81DB-73164741DC68}" name="列13496"/>
    <tableColumn id="13541" xr3:uid="{FFA29C9E-81C1-42A8-AB66-C06C60B3F40D}" name="列13497"/>
    <tableColumn id="13542" xr3:uid="{B65D521A-DE38-4811-8466-2C2D1DE0A033}" name="列13498"/>
    <tableColumn id="13543" xr3:uid="{523E1C85-B588-49A1-956D-6F2F8F851117}" name="列13499"/>
    <tableColumn id="13544" xr3:uid="{9E9E2A4D-1E4A-4F6B-9455-D78FF1D72720}" name="列13500"/>
    <tableColumn id="13545" xr3:uid="{AED26F0E-1628-46B7-B138-27E860A34C39}" name="列13501"/>
    <tableColumn id="13546" xr3:uid="{0266BF16-59CE-49CE-91A2-0F7EEF6082BE}" name="列13502"/>
    <tableColumn id="13547" xr3:uid="{02595F64-D468-4F89-9601-326702FC7459}" name="列13503"/>
    <tableColumn id="13548" xr3:uid="{80BA6D14-F330-4E1F-9EEC-7F15062A3718}" name="列13504"/>
    <tableColumn id="13549" xr3:uid="{7758BF28-44FC-4208-85CB-C888E20916CF}" name="列13505"/>
    <tableColumn id="13550" xr3:uid="{6F6D2A6A-A091-4572-B128-8FC0A9B04261}" name="列13506"/>
    <tableColumn id="13551" xr3:uid="{9FC68750-C897-4125-8918-9CD5FBB35CF5}" name="列13507"/>
    <tableColumn id="13552" xr3:uid="{6F7AFE27-2384-4871-BB3B-21DCAF2C4619}" name="列13508"/>
    <tableColumn id="13553" xr3:uid="{9EA09287-0E88-4E5B-82F8-52629B821750}" name="列13509"/>
    <tableColumn id="13554" xr3:uid="{FBD5E619-D055-45D1-8ED3-5D62B3445802}" name="列13510"/>
    <tableColumn id="13555" xr3:uid="{0106DFAB-79B6-4500-99C8-03D3138828A6}" name="列13511"/>
    <tableColumn id="13556" xr3:uid="{19EFE139-9CDB-4E4B-BD90-F6B6A650E5FB}" name="列13512"/>
    <tableColumn id="13557" xr3:uid="{9FB75DD2-1B96-4AB1-BEBC-20EBC631EAA7}" name="列13513"/>
    <tableColumn id="13558" xr3:uid="{88BD7A5E-BB03-4614-819B-1EC8A396D345}" name="列13514"/>
    <tableColumn id="13559" xr3:uid="{4271604A-4404-4724-B52C-679B05868941}" name="列13515"/>
    <tableColumn id="13560" xr3:uid="{83EDB8D5-1CC8-4600-85B6-4B90C9B574D8}" name="列13516"/>
    <tableColumn id="13561" xr3:uid="{E6D68365-C116-4635-B065-EB90BBCD7211}" name="列13517"/>
    <tableColumn id="13562" xr3:uid="{47F459DE-6B5B-4C4F-9C39-37144F22B4EB}" name="列13518"/>
    <tableColumn id="13563" xr3:uid="{9971E674-FD1C-4623-98BE-DCC9D235D9F3}" name="列13519"/>
    <tableColumn id="13564" xr3:uid="{9C8F63F0-2765-40FC-BD97-484748F57C0F}" name="列13520"/>
    <tableColumn id="13565" xr3:uid="{D5F0C659-4A4C-4F86-BB9D-EE7C7D5B4051}" name="列13521"/>
    <tableColumn id="13566" xr3:uid="{3D7CFA39-EACE-4A89-9D48-204F74D96C82}" name="列13522"/>
    <tableColumn id="13567" xr3:uid="{38269AB2-A060-486D-AE86-2414711A18C5}" name="列13523"/>
    <tableColumn id="13568" xr3:uid="{F02BF259-589A-4A68-8F91-4F37CBA2506F}" name="列13524"/>
    <tableColumn id="13569" xr3:uid="{1460C92E-61B4-4780-87B8-E9DF3BDFE82B}" name="列13525"/>
    <tableColumn id="13570" xr3:uid="{A0380009-7041-4AFD-B00D-EA4F8CC54E9D}" name="列13526"/>
    <tableColumn id="13571" xr3:uid="{05000C83-F7A1-4A0F-998C-ADF527E39BE5}" name="列13527"/>
    <tableColumn id="13572" xr3:uid="{AE318863-0FED-4712-AD43-0256D2922A59}" name="列13528"/>
    <tableColumn id="13573" xr3:uid="{79AFD406-809B-4B77-A3DD-89DD47471E81}" name="列13529"/>
    <tableColumn id="13574" xr3:uid="{DD7FA2E8-7147-482D-BDC7-A3E5CBA53477}" name="列13530"/>
    <tableColumn id="13575" xr3:uid="{06854AC4-73BB-485A-B3C9-315B8506BCE1}" name="列13531"/>
    <tableColumn id="13576" xr3:uid="{380C838A-1840-4131-9347-EE2A0B140C2F}" name="列13532"/>
    <tableColumn id="13577" xr3:uid="{B5F37C41-40EF-4AB5-B283-E941C9704DA7}" name="列13533"/>
    <tableColumn id="13578" xr3:uid="{059037D8-44B0-4C8C-916F-358413397108}" name="列13534"/>
    <tableColumn id="13579" xr3:uid="{3A16953B-F2A3-4673-9C1C-DFA89D4ECACA}" name="列13535"/>
    <tableColumn id="13580" xr3:uid="{A2E3B110-32DC-4ADD-A426-E63200E2E565}" name="列13536"/>
    <tableColumn id="13581" xr3:uid="{CC1B1545-566B-4FD0-B341-87B5D562915E}" name="列13537"/>
    <tableColumn id="13582" xr3:uid="{8723A6B7-D8BE-44F2-83B1-14551E8C7C03}" name="列13538"/>
    <tableColumn id="13583" xr3:uid="{FB17E4E6-7AD7-4E3F-BD1C-DE10220ED105}" name="列13539"/>
    <tableColumn id="13584" xr3:uid="{625498FB-78E5-4257-8724-3613C07180C9}" name="列13540"/>
    <tableColumn id="13585" xr3:uid="{20F93EB2-7CE2-442A-88DA-BA1ACCFD5D87}" name="列13541"/>
    <tableColumn id="13586" xr3:uid="{5CC7851D-6BCB-4300-9E73-E378596A1ACC}" name="列13542"/>
    <tableColumn id="13587" xr3:uid="{7C7F8F0D-0AFE-429A-A681-88E60785EDFB}" name="列13543"/>
    <tableColumn id="13588" xr3:uid="{FDCAB63A-BDCB-4BFF-B3E9-3494D8F6AF3F}" name="列13544"/>
    <tableColumn id="13589" xr3:uid="{4A608D83-6026-493F-9259-87F510B98482}" name="列13545"/>
    <tableColumn id="13590" xr3:uid="{71CE7F63-87E7-44CE-8D5E-A87B83041FB0}" name="列13546"/>
    <tableColumn id="13591" xr3:uid="{93F802D5-5AAA-4460-AC22-EFCB529CEDB6}" name="列13547"/>
    <tableColumn id="13592" xr3:uid="{B583D731-8682-4E08-904E-97DAC3AEAA25}" name="列13548"/>
    <tableColumn id="13593" xr3:uid="{5F408236-F8D7-41E6-A44F-4FEA81EF70DA}" name="列13549"/>
    <tableColumn id="13594" xr3:uid="{7C7F26C7-CF73-4324-B439-AC561C6DC1DC}" name="列13550"/>
    <tableColumn id="13595" xr3:uid="{236716F2-B5A0-4567-AAF8-3DDD0A8A611F}" name="列13551"/>
    <tableColumn id="13596" xr3:uid="{80311F32-B971-4E1A-9A1A-1EDEFB743C8B}" name="列13552"/>
    <tableColumn id="13597" xr3:uid="{0B212309-4ED2-4401-98E2-4775B328B132}" name="列13553"/>
    <tableColumn id="13598" xr3:uid="{2D7C1004-BFF5-4184-B1F1-16384C243338}" name="列13554"/>
    <tableColumn id="13599" xr3:uid="{A8641D11-3F48-4520-A028-96606A40162B}" name="列13555"/>
    <tableColumn id="13600" xr3:uid="{00A03432-2A8D-4B4F-98A7-E8D2D54CBCFB}" name="列13556"/>
    <tableColumn id="13601" xr3:uid="{D003AAEE-051A-44FF-B5E9-8D6120B0112D}" name="列13557"/>
    <tableColumn id="13602" xr3:uid="{98928EAC-B671-4843-88DB-572C5A174838}" name="列13558"/>
    <tableColumn id="13603" xr3:uid="{A657FA59-9649-45EF-A750-4FC5FF5541CF}" name="列13559"/>
    <tableColumn id="13604" xr3:uid="{22D969B3-47A5-457D-8E9C-4A7D56DDA493}" name="列13560"/>
    <tableColumn id="13605" xr3:uid="{E8FE25E8-1288-4717-905B-2C93D31A6D90}" name="列13561"/>
    <tableColumn id="13606" xr3:uid="{8439B24B-F3A1-48C2-BF92-BC47BC83E2DF}" name="列13562"/>
    <tableColumn id="13607" xr3:uid="{008F721A-C26B-4EE3-8DC5-1BF5A583126B}" name="列13563"/>
    <tableColumn id="13608" xr3:uid="{D9735C2D-B17F-429D-8E6A-E2E7CE655497}" name="列13564"/>
    <tableColumn id="13609" xr3:uid="{FF288A33-8A7A-4158-80FE-E52885C65CFC}" name="列13565"/>
    <tableColumn id="13610" xr3:uid="{D6E11099-712A-4BD7-A515-7915709261FC}" name="列13566"/>
    <tableColumn id="13611" xr3:uid="{113C9913-179F-41E8-BA68-1680BA11C9BE}" name="列13567"/>
    <tableColumn id="13612" xr3:uid="{75F3E46F-8747-4604-8861-6103A079D1F1}" name="列13568"/>
    <tableColumn id="13613" xr3:uid="{51520644-4E99-4663-A577-215FE1BA2BDE}" name="列13569"/>
    <tableColumn id="13614" xr3:uid="{EFA5DCCF-747E-4E07-9B52-F8C01E198E6A}" name="列13570"/>
    <tableColumn id="13615" xr3:uid="{F83ACF6C-94F6-4548-AE64-1B82101690D6}" name="列13571"/>
    <tableColumn id="13616" xr3:uid="{5B3C2486-56F9-4C53-97AF-7B674B79F1D7}" name="列13572"/>
    <tableColumn id="13617" xr3:uid="{F622DC39-AB17-4FC8-AE53-4F827A39A884}" name="列13573"/>
    <tableColumn id="13618" xr3:uid="{DE4EF647-D303-40E8-9FFD-F903FE4B0A91}" name="列13574"/>
    <tableColumn id="13619" xr3:uid="{D3DF9593-E200-47DD-9A4D-AA9B2AEA8F03}" name="列13575"/>
    <tableColumn id="13620" xr3:uid="{7BBFBDA4-C679-4D0D-9257-62F00AEFDD13}" name="列13576"/>
    <tableColumn id="13621" xr3:uid="{D3BA39A8-FCE1-4D7F-8C74-D572DD3D6531}" name="列13577"/>
    <tableColumn id="13622" xr3:uid="{3E1645A1-7240-4895-96F5-9C5C4B6083B6}" name="列13578"/>
    <tableColumn id="13623" xr3:uid="{3B34C875-7870-4874-A4F5-B17F8550A644}" name="列13579"/>
    <tableColumn id="13624" xr3:uid="{F5F2E6E5-CF7A-45E3-8CF6-9199D4D0DDA7}" name="列13580"/>
    <tableColumn id="13625" xr3:uid="{2E2D4E26-F8F8-4997-AE2D-E916A8FFA5DE}" name="列13581"/>
    <tableColumn id="13626" xr3:uid="{64FF208C-7E4B-4437-9A05-8477A73CE2E3}" name="列13582"/>
    <tableColumn id="13627" xr3:uid="{EB355609-308C-432B-8544-F3EEE1AEFF09}" name="列13583"/>
    <tableColumn id="13628" xr3:uid="{95BA449C-E714-41C1-845F-CB5482A64B33}" name="列13584"/>
    <tableColumn id="13629" xr3:uid="{E5CD747E-F188-4B3E-BDA8-D04FF57864E1}" name="列13585"/>
    <tableColumn id="13630" xr3:uid="{711618F3-0EAD-465F-8BD6-B293A317CCB1}" name="列13586"/>
    <tableColumn id="13631" xr3:uid="{4364C8CC-0525-4934-90F9-36DA5D8F945A}" name="列13587"/>
    <tableColumn id="13632" xr3:uid="{2E61DEE1-0E87-4948-B6A9-BBB38A1B267B}" name="列13588"/>
    <tableColumn id="13633" xr3:uid="{F02B04A1-382C-4AE8-920A-9E6F9790F7C9}" name="列13589"/>
    <tableColumn id="13634" xr3:uid="{36D5A15C-7246-4192-AC03-4624FF8446A0}" name="列13590"/>
    <tableColumn id="13635" xr3:uid="{0A48A4A9-9250-40FB-AEDE-2E20110425FD}" name="列13591"/>
    <tableColumn id="13636" xr3:uid="{790528EE-A7AE-4CB6-86DC-99B5B04BA4FF}" name="列13592"/>
    <tableColumn id="13637" xr3:uid="{811D65A1-336D-44F0-9DEA-2FB2EC6B1421}" name="列13593"/>
    <tableColumn id="13638" xr3:uid="{FD2AD614-1F52-4424-B829-189D2D32B77F}" name="列13594"/>
    <tableColumn id="13639" xr3:uid="{279303AB-C8FA-4D97-84B3-D29A2FAF0234}" name="列13595"/>
    <tableColumn id="13640" xr3:uid="{2D7842A5-8CD4-4BE5-A467-618E85B0AFD7}" name="列13596"/>
    <tableColumn id="13641" xr3:uid="{2F0D29BA-6D43-4D1C-B766-0D531C8BFEFF}" name="列13597"/>
    <tableColumn id="13642" xr3:uid="{6D7712C1-35B5-4771-AE3E-725EA44E025C}" name="列13598"/>
    <tableColumn id="13643" xr3:uid="{8B531A89-60F5-414E-A890-58A73E38FD25}" name="列13599"/>
    <tableColumn id="13644" xr3:uid="{D959AE19-D50F-4648-9286-A7D05E67085A}" name="列13600"/>
    <tableColumn id="13645" xr3:uid="{9F88ED26-2150-449B-8408-66483EB36ACE}" name="列13601"/>
    <tableColumn id="13646" xr3:uid="{BAE8F436-51EF-4016-989B-3BEFB9CA9BFF}" name="列13602"/>
    <tableColumn id="13647" xr3:uid="{22CDF832-74DC-4D84-B074-C3032DF6445D}" name="列13603"/>
    <tableColumn id="13648" xr3:uid="{FBA8A93E-7FC0-4666-BFD2-C09304D972D6}" name="列13604"/>
    <tableColumn id="13649" xr3:uid="{74E848B3-3A95-4140-A4B5-67313F228B8C}" name="列13605"/>
    <tableColumn id="13650" xr3:uid="{148606C4-95D4-4309-9CF9-EE60C37505AF}" name="列13606"/>
    <tableColumn id="13651" xr3:uid="{4DA195D0-DC80-4291-AA91-4B1D9751BC4D}" name="列13607"/>
    <tableColumn id="13652" xr3:uid="{128FFD5C-C1F0-442C-9C04-C38A90F7F612}" name="列13608"/>
    <tableColumn id="13653" xr3:uid="{4947ECA2-001F-434A-9DB6-68FEE2409A27}" name="列13609"/>
    <tableColumn id="13654" xr3:uid="{BC9F78BF-2C8E-4DA9-B7C8-781E021FAB6A}" name="列13610"/>
    <tableColumn id="13655" xr3:uid="{CA18039B-F72B-4F2F-B0A3-05059F2F232C}" name="列13611"/>
    <tableColumn id="13656" xr3:uid="{0FDA3DDE-05BB-4364-92CB-6E5238E281A5}" name="列13612"/>
    <tableColumn id="13657" xr3:uid="{7665FF5D-1613-4732-A325-0638DFA00B4C}" name="列13613"/>
    <tableColumn id="13658" xr3:uid="{379712A3-2BDA-4C75-BD65-15083B823053}" name="列13614"/>
    <tableColumn id="13659" xr3:uid="{8A880071-C572-4A35-B2FB-8DD387A04FDE}" name="列13615"/>
    <tableColumn id="13660" xr3:uid="{6EFA5D5E-5501-4925-9930-7B0A8E182644}" name="列13616"/>
    <tableColumn id="13661" xr3:uid="{7AFFA334-2AC3-4138-A755-A89E97B54B56}" name="列13617"/>
    <tableColumn id="13662" xr3:uid="{53468990-7192-4528-8634-C0F33B71526A}" name="列13618"/>
    <tableColumn id="13663" xr3:uid="{5898BC43-137C-432E-AAAE-5BD0AC5AADC2}" name="列13619"/>
    <tableColumn id="13664" xr3:uid="{35C7A276-EE0C-4CBE-B6CE-B70F7970F5D2}" name="列13620"/>
    <tableColumn id="13665" xr3:uid="{3590444F-4EE5-4BA8-A054-CD403FEFF18B}" name="列13621"/>
    <tableColumn id="13666" xr3:uid="{D874D9A3-63B7-4D89-9951-C8BD3CA50E61}" name="列13622"/>
    <tableColumn id="13667" xr3:uid="{B724F39D-1489-4196-BB32-046C408BDEC7}" name="列13623"/>
    <tableColumn id="13668" xr3:uid="{B6A6404B-6073-4452-AE33-72BD2717ED6E}" name="列13624"/>
    <tableColumn id="13669" xr3:uid="{3D6ACE35-15B5-42A5-9D84-A7699CCFE6DE}" name="列13625"/>
    <tableColumn id="13670" xr3:uid="{0C17E91C-9155-4EF0-9B9C-BE0F79558CDB}" name="列13626"/>
    <tableColumn id="13671" xr3:uid="{96884043-EF10-4764-92A2-E57F1AE2D0AD}" name="列13627"/>
    <tableColumn id="13672" xr3:uid="{4C02BFB2-85EE-4E95-8DA5-63AD0F0D1EFF}" name="列13628"/>
    <tableColumn id="13673" xr3:uid="{6A0CD228-071B-43EB-BCB5-97C44940F8AB}" name="列13629"/>
    <tableColumn id="13674" xr3:uid="{DBBB50A3-1C09-47B6-8B71-93DD99BF24BF}" name="列13630"/>
    <tableColumn id="13675" xr3:uid="{3D57D83C-1AAA-48CC-9073-2F1A7C283C6B}" name="列13631"/>
    <tableColumn id="13676" xr3:uid="{E96E29FE-C7BB-444B-B977-85AF94D52D8B}" name="列13632"/>
    <tableColumn id="13677" xr3:uid="{8419E423-4C2E-4D1D-BBB5-1A012ADC2660}" name="列13633"/>
    <tableColumn id="13678" xr3:uid="{FB5E93F9-0CF8-48CA-97C5-C8E3AF1A5EDE}" name="列13634"/>
    <tableColumn id="13679" xr3:uid="{BCECFDE3-1855-408F-899B-10FFAD02820D}" name="列13635"/>
    <tableColumn id="13680" xr3:uid="{1C9EB99C-4098-4B5B-A782-89184807D1B8}" name="列13636"/>
    <tableColumn id="13681" xr3:uid="{78B373BA-5089-4C2E-ACF7-B19FB648D91D}" name="列13637"/>
    <tableColumn id="13682" xr3:uid="{1DD19E15-1A59-4A65-AD30-30CD96EB086E}" name="列13638"/>
    <tableColumn id="13683" xr3:uid="{1CE4E32C-A300-4898-9B55-395AD84E761D}" name="列13639"/>
    <tableColumn id="13684" xr3:uid="{AE6661B3-762E-4CA2-9242-9C74286879FF}" name="列13640"/>
    <tableColumn id="13685" xr3:uid="{5EFDAF08-E06B-4E13-A956-824A4E0F4C1B}" name="列13641"/>
    <tableColumn id="13686" xr3:uid="{8AD780F3-0D07-4237-9C41-2467D82306BC}" name="列13642"/>
    <tableColumn id="13687" xr3:uid="{76640521-CA56-4E03-92ED-A27A5E9C0DE7}" name="列13643"/>
    <tableColumn id="13688" xr3:uid="{9AFA60CC-682D-45DE-903E-6F0D9228F2EC}" name="列13644"/>
    <tableColumn id="13689" xr3:uid="{871837AD-1BE0-42FA-AE4F-1BAECE415A19}" name="列13645"/>
    <tableColumn id="13690" xr3:uid="{B2A813FD-1427-470E-96FD-BFB8A7D452E6}" name="列13646"/>
    <tableColumn id="13691" xr3:uid="{EC2EC6AD-85AF-4F04-8E88-05D72A2F2DA3}" name="列13647"/>
    <tableColumn id="13692" xr3:uid="{8BC19318-81ED-423D-BB43-94270FF63D39}" name="列13648"/>
    <tableColumn id="13693" xr3:uid="{27A97D59-408A-41E0-8BD2-517C00AE3870}" name="列13649"/>
    <tableColumn id="13694" xr3:uid="{1BD9DBC9-C587-4940-A431-62D24B0DADE0}" name="列13650"/>
    <tableColumn id="13695" xr3:uid="{C1C59BF6-047A-4F09-9DA5-2883AEE47CB3}" name="列13651"/>
    <tableColumn id="13696" xr3:uid="{5CF3FE9C-1441-4A56-95D2-560265333491}" name="列13652"/>
    <tableColumn id="13697" xr3:uid="{195EFACC-37B1-4ABD-B541-8C30159D82AD}" name="列13653"/>
    <tableColumn id="13698" xr3:uid="{0A86DF6D-87C7-4B47-86E7-230A971FAA8E}" name="列13654"/>
    <tableColumn id="13699" xr3:uid="{B76AD750-6C7B-44F1-8034-6943EE50E0D1}" name="列13655"/>
    <tableColumn id="13700" xr3:uid="{ADFF952D-AD37-4F77-8CEB-D41AFB2853B5}" name="列13656"/>
    <tableColumn id="13701" xr3:uid="{7691548D-BC77-4961-90A2-F0339BB8B642}" name="列13657"/>
    <tableColumn id="13702" xr3:uid="{3803C676-0FED-4C1E-A147-2B78B962050B}" name="列13658"/>
    <tableColumn id="13703" xr3:uid="{911B60FF-FA34-416C-A9A2-061978E40A30}" name="列13659"/>
    <tableColumn id="13704" xr3:uid="{6BF05B58-6B05-44E8-BC9E-37A6D201AEB8}" name="列13660"/>
    <tableColumn id="13705" xr3:uid="{70804C27-92ED-452D-976D-CC40E4B59B7D}" name="列13661"/>
    <tableColumn id="13706" xr3:uid="{6308DFEF-B90A-468D-87EA-8A1AD6CEC395}" name="列13662"/>
    <tableColumn id="13707" xr3:uid="{0B26A09C-7D25-43B3-A4AD-91FC43C5A643}" name="列13663"/>
    <tableColumn id="13708" xr3:uid="{D4FE1D6B-4102-46D6-A923-C7B657E30220}" name="列13664"/>
    <tableColumn id="13709" xr3:uid="{AF9893C8-A8A3-4137-B5F7-E58F36201F1C}" name="列13665"/>
    <tableColumn id="13710" xr3:uid="{C055EA07-2B9A-453D-BBA2-0FD8A81BE95B}" name="列13666"/>
    <tableColumn id="13711" xr3:uid="{805B7714-3F33-4AB8-8183-BAE05C6AF4D8}" name="列13667"/>
    <tableColumn id="13712" xr3:uid="{0DBD29A2-1E6B-4A02-8F52-00AAAB38F4FD}" name="列13668"/>
    <tableColumn id="13713" xr3:uid="{3FD83DD4-8C7F-4FD6-A31D-9F3A1321A835}" name="列13669"/>
    <tableColumn id="13714" xr3:uid="{F73C4321-F17A-41C8-A3FA-5FC685A23A27}" name="列13670"/>
    <tableColumn id="13715" xr3:uid="{94EE81EA-D74D-4F85-B564-CC38514933C8}" name="列13671"/>
    <tableColumn id="13716" xr3:uid="{6E3BEBFD-E7A9-4445-8B67-CE2AD21A6977}" name="列13672"/>
    <tableColumn id="13717" xr3:uid="{374271E2-9EBB-4419-A449-AFF69AC23E1F}" name="列13673"/>
    <tableColumn id="13718" xr3:uid="{0F8475CD-E809-40EE-8A84-1265A96CAD8B}" name="列13674"/>
    <tableColumn id="13719" xr3:uid="{12CA2C39-27D7-48EE-B6D5-7B0CDD2169B3}" name="列13675"/>
    <tableColumn id="13720" xr3:uid="{EC6427A4-5DF4-4BB7-95FB-74745C6AC83B}" name="列13676"/>
    <tableColumn id="13721" xr3:uid="{4B67BF88-5EC4-43D4-8FC3-41CF92518830}" name="列13677"/>
    <tableColumn id="13722" xr3:uid="{F5E412B4-6F4E-4089-8E86-3A8726A4F692}" name="列13678"/>
    <tableColumn id="13723" xr3:uid="{40C16C3D-E41B-4AE2-A3D0-73201C20532C}" name="列13679"/>
    <tableColumn id="13724" xr3:uid="{0BFF270C-ED8B-41CE-A701-9714C532804E}" name="列13680"/>
    <tableColumn id="13725" xr3:uid="{B3A9A7C0-1AD4-4ECF-B06F-E42FA57992B9}" name="列13681"/>
    <tableColumn id="13726" xr3:uid="{15B7208B-E38A-465D-915F-440BA6264BF3}" name="列13682"/>
    <tableColumn id="13727" xr3:uid="{C099A205-3179-4F2A-A86E-2AB5E089E4DC}" name="列13683"/>
    <tableColumn id="13728" xr3:uid="{B9F5C94B-6381-4275-91DD-92E0E7A9EB02}" name="列13684"/>
    <tableColumn id="13729" xr3:uid="{8B8021EF-D380-4691-873C-59FAC536C70D}" name="列13685"/>
    <tableColumn id="13730" xr3:uid="{9C8165AF-F6AE-4B11-A528-98FBBA5A8980}" name="列13686"/>
    <tableColumn id="13731" xr3:uid="{3C1667C9-72F2-4BD2-B935-3D9B0A999799}" name="列13687"/>
    <tableColumn id="13732" xr3:uid="{2E31DA16-C254-486B-88E1-3A439A0E4B6F}" name="列13688"/>
    <tableColumn id="13733" xr3:uid="{BAAE95D9-1A59-42E3-AC72-84C2E50199CE}" name="列13689"/>
    <tableColumn id="13734" xr3:uid="{F9906095-D316-4363-A1AD-CD81C9AA9003}" name="列13690"/>
    <tableColumn id="13735" xr3:uid="{80492B42-45E9-4078-A37E-7A0D440F6A1A}" name="列13691"/>
    <tableColumn id="13736" xr3:uid="{852BC435-3C5A-4B9A-B8F9-D4EE45A76786}" name="列13692"/>
    <tableColumn id="13737" xr3:uid="{A51689F6-8581-4F1A-996A-B651941A4454}" name="列13693"/>
    <tableColumn id="13738" xr3:uid="{D1A9DAC2-E6BF-4C8C-B36B-118CA82726E0}" name="列13694"/>
    <tableColumn id="13739" xr3:uid="{DA822E0B-183A-4EB6-9ECB-034B3A242273}" name="列13695"/>
    <tableColumn id="13740" xr3:uid="{FC8CCB72-E8EC-4343-B866-CCF50FCB67D3}" name="列13696"/>
    <tableColumn id="13741" xr3:uid="{7609D118-9816-4C62-BB34-58F4F9306C0C}" name="列13697"/>
    <tableColumn id="13742" xr3:uid="{A10810FA-411C-4E2D-A2F1-7F717CE114DF}" name="列13698"/>
    <tableColumn id="13743" xr3:uid="{A6FC7A69-B1B2-4594-95BC-D38F106F5DB5}" name="列13699"/>
    <tableColumn id="13744" xr3:uid="{0467D748-604E-44F8-AA53-1FE871932D82}" name="列13700"/>
    <tableColumn id="13745" xr3:uid="{053F5296-BB56-4BAC-96CF-2EEAC5852101}" name="列13701"/>
    <tableColumn id="13746" xr3:uid="{EE03CDEE-3710-450E-A29B-756EB376ABD1}" name="列13702"/>
    <tableColumn id="13747" xr3:uid="{3D314872-4125-4FFE-B889-2F50E0C97052}" name="列13703"/>
    <tableColumn id="13748" xr3:uid="{D4C647E5-FA72-45D8-A288-69BA778DDB59}" name="列13704"/>
    <tableColumn id="13749" xr3:uid="{AAFB1C3A-946C-48E0-941E-9FEA1EBD867F}" name="列13705"/>
    <tableColumn id="13750" xr3:uid="{759DC418-F5A2-474D-8F05-7FF3FEFBFD15}" name="列13706"/>
    <tableColumn id="13751" xr3:uid="{78227022-3633-4FAF-A63F-A049C7CE0A2A}" name="列13707"/>
    <tableColumn id="13752" xr3:uid="{65B543FB-3FCE-4DE6-AB0C-8E0FCAC61F77}" name="列13708"/>
    <tableColumn id="13753" xr3:uid="{87D053B3-53BC-4DA9-AE00-23CC81EA0B0C}" name="列13709"/>
    <tableColumn id="13754" xr3:uid="{C6940112-A9B2-4C83-84D0-42AB002DA8C5}" name="列13710"/>
    <tableColumn id="13755" xr3:uid="{A7B32EC7-8B99-45BC-82A7-F7CB41D2B7E8}" name="列13711"/>
    <tableColumn id="13756" xr3:uid="{D7405419-DA57-4750-8E1A-150CA64CB2CC}" name="列13712"/>
    <tableColumn id="13757" xr3:uid="{0EDCCA71-AF43-4E9A-998B-26B3D1EBEB95}" name="列13713"/>
    <tableColumn id="13758" xr3:uid="{4BB90B39-FED6-48CC-8E43-6F9270FBA3B2}" name="列13714"/>
    <tableColumn id="13759" xr3:uid="{EE783FDC-CDCF-4F3A-8D6A-A7A162CCBCF3}" name="列13715"/>
    <tableColumn id="13760" xr3:uid="{258E8867-ABE4-4B26-A25E-38716F6F765F}" name="列13716"/>
    <tableColumn id="13761" xr3:uid="{8725B868-7103-45C4-B17D-471A8E821719}" name="列13717"/>
    <tableColumn id="13762" xr3:uid="{6ADDEBB8-F491-454F-90A4-B790B215E58F}" name="列13718"/>
    <tableColumn id="13763" xr3:uid="{81CF73EA-96F8-41FA-84D3-12188AC3EA71}" name="列13719"/>
    <tableColumn id="13764" xr3:uid="{EA3673D0-8722-48C1-85DD-B8DB6C8C690F}" name="列13720"/>
    <tableColumn id="13765" xr3:uid="{E9C1C372-021A-4EBB-86A8-DAF41D74411C}" name="列13721"/>
    <tableColumn id="13766" xr3:uid="{2030DB47-E4CB-4DD6-AE0C-DD4A7C92E83A}" name="列13722"/>
    <tableColumn id="13767" xr3:uid="{BA845141-35B7-46D7-83FE-2C6C11814B35}" name="列13723"/>
    <tableColumn id="13768" xr3:uid="{B0ABCB14-AA92-471F-9461-56AF6A213760}" name="列13724"/>
    <tableColumn id="13769" xr3:uid="{CFA8CA7D-23A2-4704-A1E4-FDED35D8D8EF}" name="列13725"/>
    <tableColumn id="13770" xr3:uid="{B08EBAA6-33C1-4A62-9798-1563E6D7229F}" name="列13726"/>
    <tableColumn id="13771" xr3:uid="{1BCB1BFA-745B-4B75-997B-FD9FD19B96D4}" name="列13727"/>
    <tableColumn id="13772" xr3:uid="{05D8EFC9-A997-4B84-AD53-B258738C62BE}" name="列13728"/>
    <tableColumn id="13773" xr3:uid="{1B9EFB1B-85F8-45BB-8670-4F40DB492B35}" name="列13729"/>
    <tableColumn id="13774" xr3:uid="{94DBC24E-A005-444E-B298-576DE28D4A93}" name="列13730"/>
    <tableColumn id="13775" xr3:uid="{51F99CE0-862D-4A53-AC48-1068F86466C4}" name="列13731"/>
    <tableColumn id="13776" xr3:uid="{F752C971-62EE-4CE6-B033-C6133754332A}" name="列13732"/>
    <tableColumn id="13777" xr3:uid="{F4824B23-ED2B-4009-8BE0-90777A626EBC}" name="列13733"/>
    <tableColumn id="13778" xr3:uid="{D91944B1-8D1F-4502-B733-0E03369B28AD}" name="列13734"/>
    <tableColumn id="13779" xr3:uid="{CEECF3A8-C6B0-4CC1-8BE7-421D883124B8}" name="列13735"/>
    <tableColumn id="13780" xr3:uid="{B80B3ED0-E6F4-441C-BE76-973301100342}" name="列13736"/>
    <tableColumn id="13781" xr3:uid="{585BD5C1-A253-4E67-969D-319336AB7CA9}" name="列13737"/>
    <tableColumn id="13782" xr3:uid="{A302FBEC-38AD-42F7-9248-694032924264}" name="列13738"/>
    <tableColumn id="13783" xr3:uid="{E5FE5965-8FDD-4AE2-A5BD-BC18AE475134}" name="列13739"/>
    <tableColumn id="13784" xr3:uid="{A166C4B2-62E8-4A21-AB35-FFFE968F14E3}" name="列13740"/>
    <tableColumn id="13785" xr3:uid="{730B913F-2C34-4009-9961-F2F4FA2735D3}" name="列13741"/>
    <tableColumn id="13786" xr3:uid="{E7AD344B-71F1-477F-BD31-7FF6B2D7ED7A}" name="列13742"/>
    <tableColumn id="13787" xr3:uid="{C27DCC1A-8C04-4041-BF0B-A1B571505020}" name="列13743"/>
    <tableColumn id="13788" xr3:uid="{4C8DCF03-8A46-4334-A0E0-2A35B42D0C7E}" name="列13744"/>
    <tableColumn id="13789" xr3:uid="{48E4416D-F307-421F-A039-F224DCD1D9C1}" name="列13745"/>
    <tableColumn id="13790" xr3:uid="{0F839205-B809-421E-9E64-BADF7DA4CA81}" name="列13746"/>
    <tableColumn id="13791" xr3:uid="{CFD0FE66-67C3-48EB-9E92-9665487D55E3}" name="列13747"/>
    <tableColumn id="13792" xr3:uid="{2970EE38-82A3-48A3-8FE8-4E8220199C86}" name="列13748"/>
    <tableColumn id="13793" xr3:uid="{A5A0B040-0ACF-4151-8B52-3A830E1D61D9}" name="列13749"/>
    <tableColumn id="13794" xr3:uid="{C29BC176-9BC9-4597-8661-CD253AC2A6E8}" name="列13750"/>
    <tableColumn id="13795" xr3:uid="{A084DF9A-56D2-4710-8DCE-CF70D668350F}" name="列13751"/>
    <tableColumn id="13796" xr3:uid="{4F7E93DB-ED2B-4F7F-9B3B-617C79DDDCE0}" name="列13752"/>
    <tableColumn id="13797" xr3:uid="{15577576-555A-4A40-A2AE-A28D50D21936}" name="列13753"/>
    <tableColumn id="13798" xr3:uid="{16105233-936D-4EF2-8543-92E79D579EEA}" name="列13754"/>
    <tableColumn id="13799" xr3:uid="{61078BA9-3584-41D8-ADB3-E425F88909B3}" name="列13755"/>
    <tableColumn id="13800" xr3:uid="{0D6E8E44-1F81-439C-965A-D5487BF12F43}" name="列13756"/>
    <tableColumn id="13801" xr3:uid="{60BF2969-D5D6-4003-83C4-1DC84DF10B24}" name="列13757"/>
    <tableColumn id="13802" xr3:uid="{45EE31D5-2F70-4082-8909-1FD2546AC448}" name="列13758"/>
    <tableColumn id="13803" xr3:uid="{D129D278-C4FB-4553-9258-CCC6AB6BFA6F}" name="列13759"/>
    <tableColumn id="13804" xr3:uid="{DBA46560-9F9F-4045-8DF3-4639B754718B}" name="列13760"/>
    <tableColumn id="13805" xr3:uid="{3E1128E3-2259-4409-9D86-95065CA0C92F}" name="列13761"/>
    <tableColumn id="13806" xr3:uid="{A9BD9887-5C2F-4CE9-A602-3E373461153A}" name="列13762"/>
    <tableColumn id="13807" xr3:uid="{FF58C651-1A18-437C-9146-081BF2110E2C}" name="列13763"/>
    <tableColumn id="13808" xr3:uid="{4CCC3141-AA42-4C38-92AF-9D212E7F990B}" name="列13764"/>
    <tableColumn id="13809" xr3:uid="{345CDF33-6426-442A-9E87-7686E3858BC7}" name="列13765"/>
    <tableColumn id="13810" xr3:uid="{8959638E-EE67-4A60-944F-895EC677D712}" name="列13766"/>
    <tableColumn id="13811" xr3:uid="{00CCE56C-E45A-40BE-AF44-C75762CCEF9F}" name="列13767"/>
    <tableColumn id="13812" xr3:uid="{7161A102-53C6-4855-A525-EA567753688F}" name="列13768"/>
    <tableColumn id="13813" xr3:uid="{F8E1C1AD-01E7-466A-AED4-A8C7CFAB433B}" name="列13769"/>
    <tableColumn id="13814" xr3:uid="{4AF54E73-FEE0-44F3-881F-12D2B5C510CE}" name="列13770"/>
    <tableColumn id="13815" xr3:uid="{7511AE47-3192-49DE-A878-2951A9627044}" name="列13771"/>
    <tableColumn id="13816" xr3:uid="{4D4AA56A-33E7-464A-BD6D-9B606BF5D84E}" name="列13772"/>
    <tableColumn id="13817" xr3:uid="{90702AC0-4583-45E1-9DE0-155ADF52B8F5}" name="列13773"/>
    <tableColumn id="13818" xr3:uid="{A18EAB9E-5218-4EF0-BA0C-1A9D039B4623}" name="列13774"/>
    <tableColumn id="13819" xr3:uid="{6CEF0D1D-CAA1-4772-9DE5-BBB6E8962398}" name="列13775"/>
    <tableColumn id="13820" xr3:uid="{27F73ACB-6743-4A0D-963E-A349817D6995}" name="列13776"/>
    <tableColumn id="13821" xr3:uid="{D9E08B36-7758-441E-8A6C-FD0AACCEE2B2}" name="列13777"/>
    <tableColumn id="13822" xr3:uid="{08D9E2F2-969F-40DA-8EF6-0B4127619BC3}" name="列13778"/>
    <tableColumn id="13823" xr3:uid="{B30C1BA7-3FE3-4F58-A0A6-69E42D53FE4B}" name="列13779"/>
    <tableColumn id="13824" xr3:uid="{B15D8862-62BB-4F53-9615-563464FB9AAC}" name="列13780"/>
    <tableColumn id="13825" xr3:uid="{1EAF0CDD-4538-402E-B859-DA4FC23D49E4}" name="列13781"/>
    <tableColumn id="13826" xr3:uid="{DE2CAB2E-C3D2-403B-9C4C-9C362A73ACEB}" name="列13782"/>
    <tableColumn id="13827" xr3:uid="{3179C904-7DE9-4338-8C6B-4794459BBDEF}" name="列13783"/>
    <tableColumn id="13828" xr3:uid="{21C6D116-34F6-4D63-A08F-316AA514ED01}" name="列13784"/>
    <tableColumn id="13829" xr3:uid="{65880A55-BCD7-4815-93BA-2F514C598B0B}" name="列13785"/>
    <tableColumn id="13830" xr3:uid="{BBA8312D-7956-41EC-A337-603221C8D19A}" name="列13786"/>
    <tableColumn id="13831" xr3:uid="{15E5251F-7E9F-4B9A-9757-FE1170906011}" name="列13787"/>
    <tableColumn id="13832" xr3:uid="{EFE7B642-CEFD-48CB-9B6E-5A713C1CFAB8}" name="列13788"/>
    <tableColumn id="13833" xr3:uid="{BF0A12F8-69E6-42B1-A1C2-3B215A8AD863}" name="列13789"/>
    <tableColumn id="13834" xr3:uid="{680D3189-8D57-456D-B5A1-534A276C6270}" name="列13790"/>
    <tableColumn id="13835" xr3:uid="{784D2643-68B7-49EE-AA7C-BCC2B467BC4F}" name="列13791"/>
    <tableColumn id="13836" xr3:uid="{027E3F22-EE46-4B14-B2FE-CBC6D790497E}" name="列13792"/>
    <tableColumn id="13837" xr3:uid="{DCF575BF-30C3-47C3-AA6C-186539AC355B}" name="列13793"/>
    <tableColumn id="13838" xr3:uid="{424BD916-CD1F-4B3B-8042-3E7C90D01485}" name="列13794"/>
    <tableColumn id="13839" xr3:uid="{52824F70-1941-45B8-A511-AC394E9B580F}" name="列13795"/>
    <tableColumn id="13840" xr3:uid="{3EA82E8A-F509-4FEF-A0C3-C7A37C05644C}" name="列13796"/>
    <tableColumn id="13841" xr3:uid="{179E62B2-9C71-44C1-90D3-2805F11A163B}" name="列13797"/>
    <tableColumn id="13842" xr3:uid="{C8B0D461-9D35-4970-A803-74C876DD3011}" name="列13798"/>
    <tableColumn id="13843" xr3:uid="{6C0BCD07-D7E4-4C5D-8245-667C8686FD61}" name="列13799"/>
    <tableColumn id="13844" xr3:uid="{57A39870-B2E0-46DC-A9EE-5704E8FF106D}" name="列13800"/>
    <tableColumn id="13845" xr3:uid="{D2B922CF-B3C0-47D2-9C6A-F04CB1FB2D51}" name="列13801"/>
    <tableColumn id="13846" xr3:uid="{E703E1D0-2099-4A5A-8145-81801D6DDA44}" name="列13802"/>
    <tableColumn id="13847" xr3:uid="{5BDDA71D-14CE-40B1-8B30-395E087E47D0}" name="列13803"/>
    <tableColumn id="13848" xr3:uid="{4D1E5D3F-E265-46BC-BF32-A712B5E887AB}" name="列13804"/>
    <tableColumn id="13849" xr3:uid="{F1C8983D-15AE-4886-AFA7-31824CC5C747}" name="列13805"/>
    <tableColumn id="13850" xr3:uid="{068B405A-42A9-45A7-8CB3-708D3ECF6916}" name="列13806"/>
    <tableColumn id="13851" xr3:uid="{27F71A71-B041-446B-B9CC-4BF425D45373}" name="列13807"/>
    <tableColumn id="13852" xr3:uid="{739678A7-FAB6-4E99-A2A4-5FD1395B9DCE}" name="列13808"/>
    <tableColumn id="13853" xr3:uid="{F8F6C87E-4FCF-4B45-A96F-2BF96EF7EEA5}" name="列13809"/>
    <tableColumn id="13854" xr3:uid="{18C268A0-D5BE-4D00-9780-C29A71E76466}" name="列13810"/>
    <tableColumn id="13855" xr3:uid="{F29C7FF1-4794-4598-87DC-151F8525E55C}" name="列13811"/>
    <tableColumn id="13856" xr3:uid="{ED7E7B23-3674-41DC-8168-B495F7EBCA49}" name="列13812"/>
    <tableColumn id="13857" xr3:uid="{6A14532C-A324-4C51-9A22-926AEFC75E58}" name="列13813"/>
    <tableColumn id="13858" xr3:uid="{3947E251-403E-4A53-BB1C-B8E838AAB44D}" name="列13814"/>
    <tableColumn id="13859" xr3:uid="{845A8623-1E1C-4AAA-8EAF-BDBD5E687EB5}" name="列13815"/>
    <tableColumn id="13860" xr3:uid="{735FF728-7172-4B94-A530-7B52D38E97AA}" name="列13816"/>
    <tableColumn id="13861" xr3:uid="{3010885E-B3D3-47E0-B02F-7E35308E4B01}" name="列13817"/>
    <tableColumn id="13862" xr3:uid="{28BBDE93-BFA7-41C2-8152-78A1B42DE333}" name="列13818"/>
    <tableColumn id="13863" xr3:uid="{966DFBAD-A776-4B90-97EC-C245967181C5}" name="列13819"/>
    <tableColumn id="13864" xr3:uid="{01F38ED3-E9A6-4F0A-BE84-CB112D62534A}" name="列13820"/>
    <tableColumn id="13865" xr3:uid="{7A7975E9-8ED4-4E96-90C3-D9801648E640}" name="列13821"/>
    <tableColumn id="13866" xr3:uid="{4DFF6058-D043-4D6D-9F89-5782E0294BD3}" name="列13822"/>
    <tableColumn id="13867" xr3:uid="{7F77F35B-9E11-490B-941F-02EB94307F98}" name="列13823"/>
    <tableColumn id="13868" xr3:uid="{5A51961C-BE5E-40EE-B4F4-F115FD3A4DDD}" name="列13824"/>
    <tableColumn id="13869" xr3:uid="{B0A2B46D-B9F2-4E33-8697-844B96F2E90C}" name="列13825"/>
    <tableColumn id="13870" xr3:uid="{0A6CEB65-5D78-4E7E-B361-4B00FF26189D}" name="列13826"/>
    <tableColumn id="13871" xr3:uid="{3C984643-AAAC-486F-BD58-2A7A0745906A}" name="列13827"/>
    <tableColumn id="13872" xr3:uid="{F88257D1-1DF6-453A-A9DA-B8F5B2744870}" name="列13828"/>
    <tableColumn id="13873" xr3:uid="{ECF84DE5-A0B5-48EF-A61D-46303D8F90BC}" name="列13829"/>
    <tableColumn id="13874" xr3:uid="{5673E9D7-D0BF-4299-B118-F94B35665D3D}" name="列13830"/>
    <tableColumn id="13875" xr3:uid="{938C6F01-AEDA-4614-9D00-19FBF70EC97F}" name="列13831"/>
    <tableColumn id="13876" xr3:uid="{5396D888-9AE6-4FD0-B42A-DAE37465C5B3}" name="列13832"/>
    <tableColumn id="13877" xr3:uid="{95B06C18-5D5D-410F-B326-4241BF3ACE16}" name="列13833"/>
    <tableColumn id="13878" xr3:uid="{388545E0-72C3-447B-9332-B8D6BAC0CAC1}" name="列13834"/>
    <tableColumn id="13879" xr3:uid="{D2FB452E-8B0F-41C0-8B53-F5D223F0A05C}" name="列13835"/>
    <tableColumn id="13880" xr3:uid="{077773F6-8ED8-4875-8046-376A8A51E36D}" name="列13836"/>
    <tableColumn id="13881" xr3:uid="{240675FD-5C8C-49BD-A508-C821DBCE02FD}" name="列13837"/>
    <tableColumn id="13882" xr3:uid="{B5DDF785-7D67-4AD3-88B7-C34649A5FD70}" name="列13838"/>
    <tableColumn id="13883" xr3:uid="{EB4C4046-2301-4924-98FE-BCA882374ABE}" name="列13839"/>
    <tableColumn id="13884" xr3:uid="{C0119C38-923A-46B7-A100-3788297D8BDB}" name="列13840"/>
    <tableColumn id="13885" xr3:uid="{8C70CED6-6ECF-4847-9687-1F3BE4474C11}" name="列13841"/>
    <tableColumn id="13886" xr3:uid="{CC184981-E1AC-4FB2-AB20-A666A5061188}" name="列13842"/>
    <tableColumn id="13887" xr3:uid="{6C432873-5EBF-47A8-99DC-D2968C573F9F}" name="列13843"/>
    <tableColumn id="13888" xr3:uid="{0D0A3C0B-1326-4502-9087-9A64B0E19C0F}" name="列13844"/>
    <tableColumn id="13889" xr3:uid="{79CA5DD2-B6EF-4B0F-8AC2-0BE030530205}" name="列13845"/>
    <tableColumn id="13890" xr3:uid="{3CC51A06-BBC4-4DA4-A375-C324B278AEA6}" name="列13846"/>
    <tableColumn id="13891" xr3:uid="{9C28F9E6-E0D6-490E-AC5E-6C59F0608AB6}" name="列13847"/>
    <tableColumn id="13892" xr3:uid="{C86CB1AC-DC42-4DB8-AA0B-375EAA0DEEEE}" name="列13848"/>
    <tableColumn id="13893" xr3:uid="{864336D8-4CF7-493E-866B-6FBCD63CAB0C}" name="列13849"/>
    <tableColumn id="13894" xr3:uid="{CA506A80-4B74-49CF-9200-D6F73B9E0778}" name="列13850"/>
    <tableColumn id="13895" xr3:uid="{F65CF200-479E-4DC4-A219-C7F230166FEA}" name="列13851"/>
    <tableColumn id="13896" xr3:uid="{C7D12C57-72AD-46DA-9D6F-B7DD1E5F181B}" name="列13852"/>
    <tableColumn id="13897" xr3:uid="{688A4445-AEC9-429C-BF61-516936F7E736}" name="列13853"/>
    <tableColumn id="13898" xr3:uid="{CE2CD8EF-CC6B-471C-8AA3-0BCF9A3F8957}" name="列13854"/>
    <tableColumn id="13899" xr3:uid="{A0EA5DB2-ED4E-4D16-9AB0-AAB0450CC812}" name="列13855"/>
    <tableColumn id="13900" xr3:uid="{BBCA5DB3-65EA-47D2-8399-E68D578346BC}" name="列13856"/>
    <tableColumn id="13901" xr3:uid="{FF1F117E-6F6B-4348-B8BA-9E68868A3003}" name="列13857"/>
    <tableColumn id="13902" xr3:uid="{EC876632-A889-42D3-A400-794B61B1ECEB}" name="列13858"/>
    <tableColumn id="13903" xr3:uid="{5A375A16-C407-45C8-8642-B77A0FC2A7D8}" name="列13859"/>
    <tableColumn id="13904" xr3:uid="{C39E8BF3-AF56-458C-AE68-E7AADD7F641C}" name="列13860"/>
    <tableColumn id="13905" xr3:uid="{DC2D320B-A3C8-4A29-81FE-D1CEEB772E3C}" name="列13861"/>
    <tableColumn id="13906" xr3:uid="{DF9BCB2A-140C-459E-8F61-8444ADE62133}" name="列13862"/>
    <tableColumn id="13907" xr3:uid="{82EE47DA-2287-433B-8F05-D158FD86382A}" name="列13863"/>
    <tableColumn id="13908" xr3:uid="{19F32D11-38BE-4CE0-A0B5-8D16DD0C45C0}" name="列13864"/>
    <tableColumn id="13909" xr3:uid="{F2DB9BEE-4E71-4DF8-B2DF-19A225F69247}" name="列13865"/>
    <tableColumn id="13910" xr3:uid="{7801244A-A4E6-4FC8-9978-41F88A8ED69C}" name="列13866"/>
    <tableColumn id="13911" xr3:uid="{D3350944-18E6-414D-B493-877DF2363C75}" name="列13867"/>
    <tableColumn id="13912" xr3:uid="{19C9ECE4-F30F-4454-BBB1-0934E6D38D86}" name="列13868"/>
    <tableColumn id="13913" xr3:uid="{42D5A2A8-8407-4DAC-9E0B-6BF3FCEB8E73}" name="列13869"/>
    <tableColumn id="13914" xr3:uid="{81D427A2-4E15-4493-972E-CE86F6EE4CBB}" name="列13870"/>
    <tableColumn id="13915" xr3:uid="{95BED1BD-1060-49FA-91B7-9077F1D0F176}" name="列13871"/>
    <tableColumn id="13916" xr3:uid="{48676E46-03AE-4E6A-A924-50AC848A6744}" name="列13872"/>
    <tableColumn id="13917" xr3:uid="{ABD24827-5E2E-40AB-BCBF-FD762A4B5435}" name="列13873"/>
    <tableColumn id="13918" xr3:uid="{256403B0-A664-4F33-A7D2-A4B7345C4612}" name="列13874"/>
    <tableColumn id="13919" xr3:uid="{0D54FD52-9550-4C0A-8597-FC820D967BFB}" name="列13875"/>
    <tableColumn id="13920" xr3:uid="{11C78D78-0C3C-4244-8BA6-919A80336A23}" name="列13876"/>
    <tableColumn id="13921" xr3:uid="{C3B8DAD8-8760-4FB5-A269-ADAEB7857D2C}" name="列13877"/>
    <tableColumn id="13922" xr3:uid="{E933FCA2-FABB-4C9A-9673-4023622522CD}" name="列13878"/>
    <tableColumn id="13923" xr3:uid="{E0BCD3F6-1A47-4CCF-8C67-A70ADE43AA97}" name="列13879"/>
    <tableColumn id="13924" xr3:uid="{D00B4416-DB4B-4C6E-842E-AB674D94EEBD}" name="列13880"/>
    <tableColumn id="13925" xr3:uid="{F6DA00B5-31E9-49BF-9223-5FF2D68E3A00}" name="列13881"/>
    <tableColumn id="13926" xr3:uid="{FD5E3B14-0EC8-4150-B480-F9857EFF68A3}" name="列13882"/>
    <tableColumn id="13927" xr3:uid="{5E26FAC0-BEF3-4DC3-AF5B-F7AE1E14198E}" name="列13883"/>
    <tableColumn id="13928" xr3:uid="{72383890-B800-4A02-9012-D67F40815EA4}" name="列13884"/>
    <tableColumn id="13929" xr3:uid="{8C6768AF-B270-4F38-A5D4-D2A478B7C99F}" name="列13885"/>
    <tableColumn id="13930" xr3:uid="{97449A03-BD80-4BDA-A200-C4A2D8D7DF93}" name="列13886"/>
    <tableColumn id="13931" xr3:uid="{DD2F4305-415E-484F-88A3-B11800F1778B}" name="列13887"/>
    <tableColumn id="13932" xr3:uid="{6CB60779-E7A4-4D9B-B586-23F21E2D7E07}" name="列13888"/>
    <tableColumn id="13933" xr3:uid="{45A82572-F585-44BD-848A-7B858639B3D9}" name="列13889"/>
    <tableColumn id="13934" xr3:uid="{F161AF66-8D28-40D3-B16F-C4FCD8818D03}" name="列13890"/>
    <tableColumn id="13935" xr3:uid="{664FBF47-D3AB-43E6-9FC9-65BFDBC26FEF}" name="列13891"/>
    <tableColumn id="13936" xr3:uid="{0AC4A602-875A-43CD-B453-B8E0FCB309DD}" name="列13892"/>
    <tableColumn id="13937" xr3:uid="{D126FBD6-F481-4851-B7E0-EB678C4D21BD}" name="列13893"/>
    <tableColumn id="13938" xr3:uid="{941AC085-BC73-4C3D-B93C-3261D5519724}" name="列13894"/>
    <tableColumn id="13939" xr3:uid="{69DED731-96DB-4CC5-9BFE-DDDF302AE4E8}" name="列13895"/>
    <tableColumn id="13940" xr3:uid="{E87B590C-B4B8-4657-B3AC-4632CCF86253}" name="列13896"/>
    <tableColumn id="13941" xr3:uid="{25BDE2E9-A892-41A0-ACB3-1339C9FFA39B}" name="列13897"/>
    <tableColumn id="13942" xr3:uid="{BF7DB0F9-0832-422E-8271-B9F7FA2521BB}" name="列13898"/>
    <tableColumn id="13943" xr3:uid="{A0BEB7F1-BA69-4949-A9BC-AF6B2B9CC4D5}" name="列13899"/>
    <tableColumn id="13944" xr3:uid="{C9EF3315-F382-4908-8087-FCA3755B1333}" name="列13900"/>
    <tableColumn id="13945" xr3:uid="{2B23B9F4-FD0D-445F-AC22-157D1FD2F047}" name="列13901"/>
    <tableColumn id="13946" xr3:uid="{2A5D0302-EBDC-4FC2-B1C2-D0D47400060A}" name="列13902"/>
    <tableColumn id="13947" xr3:uid="{41FB6FA9-C066-431B-9BAD-5FA8C2479F9F}" name="列13903"/>
    <tableColumn id="13948" xr3:uid="{AE6BF088-ECE2-4F22-A828-16A63FB871CA}" name="列13904"/>
    <tableColumn id="13949" xr3:uid="{C50665CF-B673-40B9-9B6F-7FAADFC7F98B}" name="列13905"/>
    <tableColumn id="13950" xr3:uid="{A0705699-B2D4-45FE-A758-FC0B9F561ED9}" name="列13906"/>
    <tableColumn id="13951" xr3:uid="{67B19F07-8B0E-4555-BC6F-E53118A53FF7}" name="列13907"/>
    <tableColumn id="13952" xr3:uid="{CFB2709C-4210-4991-893C-DBD2CCB0C0E2}" name="列13908"/>
    <tableColumn id="13953" xr3:uid="{47D95C02-46CA-41D1-BC2B-236D95075195}" name="列13909"/>
    <tableColumn id="13954" xr3:uid="{65A42F79-FEA1-44DB-9BB3-1F41F675E732}" name="列13910"/>
    <tableColumn id="13955" xr3:uid="{FDC474F6-5F7E-4BBD-A7B9-9558E734CDFE}" name="列13911"/>
    <tableColumn id="13956" xr3:uid="{86E93897-3B83-45A9-8D19-22FDF78F7EED}" name="列13912"/>
    <tableColumn id="13957" xr3:uid="{E7C2FA0E-4625-43BE-BF34-DBBFFD321B46}" name="列13913"/>
    <tableColumn id="13958" xr3:uid="{6724C613-98DE-4E4A-B4B0-A66F6DDE57AA}" name="列13914"/>
    <tableColumn id="13959" xr3:uid="{377C7B42-79A6-471D-BB38-379E0E925BAF}" name="列13915"/>
    <tableColumn id="13960" xr3:uid="{A04087C7-B0BD-4B70-AF9E-363668902D79}" name="列13916"/>
    <tableColumn id="13961" xr3:uid="{DA18A5FD-5E6A-4B16-8AB0-BB61116DE666}" name="列13917"/>
    <tableColumn id="13962" xr3:uid="{E453499D-D460-4D58-916C-E62D857DB8A5}" name="列13918"/>
    <tableColumn id="13963" xr3:uid="{54646531-A093-4C1D-AA5E-B84999CEA8CB}" name="列13919"/>
    <tableColumn id="13964" xr3:uid="{74BD2808-1A66-43D7-B483-6CDF71C76CE9}" name="列13920"/>
    <tableColumn id="13965" xr3:uid="{26A14EEB-3073-4B41-818F-9C4C1C0A9A0C}" name="列13921"/>
    <tableColumn id="13966" xr3:uid="{7AAD590B-889E-4D88-AA32-A3132C39F0F0}" name="列13922"/>
    <tableColumn id="13967" xr3:uid="{C3F5402F-82B4-4E6C-B52B-789264CBF229}" name="列13923"/>
    <tableColumn id="13968" xr3:uid="{E4ABD847-C1B9-4B9C-9DD2-FC986DEACC46}" name="列13924"/>
    <tableColumn id="13969" xr3:uid="{87BB1202-3D11-4A0E-A82D-C61FEE7095C2}" name="列13925"/>
    <tableColumn id="13970" xr3:uid="{01F0E564-8980-451B-B8BD-C1ED52238A85}" name="列13926"/>
    <tableColumn id="13971" xr3:uid="{DFCC12B6-A59C-4465-B88F-1C6F7CBAB6BC}" name="列13927"/>
    <tableColumn id="13972" xr3:uid="{C4BB33B8-26E0-48AD-A8ED-32B4A11EAFA5}" name="列13928"/>
    <tableColumn id="13973" xr3:uid="{01C10C8E-C348-42AA-AED9-D7150A63FCE9}" name="列13929"/>
    <tableColumn id="13974" xr3:uid="{13F22537-EF10-40DF-98BC-5991158FFB31}" name="列13930"/>
    <tableColumn id="13975" xr3:uid="{66FB73FD-AB6D-471D-AE28-CADD610715B7}" name="列13931"/>
    <tableColumn id="13976" xr3:uid="{CFDB12C4-22A4-47CA-B6C4-7C0F9618E599}" name="列13932"/>
    <tableColumn id="13977" xr3:uid="{4A08CFEB-9313-4F5A-A0D6-276CA6DDE3E1}" name="列13933"/>
    <tableColumn id="13978" xr3:uid="{0FA7AF6D-AC53-431C-AC98-0F634F93F1BE}" name="列13934"/>
    <tableColumn id="13979" xr3:uid="{9440AD84-548B-4288-9632-B29CAEEDBC8D}" name="列13935"/>
    <tableColumn id="13980" xr3:uid="{F8DADC29-8793-4E88-8567-D4137CBA4344}" name="列13936"/>
    <tableColumn id="13981" xr3:uid="{AF0D81BB-B6E8-49DC-A304-0B2D72CE3924}" name="列13937"/>
    <tableColumn id="13982" xr3:uid="{59BFBB41-158B-42AD-B83A-50A8F71068EE}" name="列13938"/>
    <tableColumn id="13983" xr3:uid="{4C298F2E-721F-4855-B8FC-C9A86EAAB2C5}" name="列13939"/>
    <tableColumn id="13984" xr3:uid="{5EF87257-E4F7-44CC-8E40-DCFBC69DD116}" name="列13940"/>
    <tableColumn id="13985" xr3:uid="{F1746C65-3164-4833-8D7F-79BF05D5E5D2}" name="列13941"/>
    <tableColumn id="13986" xr3:uid="{11740451-CF8E-4AD5-89CC-EAE428B93943}" name="列13942"/>
    <tableColumn id="13987" xr3:uid="{A6C75DFA-3467-4B93-9BC1-35DAF69B7068}" name="列13943"/>
    <tableColumn id="13988" xr3:uid="{6751B7B7-F9C0-42E6-BF14-8303737E973A}" name="列13944"/>
    <tableColumn id="13989" xr3:uid="{DFF642F1-5574-4905-A5F4-5FB7712CBB1C}" name="列13945"/>
    <tableColumn id="13990" xr3:uid="{E1178DFB-5FE1-4C8E-BF35-89638B746168}" name="列13946"/>
    <tableColumn id="13991" xr3:uid="{E5D47BBB-2AE5-462A-A6D2-C8DA19E278CF}" name="列13947"/>
    <tableColumn id="13992" xr3:uid="{08021264-E04F-4712-81B7-BCA2370F40B8}" name="列13948"/>
    <tableColumn id="13993" xr3:uid="{086CA067-4520-4604-B124-E655E36BAB6D}" name="列13949"/>
    <tableColumn id="13994" xr3:uid="{348B29A2-7608-4895-A56B-32D74CA9FECE}" name="列13950"/>
    <tableColumn id="13995" xr3:uid="{E812CFFD-D8FE-47B1-BCF6-42470F502622}" name="列13951"/>
    <tableColumn id="13996" xr3:uid="{5ABD0D0C-1EDD-4714-ACB1-45FA5C0A69D0}" name="列13952"/>
    <tableColumn id="13997" xr3:uid="{DD755437-6F8E-4906-9C52-4A9CE22CDD60}" name="列13953"/>
    <tableColumn id="13998" xr3:uid="{EABF6856-5064-4166-ACD5-CED7375B37A8}" name="列13954"/>
    <tableColumn id="13999" xr3:uid="{10CF5197-2353-42B7-BF34-8E1D4593F455}" name="列13955"/>
    <tableColumn id="14000" xr3:uid="{AB114B6B-C5DD-446C-82F9-B76E004AB4C3}" name="列13956"/>
    <tableColumn id="14001" xr3:uid="{5663B6F3-B11F-45D4-8491-A87E933E1517}" name="列13957"/>
    <tableColumn id="14002" xr3:uid="{AAF10B3F-8779-4AE0-8AF6-55CB2F272617}" name="列13958"/>
    <tableColumn id="14003" xr3:uid="{31FE2F38-308F-4929-BB64-95045BD4B10A}" name="列13959"/>
    <tableColumn id="14004" xr3:uid="{89C2FCB2-05C0-4F95-895A-41FE0032D74A}" name="列13960"/>
    <tableColumn id="14005" xr3:uid="{F3E9381B-A57D-4AA9-BA6A-E28B46F56ECC}" name="列13961"/>
    <tableColumn id="14006" xr3:uid="{312C4E24-7A02-4A90-833F-DD468EB5EC52}" name="列13962"/>
    <tableColumn id="14007" xr3:uid="{FD80640C-AA36-4755-9456-03C6BF66A8E6}" name="列13963"/>
    <tableColumn id="14008" xr3:uid="{8D39ADEC-BDE4-4AF8-B68A-B5848A6FA537}" name="列13964"/>
    <tableColumn id="14009" xr3:uid="{2A6260AC-5EAD-4FFA-8A39-48155EEDC3E0}" name="列13965"/>
    <tableColumn id="14010" xr3:uid="{8F47C4CD-E617-4516-9520-2CEE23FC65D4}" name="列13966"/>
    <tableColumn id="14011" xr3:uid="{A2398478-0096-4E98-9325-D8AC0AA143B2}" name="列13967"/>
    <tableColumn id="14012" xr3:uid="{7569A216-C0F7-49FC-B58C-7659BDF2DD33}" name="列13968"/>
    <tableColumn id="14013" xr3:uid="{48A2C780-2A92-402B-9133-23D643F31968}" name="列13969"/>
    <tableColumn id="14014" xr3:uid="{57B7DF21-89F2-4364-A7B4-CFCE66C212B2}" name="列13970"/>
    <tableColumn id="14015" xr3:uid="{B589F5AE-9957-4D3C-A383-14F280B9A014}" name="列13971"/>
    <tableColumn id="14016" xr3:uid="{380B6BBC-11AB-4D6F-9AE7-2D8E367D4C73}" name="列13972"/>
    <tableColumn id="14017" xr3:uid="{BDC94C8A-4012-4312-A41B-AAC73273046A}" name="列13973"/>
    <tableColumn id="14018" xr3:uid="{E86111F2-F43F-42A2-AD1F-0CDD0ED7C44B}" name="列13974"/>
    <tableColumn id="14019" xr3:uid="{F73BF3B3-C7E9-4D92-9A07-C1C21E947EA1}" name="列13975"/>
    <tableColumn id="14020" xr3:uid="{C8FEA009-BB51-4846-B762-2B514102BF0E}" name="列13976"/>
    <tableColumn id="14021" xr3:uid="{5A1AD4AD-D8D8-4DB9-AF77-CFBAF2FFB307}" name="列13977"/>
    <tableColumn id="14022" xr3:uid="{A8D23759-C14A-489D-AC10-F5E559C35FB2}" name="列13978"/>
    <tableColumn id="14023" xr3:uid="{B6532256-9C1E-4DF5-A650-2AA5B8760BE2}" name="列13979"/>
    <tableColumn id="14024" xr3:uid="{B572FB0A-75BA-4B60-B0A6-8B448A5DF245}" name="列13980"/>
    <tableColumn id="14025" xr3:uid="{B457CB88-6CA1-454F-AC10-341AB7B27ECC}" name="列13981"/>
    <tableColumn id="14026" xr3:uid="{6E58AF4C-62A8-45C6-BB2B-EA2A5CED0153}" name="列13982"/>
    <tableColumn id="14027" xr3:uid="{71345369-BE40-4E04-80BB-F1343DB2AB1C}" name="列13983"/>
    <tableColumn id="14028" xr3:uid="{8ADA816E-BC3D-47DD-8805-235D274ADD0F}" name="列13984"/>
    <tableColumn id="14029" xr3:uid="{3EA7C94F-D8A0-48E6-9F84-92DB0E2528C8}" name="列13985"/>
    <tableColumn id="14030" xr3:uid="{07BFB152-ABA6-4A9C-B752-B1FDEFD17D4A}" name="列13986"/>
    <tableColumn id="14031" xr3:uid="{7D0BCB7B-9C14-441A-9C7F-41FCF8529DFE}" name="列13987"/>
    <tableColumn id="14032" xr3:uid="{404D382B-D3A4-4BA1-B5F4-4EEC5548A774}" name="列13988"/>
    <tableColumn id="14033" xr3:uid="{6C092766-4D97-4137-AA15-42FDC2DDCE8C}" name="列13989"/>
    <tableColumn id="14034" xr3:uid="{D08512CE-015F-4D70-998E-0AA30C291A4D}" name="列13990"/>
    <tableColumn id="14035" xr3:uid="{4B418274-3F14-4EE8-AC7C-73B1D3FEDDB8}" name="列13991"/>
    <tableColumn id="14036" xr3:uid="{D642A529-004E-48DA-8561-FA4F257FC2EF}" name="列13992"/>
    <tableColumn id="14037" xr3:uid="{AC7FA710-6192-49EB-B407-83D9BC46081E}" name="列13993"/>
    <tableColumn id="14038" xr3:uid="{C29BB9AB-BE96-4A42-B184-829833D62E9B}" name="列13994"/>
    <tableColumn id="14039" xr3:uid="{A3D184E5-BE61-430B-BA5A-B68414292B9B}" name="列13995"/>
    <tableColumn id="14040" xr3:uid="{35977788-21DE-4994-A922-8527D03E316A}" name="列13996"/>
    <tableColumn id="14041" xr3:uid="{B84A9684-526B-4F64-A7BD-CB7D411C554A}" name="列13997"/>
    <tableColumn id="14042" xr3:uid="{B50C9291-E8E4-423D-BD97-0F48DD3686CA}" name="列13998"/>
    <tableColumn id="14043" xr3:uid="{37DE3F0E-8188-49EA-8447-85F57FFBF620}" name="列13999"/>
    <tableColumn id="14044" xr3:uid="{644126A7-173E-4255-B688-3E029CBF7ED8}" name="列14000"/>
    <tableColumn id="14045" xr3:uid="{7ADC3DEC-655F-4208-AFD4-F857D4032B9E}" name="列14001"/>
    <tableColumn id="14046" xr3:uid="{6180BE52-D063-44A4-B456-15C14ED740CD}" name="列14002"/>
    <tableColumn id="14047" xr3:uid="{73E39C4F-813A-4CE2-9F26-DF5A66D26303}" name="列14003"/>
    <tableColumn id="14048" xr3:uid="{39E74B29-ECBA-4FC4-AA84-29BFBCEAA89B}" name="列14004"/>
    <tableColumn id="14049" xr3:uid="{5357A767-6EA8-405F-A3AF-6C7B05D6560A}" name="列14005"/>
    <tableColumn id="14050" xr3:uid="{08781537-87E3-47C1-922D-F09DB8A0EC59}" name="列14006"/>
    <tableColumn id="14051" xr3:uid="{B9F8428E-45B5-4A33-9D82-C6A0F420DADD}" name="列14007"/>
    <tableColumn id="14052" xr3:uid="{C51F8817-0F88-4EF8-92DC-ED28F02BC650}" name="列14008"/>
    <tableColumn id="14053" xr3:uid="{CB4E94B4-998C-4C71-A1E8-098D2C896BD3}" name="列14009"/>
    <tableColumn id="14054" xr3:uid="{D6900849-74B5-4D5D-91F4-A72FEE3D81F7}" name="列14010"/>
    <tableColumn id="14055" xr3:uid="{7434D186-2E07-4E4B-A094-A4587273B2B9}" name="列14011"/>
    <tableColumn id="14056" xr3:uid="{CBB802BA-2DAB-4E50-B545-3C96D84B92E2}" name="列14012"/>
    <tableColumn id="14057" xr3:uid="{74C03F7B-5B83-4C13-8E07-D3EB50F221F7}" name="列14013"/>
    <tableColumn id="14058" xr3:uid="{80328603-80E0-45C0-B61E-1D6D589E74AD}" name="列14014"/>
    <tableColumn id="14059" xr3:uid="{9CFDFA17-ED9B-46BB-9B46-42BE75543A11}" name="列14015"/>
    <tableColumn id="14060" xr3:uid="{3AE72B0E-BF42-4C79-8B63-7B45809EBF2A}" name="列14016"/>
    <tableColumn id="14061" xr3:uid="{B49E7BA4-0264-4E87-B81E-72518A1C7005}" name="列14017"/>
    <tableColumn id="14062" xr3:uid="{9A4E26A9-1078-4C08-913B-72EDE410B911}" name="列14018"/>
    <tableColumn id="14063" xr3:uid="{8592D840-AFE3-47E5-B9DD-D5DB8E9EC51E}" name="列14019"/>
    <tableColumn id="14064" xr3:uid="{015D2455-7548-4E67-976F-F6A561CF6551}" name="列14020"/>
    <tableColumn id="14065" xr3:uid="{5774D70B-0617-41C3-8F01-1825E8310445}" name="列14021"/>
    <tableColumn id="14066" xr3:uid="{9FE212B9-3009-4B2A-B1A3-57B3B154D541}" name="列14022"/>
    <tableColumn id="14067" xr3:uid="{274A0356-9E5F-48E6-A9EC-DC4FC2532B8A}" name="列14023"/>
    <tableColumn id="14068" xr3:uid="{791C61FE-AB25-4CCE-8F20-1BC9B1F1B365}" name="列14024"/>
    <tableColumn id="14069" xr3:uid="{8FCA36A3-0376-4906-9C5C-DCEDC2B1C2CB}" name="列14025"/>
    <tableColumn id="14070" xr3:uid="{538F2E80-6FC4-4209-BB74-3FF3ED633AFE}" name="列14026"/>
    <tableColumn id="14071" xr3:uid="{73EA9FAE-3EF0-4E4B-B3D2-331F16A693AB}" name="列14027"/>
    <tableColumn id="14072" xr3:uid="{CAA879E1-5CCA-49DA-B10C-F1D4962AB2A4}" name="列14028"/>
    <tableColumn id="14073" xr3:uid="{A3C31D32-34F5-4B1E-938D-21FAB31B1D82}" name="列14029"/>
    <tableColumn id="14074" xr3:uid="{434A660B-F1B6-45B9-AED7-E60E7E69490B}" name="列14030"/>
    <tableColumn id="14075" xr3:uid="{BC1ACB7D-9696-4699-A1F1-890295AFC200}" name="列14031"/>
    <tableColumn id="14076" xr3:uid="{93BCE073-0D69-4618-BB53-B6FA30C5A6B4}" name="列14032"/>
    <tableColumn id="14077" xr3:uid="{F5E60E7E-A2AC-40DA-A941-BC9344A27862}" name="列14033"/>
    <tableColumn id="14078" xr3:uid="{1EF57262-0D54-4505-A372-6730C6A9DDA4}" name="列14034"/>
    <tableColumn id="14079" xr3:uid="{FD56F00C-6C38-41CC-98B0-D3DD1A2D1047}" name="列14035"/>
    <tableColumn id="14080" xr3:uid="{51FB5375-A396-4828-B01C-7C20A2A9A18D}" name="列14036"/>
    <tableColumn id="14081" xr3:uid="{EAFCE074-5824-40D6-AD4F-6BFB1721EE07}" name="列14037"/>
    <tableColumn id="14082" xr3:uid="{DD78E866-9C7D-447B-9716-0E01606EF0EF}" name="列14038"/>
    <tableColumn id="14083" xr3:uid="{C558D172-2638-4426-9EE3-051282E377AD}" name="列14039"/>
    <tableColumn id="14084" xr3:uid="{C0F58D61-B1BA-46CA-BCA6-E5404A781EFE}" name="列14040"/>
    <tableColumn id="14085" xr3:uid="{39D36BCC-E619-4D1F-B779-EBC61E82B04A}" name="列14041"/>
    <tableColumn id="14086" xr3:uid="{BD98CB3A-E1B9-4CAC-8EAD-3FA89522F9FC}" name="列14042"/>
    <tableColumn id="14087" xr3:uid="{441D19CB-E4DE-47A7-A061-CAA24DB2353D}" name="列14043"/>
    <tableColumn id="14088" xr3:uid="{86173F1C-A9DD-452D-9A3F-2942CBA8C960}" name="列14044"/>
    <tableColumn id="14089" xr3:uid="{0EEDBDBE-CFE3-49AF-9105-6E9FC70C3163}" name="列14045"/>
    <tableColumn id="14090" xr3:uid="{F41A86BE-6F5E-49E3-8401-7F9438B13F99}" name="列14046"/>
    <tableColumn id="14091" xr3:uid="{12E5732A-CC46-4423-909E-AEBE3A822E69}" name="列14047"/>
    <tableColumn id="14092" xr3:uid="{850B01B2-DCD2-4827-9069-951893035CC9}" name="列14048"/>
    <tableColumn id="14093" xr3:uid="{6CBA2BD3-A0B7-4817-AE13-928B95A8091D}" name="列14049"/>
    <tableColumn id="14094" xr3:uid="{904D7EF6-BAB3-45B2-BC9D-BC14B625BBB1}" name="列14050"/>
    <tableColumn id="14095" xr3:uid="{4144A512-D148-4140-A283-C79115579E4F}" name="列14051"/>
    <tableColumn id="14096" xr3:uid="{0D9C079A-4F5C-4069-818E-40E6AFF0B771}" name="列14052"/>
    <tableColumn id="14097" xr3:uid="{612035EB-8162-4AD6-AD5A-0548DDCF2B33}" name="列14053"/>
    <tableColumn id="14098" xr3:uid="{D9FEBEFA-20A5-4AF3-9809-CB1CB483277C}" name="列14054"/>
    <tableColumn id="14099" xr3:uid="{A7489A74-B3B1-47D6-B6A6-D5F18A08E2DA}" name="列14055"/>
    <tableColumn id="14100" xr3:uid="{7ED96680-7D2E-4A74-81FD-FE987AD56FEB}" name="列14056"/>
    <tableColumn id="14101" xr3:uid="{479F0439-000C-4581-A6F5-F4D4B5BE29A3}" name="列14057"/>
    <tableColumn id="14102" xr3:uid="{EED59646-889F-4016-9020-F995997C25D3}" name="列14058"/>
    <tableColumn id="14103" xr3:uid="{A319A01D-8AC1-4CEA-B4AF-D08009A11F10}" name="列14059"/>
    <tableColumn id="14104" xr3:uid="{26C5F2C1-DE3C-405D-BC0F-6C10D570DB03}" name="列14060"/>
    <tableColumn id="14105" xr3:uid="{3B6821FD-46D2-4078-B320-D927CF4245CF}" name="列14061"/>
    <tableColumn id="14106" xr3:uid="{F1885DF4-C3E0-476B-9911-0139E5736D05}" name="列14062"/>
    <tableColumn id="14107" xr3:uid="{CB8254A0-35E1-41A5-8055-66148C9EA24B}" name="列14063"/>
    <tableColumn id="14108" xr3:uid="{3D00650A-E82F-401C-934A-507DB504E38E}" name="列14064"/>
    <tableColumn id="14109" xr3:uid="{FE6A5310-F2C0-4155-BD0A-DCCCC8BADDC7}" name="列14065"/>
    <tableColumn id="14110" xr3:uid="{1CC0AFC6-5BAF-43A0-B4B5-36F2F798CB9B}" name="列14066"/>
    <tableColumn id="14111" xr3:uid="{FC344A98-9763-4D19-9DCB-CBF57CF97783}" name="列14067"/>
    <tableColumn id="14112" xr3:uid="{892A99CF-069F-47DF-ABAD-07104F2EB45C}" name="列14068"/>
    <tableColumn id="14113" xr3:uid="{A5A2D6F1-13CF-47F4-BA9C-F67B1CDEDB39}" name="列14069"/>
    <tableColumn id="14114" xr3:uid="{4DEBA233-406D-4D1D-A420-A839B0D148EE}" name="列14070"/>
    <tableColumn id="14115" xr3:uid="{C2D337FC-0EDB-4F17-B6F6-868A567B7FA1}" name="列14071"/>
    <tableColumn id="14116" xr3:uid="{EFCB2AA1-C211-44E1-9F61-5AEFD9D42FF4}" name="列14072"/>
    <tableColumn id="14117" xr3:uid="{702D8D6E-9541-482D-B4B8-3C34F0159F55}" name="列14073"/>
    <tableColumn id="14118" xr3:uid="{A79462C9-60E1-49BE-8133-E90BC59AA773}" name="列14074"/>
    <tableColumn id="14119" xr3:uid="{1D10A143-EEE2-4BCC-A51A-1821297D2A75}" name="列14075"/>
    <tableColumn id="14120" xr3:uid="{955160F9-F964-4EE9-B0E6-8A4C638C2EA5}" name="列14076"/>
    <tableColumn id="14121" xr3:uid="{B8044867-35CA-44F9-8794-D38A8D21BED5}" name="列14077"/>
    <tableColumn id="14122" xr3:uid="{8FBF4493-F4FC-439D-BEA7-2AC14DAFFF34}" name="列14078"/>
    <tableColumn id="14123" xr3:uid="{FE6BBBBE-7FC9-4DE0-8AB0-022D09094384}" name="列14079"/>
    <tableColumn id="14124" xr3:uid="{D96F8AEF-F9B6-4B53-823A-C0F10385AF7E}" name="列14080"/>
    <tableColumn id="14125" xr3:uid="{73E97F33-4AF8-43F9-92D2-24D7E5235243}" name="列14081"/>
    <tableColumn id="14126" xr3:uid="{5318A79A-767D-4531-9D08-74E37AD9AFA6}" name="列14082"/>
    <tableColumn id="14127" xr3:uid="{A481B38F-7D47-4F8B-996B-E1A8A3BD3588}" name="列14083"/>
    <tableColumn id="14128" xr3:uid="{C7A79BE8-2932-4D09-9861-CA9D3190C57B}" name="列14084"/>
    <tableColumn id="14129" xr3:uid="{F5745FF6-E621-40F2-B3CA-891A6040D3BF}" name="列14085"/>
    <tableColumn id="14130" xr3:uid="{40BD1639-366D-46C4-847D-664ECB2C32E4}" name="列14086"/>
    <tableColumn id="14131" xr3:uid="{298E487C-4276-4DA0-82E6-5F985A3E5888}" name="列14087"/>
    <tableColumn id="14132" xr3:uid="{5D0E74B7-6B96-402E-9ECA-B022C3A15D26}" name="列14088"/>
    <tableColumn id="14133" xr3:uid="{B0B3E07F-E37F-42B6-8097-A256945410DB}" name="列14089"/>
    <tableColumn id="14134" xr3:uid="{EAEAD912-CA24-459D-900C-DA2C32F00DE5}" name="列14090"/>
    <tableColumn id="14135" xr3:uid="{2202BED4-6423-483F-8F68-6FB980490FF6}" name="列14091"/>
    <tableColumn id="14136" xr3:uid="{534475D7-92A7-44A6-8D43-EBF93D1726FF}" name="列14092"/>
    <tableColumn id="14137" xr3:uid="{5397DC91-6411-4836-8ACC-E584C2F67307}" name="列14093"/>
    <tableColumn id="14138" xr3:uid="{000F0972-6C5D-4F4B-804A-9AA1E2A9F699}" name="列14094"/>
    <tableColumn id="14139" xr3:uid="{F18A63DE-7AD5-44C0-BBC1-B342529BAE74}" name="列14095"/>
    <tableColumn id="14140" xr3:uid="{9D3F38B6-F1F5-457C-B8EE-37C481D8FDDD}" name="列14096"/>
    <tableColumn id="14141" xr3:uid="{6258EE07-1A1A-4CF2-BD56-C7F529F657BC}" name="列14097"/>
    <tableColumn id="14142" xr3:uid="{F3921D53-F47F-4B46-96ED-F37BCE04E781}" name="列14098"/>
    <tableColumn id="14143" xr3:uid="{7C9BF89B-63B4-45AE-97FC-21E855E9736D}" name="列14099"/>
    <tableColumn id="14144" xr3:uid="{04567273-D6EE-46F7-AD46-92A48E25F786}" name="列14100"/>
    <tableColumn id="14145" xr3:uid="{BE30804B-A25F-44EB-B5EC-30E8A2E3A4F7}" name="列14101"/>
    <tableColumn id="14146" xr3:uid="{AD14D05C-1D1A-494B-BF20-1788D0D7BEBE}" name="列14102"/>
    <tableColumn id="14147" xr3:uid="{F8E1552E-D987-4E7D-8AD2-B17545ED6949}" name="列14103"/>
    <tableColumn id="14148" xr3:uid="{A7477BF5-05AA-409C-B248-FAE4492D634F}" name="列14104"/>
    <tableColumn id="14149" xr3:uid="{DED15E46-ED4C-4DD9-9BA2-57FCC7C7456B}" name="列14105"/>
    <tableColumn id="14150" xr3:uid="{780975FD-4694-4297-B7B9-DD6251A20DE8}" name="列14106"/>
    <tableColumn id="14151" xr3:uid="{31B88E29-2D83-468F-8E00-B8D4A29F4F1D}" name="列14107"/>
    <tableColumn id="14152" xr3:uid="{59AE5D3E-93BC-49E6-BFE0-EFF4E47E19A8}" name="列14108"/>
    <tableColumn id="14153" xr3:uid="{C80F04C4-1D54-4549-AFBC-CA133169BCFD}" name="列14109"/>
    <tableColumn id="14154" xr3:uid="{B5684293-409E-424C-8089-9A1322FE3B0E}" name="列14110"/>
    <tableColumn id="14155" xr3:uid="{0C896F24-8B4C-4277-B0CA-71EBE65987FF}" name="列14111"/>
    <tableColumn id="14156" xr3:uid="{3F129E9F-D0A4-40C1-AB29-46491D339E39}" name="列14112"/>
    <tableColumn id="14157" xr3:uid="{4D808C6C-BE33-4738-B912-1CBE05C73DBA}" name="列14113"/>
    <tableColumn id="14158" xr3:uid="{4B3AB297-56FC-467F-9419-4276FBF9FF64}" name="列14114"/>
    <tableColumn id="14159" xr3:uid="{EF59603A-2B0D-49D0-8123-544889CA51D2}" name="列14115"/>
    <tableColumn id="14160" xr3:uid="{178070C2-FC31-4C7D-89C9-B665D530E032}" name="列14116"/>
    <tableColumn id="14161" xr3:uid="{1EF13CCF-2DAE-45FC-BF29-1281BD73DE8D}" name="列14117"/>
    <tableColumn id="14162" xr3:uid="{49912ABB-1F08-423E-B8F9-D061AA2203AE}" name="列14118"/>
    <tableColumn id="14163" xr3:uid="{9A03F03B-4488-4D10-A1F8-F9D6792165DE}" name="列14119"/>
    <tableColumn id="14164" xr3:uid="{A909DF09-6C5B-4921-A1D9-C3FD4FBAAF24}" name="列14120"/>
    <tableColumn id="14165" xr3:uid="{0A4A336B-BAC4-4EF8-943E-7489910D48C8}" name="列14121"/>
    <tableColumn id="14166" xr3:uid="{0326C046-302A-4E00-9730-3797D5D07232}" name="列14122"/>
    <tableColumn id="14167" xr3:uid="{174CBA8D-F6E1-4627-B36C-13C6FE40EE69}" name="列14123"/>
    <tableColumn id="14168" xr3:uid="{1C094757-FF47-4C21-814C-D05F283FE426}" name="列14124"/>
    <tableColumn id="14169" xr3:uid="{DA704AA7-9DFA-47EE-9E77-7B87CDE3EA84}" name="列14125"/>
    <tableColumn id="14170" xr3:uid="{E612A194-A001-427F-9CE2-E6C68D634BA8}" name="列14126"/>
    <tableColumn id="14171" xr3:uid="{DE740E6D-4405-4E1B-AD8C-F9E78B007374}" name="列14127"/>
    <tableColumn id="14172" xr3:uid="{92009207-2F6C-435A-81A0-47CC6B0C30D6}" name="列14128"/>
    <tableColumn id="14173" xr3:uid="{7848EA09-2004-47D0-A64D-6D32D93BBF89}" name="列14129"/>
    <tableColumn id="14174" xr3:uid="{3A9F4CA8-49C6-47CA-8C4F-6AAF8A83387A}" name="列14130"/>
    <tableColumn id="14175" xr3:uid="{0531B05C-15DA-4378-BD09-6FC9A6A7A065}" name="列14131"/>
    <tableColumn id="14176" xr3:uid="{6866F31D-3641-4CD0-A9E1-933D83D1A5EC}" name="列14132"/>
    <tableColumn id="14177" xr3:uid="{611F30A4-8253-4093-B5B7-B52AA7C55621}" name="列14133"/>
    <tableColumn id="14178" xr3:uid="{0F9B319A-7ED8-4D82-B5CC-E49F2DC94E73}" name="列14134"/>
    <tableColumn id="14179" xr3:uid="{81827E49-82E7-414C-84ED-0446F71F67A0}" name="列14135"/>
    <tableColumn id="14180" xr3:uid="{2124AD14-9E26-4910-AEDA-01E3CA51922D}" name="列14136"/>
    <tableColumn id="14181" xr3:uid="{97894FA1-24BB-48B8-A32B-F9DDD6420995}" name="列14137"/>
    <tableColumn id="14182" xr3:uid="{6AB4A6FA-2791-47BB-A987-A636C0DB515E}" name="列14138"/>
    <tableColumn id="14183" xr3:uid="{DB9B4806-BAED-4AF9-B0C4-CF5976114F71}" name="列14139"/>
    <tableColumn id="14184" xr3:uid="{D6A9035D-3A4D-41A3-970F-1B83E83C3184}" name="列14140"/>
    <tableColumn id="14185" xr3:uid="{7780A522-BED1-4214-A7DA-D4F6A5581F8F}" name="列14141"/>
    <tableColumn id="14186" xr3:uid="{B0D22A13-00BF-45E4-BDB5-04FE6DE12E26}" name="列14142"/>
    <tableColumn id="14187" xr3:uid="{8603DC03-FE68-4F90-A5F6-71AB88E057B5}" name="列14143"/>
    <tableColumn id="14188" xr3:uid="{F6490492-428C-4D29-AB9B-F48A03FE2A5B}" name="列14144"/>
    <tableColumn id="14189" xr3:uid="{F069E0F8-8643-41A3-928A-93D9A7979440}" name="列14145"/>
    <tableColumn id="14190" xr3:uid="{8FE07CE4-E6F7-4BED-9B80-433E42BCD633}" name="列14146"/>
    <tableColumn id="14191" xr3:uid="{FB72D7F4-0B97-4978-B04B-EEFD5AB637CC}" name="列14147"/>
    <tableColumn id="14192" xr3:uid="{A7B0E2F2-9CE6-47BE-8001-760EB1E822F3}" name="列14148"/>
    <tableColumn id="14193" xr3:uid="{19FE0FC2-5CD5-4D7F-8A04-F6ADFDBA8F4A}" name="列14149"/>
    <tableColumn id="14194" xr3:uid="{3F09796B-F7D9-418F-83A6-FF1D6C4DD358}" name="列14150"/>
    <tableColumn id="14195" xr3:uid="{09EF8918-2B90-4411-A430-D763AB24F7AC}" name="列14151"/>
    <tableColumn id="14196" xr3:uid="{2B19F58D-B34B-4F76-ABE5-3B5B32D0A104}" name="列14152"/>
    <tableColumn id="14197" xr3:uid="{0806E99E-11E5-4EE9-A052-9C7266286EC6}" name="列14153"/>
    <tableColumn id="14198" xr3:uid="{8C1CB8C7-EFE9-48BB-98A8-88FDDEC48793}" name="列14154"/>
    <tableColumn id="14199" xr3:uid="{62A26A14-B66D-4799-87D1-53261E0702F0}" name="列14155"/>
    <tableColumn id="14200" xr3:uid="{E84432D9-6291-45D1-99E9-25B771449CCB}" name="列14156"/>
    <tableColumn id="14201" xr3:uid="{E3581B2D-5AAA-4233-B86C-FC1B43574C20}" name="列14157"/>
    <tableColumn id="14202" xr3:uid="{56EDDD5C-5BDC-4F93-BA9D-EDB892A8DBAF}" name="列14158"/>
    <tableColumn id="14203" xr3:uid="{72888603-D846-409C-A804-9F59BD7F5580}" name="列14159"/>
    <tableColumn id="14204" xr3:uid="{59E9D559-6886-4E52-917C-78731EB0C6F7}" name="列14160"/>
    <tableColumn id="14205" xr3:uid="{6ECA95ED-C21A-4920-8034-22089947A02B}" name="列14161"/>
    <tableColumn id="14206" xr3:uid="{C64E2D63-AC7C-4C0E-BDB1-9AA351B872B6}" name="列14162"/>
    <tableColumn id="14207" xr3:uid="{A7EFF641-33B9-4C01-A5D5-848DC3EEE723}" name="列14163"/>
    <tableColumn id="14208" xr3:uid="{1BE838AE-479E-4296-BA1B-007A6786F294}" name="列14164"/>
    <tableColumn id="14209" xr3:uid="{BC127462-EA99-4065-B095-DCECA2A5AFC8}" name="列14165"/>
    <tableColumn id="14210" xr3:uid="{9244EBD7-F3CE-4B0B-A49C-41688752F866}" name="列14166"/>
    <tableColumn id="14211" xr3:uid="{C893477F-5819-4082-8856-9AA33D5F58A8}" name="列14167"/>
    <tableColumn id="14212" xr3:uid="{542BA91A-867B-46B5-85BA-D87A339B2AFC}" name="列14168"/>
    <tableColumn id="14213" xr3:uid="{BAE3E6ED-E408-4B2D-B05C-93478326E695}" name="列14169"/>
    <tableColumn id="14214" xr3:uid="{78C940AE-F846-4F59-8C47-A92CCD60D6A4}" name="列14170"/>
    <tableColumn id="14215" xr3:uid="{9ACFD949-31A4-48C7-AF23-B454027F8F96}" name="列14171"/>
    <tableColumn id="14216" xr3:uid="{FBD1AFCC-14F1-4882-B3AA-F4D55AA4B27C}" name="列14172"/>
    <tableColumn id="14217" xr3:uid="{D8CFCC5E-A427-4E31-966A-2C088C4667AB}" name="列14173"/>
    <tableColumn id="14218" xr3:uid="{779763B0-6FC3-40C7-B976-116F4EC97145}" name="列14174"/>
    <tableColumn id="14219" xr3:uid="{384E8C64-723F-4411-92EB-982570C8B9F8}" name="列14175"/>
    <tableColumn id="14220" xr3:uid="{CCC74814-2A21-48E6-9B53-18C3C24A9A09}" name="列14176"/>
    <tableColumn id="14221" xr3:uid="{B8CBFD31-13DE-44A7-BCEE-9ADBEC813124}" name="列14177"/>
    <tableColumn id="14222" xr3:uid="{941DADC5-906C-46F5-948B-B9CCD40ED250}" name="列14178"/>
    <tableColumn id="14223" xr3:uid="{B94BEBDE-9A52-4385-A8CB-CE0D43F2C953}" name="列14179"/>
    <tableColumn id="14224" xr3:uid="{73096CF8-FA7B-4FF6-AE61-C03A62042E0B}" name="列14180"/>
    <tableColumn id="14225" xr3:uid="{A99D8880-88A4-491E-8BF9-1BC6D9792A37}" name="列14181"/>
    <tableColumn id="14226" xr3:uid="{B4EC0483-E8DC-4169-BAE1-7C3A3B1E5B96}" name="列14182"/>
    <tableColumn id="14227" xr3:uid="{74166E4C-7605-47E6-ADC1-4A9A03E48E06}" name="列14183"/>
    <tableColumn id="14228" xr3:uid="{A940D6A5-C9B4-4322-843C-36876BD9A0DE}" name="列14184"/>
    <tableColumn id="14229" xr3:uid="{F32E7D6B-3233-4888-8917-1C9FF9E74936}" name="列14185"/>
    <tableColumn id="14230" xr3:uid="{429EF4D2-C519-4092-97BC-D6DDA5C5CDB4}" name="列14186"/>
    <tableColumn id="14231" xr3:uid="{7205DC4A-ABAA-4566-AB3C-533C8C721516}" name="列14187"/>
    <tableColumn id="14232" xr3:uid="{449C1F56-FCF9-473C-BCA1-8BBF16BB85A4}" name="列14188"/>
    <tableColumn id="14233" xr3:uid="{05A8291C-5638-4970-8FAE-11E9CD0812A0}" name="列14189"/>
    <tableColumn id="14234" xr3:uid="{674568FB-B953-42D7-9C00-AC1B86491514}" name="列14190"/>
    <tableColumn id="14235" xr3:uid="{8E7BCD65-F97B-401F-81BF-A7FC4D23EAB2}" name="列14191"/>
    <tableColumn id="14236" xr3:uid="{E493FAEE-D105-440A-BDCE-335622C0DCBC}" name="列14192"/>
    <tableColumn id="14237" xr3:uid="{748FC71A-0046-4300-B89A-34B5BB1BB804}" name="列14193"/>
    <tableColumn id="14238" xr3:uid="{2B75B845-6DE6-46BB-A55E-C6EB9CDF42F0}" name="列14194"/>
    <tableColumn id="14239" xr3:uid="{22315D52-A77B-423F-8E03-0C0CCDA8856D}" name="列14195"/>
    <tableColumn id="14240" xr3:uid="{0FF9891A-517D-4610-8341-B233DEC5D436}" name="列14196"/>
    <tableColumn id="14241" xr3:uid="{BFCFEFBA-4394-4021-97A2-3C2C90A864E1}" name="列14197"/>
    <tableColumn id="14242" xr3:uid="{0B72BF4B-C994-45DA-8C31-0F46A59BF1A1}" name="列14198"/>
    <tableColumn id="14243" xr3:uid="{D426BE49-2A89-489A-99EE-AB7D932E285D}" name="列14199"/>
    <tableColumn id="14244" xr3:uid="{2D8441A5-3A97-49D4-A971-E09D7EC59432}" name="列14200"/>
    <tableColumn id="14245" xr3:uid="{9CAF1289-FF98-4E8E-9873-C1552B58ACEF}" name="列14201"/>
    <tableColumn id="14246" xr3:uid="{74022BF9-5738-4D61-A05C-1368E51D485A}" name="列14202"/>
    <tableColumn id="14247" xr3:uid="{9CA961FD-01EF-4DE3-910B-230DB7C1BA22}" name="列14203"/>
    <tableColumn id="14248" xr3:uid="{F2281B62-4DA7-449B-AF4B-4865A107ABCD}" name="列14204"/>
    <tableColumn id="14249" xr3:uid="{86B073F2-7E97-41D8-B6B9-BBF3C9988214}" name="列14205"/>
    <tableColumn id="14250" xr3:uid="{D2BFAC71-0BDE-4263-943E-F1F71D5DB6FE}" name="列14206"/>
    <tableColumn id="14251" xr3:uid="{1259BB38-DD3B-464B-B705-7DCE6602EA81}" name="列14207"/>
    <tableColumn id="14252" xr3:uid="{73291668-035C-4C41-BE2E-B01682E83D1D}" name="列14208"/>
    <tableColumn id="14253" xr3:uid="{023A3568-0A90-45DA-8F8A-29FE4DAC44C4}" name="列14209"/>
    <tableColumn id="14254" xr3:uid="{515B35EB-F42B-41FA-BA98-D5C104961C49}" name="列14210"/>
    <tableColumn id="14255" xr3:uid="{469CE104-950A-4A17-8131-A06EB489ABF7}" name="列14211"/>
    <tableColumn id="14256" xr3:uid="{B08456CA-A968-4D24-9724-12BC6C5061C2}" name="列14212"/>
    <tableColumn id="14257" xr3:uid="{C4CE07B6-4F4A-4B07-B7F8-DC98EC72000F}" name="列14213"/>
    <tableColumn id="14258" xr3:uid="{18261993-AC38-476D-94C2-6183C8841756}" name="列14214"/>
    <tableColumn id="14259" xr3:uid="{85D89AA6-B125-48BC-9F8B-8982D8216DEB}" name="列14215"/>
    <tableColumn id="14260" xr3:uid="{34AF269B-ECE8-447B-82C3-893AD3D13954}" name="列14216"/>
    <tableColumn id="14261" xr3:uid="{E36B6BCB-EA3D-42ED-9421-BF478FA98350}" name="列14217"/>
    <tableColumn id="14262" xr3:uid="{198C0F57-CF3A-40DA-A556-B3E0597F06FC}" name="列14218"/>
    <tableColumn id="14263" xr3:uid="{3756A1E7-8B7D-4F87-A117-338A84EF49E1}" name="列14219"/>
    <tableColumn id="14264" xr3:uid="{BE6DF993-46F9-4576-A57B-D40548B59B22}" name="列14220"/>
    <tableColumn id="14265" xr3:uid="{7EED89F7-DED0-4762-B464-B058261EB7EA}" name="列14221"/>
    <tableColumn id="14266" xr3:uid="{3217EC75-02F9-4DB4-8373-D3B8E932F85A}" name="列14222"/>
    <tableColumn id="14267" xr3:uid="{1401890F-438E-4189-B7B3-A7A94FD8474A}" name="列14223"/>
    <tableColumn id="14268" xr3:uid="{FA6412F2-7611-4CD3-AA97-318FC734FA4A}" name="列14224"/>
    <tableColumn id="14269" xr3:uid="{BC356A05-1C43-46C7-AD1F-57768CEC22B7}" name="列14225"/>
    <tableColumn id="14270" xr3:uid="{440A768F-C1A9-409C-B5DE-6F2A2808B59C}" name="列14226"/>
    <tableColumn id="14271" xr3:uid="{DC6AE488-AE71-45DA-B6C7-D259171EC147}" name="列14227"/>
    <tableColumn id="14272" xr3:uid="{D3BCA6BA-AE6C-41EF-A02C-356076DE8C5F}" name="列14228"/>
    <tableColumn id="14273" xr3:uid="{8889F44C-1586-482D-84C4-7DBD3D6C4457}" name="列14229"/>
    <tableColumn id="14274" xr3:uid="{0D34C747-8299-4E4B-AA43-1068C9ABF1EF}" name="列14230"/>
    <tableColumn id="14275" xr3:uid="{065F1D04-51C9-4FE9-A453-53179926E642}" name="列14231"/>
    <tableColumn id="14276" xr3:uid="{26EAB504-D24E-4B4E-A31D-3C8287EE32FE}" name="列14232"/>
    <tableColumn id="14277" xr3:uid="{617B2416-D724-481F-986C-6FA614BEBDD2}" name="列14233"/>
    <tableColumn id="14278" xr3:uid="{025A6117-FD6E-41F7-B322-A14AB9CC2996}" name="列14234"/>
    <tableColumn id="14279" xr3:uid="{E1B303A3-D466-4C6E-B87B-1A58E2FC91CA}" name="列14235"/>
    <tableColumn id="14280" xr3:uid="{8D5A4F27-8874-43CF-A06B-1657E45E4EC4}" name="列14236"/>
    <tableColumn id="14281" xr3:uid="{B00FBC0D-7D48-44CE-897F-8D3BDE79AD05}" name="列14237"/>
    <tableColumn id="14282" xr3:uid="{1F70EDB1-D643-4CB5-858A-16F12626E293}" name="列14238"/>
    <tableColumn id="14283" xr3:uid="{A844CCB7-B169-4795-BE2C-D3594401D254}" name="列14239"/>
    <tableColumn id="14284" xr3:uid="{342C2F5E-E83D-4ED3-9AD5-B4C6EE4F3A1D}" name="列14240"/>
    <tableColumn id="14285" xr3:uid="{00784463-E293-4C71-84FC-5D964D06FA5B}" name="列14241"/>
    <tableColumn id="14286" xr3:uid="{7CE7AE13-0F2C-4008-8CFA-4082B7F41BC8}" name="列14242"/>
    <tableColumn id="14287" xr3:uid="{F04978DB-2C41-4E41-897D-AF839DFF5D56}" name="列14243"/>
    <tableColumn id="14288" xr3:uid="{2843354B-EB8D-4B8C-91DA-4C28A0508BFC}" name="列14244"/>
    <tableColumn id="14289" xr3:uid="{6471C374-CAAD-4844-A52E-0B57E24FBABD}" name="列14245"/>
    <tableColumn id="14290" xr3:uid="{B6720CDD-CB32-45F2-8742-E6D23A71D961}" name="列14246"/>
    <tableColumn id="14291" xr3:uid="{F3DF847D-5ED3-4A9E-801D-E4454BCBDFDA}" name="列14247"/>
    <tableColumn id="14292" xr3:uid="{3070CE81-9F5D-4ADF-A160-C99DE405E5E0}" name="列14248"/>
    <tableColumn id="14293" xr3:uid="{25B2D413-BE88-4892-8480-E7A431E6275A}" name="列14249"/>
    <tableColumn id="14294" xr3:uid="{981428DC-C5A1-4B91-9CA7-9DC6B81FDC92}" name="列14250"/>
    <tableColumn id="14295" xr3:uid="{C0DDAA93-5516-4468-B40D-0A0CA1FA4ADD}" name="列14251"/>
    <tableColumn id="14296" xr3:uid="{DF888EB4-498E-4B11-B8E4-135EA66907FF}" name="列14252"/>
    <tableColumn id="14297" xr3:uid="{9B49E966-9A43-48A8-A54D-3B070626E8F8}" name="列14253"/>
    <tableColumn id="14298" xr3:uid="{F7E02470-1592-45A7-9994-381A8D2B3A7A}" name="列14254"/>
    <tableColumn id="14299" xr3:uid="{2E1BD719-C2BD-49E7-B95C-119FA0CA64C0}" name="列14255"/>
    <tableColumn id="14300" xr3:uid="{7EBA52A6-4705-4196-B2A2-196CDDED991D}" name="列14256"/>
    <tableColumn id="14301" xr3:uid="{AE96CD8A-E3EE-4EBF-9260-9850BC6E598A}" name="列14257"/>
    <tableColumn id="14302" xr3:uid="{644692CC-6A7C-46EA-B5B1-FBCC4F8DA813}" name="列14258"/>
    <tableColumn id="14303" xr3:uid="{7E6941F1-28E8-4ABD-8F38-AFA0CC9BD32E}" name="列14259"/>
    <tableColumn id="14304" xr3:uid="{3B59D105-C2AF-4712-A08D-98923F9F957A}" name="列14260"/>
    <tableColumn id="14305" xr3:uid="{E50F16F1-4654-459D-81D4-B7E1793832AC}" name="列14261"/>
    <tableColumn id="14306" xr3:uid="{1C647D5B-4CEE-4251-916B-5865BCAF4016}" name="列14262"/>
    <tableColumn id="14307" xr3:uid="{D15D9C17-1824-4E83-86B6-FB50CD9F1301}" name="列14263"/>
    <tableColumn id="14308" xr3:uid="{CADEB53C-07A6-444B-8F41-348B65684CAB}" name="列14264"/>
    <tableColumn id="14309" xr3:uid="{4CF95BE6-8795-4FB4-8112-C3556B17B0A3}" name="列14265"/>
    <tableColumn id="14310" xr3:uid="{03FD0A24-6D6F-4BCA-A9F9-38DAEDDB5E85}" name="列14266"/>
    <tableColumn id="14311" xr3:uid="{317EF4AF-AC91-4ACB-8A6A-5A3B1DCDB8A8}" name="列14267"/>
    <tableColumn id="14312" xr3:uid="{97DDC2B3-D8BA-47F2-932D-EAB02AF1879D}" name="列14268"/>
    <tableColumn id="14313" xr3:uid="{18977B8C-AD2A-440C-9506-F6BE5142ADFF}" name="列14269"/>
    <tableColumn id="14314" xr3:uid="{FE99C28F-305E-4B30-A942-253B4024AB82}" name="列14270"/>
    <tableColumn id="14315" xr3:uid="{F88C5EF2-9262-4287-9B1B-02CCA568A64D}" name="列14271"/>
    <tableColumn id="14316" xr3:uid="{E6B90FED-1F2B-4160-8FCE-40C2129BB9BA}" name="列14272"/>
    <tableColumn id="14317" xr3:uid="{18CBAAAC-AAA6-4B22-81F5-790DB253FC73}" name="列14273"/>
    <tableColumn id="14318" xr3:uid="{AD6D7CCC-6EEC-49DB-BCB9-97682C7C52C5}" name="列14274"/>
    <tableColumn id="14319" xr3:uid="{6C9B8FE9-B8E3-4F05-AC16-2A08978F0688}" name="列14275"/>
    <tableColumn id="14320" xr3:uid="{C351D590-42F4-477E-B714-11E8C75E0209}" name="列14276"/>
    <tableColumn id="14321" xr3:uid="{A668EF19-28FC-4292-B319-05674ABADC35}" name="列14277"/>
    <tableColumn id="14322" xr3:uid="{2E007760-3642-436A-B3CD-A9203421C509}" name="列14278"/>
    <tableColumn id="14323" xr3:uid="{A7DD10E1-8F0C-41E3-BE74-9EA403F40C07}" name="列14279"/>
    <tableColumn id="14324" xr3:uid="{F32EB0CD-2F28-4BCF-B62B-088441E117B1}" name="列14280"/>
    <tableColumn id="14325" xr3:uid="{8B476375-A3FF-4858-9E93-6337BF177E30}" name="列14281"/>
    <tableColumn id="14326" xr3:uid="{A7BF5B0B-896B-4D67-BBF2-06CD97904CD3}" name="列14282"/>
    <tableColumn id="14327" xr3:uid="{4049F6DA-C183-4B6C-ABE6-FEE591816504}" name="列14283"/>
    <tableColumn id="14328" xr3:uid="{7EECF9E6-5B06-47DF-A0B1-15314DB4D7E1}" name="列14284"/>
    <tableColumn id="14329" xr3:uid="{948DC201-F65A-490C-BAAC-51CA62C765C0}" name="列14285"/>
    <tableColumn id="14330" xr3:uid="{4F9BEA0A-3A1B-4FFE-9BCD-2F014F9C976F}" name="列14286"/>
    <tableColumn id="14331" xr3:uid="{9AAA5784-B9B7-4B15-927C-B2CA9548DCBB}" name="列14287"/>
    <tableColumn id="14332" xr3:uid="{ECA422D0-AA6B-463A-9BBA-E92C21307E5D}" name="列14288"/>
    <tableColumn id="14333" xr3:uid="{13E390D0-B9C5-41A3-910C-BA1BED013A1E}" name="列14289"/>
    <tableColumn id="14334" xr3:uid="{34DC5EB7-5053-4993-93E6-8EF891AD1B60}" name="列14290"/>
    <tableColumn id="14335" xr3:uid="{77764F53-4AD3-4513-85BF-2D0F6711633E}" name="列14291"/>
    <tableColumn id="14336" xr3:uid="{DAE742F2-9862-4AAD-B2CB-D63387CC7562}" name="列14292"/>
    <tableColumn id="14337" xr3:uid="{33AC71F8-2457-4306-AB91-D9303D499ED7}" name="列14293"/>
    <tableColumn id="14338" xr3:uid="{673DF1DE-E73B-431F-AA71-91C712550E12}" name="列14294"/>
    <tableColumn id="14339" xr3:uid="{DB0F532E-F8F0-4CCC-A310-B963A94D9C6D}" name="列14295"/>
    <tableColumn id="14340" xr3:uid="{FAD0FF8F-F395-442B-9D7A-ACD1F5D37A79}" name="列14296"/>
    <tableColumn id="14341" xr3:uid="{6CB9DE3E-E1A2-4178-BB23-9BEA7A7C8868}" name="列14297"/>
    <tableColumn id="14342" xr3:uid="{A37C5AFF-D63D-4E23-8FA2-0EAD57A50B8D}" name="列14298"/>
    <tableColumn id="14343" xr3:uid="{1FEB90C2-4DBF-4AC0-A51A-3331FE0AA47A}" name="列14299"/>
    <tableColumn id="14344" xr3:uid="{C134407B-76BC-4F41-A229-CBC0B1F3052A}" name="列14300"/>
    <tableColumn id="14345" xr3:uid="{1ACC167C-43F0-4252-A50B-E7798A33323C}" name="列14301"/>
    <tableColumn id="14346" xr3:uid="{2396BDF6-79C2-409E-AB35-6B8EBE3DB5D3}" name="列14302"/>
    <tableColumn id="14347" xr3:uid="{F5BC27DA-43F9-4F7D-A309-F752AAEE9170}" name="列14303"/>
    <tableColumn id="14348" xr3:uid="{ED57E393-0084-40CB-8EB2-E09AC679BA40}" name="列14304"/>
    <tableColumn id="14349" xr3:uid="{5187F7F1-34E5-44ED-87E2-5167B72C139E}" name="列14305"/>
    <tableColumn id="14350" xr3:uid="{FA4031A8-A82D-4BB0-B350-C5BDA7C05F03}" name="列14306"/>
    <tableColumn id="14351" xr3:uid="{1B46E19A-2876-4729-B6AF-946AEEFEA498}" name="列14307"/>
    <tableColumn id="14352" xr3:uid="{DD25EC91-1F0C-49A6-B252-1F84AC18A9AB}" name="列14308"/>
    <tableColumn id="14353" xr3:uid="{D7D16F6B-E3A1-47F7-86BC-FDE0EA41F501}" name="列14309"/>
    <tableColumn id="14354" xr3:uid="{608D558E-FCCA-4E8F-B7F2-525A7FF13244}" name="列14310"/>
    <tableColumn id="14355" xr3:uid="{8D6048E2-C68B-48EA-BA72-E8E6683DA38A}" name="列14311"/>
    <tableColumn id="14356" xr3:uid="{C7B54D5D-58F7-4440-90EC-EBAE77B75985}" name="列14312"/>
    <tableColumn id="14357" xr3:uid="{6D823B6E-8DCC-46B3-A5C6-A84E5AF33494}" name="列14313"/>
    <tableColumn id="14358" xr3:uid="{4690E758-1047-424D-A365-81E75A86F4FC}" name="列14314"/>
    <tableColumn id="14359" xr3:uid="{95C743E9-0B10-438F-ACF9-97E69F471D89}" name="列14315"/>
    <tableColumn id="14360" xr3:uid="{C51A57F0-5893-4EDD-94BC-4DA3CB3B596D}" name="列14316"/>
    <tableColumn id="14361" xr3:uid="{FCBE64F2-50A1-410A-8DAF-E22793D5BE9E}" name="列14317"/>
    <tableColumn id="14362" xr3:uid="{D982F9EB-DE18-4A6B-BDDE-51EB15A30F8E}" name="列14318"/>
    <tableColumn id="14363" xr3:uid="{D20EF174-1EBC-4BAC-94DA-35980B52E1AC}" name="列14319"/>
    <tableColumn id="14364" xr3:uid="{5C01FC7C-5A0D-42BF-8D09-7C4791E6A89E}" name="列14320"/>
    <tableColumn id="14365" xr3:uid="{C0B684AE-2687-46A7-A871-C57AC8C65125}" name="列14321"/>
    <tableColumn id="14366" xr3:uid="{AA9E6777-826C-4215-9D86-3ACCB178E2CB}" name="列14322"/>
    <tableColumn id="14367" xr3:uid="{93B20BCB-A8C1-4B9C-9B72-9016EF0171E9}" name="列14323"/>
    <tableColumn id="14368" xr3:uid="{F49D9DDB-0650-49BA-93DF-E6EA29BB836F}" name="列14324"/>
    <tableColumn id="14369" xr3:uid="{50C3F508-0A4C-40B6-A0D8-4EB05B73EF76}" name="列14325"/>
    <tableColumn id="14370" xr3:uid="{E899E1E6-2593-4C44-9A93-19A4DCFD84A7}" name="列14326"/>
    <tableColumn id="14371" xr3:uid="{F4B461A2-D242-4F1F-BF94-3201112FA90B}" name="列14327"/>
    <tableColumn id="14372" xr3:uid="{67BE467C-6A0B-4BD6-8BF5-22F20DCAB54C}" name="列14328"/>
    <tableColumn id="14373" xr3:uid="{90328C09-A427-4C5F-81AA-78A0464E1F65}" name="列14329"/>
    <tableColumn id="14374" xr3:uid="{CA5A90F2-157E-420C-BA62-379E82063C9E}" name="列14330"/>
    <tableColumn id="14375" xr3:uid="{3D3CB5B7-1544-48BB-A6AF-40E13C9938E0}" name="列14331"/>
    <tableColumn id="14376" xr3:uid="{9A86EA25-7447-4CB3-AA03-BCD5D9020B9F}" name="列14332"/>
    <tableColumn id="14377" xr3:uid="{312AC52B-4526-4BED-9AA5-3D3D47945213}" name="列14333"/>
    <tableColumn id="14378" xr3:uid="{A9A1721F-71E0-4C95-AAB0-77057764C34D}" name="列14334"/>
    <tableColumn id="14379" xr3:uid="{F5B20A36-145B-4D8F-A55D-AA2D069BA762}" name="列14335"/>
    <tableColumn id="14380" xr3:uid="{EDB32C23-B3D0-4598-8A79-00BDBC0C45BC}" name="列14336"/>
    <tableColumn id="14381" xr3:uid="{5B5E77D2-3831-4531-8B21-33DE75369A7D}" name="列14337"/>
    <tableColumn id="14382" xr3:uid="{F152F60C-12F8-4A5F-A3CC-17A860A15C06}" name="列14338"/>
    <tableColumn id="14383" xr3:uid="{8F0D38D5-4D96-42F9-AAB9-C4A3609F37E0}" name="列14339"/>
    <tableColumn id="14384" xr3:uid="{273683D5-2AEB-4B11-B179-0FF4213FD33B}" name="列14340"/>
    <tableColumn id="14385" xr3:uid="{30A79B54-A678-4B7C-B95F-1D66FA2C9104}" name="列14341"/>
    <tableColumn id="14386" xr3:uid="{D0B26954-BE0D-45B5-A21F-31C1C3BEF733}" name="列14342"/>
    <tableColumn id="14387" xr3:uid="{978A3105-881C-417D-99EE-FF6E36D9BCAE}" name="列14343"/>
    <tableColumn id="14388" xr3:uid="{F31094A7-603E-4F67-8F6D-4DC11D38ACA4}" name="列14344"/>
    <tableColumn id="14389" xr3:uid="{57C026BF-3861-4F93-AC61-F01CC0E6FD01}" name="列14345"/>
    <tableColumn id="14390" xr3:uid="{B29C10A1-E34E-4012-B9B0-E705A4F41D64}" name="列14346"/>
    <tableColumn id="14391" xr3:uid="{E0A331A8-84C8-455A-98A6-86C58E44C035}" name="列14347"/>
    <tableColumn id="14392" xr3:uid="{A250105B-107B-4A91-8744-B6AAF0CA64C9}" name="列14348"/>
    <tableColumn id="14393" xr3:uid="{E3F71CA6-DF74-4B24-9E2D-969A25DF9B44}" name="列14349"/>
    <tableColumn id="14394" xr3:uid="{095F3056-11B1-4CA4-B3F4-C1E113214A96}" name="列14350"/>
    <tableColumn id="14395" xr3:uid="{E7CC1A8E-BB19-4796-A577-64A5F63BFF90}" name="列14351"/>
    <tableColumn id="14396" xr3:uid="{88F3523A-850D-4734-9B84-5301C209652D}" name="列14352"/>
    <tableColumn id="14397" xr3:uid="{67F914D1-3308-4A02-AF5E-0CEF96214C27}" name="列14353"/>
    <tableColumn id="14398" xr3:uid="{EF3D6931-8A69-4465-B795-C5AD39331E06}" name="列14354"/>
    <tableColumn id="14399" xr3:uid="{9A782427-5534-4507-8DE6-F1C1B2D588AA}" name="列14355"/>
    <tableColumn id="14400" xr3:uid="{45025C2B-755A-44D2-BDF9-D76BD4ECCB19}" name="列14356"/>
    <tableColumn id="14401" xr3:uid="{7343747D-EC60-4A4B-BD3A-E204EBD5CF6F}" name="列14357"/>
    <tableColumn id="14402" xr3:uid="{A5C1B22F-EE6B-45D1-8BF4-A40314AA8245}" name="列14358"/>
    <tableColumn id="14403" xr3:uid="{A2825F43-9ECD-46AB-BD68-DF326EDF00D6}" name="列14359"/>
    <tableColumn id="14404" xr3:uid="{3B43935B-3632-48C0-A629-4DCCD69A86E1}" name="列14360"/>
    <tableColumn id="14405" xr3:uid="{199902DC-13E6-471A-BD34-BF77BA09625E}" name="列14361"/>
    <tableColumn id="14406" xr3:uid="{E5C4B747-BEA4-433A-AC53-CB496959A694}" name="列14362"/>
    <tableColumn id="14407" xr3:uid="{12416FF8-7960-41D8-B6B8-7425744AE9AB}" name="列14363"/>
    <tableColumn id="14408" xr3:uid="{9030AFB1-F6F7-4228-81F7-E77FBC5E352F}" name="列14364"/>
    <tableColumn id="14409" xr3:uid="{A946A4D1-BECE-451D-BA8B-41BE32286D80}" name="列14365"/>
    <tableColumn id="14410" xr3:uid="{7D2423AA-32CE-47E6-AEFF-B7A029654F13}" name="列14366"/>
    <tableColumn id="14411" xr3:uid="{0EE5A4CF-10D3-4BB0-98FD-F1FE29A6657F}" name="列14367"/>
    <tableColumn id="14412" xr3:uid="{16DEA86C-186A-48D4-8348-CE6A8B0C0F4B}" name="列14368"/>
    <tableColumn id="14413" xr3:uid="{04F5D66F-B6D2-41E1-91A2-41FDFA406344}" name="列14369"/>
    <tableColumn id="14414" xr3:uid="{D3480792-4EF2-4F81-9C13-B1881C4E30D4}" name="列14370"/>
    <tableColumn id="14415" xr3:uid="{E4CCB140-DFEB-4BF7-BA64-2691CBE4A131}" name="列14371"/>
    <tableColumn id="14416" xr3:uid="{11A2BE5B-A633-4503-A516-25EFA12617F1}" name="列14372"/>
    <tableColumn id="14417" xr3:uid="{8E26FD18-350A-47A5-AEAF-1C4D6FF38604}" name="列14373"/>
    <tableColumn id="14418" xr3:uid="{62A73188-EEC0-46D9-A768-73F777252509}" name="列14374"/>
    <tableColumn id="14419" xr3:uid="{BC1A6705-1A17-40FE-BDD7-96DA9720F0EC}" name="列14375"/>
    <tableColumn id="14420" xr3:uid="{7B2FF639-ED2F-4920-842C-7BEC82F32D94}" name="列14376"/>
    <tableColumn id="14421" xr3:uid="{18A01A33-BFEA-431A-89DD-EA40555A3529}" name="列14377"/>
    <tableColumn id="14422" xr3:uid="{3E017C8E-5387-4CBB-BDB9-64D6C4C6834A}" name="列14378"/>
    <tableColumn id="14423" xr3:uid="{2684FDB2-A501-4DD8-BD6B-90CE125D0472}" name="列14379"/>
    <tableColumn id="14424" xr3:uid="{236A4386-2C89-4B59-ADF0-9530F7EF7B8E}" name="列14380"/>
    <tableColumn id="14425" xr3:uid="{2B4177B6-698B-46AF-8D4E-696774689AAF}" name="列14381"/>
    <tableColumn id="14426" xr3:uid="{56F661E4-E851-493E-A042-D6DD35A5F8B8}" name="列14382"/>
    <tableColumn id="14427" xr3:uid="{ADA27537-84B3-49FD-8FDE-AD5B76DAB1C2}" name="列14383"/>
    <tableColumn id="14428" xr3:uid="{443DC684-5DF0-4375-AAE0-849BA3B51410}" name="列14384"/>
    <tableColumn id="14429" xr3:uid="{5BE222BC-5D31-4107-BC7D-680FE6E410A5}" name="列14385"/>
    <tableColumn id="14430" xr3:uid="{416B5AED-65D0-4E23-BC28-B26FE93964BE}" name="列14386"/>
    <tableColumn id="14431" xr3:uid="{72C80FDC-3673-4CFA-8162-C746D0666C28}" name="列14387"/>
    <tableColumn id="14432" xr3:uid="{581BFAD0-96AA-45B0-86FD-D401CD4C6B86}" name="列14388"/>
    <tableColumn id="14433" xr3:uid="{82982000-2891-4204-9A9C-B830F19C4BB6}" name="列14389"/>
    <tableColumn id="14434" xr3:uid="{D02567F3-9643-4F7A-8530-313946B5CDCC}" name="列14390"/>
    <tableColumn id="14435" xr3:uid="{CB2A2AD1-83D2-49FF-99CE-99C7E8E0C1CF}" name="列14391"/>
    <tableColumn id="14436" xr3:uid="{3A4DB28B-D947-488D-9AAE-F192B2FE8FA4}" name="列14392"/>
    <tableColumn id="14437" xr3:uid="{88960467-20E9-444D-AB4F-6587F1AFA0AD}" name="列14393"/>
    <tableColumn id="14438" xr3:uid="{7D6DBBF0-3968-4A93-A2BD-7430BF20A130}" name="列14394"/>
    <tableColumn id="14439" xr3:uid="{A116388C-1A6B-4419-885F-5CEA23DC201A}" name="列14395"/>
    <tableColumn id="14440" xr3:uid="{238DA21D-015C-4FED-A86F-28421ECAE70A}" name="列14396"/>
    <tableColumn id="14441" xr3:uid="{C171EA00-7108-43FB-BE04-9FD057BA63AD}" name="列14397"/>
    <tableColumn id="14442" xr3:uid="{898D8957-1677-4D2B-B18C-575E8F8D0417}" name="列14398"/>
    <tableColumn id="14443" xr3:uid="{4C5A3E5B-F9AB-402B-B5A6-B5C54323512C}" name="列14399"/>
    <tableColumn id="14444" xr3:uid="{9ED4ECCC-90DC-4F32-A26A-70D334F04DC4}" name="列14400"/>
    <tableColumn id="14445" xr3:uid="{CFE524AA-33EA-40A4-A7D9-E512FF6C7B2B}" name="列14401"/>
    <tableColumn id="14446" xr3:uid="{3CC84D84-F37A-4CDA-A3AF-27846B1CD8C9}" name="列14402"/>
    <tableColumn id="14447" xr3:uid="{D7E994D5-006D-4C6A-A88B-3E3E5D84E2B1}" name="列14403"/>
    <tableColumn id="14448" xr3:uid="{F8AB5279-5662-4B53-9DC5-18F419907F13}" name="列14404"/>
    <tableColumn id="14449" xr3:uid="{B9D841A4-FB5C-4C5C-B205-2A5EEF723813}" name="列14405"/>
    <tableColumn id="14450" xr3:uid="{F7FFB497-58E1-4D81-97C9-5E9FC0F6568C}" name="列14406"/>
    <tableColumn id="14451" xr3:uid="{153D8590-6F7B-4951-8FED-0E9971FB62E5}" name="列14407"/>
    <tableColumn id="14452" xr3:uid="{24FF507F-DE4A-4537-A71D-51BA41D0905B}" name="列14408"/>
    <tableColumn id="14453" xr3:uid="{6276654B-812B-4CAA-AEF1-FEC7DEED425A}" name="列14409"/>
    <tableColumn id="14454" xr3:uid="{3B1449E2-9A78-461B-8D39-CE684A41E5A8}" name="列14410"/>
    <tableColumn id="14455" xr3:uid="{838796E2-8CA5-4150-908D-E2EEF4A682D0}" name="列14411"/>
    <tableColumn id="14456" xr3:uid="{E7F5F1BE-0429-4977-8F10-6B2214040732}" name="列14412"/>
    <tableColumn id="14457" xr3:uid="{7C1AEA1B-6855-4584-8962-26B83A2EEA0D}" name="列14413"/>
    <tableColumn id="14458" xr3:uid="{D0B6736D-5E8C-447A-89E7-DE540B0ED452}" name="列14414"/>
    <tableColumn id="14459" xr3:uid="{77F15D26-0E32-4CB5-B6FF-07DFC192C829}" name="列14415"/>
    <tableColumn id="14460" xr3:uid="{4F3CDEBD-CE89-41E3-835B-CE30741D1DCF}" name="列14416"/>
    <tableColumn id="14461" xr3:uid="{6F6383B1-4E06-40A7-A38B-3934BFAFB923}" name="列14417"/>
    <tableColumn id="14462" xr3:uid="{5E105CB0-AF00-4AB5-AB42-56D318F69FF9}" name="列14418"/>
    <tableColumn id="14463" xr3:uid="{9D3A8A82-5921-4236-A2D5-285557A5726B}" name="列14419"/>
    <tableColumn id="14464" xr3:uid="{3FBEE2C7-210E-4278-9510-FC8B0F97F82C}" name="列14420"/>
    <tableColumn id="14465" xr3:uid="{374656EF-A516-4342-9241-8736B27ECCC0}" name="列14421"/>
    <tableColumn id="14466" xr3:uid="{BA0F08A8-26DB-4888-BD57-6BE2B0DB4F40}" name="列14422"/>
    <tableColumn id="14467" xr3:uid="{CE722AD0-8EAB-4FF4-82C2-3D14630CE31F}" name="列14423"/>
    <tableColumn id="14468" xr3:uid="{9C06D272-BE54-4A28-B532-B2FDA8814346}" name="列14424"/>
    <tableColumn id="14469" xr3:uid="{D7E5B338-59B8-4E12-A5C6-D9F03547CF4F}" name="列14425"/>
    <tableColumn id="14470" xr3:uid="{7557D4FD-5C65-4466-9AC5-E73E1A6E6433}" name="列14426"/>
    <tableColumn id="14471" xr3:uid="{9B24E5E7-278A-4AA5-8EC1-89E86999897A}" name="列14427"/>
    <tableColumn id="14472" xr3:uid="{17005287-8112-47CC-8B03-03DCD4F46A10}" name="列14428"/>
    <tableColumn id="14473" xr3:uid="{F0EF2318-9406-403E-8B24-73475993AA2D}" name="列14429"/>
    <tableColumn id="14474" xr3:uid="{8836057A-C52B-45E8-B589-1C98C3F2996D}" name="列14430"/>
    <tableColumn id="14475" xr3:uid="{681D9C28-69AF-4EA5-8FC2-88412AF4630E}" name="列14431"/>
    <tableColumn id="14476" xr3:uid="{49EB79A1-1C18-47C9-926C-BB53409B0AEE}" name="列14432"/>
    <tableColumn id="14477" xr3:uid="{0B58F586-C80F-4DF2-880C-8C23619525D9}" name="列14433"/>
    <tableColumn id="14478" xr3:uid="{6989DC0F-042D-4936-A162-2178464483ED}" name="列14434"/>
    <tableColumn id="14479" xr3:uid="{7628BB48-DF46-49D9-BD32-1729511AAFF6}" name="列14435"/>
    <tableColumn id="14480" xr3:uid="{E49161A2-9BB9-4525-B4C8-66EB14B9BBEB}" name="列14436"/>
    <tableColumn id="14481" xr3:uid="{868E2CD1-9332-480E-A353-D2A96CFF80BF}" name="列14437"/>
    <tableColumn id="14482" xr3:uid="{A0458E88-F99D-4834-88D6-4514D45E99FE}" name="列14438"/>
    <tableColumn id="14483" xr3:uid="{59D5525C-358C-4F0F-98E4-88794E2BF13A}" name="列14439"/>
    <tableColumn id="14484" xr3:uid="{F302C9E4-066A-4E80-ACD9-FF488F4971A2}" name="列14440"/>
    <tableColumn id="14485" xr3:uid="{CB8C0236-2E1D-40C0-8185-59FC075E7C8E}" name="列14441"/>
    <tableColumn id="14486" xr3:uid="{176B5318-2B6A-4FCC-93BF-D7EEBFC880E2}" name="列14442"/>
    <tableColumn id="14487" xr3:uid="{0737C745-F726-45E6-8FB9-3F1102540287}" name="列14443"/>
    <tableColumn id="14488" xr3:uid="{21CE1C05-54E8-4F01-8CFC-329BF562E1F6}" name="列14444"/>
    <tableColumn id="14489" xr3:uid="{97636C34-B660-40DC-A5B1-F8408C9DD154}" name="列14445"/>
    <tableColumn id="14490" xr3:uid="{C43F4F73-BB3F-44A4-8179-A9FDC5FBBCEF}" name="列14446"/>
    <tableColumn id="14491" xr3:uid="{76B51961-2153-4068-8F1F-222BD74F60DA}" name="列14447"/>
    <tableColumn id="14492" xr3:uid="{E3578453-A412-4CFB-AACA-432DDDF15FB1}" name="列14448"/>
    <tableColumn id="14493" xr3:uid="{E0D9F463-8B2F-4AEB-B3E9-CA12A81E643E}" name="列14449"/>
    <tableColumn id="14494" xr3:uid="{2EB6C9C5-14A3-48EB-A7CC-6DEE5DC9A746}" name="列14450"/>
    <tableColumn id="14495" xr3:uid="{200A4F84-9C0C-42E9-BEC7-B68277562E4F}" name="列14451"/>
    <tableColumn id="14496" xr3:uid="{0A9D4EBD-2FCA-4D6E-B906-11F0B5DE46B9}" name="列14452"/>
    <tableColumn id="14497" xr3:uid="{6748442F-6758-4FB3-880F-5624E0FF04F7}" name="列14453"/>
    <tableColumn id="14498" xr3:uid="{C868FA9D-56A5-4717-9D3D-5D002680C342}" name="列14454"/>
    <tableColumn id="14499" xr3:uid="{D8B42B72-2B2A-4983-BB71-473EF055BB78}" name="列14455"/>
    <tableColumn id="14500" xr3:uid="{2BF68CC3-4D3B-4C42-B104-C5CCFA4BCD13}" name="列14456"/>
    <tableColumn id="14501" xr3:uid="{6DBD5200-2D88-4E84-81DF-7B2139E7EC00}" name="列14457"/>
    <tableColumn id="14502" xr3:uid="{FDEA1EBB-A409-4C1B-BD80-E0E5DF7B9E98}" name="列14458"/>
    <tableColumn id="14503" xr3:uid="{9CE2EC10-435A-43D8-B686-39938EAD2543}" name="列14459"/>
    <tableColumn id="14504" xr3:uid="{BF521A13-724F-4353-87C0-C0F9587C3235}" name="列14460"/>
    <tableColumn id="14505" xr3:uid="{93694FBA-66A2-46A9-9324-3C288C0699CC}" name="列14461"/>
    <tableColumn id="14506" xr3:uid="{4636CE52-291D-4E6F-BA47-8E467A5ADF45}" name="列14462"/>
    <tableColumn id="14507" xr3:uid="{7496A1D0-B663-494D-B219-C06DE57E1B1D}" name="列14463"/>
    <tableColumn id="14508" xr3:uid="{44BBFD16-8171-4F7B-9130-C7EDB45507C3}" name="列14464"/>
    <tableColumn id="14509" xr3:uid="{588F7C24-F8D8-4F2A-AD17-7B397CCD5A5B}" name="列14465"/>
    <tableColumn id="14510" xr3:uid="{32EC1E5C-0736-4E6A-B7F9-E040272B5406}" name="列14466"/>
    <tableColumn id="14511" xr3:uid="{13CACC36-5D50-4EDB-BCC4-355790A90B09}" name="列14467"/>
    <tableColumn id="14512" xr3:uid="{B82979F6-EBFE-4AF8-91AE-2EB6446B514C}" name="列14468"/>
    <tableColumn id="14513" xr3:uid="{751171E6-3D1C-4382-82AD-271A0E35C694}" name="列14469"/>
    <tableColumn id="14514" xr3:uid="{288B2FC7-8948-44B5-8A88-AAFF3D0B3C1C}" name="列14470"/>
    <tableColumn id="14515" xr3:uid="{D46E5B61-60FC-41FF-AEB2-5C850304213D}" name="列14471"/>
    <tableColumn id="14516" xr3:uid="{F019C085-7EA9-4EA1-B0B5-974679D83F0B}" name="列14472"/>
    <tableColumn id="14517" xr3:uid="{2850215D-613D-4769-8862-C26C0A75F0F2}" name="列14473"/>
    <tableColumn id="14518" xr3:uid="{FF1F5A54-B453-48DF-9DF3-DF4FEE2CE036}" name="列14474"/>
    <tableColumn id="14519" xr3:uid="{F6BEC72B-85B3-47F4-B9BB-28EE82E4E998}" name="列14475"/>
    <tableColumn id="14520" xr3:uid="{2D7D8BE3-EB77-43A4-9C46-8964C1ACD84B}" name="列14476"/>
    <tableColumn id="14521" xr3:uid="{AEEC843C-18CF-4742-833B-AB764F07D0A1}" name="列14477"/>
    <tableColumn id="14522" xr3:uid="{D4580836-4A29-46BB-9DA1-49DC0EB068D3}" name="列14478"/>
    <tableColumn id="14523" xr3:uid="{2D4AFFCA-5EAA-4C19-A694-9A788B4AB97F}" name="列14479"/>
    <tableColumn id="14524" xr3:uid="{07656CD7-A060-4827-B94E-F26CAAA3811F}" name="列14480"/>
    <tableColumn id="14525" xr3:uid="{CBFBA45D-59BD-43C2-9FB3-A100376CD2F1}" name="列14481"/>
    <tableColumn id="14526" xr3:uid="{B9651C45-3BE8-4A41-BF1F-228457E477DF}" name="列14482"/>
    <tableColumn id="14527" xr3:uid="{1B81EF08-E53E-46D8-B0C0-F7660B9BBFCF}" name="列14483"/>
    <tableColumn id="14528" xr3:uid="{1E0DCFFA-3E04-4D51-8F1A-4D977FC08956}" name="列14484"/>
    <tableColumn id="14529" xr3:uid="{875747E2-B4C4-4F1A-AFBD-D312A7B1F4C6}" name="列14485"/>
    <tableColumn id="14530" xr3:uid="{C7628E7C-E4CC-4058-B1B9-64776D431591}" name="列14486"/>
    <tableColumn id="14531" xr3:uid="{62DFF189-0A41-4C9A-A80A-689FD80FD3EA}" name="列14487"/>
    <tableColumn id="14532" xr3:uid="{11EFCA26-A3DF-4B6B-ACA1-BE9E535A13FD}" name="列14488"/>
    <tableColumn id="14533" xr3:uid="{94A0D003-FD2D-4636-B177-F5FB51B0B8B2}" name="列14489"/>
    <tableColumn id="14534" xr3:uid="{3DB53711-D2BF-4AE0-BA5A-67CB874874AD}" name="列14490"/>
    <tableColumn id="14535" xr3:uid="{1AEC6D23-94DC-454D-976C-CAE6A7D53ED7}" name="列14491"/>
    <tableColumn id="14536" xr3:uid="{C33424B0-03F3-4375-90F2-A8D54ABBEA6D}" name="列14492"/>
    <tableColumn id="14537" xr3:uid="{AA8AB37B-A22F-42A4-B1BC-2345677D4688}" name="列14493"/>
    <tableColumn id="14538" xr3:uid="{6DD4C78B-3787-4126-88F7-461CF6087CD1}" name="列14494"/>
    <tableColumn id="14539" xr3:uid="{4FB604C7-E8F3-4AD6-8BE8-6E4315C5A89E}" name="列14495"/>
    <tableColumn id="14540" xr3:uid="{E3300A7C-E956-4BF1-8D0F-584FCDFD9BE6}" name="列14496"/>
    <tableColumn id="14541" xr3:uid="{D26333AE-A0C0-4A14-8150-C76662FDDC35}" name="列14497"/>
    <tableColumn id="14542" xr3:uid="{14C43459-05B7-4F51-8F24-FFF399321B23}" name="列14498"/>
    <tableColumn id="14543" xr3:uid="{5C00370F-B7F5-4F6F-B740-A5F15BB3300D}" name="列14499"/>
    <tableColumn id="14544" xr3:uid="{8CDB4275-C62C-42C8-A0CC-56AC414B8275}" name="列14500"/>
    <tableColumn id="14545" xr3:uid="{2B7A867E-4BC3-4BBC-91E3-B01C151CBC6A}" name="列14501"/>
    <tableColumn id="14546" xr3:uid="{22C24889-91BC-4A3F-BD36-3C760B9BC65B}" name="列14502"/>
    <tableColumn id="14547" xr3:uid="{EF71B093-8702-4491-ABCD-C3C156C9518F}" name="列14503"/>
    <tableColumn id="14548" xr3:uid="{C88E3F3D-8A8A-44A8-9A15-EAC8C5A8076D}" name="列14504"/>
    <tableColumn id="14549" xr3:uid="{CA7D23DF-E7F9-434E-9A67-3679CC9723EB}" name="列14505"/>
    <tableColumn id="14550" xr3:uid="{ADDEDB04-F1C8-4C1A-931B-A0F0F9D80B4C}" name="列14506"/>
    <tableColumn id="14551" xr3:uid="{4E853ABB-BA00-483F-BCBE-53DFCCB076A8}" name="列14507"/>
    <tableColumn id="14552" xr3:uid="{BAFEC950-9EFC-4879-8540-888195291756}" name="列14508"/>
    <tableColumn id="14553" xr3:uid="{043EE762-E048-4EDA-B273-4DFF2D3BC721}" name="列14509"/>
    <tableColumn id="14554" xr3:uid="{935295E3-F7A2-48C6-9613-A15F8EE0132A}" name="列14510"/>
    <tableColumn id="14555" xr3:uid="{5AC79FF6-E4D5-4151-A2A3-17E9D5697334}" name="列14511"/>
    <tableColumn id="14556" xr3:uid="{0753895F-B94B-4295-9301-FA0438C7686A}" name="列14512"/>
    <tableColumn id="14557" xr3:uid="{4D1A8C18-B59C-4510-9131-9BA6E0773CBB}" name="列14513"/>
    <tableColumn id="14558" xr3:uid="{4BB1BACD-DC1A-4783-AC84-7F5BB86F10ED}" name="列14514"/>
    <tableColumn id="14559" xr3:uid="{28A55405-22A5-459C-A1C8-088F2B31B21D}" name="列14515"/>
    <tableColumn id="14560" xr3:uid="{CBDB9D68-BDC7-43F1-8D3D-F951BA3B4567}" name="列14516"/>
    <tableColumn id="14561" xr3:uid="{D47EB5F6-F402-4576-AD50-54A6384AE8F5}" name="列14517"/>
    <tableColumn id="14562" xr3:uid="{C3662553-6648-4387-B458-E49D2C618D14}" name="列14518"/>
    <tableColumn id="14563" xr3:uid="{1C5AA391-ACCE-451F-BA47-4F1396A9C966}" name="列14519"/>
    <tableColumn id="14564" xr3:uid="{6F00E9F7-9624-43EC-AFB1-D1E2106A5F96}" name="列14520"/>
    <tableColumn id="14565" xr3:uid="{68A4394F-7CB3-489D-853C-CE8A1AE90D94}" name="列14521"/>
    <tableColumn id="14566" xr3:uid="{1B3069BF-AC2A-401A-90E4-C2BBBD1524F4}" name="列14522"/>
    <tableColumn id="14567" xr3:uid="{24613508-D778-445F-B4FA-B0F4241C36DE}" name="列14523"/>
    <tableColumn id="14568" xr3:uid="{A0F7EEBA-A34A-432F-ABDB-B54C5AB7C9FA}" name="列14524"/>
    <tableColumn id="14569" xr3:uid="{6E5D8B43-B726-44F8-9461-9413BBB0F445}" name="列14525"/>
    <tableColumn id="14570" xr3:uid="{D1CD81FD-F509-42CE-B401-C20A2EF999A8}" name="列14526"/>
    <tableColumn id="14571" xr3:uid="{BCFB38FF-2298-4FAA-AB45-53DFECFBB0FB}" name="列14527"/>
    <tableColumn id="14572" xr3:uid="{45A19DFC-B0DA-47FF-BCED-95EE279FA057}" name="列14528"/>
    <tableColumn id="14573" xr3:uid="{B2161A37-03D2-4922-A9DC-DFAC53BD6B60}" name="列14529"/>
    <tableColumn id="14574" xr3:uid="{67AAE2B5-E3DD-4B66-A6B2-1AF15B05B051}" name="列14530"/>
    <tableColumn id="14575" xr3:uid="{A16EB092-2B39-43DB-A9AD-EFC1D99DCC09}" name="列14531"/>
    <tableColumn id="14576" xr3:uid="{87DB09AD-959F-485F-B845-6156C074706C}" name="列14532"/>
    <tableColumn id="14577" xr3:uid="{778905B8-49A3-4712-AB2B-E61A5ED158D4}" name="列14533"/>
    <tableColumn id="14578" xr3:uid="{FE58F0B5-8AFC-44EA-AC7B-56C6A599507A}" name="列14534"/>
    <tableColumn id="14579" xr3:uid="{EF8B8909-4E5F-4348-8979-E3DA37EF2EF8}" name="列14535"/>
    <tableColumn id="14580" xr3:uid="{F01389AD-C5BE-412F-AEBE-B615B5C8499B}" name="列14536"/>
    <tableColumn id="14581" xr3:uid="{CAF213BC-826A-4CE6-A09F-CA0F04438525}" name="列14537"/>
    <tableColumn id="14582" xr3:uid="{E3D00AC4-8724-49F2-82DE-8DCC45EA41CC}" name="列14538"/>
    <tableColumn id="14583" xr3:uid="{55159624-EA2F-4749-A25F-08E30B6A4731}" name="列14539"/>
    <tableColumn id="14584" xr3:uid="{DB23EDE6-A9F0-438B-922D-E5D1B30A038B}" name="列14540"/>
    <tableColumn id="14585" xr3:uid="{2BADAA7E-106A-49D4-8D8B-A5ADEFB7B082}" name="列14541"/>
    <tableColumn id="14586" xr3:uid="{8B54379B-4E18-4557-82C4-0D4B33AB5939}" name="列14542"/>
    <tableColumn id="14587" xr3:uid="{26E6BE3C-F6F7-4B09-B405-FEDEE5796B57}" name="列14543"/>
    <tableColumn id="14588" xr3:uid="{AE93B9E1-5EEA-4352-AEF7-73D59406ED48}" name="列14544"/>
    <tableColumn id="14589" xr3:uid="{EAFFAE4C-FFE3-4644-9843-01D25EC23809}" name="列14545"/>
    <tableColumn id="14590" xr3:uid="{9B67BE1D-E45A-41D8-88CA-920575A20926}" name="列14546"/>
    <tableColumn id="14591" xr3:uid="{7B185736-B957-4797-86B1-6A49872EF114}" name="列14547"/>
    <tableColumn id="14592" xr3:uid="{5E04B69D-C1CD-4275-AF09-859268CC0A5A}" name="列14548"/>
    <tableColumn id="14593" xr3:uid="{F5B31708-27A4-4CBB-AB1B-1C160EED1F37}" name="列14549"/>
    <tableColumn id="14594" xr3:uid="{2B07C6D5-FDD2-45DC-8354-FDA749D6129D}" name="列14550"/>
    <tableColumn id="14595" xr3:uid="{52CF13FB-ED69-44F8-9E1E-4ABCF598FAEC}" name="列14551"/>
    <tableColumn id="14596" xr3:uid="{D1B7AF8F-207E-4E2A-B0C6-3CCCE4DE06CB}" name="列14552"/>
    <tableColumn id="14597" xr3:uid="{44CA72CB-FDA3-4F26-970B-99085B999E93}" name="列14553"/>
    <tableColumn id="14598" xr3:uid="{EA0294B6-F24A-4137-80DF-DC23BC5BA40D}" name="列14554"/>
    <tableColumn id="14599" xr3:uid="{BF48E3EA-E56A-43E6-9436-6C0EB9D5098E}" name="列14555"/>
    <tableColumn id="14600" xr3:uid="{FFEC6BC5-6A0E-47A8-A767-C50BCB58D270}" name="列14556"/>
    <tableColumn id="14601" xr3:uid="{10471F61-4400-4217-AAAE-0189F8636B15}" name="列14557"/>
    <tableColumn id="14602" xr3:uid="{E5E7D519-F2D1-4DEC-A11A-B844AE0BA9EB}" name="列14558"/>
    <tableColumn id="14603" xr3:uid="{341664A2-96F9-4ED6-8932-12FED19CB64D}" name="列14559"/>
    <tableColumn id="14604" xr3:uid="{DD13C770-11CC-4ECC-AE80-0478468434AD}" name="列14560"/>
    <tableColumn id="14605" xr3:uid="{32984949-B84C-4321-B042-DC3595253E6E}" name="列14561"/>
    <tableColumn id="14606" xr3:uid="{B678A518-0C78-4CCA-B5AA-73B566176756}" name="列14562"/>
    <tableColumn id="14607" xr3:uid="{832F4ADF-6F84-48A4-A1B1-11BA7ACB7F02}" name="列14563"/>
    <tableColumn id="14608" xr3:uid="{D32FA388-72AD-4B17-953C-1FA12BEAA1FF}" name="列14564"/>
    <tableColumn id="14609" xr3:uid="{0A98B68B-2673-427F-B456-64765C348558}" name="列14565"/>
    <tableColumn id="14610" xr3:uid="{F236979D-A75A-4BC7-81C5-112C4973FEB0}" name="列14566"/>
    <tableColumn id="14611" xr3:uid="{DE73C27E-3C81-4355-B90C-3CB9786F1712}" name="列14567"/>
    <tableColumn id="14612" xr3:uid="{DAF77022-1EED-4BAA-8FEF-D2A9246189A5}" name="列14568"/>
    <tableColumn id="14613" xr3:uid="{35FD644C-15D1-426A-89DD-7890F794BE59}" name="列14569"/>
    <tableColumn id="14614" xr3:uid="{87314C9E-7AB1-4295-9A9D-51E76386EF02}" name="列14570"/>
    <tableColumn id="14615" xr3:uid="{3A11119B-9227-4478-B4D9-30B7D5D83498}" name="列14571"/>
    <tableColumn id="14616" xr3:uid="{9520535E-E976-413D-8CB5-38550F415F8E}" name="列14572"/>
    <tableColumn id="14617" xr3:uid="{74CC8FEA-1C62-475A-87CC-12C8C825762F}" name="列14573"/>
    <tableColumn id="14618" xr3:uid="{3CF1B172-02F9-480E-ADFC-47EF6C6A6E82}" name="列14574"/>
    <tableColumn id="14619" xr3:uid="{C403463C-B552-44C6-B735-8BD209455EAC}" name="列14575"/>
    <tableColumn id="14620" xr3:uid="{2C7B8D47-B287-415E-9DC6-EF66F5563F94}" name="列14576"/>
    <tableColumn id="14621" xr3:uid="{83DA231A-5263-439F-BC9A-3C2E7B2034C7}" name="列14577"/>
    <tableColumn id="14622" xr3:uid="{FBFF97D1-1CEC-4ED8-87E3-E52F711FFA40}" name="列14578"/>
    <tableColumn id="14623" xr3:uid="{7CBD1FF7-17F3-49CF-AC74-2F2BF1B8971C}" name="列14579"/>
    <tableColumn id="14624" xr3:uid="{F821C48C-2B7F-4D29-9F8E-858D70F528DD}" name="列14580"/>
    <tableColumn id="14625" xr3:uid="{B0FA0A8D-658D-4542-A940-EC413C5A3678}" name="列14581"/>
    <tableColumn id="14626" xr3:uid="{BE51C455-5AAF-44DF-9B3C-89AF63200B0D}" name="列14582"/>
    <tableColumn id="14627" xr3:uid="{1DCDD3BB-AA26-421B-B62C-44C438A8DA33}" name="列14583"/>
    <tableColumn id="14628" xr3:uid="{8A899FDD-E459-4B6D-9792-05E499AD5CB0}" name="列14584"/>
    <tableColumn id="14629" xr3:uid="{D2EDE28A-E22E-4CAB-B313-24FCC4D3D15D}" name="列14585"/>
    <tableColumn id="14630" xr3:uid="{E2262BDC-9CD0-4C2E-8F96-CE448A146B49}" name="列14586"/>
    <tableColumn id="14631" xr3:uid="{14E72A2B-5227-495D-834D-BC3D76A2400E}" name="列14587"/>
    <tableColumn id="14632" xr3:uid="{03D9CF2A-043F-4C4B-BDCC-BD337A8E248F}" name="列14588"/>
    <tableColumn id="14633" xr3:uid="{5B82C5D8-AE0D-4ACC-A8DE-453793991A54}" name="列14589"/>
    <tableColumn id="14634" xr3:uid="{FC0B009C-7485-4FAE-89F8-B4A8BC16E6EA}" name="列14590"/>
    <tableColumn id="14635" xr3:uid="{916F3A64-BD97-4A6A-A015-0E0548C9121B}" name="列14591"/>
    <tableColumn id="14636" xr3:uid="{FF7A2677-4A9B-4AAD-94A2-BD12ABD54FBA}" name="列14592"/>
    <tableColumn id="14637" xr3:uid="{825CB69F-53FE-47F1-8DDF-4C5A6980CFBF}" name="列14593"/>
    <tableColumn id="14638" xr3:uid="{BD4A9565-9999-472A-BE26-EDC2E1F75205}" name="列14594"/>
    <tableColumn id="14639" xr3:uid="{B3ED37E4-6E46-461D-AA8A-0E7F43F5FE8E}" name="列14595"/>
    <tableColumn id="14640" xr3:uid="{B514E9F0-7F16-4A2F-89FB-D154FF31CCB2}" name="列14596"/>
    <tableColumn id="14641" xr3:uid="{955A2281-02D5-460D-A8CB-7D00FF7F1C63}" name="列14597"/>
    <tableColumn id="14642" xr3:uid="{0E388B1C-94CD-406C-AD63-29BD26B27A06}" name="列14598"/>
    <tableColumn id="14643" xr3:uid="{6F7CD6A4-B2CD-42D8-9DFA-3E3AEAF77676}" name="列14599"/>
    <tableColumn id="14644" xr3:uid="{906C1136-3A74-4770-B4C2-1D8C3856B097}" name="列14600"/>
    <tableColumn id="14645" xr3:uid="{915B2544-9B9E-430E-998C-FC4ABD643F64}" name="列14601"/>
    <tableColumn id="14646" xr3:uid="{46B33018-5A07-4F00-8130-C8F18D399CFB}" name="列14602"/>
    <tableColumn id="14647" xr3:uid="{77A3E4C0-F6F6-4399-891C-9F8085DE1F2D}" name="列14603"/>
    <tableColumn id="14648" xr3:uid="{D3C33743-C19F-489C-BF64-B52E5ECFB5AA}" name="列14604"/>
    <tableColumn id="14649" xr3:uid="{81D617FE-4124-49EC-BB33-9BDB480AAECB}" name="列14605"/>
    <tableColumn id="14650" xr3:uid="{AF2C8984-B12D-4AED-9373-090F3BA7A9B3}" name="列14606"/>
    <tableColumn id="14651" xr3:uid="{A3F11FB1-9819-4663-81F0-79DB7A8A44FE}" name="列14607"/>
    <tableColumn id="14652" xr3:uid="{EE7A9DD9-355B-411B-9F64-AB82945E6CAB}" name="列14608"/>
    <tableColumn id="14653" xr3:uid="{6592C8FA-9143-400F-BFBD-A5603DE44E33}" name="列14609"/>
    <tableColumn id="14654" xr3:uid="{C7150657-6A42-4867-9FE7-936FB079EA5B}" name="列14610"/>
    <tableColumn id="14655" xr3:uid="{D8F9B268-2D6F-457B-8995-22FAC4324719}" name="列14611"/>
    <tableColumn id="14656" xr3:uid="{9B6345F9-476C-4A35-9861-EC3E30B5CD14}" name="列14612"/>
    <tableColumn id="14657" xr3:uid="{EA9FBB0C-BBA0-4ACC-817C-7CE3F4073212}" name="列14613"/>
    <tableColumn id="14658" xr3:uid="{2E307F39-3747-402B-B715-22A86BDC3E94}" name="列14614"/>
    <tableColumn id="14659" xr3:uid="{7BDE1E32-6F17-426E-9471-28D377F3DC69}" name="列14615"/>
    <tableColumn id="14660" xr3:uid="{00BB9F8A-9008-4DAF-91DF-EEB20577BC2E}" name="列14616"/>
    <tableColumn id="14661" xr3:uid="{3EB53A89-672D-4D6D-A5C1-3C1DAEB5ACBB}" name="列14617"/>
    <tableColumn id="14662" xr3:uid="{F26479EF-3625-4A1D-AD5B-18520C5DC34B}" name="列14618"/>
    <tableColumn id="14663" xr3:uid="{7CE42489-4CC6-485E-9C50-DC1E76A651FB}" name="列14619"/>
    <tableColumn id="14664" xr3:uid="{1A8CA15D-2F0E-4114-947B-18F38E28B99E}" name="列14620"/>
    <tableColumn id="14665" xr3:uid="{5A4D6C38-CFEE-4C35-906F-B41BA0AC36AB}" name="列14621"/>
    <tableColumn id="14666" xr3:uid="{58D904C2-6AF8-47B8-82B2-5150E0F6601D}" name="列14622"/>
    <tableColumn id="14667" xr3:uid="{3BE5E133-EA1A-41FE-B8AC-0B509AB13F9F}" name="列14623"/>
    <tableColumn id="14668" xr3:uid="{4C24992E-A850-464A-97FD-52D2C30610E6}" name="列14624"/>
    <tableColumn id="14669" xr3:uid="{4751C1D4-D238-4BD1-A0F9-6F7C4F53E088}" name="列14625"/>
    <tableColumn id="14670" xr3:uid="{9AE05685-8723-4113-A728-25AB39E5A783}" name="列14626"/>
    <tableColumn id="14671" xr3:uid="{A8FB9380-F873-4858-ABB9-9E07D8748ACE}" name="列14627"/>
    <tableColumn id="14672" xr3:uid="{AE11A37D-1704-41F8-89A5-DC542B1095AE}" name="列14628"/>
    <tableColumn id="14673" xr3:uid="{065FFE90-0BED-4283-81CC-60260213B8C5}" name="列14629"/>
    <tableColumn id="14674" xr3:uid="{ECB9BA44-8FA9-418A-87EB-4D82D51B93D3}" name="列14630"/>
    <tableColumn id="14675" xr3:uid="{515CF70B-CDA8-49D0-9A0F-29370C014434}" name="列14631"/>
    <tableColumn id="14676" xr3:uid="{9D5C2D1B-640E-4E96-82CF-155635370B02}" name="列14632"/>
    <tableColumn id="14677" xr3:uid="{2B9B040B-9BA7-448F-BC1C-4B1C06E3EEDA}" name="列14633"/>
    <tableColumn id="14678" xr3:uid="{E54A989D-07D8-4FD3-BE30-960C5816AA84}" name="列14634"/>
    <tableColumn id="14679" xr3:uid="{7FEB1D71-F3A2-47C8-A81A-950C87F4564A}" name="列14635"/>
    <tableColumn id="14680" xr3:uid="{4B6D5314-BBB1-410E-B9F1-3580E3BB4B6A}" name="列14636"/>
    <tableColumn id="14681" xr3:uid="{3F6F629A-5DA4-49EC-B0CC-DAE9E8697990}" name="列14637"/>
    <tableColumn id="14682" xr3:uid="{4388EDD0-9A21-43BA-B05E-F6D1B9596236}" name="列14638"/>
    <tableColumn id="14683" xr3:uid="{1E53BF1B-3414-4A25-B2F2-1273FC7D0BD3}" name="列14639"/>
    <tableColumn id="14684" xr3:uid="{8B48FA67-6436-457F-B5B8-286DB0AAC73E}" name="列14640"/>
    <tableColumn id="14685" xr3:uid="{A65DA86E-F1C0-4261-96BB-0644152942CB}" name="列14641"/>
    <tableColumn id="14686" xr3:uid="{BA270540-97D0-4CBD-A2EB-45EC357F6F24}" name="列14642"/>
    <tableColumn id="14687" xr3:uid="{EBA1729D-75DE-402B-8C95-C6EB277957C5}" name="列14643"/>
    <tableColumn id="14688" xr3:uid="{671EB95A-367B-4CDF-A5F7-C0535F7ABA3C}" name="列14644"/>
    <tableColumn id="14689" xr3:uid="{B53C5BB0-10F8-409B-AD9E-B36D2A0E7B0D}" name="列14645"/>
    <tableColumn id="14690" xr3:uid="{4B5B1CD3-4D88-4AB9-85A9-20B40C24A190}" name="列14646"/>
    <tableColumn id="14691" xr3:uid="{AB023ADB-3BE2-4C4F-A9ED-F511081216AC}" name="列14647"/>
    <tableColumn id="14692" xr3:uid="{164F6D56-40FA-499D-9E63-92AFE7FC27D4}" name="列14648"/>
    <tableColumn id="14693" xr3:uid="{A78CFBED-D755-4295-B2E0-8AFC1A6C2EA8}" name="列14649"/>
    <tableColumn id="14694" xr3:uid="{6C0F261A-976F-43BA-BA0F-B114E1B8AA60}" name="列14650"/>
    <tableColumn id="14695" xr3:uid="{B380C21B-83B6-4DBD-A2AD-BA094A3374D6}" name="列14651"/>
    <tableColumn id="14696" xr3:uid="{C54BB588-1BE0-47BD-BC76-BCD685CB1713}" name="列14652"/>
    <tableColumn id="14697" xr3:uid="{EBEAE641-E5FB-4B43-95BF-B3E074BF7E17}" name="列14653"/>
    <tableColumn id="14698" xr3:uid="{B49C3531-BB07-4CF7-AEEF-62557F85B20B}" name="列14654"/>
    <tableColumn id="14699" xr3:uid="{AF022C24-0C26-42D2-ABA7-CE58D010F1FD}" name="列14655"/>
    <tableColumn id="14700" xr3:uid="{D34792F6-374C-4908-BBD9-9016F1548A29}" name="列14656"/>
    <tableColumn id="14701" xr3:uid="{FB12729B-9093-47FF-B056-4C6E98B756E9}" name="列14657"/>
    <tableColumn id="14702" xr3:uid="{930EC250-05C4-48BE-AA06-57B30602F78B}" name="列14658"/>
    <tableColumn id="14703" xr3:uid="{B800D0D7-372E-4C52-9A8B-7C524156F4E2}" name="列14659"/>
    <tableColumn id="14704" xr3:uid="{A8509073-FCCE-4E7E-98A8-831FE1AA8118}" name="列14660"/>
    <tableColumn id="14705" xr3:uid="{6BA1E38F-84CC-424F-9BD6-15573C1D96C3}" name="列14661"/>
    <tableColumn id="14706" xr3:uid="{7D15DCAF-8F51-43FD-AE4F-CD5E91E4DB6E}" name="列14662"/>
    <tableColumn id="14707" xr3:uid="{8B4ED9C0-1003-4823-8F41-45833DD0A21D}" name="列14663"/>
    <tableColumn id="14708" xr3:uid="{2129A3A7-D759-42B4-8C3E-22F97F30478A}" name="列14664"/>
    <tableColumn id="14709" xr3:uid="{9BEB44D0-7B3D-4D97-9150-41D02FE390FE}" name="列14665"/>
    <tableColumn id="14710" xr3:uid="{2BAE77EE-8FAA-4037-8ECF-4CB5B6611B42}" name="列14666"/>
    <tableColumn id="14711" xr3:uid="{343A7823-F40B-4450-902A-6AF1CC43B9AE}" name="列14667"/>
    <tableColumn id="14712" xr3:uid="{613F7848-560A-4F0E-9B71-DF67058420DF}" name="列14668"/>
    <tableColumn id="14713" xr3:uid="{EB339DEB-8BF2-4C60-8D3A-0FB050B1BEDA}" name="列14669"/>
    <tableColumn id="14714" xr3:uid="{3ABDF7E4-AB87-46E3-8D37-F27176AD46DD}" name="列14670"/>
    <tableColumn id="14715" xr3:uid="{2E8E3738-A1A1-4A4E-BD86-DA5025A20B7B}" name="列14671"/>
    <tableColumn id="14716" xr3:uid="{39D9F799-1249-4D01-82A1-B42F4866E9C4}" name="列14672"/>
    <tableColumn id="14717" xr3:uid="{552B175E-77D4-4966-B2A0-6AB3EB42F548}" name="列14673"/>
    <tableColumn id="14718" xr3:uid="{39B0F5A5-25E6-4193-AECB-B8F0D9069A47}" name="列14674"/>
    <tableColumn id="14719" xr3:uid="{F5098453-1581-4419-85BC-0034C459DBF7}" name="列14675"/>
    <tableColumn id="14720" xr3:uid="{FDD30BBD-0042-4A92-98A3-3E158DF88CD6}" name="列14676"/>
    <tableColumn id="14721" xr3:uid="{6EB89976-A337-41F6-9B92-6FC01853D139}" name="列14677"/>
    <tableColumn id="14722" xr3:uid="{0F3262AB-2F74-4F24-9064-886AA76FD0DB}" name="列14678"/>
    <tableColumn id="14723" xr3:uid="{B580CBBA-898B-4262-841F-AD3974111D46}" name="列14679"/>
    <tableColumn id="14724" xr3:uid="{58BAD88C-574B-41B7-AB13-7909085A9C5B}" name="列14680"/>
    <tableColumn id="14725" xr3:uid="{E8FEED86-8BCC-4F0E-BE10-B4DEF060F39C}" name="列14681"/>
    <tableColumn id="14726" xr3:uid="{F54974F2-33F8-4F4D-A2F6-04A9B32FCA0B}" name="列14682"/>
    <tableColumn id="14727" xr3:uid="{F74EBC45-3D9B-4C20-A99C-5F736DFED5F6}" name="列14683"/>
    <tableColumn id="14728" xr3:uid="{106BD949-6C54-4219-8969-5EFF54F2C905}" name="列14684"/>
    <tableColumn id="14729" xr3:uid="{E1866761-3730-4BBC-8714-D47E402180F3}" name="列14685"/>
    <tableColumn id="14730" xr3:uid="{BB93C2F8-1D43-470B-A75F-31D448BC930A}" name="列14686"/>
    <tableColumn id="14731" xr3:uid="{E4902438-D328-4EF3-B438-DB7842505813}" name="列14687"/>
    <tableColumn id="14732" xr3:uid="{DCC2B3C7-533F-4DB8-9DC6-67A6B0E6274E}" name="列14688"/>
    <tableColumn id="14733" xr3:uid="{E636480B-7BEC-4CF5-8F68-D62F74BABADE}" name="列14689"/>
    <tableColumn id="14734" xr3:uid="{A22BF7B6-8DE5-4B88-9EDF-BB29C076E78C}" name="列14690"/>
    <tableColumn id="14735" xr3:uid="{10C53871-A489-4C3D-A513-B89708AA7B71}" name="列14691"/>
    <tableColumn id="14736" xr3:uid="{285013CE-6269-4DD6-A417-B40DFB05E049}" name="列14692"/>
    <tableColumn id="14737" xr3:uid="{37344EFF-2A83-48B1-AF69-46038D4EF23C}" name="列14693"/>
    <tableColumn id="14738" xr3:uid="{AD6A9D55-E01D-4FBA-B7DF-32A8700C532F}" name="列14694"/>
    <tableColumn id="14739" xr3:uid="{8FB9CBA2-2949-420B-A344-F3A118B6A907}" name="列14695"/>
    <tableColumn id="14740" xr3:uid="{95316DFB-C4DD-44C1-9D2B-64E3A67534ED}" name="列14696"/>
    <tableColumn id="14741" xr3:uid="{D7318092-DA64-4825-9B34-8051BA862C08}" name="列14697"/>
    <tableColumn id="14742" xr3:uid="{DE878A80-D6CE-44E9-A558-69AC68405D6E}" name="列14698"/>
    <tableColumn id="14743" xr3:uid="{EA6135B3-4C82-4551-941B-74AAFD276C4A}" name="列14699"/>
    <tableColumn id="14744" xr3:uid="{BF837921-A932-4D8D-881B-C240E5BF0A5B}" name="列14700"/>
    <tableColumn id="14745" xr3:uid="{DDE3629B-F972-407B-A6C7-D5C8033C2200}" name="列14701"/>
    <tableColumn id="14746" xr3:uid="{F46485F5-E949-4D6F-B1FC-313A32E7C6C3}" name="列14702"/>
    <tableColumn id="14747" xr3:uid="{E66FA23A-E818-4844-B7AC-872ADD1BADD0}" name="列14703"/>
    <tableColumn id="14748" xr3:uid="{F5449044-16BE-41B0-9B9D-EEF921619918}" name="列14704"/>
    <tableColumn id="14749" xr3:uid="{ED9BAF01-1184-4D18-8368-74D5CC648F31}" name="列14705"/>
    <tableColumn id="14750" xr3:uid="{A1A00F0B-46DE-44DD-B3FA-8C7A6145BBED}" name="列14706"/>
    <tableColumn id="14751" xr3:uid="{58C70B42-CFB0-4D31-9F30-F2E29385AE92}" name="列14707"/>
    <tableColumn id="14752" xr3:uid="{36596811-86FE-45C4-AD72-7DA452B6D042}" name="列14708"/>
    <tableColumn id="14753" xr3:uid="{BF8C7918-339B-4431-AC7F-ABF751F95204}" name="列14709"/>
    <tableColumn id="14754" xr3:uid="{F1746B23-84F5-4FD8-A120-E3CDA3985246}" name="列14710"/>
    <tableColumn id="14755" xr3:uid="{1052E23D-D9D1-414A-85DD-9A5BF5FE1F81}" name="列14711"/>
    <tableColumn id="14756" xr3:uid="{1B06E579-E7C2-429E-BA9B-8AC4969584BD}" name="列14712"/>
    <tableColumn id="14757" xr3:uid="{D029AC6F-9AA1-47F1-9348-A8CA3D809CE2}" name="列14713"/>
    <tableColumn id="14758" xr3:uid="{5B0B5FFD-2A8A-44AD-BA51-0184FB2F0682}" name="列14714"/>
    <tableColumn id="14759" xr3:uid="{218530CB-504D-44F3-B06B-204FFCFBF194}" name="列14715"/>
    <tableColumn id="14760" xr3:uid="{89F9CD9D-7C35-4734-99C4-02AA3A0C41C3}" name="列14716"/>
    <tableColumn id="14761" xr3:uid="{E65B490A-8583-4FB3-92E2-00901C4F0FA9}" name="列14717"/>
    <tableColumn id="14762" xr3:uid="{35338083-2E6B-4D03-83A9-B66E97CC1CF8}" name="列14718"/>
    <tableColumn id="14763" xr3:uid="{A6CCD8DA-1498-4BF1-839F-E1D4606DBB43}" name="列14719"/>
    <tableColumn id="14764" xr3:uid="{E635A9BC-E3CC-44D2-B879-7573C1B1A05C}" name="列14720"/>
    <tableColumn id="14765" xr3:uid="{4291EC2E-EB55-416D-86DE-2C6C000C2B37}" name="列14721"/>
    <tableColumn id="14766" xr3:uid="{69A5525C-83EB-46B1-8A12-52CA2B96724F}" name="列14722"/>
    <tableColumn id="14767" xr3:uid="{9104F8B2-01AF-4E35-9306-AC7B0904E029}" name="列14723"/>
    <tableColumn id="14768" xr3:uid="{F8128629-F9AE-404A-B7BA-F1F6EB46E399}" name="列14724"/>
    <tableColumn id="14769" xr3:uid="{9BC813F6-9CCB-4D5F-9560-782CB23AE534}" name="列14725"/>
    <tableColumn id="14770" xr3:uid="{CF5FA445-5AFB-4F04-980F-39FCD6BC089C}" name="列14726"/>
    <tableColumn id="14771" xr3:uid="{35A4FE64-6229-4653-909F-DD0B23839970}" name="列14727"/>
    <tableColumn id="14772" xr3:uid="{0A09F015-B58B-4604-B403-DC5C7D93CF5A}" name="列14728"/>
    <tableColumn id="14773" xr3:uid="{24522214-0B3F-437B-8DDA-E1060E5C11EE}" name="列14729"/>
    <tableColumn id="14774" xr3:uid="{66241169-9F01-4BAC-B575-3F5820366404}" name="列14730"/>
    <tableColumn id="14775" xr3:uid="{0DBBE1F2-4240-4F3C-8C25-45BDD57E0906}" name="列14731"/>
    <tableColumn id="14776" xr3:uid="{0E3CEE44-6BA3-4858-BC30-BA5B5A27FABF}" name="列14732"/>
    <tableColumn id="14777" xr3:uid="{475DEB10-2440-4221-AF32-10E44834F955}" name="列14733"/>
    <tableColumn id="14778" xr3:uid="{434151E7-CFD7-4423-B524-24CA7CEE006E}" name="列14734"/>
    <tableColumn id="14779" xr3:uid="{4FA2F536-04CF-406E-B87C-F2A9259C212D}" name="列14735"/>
    <tableColumn id="14780" xr3:uid="{CC2FD179-512A-4585-9118-B864C599F223}" name="列14736"/>
    <tableColumn id="14781" xr3:uid="{BCFF52C2-8F4B-4AF4-8362-EBA9FDA9AD2B}" name="列14737"/>
    <tableColumn id="14782" xr3:uid="{2F66B048-D8C8-498D-A084-A51A3D92F4C7}" name="列14738"/>
    <tableColumn id="14783" xr3:uid="{0660D399-8D1C-430B-869B-F41DB2A6C698}" name="列14739"/>
    <tableColumn id="14784" xr3:uid="{4D8D2DAD-05FC-4940-B13A-DBE13BE13BB4}" name="列14740"/>
    <tableColumn id="14785" xr3:uid="{F69D3098-9F68-4C77-B6FF-2FAC85E5ACF9}" name="列14741"/>
    <tableColumn id="14786" xr3:uid="{04E30EBB-B879-4354-9ABD-70906E4A2E0B}" name="列14742"/>
    <tableColumn id="14787" xr3:uid="{DFCBB683-53B8-486D-9D44-43793F0E0129}" name="列14743"/>
    <tableColumn id="14788" xr3:uid="{DAD386F5-8153-4205-8CD3-38A174DB3F33}" name="列14744"/>
    <tableColumn id="14789" xr3:uid="{0CE99EE9-B0B3-4573-B817-9C7BEC524544}" name="列14745"/>
    <tableColumn id="14790" xr3:uid="{80F75F4E-C932-4457-9341-796C23038A6D}" name="列14746"/>
    <tableColumn id="14791" xr3:uid="{ECBD293C-D5B2-4195-A1EA-8DE38C6A4D71}" name="列14747"/>
    <tableColumn id="14792" xr3:uid="{EFD0BB2F-24BC-495E-9929-743549B5E98D}" name="列14748"/>
    <tableColumn id="14793" xr3:uid="{4F290B15-E374-4F68-B2B6-FE2213FA36F6}" name="列14749"/>
    <tableColumn id="14794" xr3:uid="{48F811AD-BE63-4CE6-997E-2A85B74CA4D4}" name="列14750"/>
    <tableColumn id="14795" xr3:uid="{6990ED37-35E9-4C20-9A2B-431DF853D111}" name="列14751"/>
    <tableColumn id="14796" xr3:uid="{6F591DE9-BB9B-44D2-8FD7-A2340AC01BC8}" name="列14752"/>
    <tableColumn id="14797" xr3:uid="{1C627982-321B-467E-BFEB-CE24CDD047BD}" name="列14753"/>
    <tableColumn id="14798" xr3:uid="{ABDA5660-B456-43FE-A0A5-93E9F1E0DC12}" name="列14754"/>
    <tableColumn id="14799" xr3:uid="{B4D9DB47-EFF6-4676-B7B7-405A47801BFE}" name="列14755"/>
    <tableColumn id="14800" xr3:uid="{0B5D058F-F58B-4508-8A32-D1FC81F1D21A}" name="列14756"/>
    <tableColumn id="14801" xr3:uid="{6EA7C91D-732D-4464-99C1-72273237D5C2}" name="列14757"/>
    <tableColumn id="14802" xr3:uid="{5C0BAD13-3E4E-4E9A-8F48-C2E5AA5CB135}" name="列14758"/>
    <tableColumn id="14803" xr3:uid="{AD4FFF3B-B376-4A56-A933-22290E3E37EA}" name="列14759"/>
    <tableColumn id="14804" xr3:uid="{E4042EC2-99E1-4B97-9588-90057E13E3C0}" name="列14760"/>
    <tableColumn id="14805" xr3:uid="{C031F348-593E-4820-9A35-2C348FDC5249}" name="列14761"/>
    <tableColumn id="14806" xr3:uid="{90ECE906-3AC4-4997-A831-4138CDAEF542}" name="列14762"/>
    <tableColumn id="14807" xr3:uid="{AED55A6F-A610-4B13-B5C1-7E034BAC464B}" name="列14763"/>
    <tableColumn id="14808" xr3:uid="{19473B91-A316-48EC-9FB0-8E37E2711978}" name="列14764"/>
    <tableColumn id="14809" xr3:uid="{E9B4CA0D-D68F-413A-A82B-324655D03BB4}" name="列14765"/>
    <tableColumn id="14810" xr3:uid="{A849FB6C-4BF0-49A6-AD9A-707167C4231A}" name="列14766"/>
    <tableColumn id="14811" xr3:uid="{47477B32-D68F-4D7C-BCA3-404E5A042DC1}" name="列14767"/>
    <tableColumn id="14812" xr3:uid="{8EDFAC87-0AE8-4306-AD5F-FCEDC6AE9A27}" name="列14768"/>
    <tableColumn id="14813" xr3:uid="{3FB7E2E0-53A5-4203-B84E-CD1A3FBCBCD7}" name="列14769"/>
    <tableColumn id="14814" xr3:uid="{42E62CA4-030F-468A-99F5-0FFAE2EDEB14}" name="列14770"/>
    <tableColumn id="14815" xr3:uid="{2DD0DD2C-E389-4B14-9D02-ED9D7F0528E7}" name="列14771"/>
    <tableColumn id="14816" xr3:uid="{CE62B75E-4FF1-4A0B-B0AE-544B4C4CF009}" name="列14772"/>
    <tableColumn id="14817" xr3:uid="{FCC354E0-39AD-4FA7-B6B7-C2E3B3580ABB}" name="列14773"/>
    <tableColumn id="14818" xr3:uid="{2569798B-625D-4CF3-89D3-46052BED6878}" name="列14774"/>
    <tableColumn id="14819" xr3:uid="{8BB1DEAE-8154-47A2-8497-0B588999D8DB}" name="列14775"/>
    <tableColumn id="14820" xr3:uid="{189A4CAA-EF9E-47A6-A67C-BAD25A4C9BE7}" name="列14776"/>
    <tableColumn id="14821" xr3:uid="{E5D01B29-AF94-4F04-B3B7-FD03EF97E379}" name="列14777"/>
    <tableColumn id="14822" xr3:uid="{910C1831-E2D7-4FF8-BC52-3F19BA05D4CF}" name="列14778"/>
    <tableColumn id="14823" xr3:uid="{48D4894F-167F-42D1-9D5C-790883C5E98F}" name="列14779"/>
    <tableColumn id="14824" xr3:uid="{8FAEFF89-BB70-4910-AD25-C45505DDC3ED}" name="列14780"/>
    <tableColumn id="14825" xr3:uid="{1E220E1D-D47F-43D1-8BA7-613FA58D4916}" name="列14781"/>
    <tableColumn id="14826" xr3:uid="{3FD21C78-120B-43B2-8C23-4FA73D4C9C65}" name="列14782"/>
    <tableColumn id="14827" xr3:uid="{2D3AA894-A751-402A-B99E-C8BD1C91B0A3}" name="列14783"/>
    <tableColumn id="14828" xr3:uid="{4A5B7091-9CF0-4971-BC7D-4C5814826C06}" name="列14784"/>
    <tableColumn id="14829" xr3:uid="{6F0339AA-1DEB-45D5-8AD6-72312657272F}" name="列14785"/>
    <tableColumn id="14830" xr3:uid="{8F027B17-10D9-4018-A95B-042C804C289B}" name="列14786"/>
    <tableColumn id="14831" xr3:uid="{DEDA467F-ED4F-44B5-AADE-AD7B01D1102F}" name="列14787"/>
    <tableColumn id="14832" xr3:uid="{EEC5AF78-E3B4-433B-8F0A-5AEA7CAFECD4}" name="列14788"/>
    <tableColumn id="14833" xr3:uid="{655885DF-8429-4409-8F8D-ED4612A9129E}" name="列14789"/>
    <tableColumn id="14834" xr3:uid="{F30413CB-2DCF-4287-A49C-73F515313DA3}" name="列14790"/>
    <tableColumn id="14835" xr3:uid="{66357011-9C82-4A78-8285-14B47A05BD55}" name="列14791"/>
    <tableColumn id="14836" xr3:uid="{B95B9135-C1D4-4DC5-95B7-B1C52E264D4E}" name="列14792"/>
    <tableColumn id="14837" xr3:uid="{D91E2A30-BE0D-46AD-8981-EE8785749546}" name="列14793"/>
    <tableColumn id="14838" xr3:uid="{5CDC8BE2-ACC4-4016-A5F3-3BC149E7F808}" name="列14794"/>
    <tableColumn id="14839" xr3:uid="{50092322-F131-40AC-9BFA-99BDF2645127}" name="列14795"/>
    <tableColumn id="14840" xr3:uid="{378AA4A7-80CD-4946-A022-CFE76DA35544}" name="列14796"/>
    <tableColumn id="14841" xr3:uid="{CCD861BB-029D-4A70-9DAD-802B979FDE33}" name="列14797"/>
    <tableColumn id="14842" xr3:uid="{F1FFDF94-CE19-4A3B-8804-ACF994331E12}" name="列14798"/>
    <tableColumn id="14843" xr3:uid="{FA260EE2-CE3F-4405-A3DF-ED117C5F139C}" name="列14799"/>
    <tableColumn id="14844" xr3:uid="{2F0A7E3D-116F-4ECC-A5D5-55E74A806C19}" name="列14800"/>
    <tableColumn id="14845" xr3:uid="{9E095792-A9A9-4AC5-AFA4-7D2646C20BEF}" name="列14801"/>
    <tableColumn id="14846" xr3:uid="{38E60BE5-ECBE-433B-A573-6BDE9166957B}" name="列14802"/>
    <tableColumn id="14847" xr3:uid="{A00C465B-F169-44A1-9427-4F05ABECB299}" name="列14803"/>
    <tableColumn id="14848" xr3:uid="{63CF3745-1FB0-40CC-B4B9-5C32804A1207}" name="列14804"/>
    <tableColumn id="14849" xr3:uid="{486ACA97-607B-43EE-974F-640DC65377A6}" name="列14805"/>
    <tableColumn id="14850" xr3:uid="{DACE0A2A-FE24-4627-879C-978D3EC699AE}" name="列14806"/>
    <tableColumn id="14851" xr3:uid="{35FC69C4-31AB-493F-A229-CF5C866B6212}" name="列14807"/>
    <tableColumn id="14852" xr3:uid="{6BAC6B62-E86C-4D60-A5C1-1D5F6520B75B}" name="列14808"/>
    <tableColumn id="14853" xr3:uid="{FD7D7F13-CCE5-4399-92A1-DC6926861033}" name="列14809"/>
    <tableColumn id="14854" xr3:uid="{8B8E52CC-9807-444A-AE29-D70317DEC078}" name="列14810"/>
    <tableColumn id="14855" xr3:uid="{EC02836C-D27A-4F1C-B418-9A9A1EDEA54E}" name="列14811"/>
    <tableColumn id="14856" xr3:uid="{CDF072DA-2E52-4C8B-B09B-E54AA9433341}" name="列14812"/>
    <tableColumn id="14857" xr3:uid="{E625DF58-CDB7-44B6-B003-0E23AEBFDAC8}" name="列14813"/>
    <tableColumn id="14858" xr3:uid="{62329D8C-551C-4570-A4F6-0BFA8D802059}" name="列14814"/>
    <tableColumn id="14859" xr3:uid="{081B69FF-3674-4F36-9B09-E8C595873DC5}" name="列14815"/>
    <tableColumn id="14860" xr3:uid="{E55815B1-A7E9-45F4-9EE3-1ADB1519A00B}" name="列14816"/>
    <tableColumn id="14861" xr3:uid="{21E0F30A-0868-43F9-9132-860E346C226E}" name="列14817"/>
    <tableColumn id="14862" xr3:uid="{3A68C1B1-C67B-49F1-8B1E-930B1C68607B}" name="列14818"/>
    <tableColumn id="14863" xr3:uid="{59C11328-11CB-422A-B321-164F9871733C}" name="列14819"/>
    <tableColumn id="14864" xr3:uid="{C65C64D9-A444-4174-92B4-E290BE166763}" name="列14820"/>
    <tableColumn id="14865" xr3:uid="{696B8910-E874-40BF-B072-A7C2BBA64A1E}" name="列14821"/>
    <tableColumn id="14866" xr3:uid="{CE0885B2-5559-4C33-B64A-BE721D7F45FA}" name="列14822"/>
    <tableColumn id="14867" xr3:uid="{7343E287-24DE-4143-ABF4-04A70D2AE7DF}" name="列14823"/>
    <tableColumn id="14868" xr3:uid="{D094DBB8-A490-4D26-B780-1C03603B1042}" name="列14824"/>
    <tableColumn id="14869" xr3:uid="{0A93A1F4-B17D-428C-B139-EFCAEFD0BE68}" name="列14825"/>
    <tableColumn id="14870" xr3:uid="{E47AE647-0C69-45C5-A7ED-36262AB2BB30}" name="列14826"/>
    <tableColumn id="14871" xr3:uid="{E13B0ABB-DA05-41F7-9A09-15BDF0A72E10}" name="列14827"/>
    <tableColumn id="14872" xr3:uid="{95088639-2BE0-4386-A2DC-CF3859F26C9F}" name="列14828"/>
    <tableColumn id="14873" xr3:uid="{618DD7C7-2646-47A8-903E-4BD8C7B55C5A}" name="列14829"/>
    <tableColumn id="14874" xr3:uid="{CE00EE0C-96AA-438C-A7F2-821551546F71}" name="列14830"/>
    <tableColumn id="14875" xr3:uid="{067A299B-43BB-4B8F-AD4D-FFE9B37AA489}" name="列14831"/>
    <tableColumn id="14876" xr3:uid="{61320D9D-AE6B-4939-9885-7C8FA8044EE2}" name="列14832"/>
    <tableColumn id="14877" xr3:uid="{F0DA9526-BC6B-473D-BA29-23581C91BC88}" name="列14833"/>
    <tableColumn id="14878" xr3:uid="{2A243C47-DDC0-4841-AA98-BA5AD96375F6}" name="列14834"/>
    <tableColumn id="14879" xr3:uid="{2072594F-C23C-4103-9A7D-71DD3B749C12}" name="列14835"/>
    <tableColumn id="14880" xr3:uid="{88DB77DC-BD28-489B-889C-98E27F83D274}" name="列14836"/>
    <tableColumn id="14881" xr3:uid="{B53B4B4D-3EE0-47CC-B811-CD31FC13E124}" name="列14837"/>
    <tableColumn id="14882" xr3:uid="{1826F76C-5A10-4BF9-B1BC-58C71FC4AFF6}" name="列14838"/>
    <tableColumn id="14883" xr3:uid="{6F123189-D78E-4DE9-8B55-040220EBD78D}" name="列14839"/>
    <tableColumn id="14884" xr3:uid="{4F81EBD6-8915-4FA1-8592-F2D95BB2AC5F}" name="列14840"/>
    <tableColumn id="14885" xr3:uid="{02710137-C42C-4D04-8F65-7D26EF945E26}" name="列14841"/>
    <tableColumn id="14886" xr3:uid="{76C12D42-18C4-483A-8476-9D088FBA23EB}" name="列14842"/>
    <tableColumn id="14887" xr3:uid="{2A4C90D6-62E0-4498-A1AE-4F64BBC1F69A}" name="列14843"/>
    <tableColumn id="14888" xr3:uid="{3EF73115-E1E5-4EFC-A464-97000A0B4498}" name="列14844"/>
    <tableColumn id="14889" xr3:uid="{BFF0F312-A35A-4499-B78E-DC37532404EA}" name="列14845"/>
    <tableColumn id="14890" xr3:uid="{BF7800F4-E277-4857-8626-1FD4AA58127B}" name="列14846"/>
    <tableColumn id="14891" xr3:uid="{C400127E-23A1-43E7-A8AE-CDD046ABE0F6}" name="列14847"/>
    <tableColumn id="14892" xr3:uid="{01CA849D-CF84-4D85-BDFD-78222B4CCB6D}" name="列14848"/>
    <tableColumn id="14893" xr3:uid="{822AF934-4C19-437E-80DC-6587390298EF}" name="列14849"/>
    <tableColumn id="14894" xr3:uid="{33ED3491-0205-4358-9DAA-635671A0E0D2}" name="列14850"/>
    <tableColumn id="14895" xr3:uid="{5050F0ED-DF96-4682-B2E2-BC10BB383269}" name="列14851"/>
    <tableColumn id="14896" xr3:uid="{387F21D5-8AAB-49EC-9C5A-F03523DE93E5}" name="列14852"/>
    <tableColumn id="14897" xr3:uid="{F5CD542C-C482-4AB3-BC2A-202F2770AF54}" name="列14853"/>
    <tableColumn id="14898" xr3:uid="{3D5BF46D-0C5A-40B0-A65C-EE8E86BF5489}" name="列14854"/>
    <tableColumn id="14899" xr3:uid="{BBDB7A90-398E-4155-8281-E214DF06826F}" name="列14855"/>
    <tableColumn id="14900" xr3:uid="{4EB3780C-0DC2-4ABF-BA19-66907DD729B9}" name="列14856"/>
    <tableColumn id="14901" xr3:uid="{91768DCF-6242-4494-90E7-ADD328A95EBB}" name="列14857"/>
    <tableColumn id="14902" xr3:uid="{CA7494B2-5CE2-4DEB-B2D6-48BFE0697DDA}" name="列14858"/>
    <tableColumn id="14903" xr3:uid="{F83578F2-7A3A-4494-9F20-2C8951C53CEF}" name="列14859"/>
    <tableColumn id="14904" xr3:uid="{54621D2D-59E0-4A9C-B220-BBDAF7AE468F}" name="列14860"/>
    <tableColumn id="14905" xr3:uid="{8E554F6F-8D99-47CE-85F6-E439084A3E68}" name="列14861"/>
    <tableColumn id="14906" xr3:uid="{990F5F0A-4ED2-4944-9B26-7B729506A1B9}" name="列14862"/>
    <tableColumn id="14907" xr3:uid="{42500CC3-DAF9-4C4A-A77B-D8CDF6519787}" name="列14863"/>
    <tableColumn id="14908" xr3:uid="{5F38A1B0-74E2-4CDC-B192-221A2325BBC2}" name="列14864"/>
    <tableColumn id="14909" xr3:uid="{9BB57EDA-B9B8-45AF-9F2D-A101F86AB8AB}" name="列14865"/>
    <tableColumn id="14910" xr3:uid="{F08EFE67-38F3-46B4-9BD9-F6C0DAEAFDD8}" name="列14866"/>
    <tableColumn id="14911" xr3:uid="{4EB16CF7-FEBD-4DCC-9AB7-52F71CFD65D9}" name="列14867"/>
    <tableColumn id="14912" xr3:uid="{27ACF555-63A7-47DA-99F2-0DE8BFCDE5C0}" name="列14868"/>
    <tableColumn id="14913" xr3:uid="{ACA9A5B0-73BE-4F20-9F08-5329D64DF8F5}" name="列14869"/>
    <tableColumn id="14914" xr3:uid="{CA6B19DA-6354-4DFD-A73E-C72F42073629}" name="列14870"/>
    <tableColumn id="14915" xr3:uid="{0E813FD0-F155-4375-94F6-B49524499E41}" name="列14871"/>
    <tableColumn id="14916" xr3:uid="{BFC90452-B25E-4407-8781-2477674D0A57}" name="列14872"/>
    <tableColumn id="14917" xr3:uid="{A6D5640F-A888-4763-B5C8-A8426D57F990}" name="列14873"/>
    <tableColumn id="14918" xr3:uid="{934CF535-7D0E-44EF-800B-28E05FC92C31}" name="列14874"/>
    <tableColumn id="14919" xr3:uid="{1F2AECE7-7E5F-4A2B-BBD1-D7B2AF6E313C}" name="列14875"/>
    <tableColumn id="14920" xr3:uid="{65409319-759C-42A7-9B2F-6B2E052AA9D4}" name="列14876"/>
    <tableColumn id="14921" xr3:uid="{40928E80-8B3F-4B25-A812-982706A9B59C}" name="列14877"/>
    <tableColumn id="14922" xr3:uid="{9BC002ED-DE3C-4BB1-A266-DDA7AACC6773}" name="列14878"/>
    <tableColumn id="14923" xr3:uid="{4DDB3411-3BEA-4AFD-8E8D-9ECDFD53954E}" name="列14879"/>
    <tableColumn id="14924" xr3:uid="{F031EB72-AF53-448E-8D9B-E605C50E634D}" name="列14880"/>
    <tableColumn id="14925" xr3:uid="{247FE19C-972F-4741-AE77-6869F22BF9FE}" name="列14881"/>
    <tableColumn id="14926" xr3:uid="{D0816A14-4CB7-4634-BB14-302CC0614CCF}" name="列14882"/>
    <tableColumn id="14927" xr3:uid="{7DA5F201-CD6E-4063-971D-1A41A62637C7}" name="列14883"/>
    <tableColumn id="14928" xr3:uid="{FAA36BA5-38E1-434D-84BC-4074B9B57AEE}" name="列14884"/>
    <tableColumn id="14929" xr3:uid="{F67CD63A-000D-43CF-A233-34014D1190E8}" name="列14885"/>
    <tableColumn id="14930" xr3:uid="{50107664-FFC8-443E-8222-2A081B2EBE1C}" name="列14886"/>
    <tableColumn id="14931" xr3:uid="{8C6A48BD-A191-4761-861F-B3888350154B}" name="列14887"/>
    <tableColumn id="14932" xr3:uid="{C35435C2-8770-49F1-B93B-548BD738CDD8}" name="列14888"/>
    <tableColumn id="14933" xr3:uid="{3B35B01B-57FE-402C-B20D-D1DA2AB65148}" name="列14889"/>
    <tableColumn id="14934" xr3:uid="{B2F078D8-8597-4C48-A683-396396222143}" name="列14890"/>
    <tableColumn id="14935" xr3:uid="{E2B83518-B404-4907-B1FE-5A81B02B530B}" name="列14891"/>
    <tableColumn id="14936" xr3:uid="{976A1EF4-DFB4-4CAE-8450-4A2C0565C0F7}" name="列14892"/>
    <tableColumn id="14937" xr3:uid="{751B155A-E026-43FD-8316-5320EF516E68}" name="列14893"/>
    <tableColumn id="14938" xr3:uid="{31D79ECC-C208-4AD8-AD2C-E67A807B8419}" name="列14894"/>
    <tableColumn id="14939" xr3:uid="{9A953E74-BDF0-4B5A-AF6D-C1C134ECC326}" name="列14895"/>
    <tableColumn id="14940" xr3:uid="{8531A5CC-901C-42E6-ACF3-E55F6DE22DFB}" name="列14896"/>
    <tableColumn id="14941" xr3:uid="{42002ADE-E946-4F2A-89A8-E15571EB3A30}" name="列14897"/>
    <tableColumn id="14942" xr3:uid="{76DF0502-D2F0-4192-A2C6-23039E6012D3}" name="列14898"/>
    <tableColumn id="14943" xr3:uid="{004D6266-5E65-4C57-9F5D-3423F8674E84}" name="列14899"/>
    <tableColumn id="14944" xr3:uid="{56B4F997-0CB4-4550-81DD-5391E8B62B00}" name="列14900"/>
    <tableColumn id="14945" xr3:uid="{8058A62A-F225-48BF-9223-275930959C9A}" name="列14901"/>
    <tableColumn id="14946" xr3:uid="{1A376FDF-F515-4979-B61D-9D0F85929B97}" name="列14902"/>
    <tableColumn id="14947" xr3:uid="{E9C9D54F-E58F-45F2-A1B7-C7AB405EE7A7}" name="列14903"/>
    <tableColumn id="14948" xr3:uid="{24337417-97D7-4C89-972E-C65E46159705}" name="列14904"/>
    <tableColumn id="14949" xr3:uid="{1DAE09F3-01EA-42FD-AC34-1812852B6FF1}" name="列14905"/>
    <tableColumn id="14950" xr3:uid="{DAA2E623-B04B-4E61-85C3-5547BF5D8F57}" name="列14906"/>
    <tableColumn id="14951" xr3:uid="{28FD302B-6AC1-4FA5-BC39-FE21F377B62F}" name="列14907"/>
    <tableColumn id="14952" xr3:uid="{F3A39495-BA28-4608-93BC-E643AA962647}" name="列14908"/>
    <tableColumn id="14953" xr3:uid="{E4C8712B-EAB8-42F8-A297-B34A4B365308}" name="列14909"/>
    <tableColumn id="14954" xr3:uid="{7C2E41E7-AAA3-46EA-9E85-E538786733D9}" name="列14910"/>
    <tableColumn id="14955" xr3:uid="{9B493A2E-0D95-47FD-A991-B663EE8C217E}" name="列14911"/>
    <tableColumn id="14956" xr3:uid="{34BF2784-D55A-4185-B9D1-30A29456E418}" name="列14912"/>
    <tableColumn id="14957" xr3:uid="{9D272BEE-6624-4DB1-91FB-FAF2AEA132F2}" name="列14913"/>
    <tableColumn id="14958" xr3:uid="{4BFA64CC-D613-430C-9815-C6B7F3357EB6}" name="列14914"/>
    <tableColumn id="14959" xr3:uid="{8B3DB6FA-4E99-497F-8ECB-DE9BBBD38DF5}" name="列14915"/>
    <tableColumn id="14960" xr3:uid="{BD4A9B7A-D80A-4444-AA4C-76D023B86B3C}" name="列14916"/>
    <tableColumn id="14961" xr3:uid="{ABF05AC4-39B1-4FFB-A6A4-3632EA71D642}" name="列14917"/>
    <tableColumn id="14962" xr3:uid="{8C17AE22-DD5D-415E-A5CF-EC983FB67973}" name="列14918"/>
    <tableColumn id="14963" xr3:uid="{8031A69E-3424-4415-B54C-2D7F453D5F7B}" name="列14919"/>
    <tableColumn id="14964" xr3:uid="{83EA3598-540B-4BE9-9B30-09B0CC3E2352}" name="列14920"/>
    <tableColumn id="14965" xr3:uid="{3E57FD08-F12D-4CB6-A775-3E1D7B03A5BB}" name="列14921"/>
    <tableColumn id="14966" xr3:uid="{9BAAF0F8-433D-451C-9189-926EC9FC50CF}" name="列14922"/>
    <tableColumn id="14967" xr3:uid="{C4A18AE6-4AC4-4486-84CC-49B4CDD1307A}" name="列14923"/>
    <tableColumn id="14968" xr3:uid="{8491D0EF-1D65-4932-BCCF-0497877BE665}" name="列14924"/>
    <tableColumn id="14969" xr3:uid="{AA2AEA74-6976-47A9-9D68-8DF49E451238}" name="列14925"/>
    <tableColumn id="14970" xr3:uid="{A7D544F4-1E89-4F96-9AEF-5DA52007238B}" name="列14926"/>
    <tableColumn id="14971" xr3:uid="{BB4DA2DB-5CC3-478A-A0B9-1A889B26D1D8}" name="列14927"/>
    <tableColumn id="14972" xr3:uid="{0178FA46-9BC1-4E0C-9269-F0989C7990C9}" name="列14928"/>
    <tableColumn id="14973" xr3:uid="{1CA47668-1281-4EFD-8D43-81756687713B}" name="列14929"/>
    <tableColumn id="14974" xr3:uid="{D7A2C651-8DA2-4D10-8CD6-7B17967C2D16}" name="列14930"/>
    <tableColumn id="14975" xr3:uid="{0B19FD8A-6EE8-4C80-9833-27486E4343B3}" name="列14931"/>
    <tableColumn id="14976" xr3:uid="{FC52249A-1C8F-4658-8096-31895D0AD0EC}" name="列14932"/>
    <tableColumn id="14977" xr3:uid="{6DAC9B2D-412A-43CD-8138-2C942714B51E}" name="列14933"/>
    <tableColumn id="14978" xr3:uid="{84058DC3-034E-4CE7-9815-582F3D9C37A8}" name="列14934"/>
    <tableColumn id="14979" xr3:uid="{9F65ACB0-D1FB-4BAF-AA2B-2F284F571141}" name="列14935"/>
    <tableColumn id="14980" xr3:uid="{810C70C4-2738-443F-BF49-5A9ED849A43C}" name="列14936"/>
    <tableColumn id="14981" xr3:uid="{0BF8532A-B5BA-4604-8B08-0FB2CCA471EB}" name="列14937"/>
    <tableColumn id="14982" xr3:uid="{ED274122-1E52-4C2A-9EC1-F37878C1C7B3}" name="列14938"/>
    <tableColumn id="14983" xr3:uid="{97660087-EE30-45E6-A0DE-8A2811ED7E49}" name="列14939"/>
    <tableColumn id="14984" xr3:uid="{68EA4B42-4537-49E0-9C7D-8C5A6DE99598}" name="列14940"/>
    <tableColumn id="14985" xr3:uid="{E0D227CC-777F-473C-B6C6-F6EE65E06636}" name="列14941"/>
    <tableColumn id="14986" xr3:uid="{AA00F452-1E4C-46E9-8048-7EC266F666D5}" name="列14942"/>
    <tableColumn id="14987" xr3:uid="{A234CD58-F051-4D1A-BFA9-3B4D6273C1DE}" name="列14943"/>
    <tableColumn id="14988" xr3:uid="{72676591-0342-4207-BD4A-6171B487FDAC}" name="列14944"/>
    <tableColumn id="14989" xr3:uid="{B4C04F1A-1788-4AFE-BE27-CE76DEE37A33}" name="列14945"/>
    <tableColumn id="14990" xr3:uid="{46FBBE90-6BB7-4E12-98D8-42D8E9AF7493}" name="列14946"/>
    <tableColumn id="14991" xr3:uid="{58F2BDD2-53BF-4A6F-9020-DDAB029E065A}" name="列14947"/>
    <tableColumn id="14992" xr3:uid="{5CCA6D13-A96D-4C4A-A52E-C7E7B4C251CF}" name="列14948"/>
    <tableColumn id="14993" xr3:uid="{4740F93C-BEA5-4DC9-B483-E352DEC561E5}" name="列14949"/>
    <tableColumn id="14994" xr3:uid="{430531E8-3FBE-48CF-A8F2-6AD6A6EC0B03}" name="列14950"/>
    <tableColumn id="14995" xr3:uid="{CC4ADB62-2FB3-45DF-9C52-906CD397E7EF}" name="列14951"/>
    <tableColumn id="14996" xr3:uid="{F0F8AA98-35CF-4D5C-86A0-37366C8B1267}" name="列14952"/>
    <tableColumn id="14997" xr3:uid="{C858678A-F1E4-40AD-A9C3-F81FD2FB869F}" name="列14953"/>
    <tableColumn id="14998" xr3:uid="{FE762E13-C93E-47D1-9D93-772B1E1A58D7}" name="列14954"/>
    <tableColumn id="14999" xr3:uid="{87D9A9CC-94B0-4A51-BFB5-BD78E7BF8366}" name="列14955"/>
    <tableColumn id="15000" xr3:uid="{3B080FD5-5D02-494B-9966-3E4E92673900}" name="列14956"/>
    <tableColumn id="15001" xr3:uid="{7B31397E-E0EC-422C-A1BD-E1C9A091BCA4}" name="列14957"/>
    <tableColumn id="15002" xr3:uid="{77773A47-716A-4E0E-B7F2-DE107464592F}" name="列14958"/>
    <tableColumn id="15003" xr3:uid="{BAE8E90D-4131-4850-9FBD-D55684E7C63B}" name="列14959"/>
    <tableColumn id="15004" xr3:uid="{1C713D1D-CBFB-425F-B46D-951B49B4587E}" name="列14960"/>
    <tableColumn id="15005" xr3:uid="{BBA7088D-136A-4F6A-A503-9B95AB67E14F}" name="列14961"/>
    <tableColumn id="15006" xr3:uid="{90791659-A23B-4E75-8F26-858DF55FBEDD}" name="列14962"/>
    <tableColumn id="15007" xr3:uid="{09B0A0D0-1C3A-450A-9865-7AC8D8805423}" name="列14963"/>
    <tableColumn id="15008" xr3:uid="{23E6106A-4973-4E5B-872E-C383D9DDFE2F}" name="列14964"/>
    <tableColumn id="15009" xr3:uid="{176B7DF6-D5C6-4A8A-9DC9-17BA7AB729C9}" name="列14965"/>
    <tableColumn id="15010" xr3:uid="{32FC5842-DBE7-4BCB-9645-C7CC324BC52F}" name="列14966"/>
    <tableColumn id="15011" xr3:uid="{D5F2D3A7-48C6-4488-85CB-5E2070EFB294}" name="列14967"/>
    <tableColumn id="15012" xr3:uid="{4728B5E8-98F3-42BC-AB02-CC6CCD8C1D74}" name="列14968"/>
    <tableColumn id="15013" xr3:uid="{46F18294-9995-43B3-95BE-9BEDA1FD790A}" name="列14969"/>
    <tableColumn id="15014" xr3:uid="{5A2EFE3A-EB53-4AE2-9204-2AA6013A07C1}" name="列14970"/>
    <tableColumn id="15015" xr3:uid="{5C640224-198D-4B19-9AF7-62D1DAD96422}" name="列14971"/>
    <tableColumn id="15016" xr3:uid="{2638D400-C56D-4AD1-B96F-1B71E4E77935}" name="列14972"/>
    <tableColumn id="15017" xr3:uid="{EC8417FB-3B35-49B1-9AB0-AD645609EE0B}" name="列14973"/>
    <tableColumn id="15018" xr3:uid="{BD3475F7-45F5-45CC-80EE-D4C1C1C0E407}" name="列14974"/>
    <tableColumn id="15019" xr3:uid="{2F128010-D1BD-4296-9384-EA15BB56E305}" name="列14975"/>
    <tableColumn id="15020" xr3:uid="{E3B61544-7797-4896-8985-1AE21D8D2005}" name="列14976"/>
    <tableColumn id="15021" xr3:uid="{076EBAB4-7FE3-4C88-A45D-42EAA3BD78A7}" name="列14977"/>
    <tableColumn id="15022" xr3:uid="{C257496D-0059-4BD0-8EA9-0CAB5779286F}" name="列14978"/>
    <tableColumn id="15023" xr3:uid="{A1EB608C-D22F-4D55-AD29-0084F54FDE93}" name="列14979"/>
    <tableColumn id="15024" xr3:uid="{543F76A4-7CB2-445A-B78F-4D70BFFE9CC8}" name="列14980"/>
    <tableColumn id="15025" xr3:uid="{518696D0-4947-4C0A-8010-60102BF1A800}" name="列14981"/>
    <tableColumn id="15026" xr3:uid="{09695AAD-0B4C-4570-AEEC-14105EFA85C9}" name="列14982"/>
    <tableColumn id="15027" xr3:uid="{77E96481-5805-4FF7-9497-53A2386F63F6}" name="列14983"/>
    <tableColumn id="15028" xr3:uid="{9945F6C8-71F0-4C4E-BEC6-094482D2241C}" name="列14984"/>
    <tableColumn id="15029" xr3:uid="{CDA038FB-2A89-4E1E-9571-C1E300A7C5BD}" name="列14985"/>
    <tableColumn id="15030" xr3:uid="{9A26C49E-B783-4BE8-8226-B947FBF33CE7}" name="列14986"/>
    <tableColumn id="15031" xr3:uid="{6D7C3933-67DD-43BE-A9A9-D713F9613C11}" name="列14987"/>
    <tableColumn id="15032" xr3:uid="{BC03D13D-C24B-438A-803A-49ED2EF6E91B}" name="列14988"/>
    <tableColumn id="15033" xr3:uid="{E882B77D-ACF8-4E44-B086-505917F5EF12}" name="列14989"/>
    <tableColumn id="15034" xr3:uid="{B4F6B021-97DA-4C53-9E12-FFFFE817AF4D}" name="列14990"/>
    <tableColumn id="15035" xr3:uid="{8C79D4AF-48BC-4D60-8F7D-A8355BAE655E}" name="列14991"/>
    <tableColumn id="15036" xr3:uid="{718107D0-0CFB-4CDE-964F-622138AA014C}" name="列14992"/>
    <tableColumn id="15037" xr3:uid="{6D59D97F-4DA6-4171-8345-2F4B76A514F4}" name="列14993"/>
    <tableColumn id="15038" xr3:uid="{47ADBB12-7D36-487A-B832-7928D63741CA}" name="列14994"/>
    <tableColumn id="15039" xr3:uid="{48442730-3827-4B79-934A-BAAFAB637922}" name="列14995"/>
    <tableColumn id="15040" xr3:uid="{4B23DC08-EFF6-4BA3-84FE-7701261FB019}" name="列14996"/>
    <tableColumn id="15041" xr3:uid="{DCAA1097-2310-4055-82C5-BEA6233471F1}" name="列14997"/>
    <tableColumn id="15042" xr3:uid="{5D32A52A-2669-45CA-8953-EF64C74BD2DE}" name="列14998"/>
    <tableColumn id="15043" xr3:uid="{C11CDA22-7AFD-45ED-A7C0-7CBE96F2A741}" name="列14999"/>
    <tableColumn id="15044" xr3:uid="{84655F8B-23AC-4CBC-A125-392F79DA5792}" name="列15000"/>
    <tableColumn id="15045" xr3:uid="{EA507B20-AF89-4C27-94C9-9AD852161729}" name="列15001"/>
    <tableColumn id="15046" xr3:uid="{67176797-FE6B-4009-84A4-E2127C47A62C}" name="列15002"/>
    <tableColumn id="15047" xr3:uid="{7FD02BD6-00E9-4D27-A49D-32CE3A325B5C}" name="列15003"/>
    <tableColumn id="15048" xr3:uid="{9BFB712F-AC17-409C-AFA0-E8E8EAD9104C}" name="列15004"/>
    <tableColumn id="15049" xr3:uid="{56D348C2-4F93-455B-AC18-256F1B3CDD1D}" name="列15005"/>
    <tableColumn id="15050" xr3:uid="{FA2AB362-4691-436F-9DEF-87DC2EF079FF}" name="列15006"/>
    <tableColumn id="15051" xr3:uid="{6E489B16-37C7-429F-9C52-2DE066546857}" name="列15007"/>
    <tableColumn id="15052" xr3:uid="{313FB0E0-484F-44C5-B39F-3776A46442B1}" name="列15008"/>
    <tableColumn id="15053" xr3:uid="{BBB1C930-D680-4A55-A90F-9E4AE242E6ED}" name="列15009"/>
    <tableColumn id="15054" xr3:uid="{EB266A63-B3CC-435C-BA52-C9C1BE0878A7}" name="列15010"/>
    <tableColumn id="15055" xr3:uid="{DAFA875B-49D3-44E7-9467-E5168BFD8FE2}" name="列15011"/>
    <tableColumn id="15056" xr3:uid="{B0615610-E65D-4B99-ADBF-5A9EF6ABF9C4}" name="列15012"/>
    <tableColumn id="15057" xr3:uid="{8FD7854A-6441-456B-8265-A4EA9FBD76F6}" name="列15013"/>
    <tableColumn id="15058" xr3:uid="{1D9C5748-EB77-485B-9580-6120B6357222}" name="列15014"/>
    <tableColumn id="15059" xr3:uid="{311E399B-BFB0-4CE9-BC31-D9632C18D0CA}" name="列15015"/>
    <tableColumn id="15060" xr3:uid="{04E92814-636C-49CC-BB65-A9E48A0A1547}" name="列15016"/>
    <tableColumn id="15061" xr3:uid="{42D032D6-C9D6-4DB4-B6C0-D66293796ED2}" name="列15017"/>
    <tableColumn id="15062" xr3:uid="{902C2534-23BD-4DF4-9AFE-A919296DAC9C}" name="列15018"/>
    <tableColumn id="15063" xr3:uid="{720D77E7-8A6D-4A70-A571-CED85C9064D5}" name="列15019"/>
    <tableColumn id="15064" xr3:uid="{3A02ECD9-0AFD-44B3-AD53-B241BE9B9829}" name="列15020"/>
    <tableColumn id="15065" xr3:uid="{966237C5-92A7-4A91-8252-AC30BDAEC882}" name="列15021"/>
    <tableColumn id="15066" xr3:uid="{DA0528C3-8E32-46B1-9D10-739D42D42B26}" name="列15022"/>
    <tableColumn id="15067" xr3:uid="{EBD2C031-16F6-4FF3-87B8-2EB95A4DA871}" name="列15023"/>
    <tableColumn id="15068" xr3:uid="{718201D0-974B-4350-949B-6319327C3BC0}" name="列15024"/>
    <tableColumn id="15069" xr3:uid="{7E4E60B2-BE03-4AED-8AB6-D05B02111346}" name="列15025"/>
    <tableColumn id="15070" xr3:uid="{3D6A0374-BF9B-4A46-82C9-7981A04F59C0}" name="列15026"/>
    <tableColumn id="15071" xr3:uid="{8C769FC4-9C31-41C0-B72B-64C4947EC5A8}" name="列15027"/>
    <tableColumn id="15072" xr3:uid="{80496A94-FE10-4174-8451-83798AA0ABD2}" name="列15028"/>
    <tableColumn id="15073" xr3:uid="{1597D02C-D826-45A7-AFD9-E47FC8810329}" name="列15029"/>
    <tableColumn id="15074" xr3:uid="{54578103-21A8-40B1-8FFC-028B308A14D2}" name="列15030"/>
    <tableColumn id="15075" xr3:uid="{171E3826-B80D-4948-A780-D3CBB0ED8891}" name="列15031"/>
    <tableColumn id="15076" xr3:uid="{5F394B3C-EB00-4B35-9185-7F7C12A9EEDA}" name="列15032"/>
    <tableColumn id="15077" xr3:uid="{AF9B477B-0C24-46C2-B18F-B6A735978563}" name="列15033"/>
    <tableColumn id="15078" xr3:uid="{5129B0C7-10DA-429B-9122-A3CACA4F34D5}" name="列15034"/>
    <tableColumn id="15079" xr3:uid="{87001ECA-3FAA-42CE-86C1-31CF9A2DAE85}" name="列15035"/>
    <tableColumn id="15080" xr3:uid="{65BE632B-FFA1-4FDE-A5BF-5366B8CC77BE}" name="列15036"/>
    <tableColumn id="15081" xr3:uid="{D4480F90-3825-4B7A-97F1-610C656F73AB}" name="列15037"/>
    <tableColumn id="15082" xr3:uid="{5989DB93-C98F-44DF-9AE8-8D00DF249E9A}" name="列15038"/>
    <tableColumn id="15083" xr3:uid="{19E13CDD-97CF-4916-9A24-9B39C96E5547}" name="列15039"/>
    <tableColumn id="15084" xr3:uid="{FD05FD8A-80A6-40B3-8745-ED450A92015C}" name="列15040"/>
    <tableColumn id="15085" xr3:uid="{0747D169-AB08-467A-A56E-2FC3F0F40013}" name="列15041"/>
    <tableColumn id="15086" xr3:uid="{3F10FBFF-899D-4EEE-8092-78E8158CA83F}" name="列15042"/>
    <tableColumn id="15087" xr3:uid="{B48BF2B0-45BC-40C0-9AA8-07E253B99336}" name="列15043"/>
    <tableColumn id="15088" xr3:uid="{3448EB80-A5BC-4529-A2F3-9564573D84D8}" name="列15044"/>
    <tableColumn id="15089" xr3:uid="{360D5A83-20EB-471C-A8FA-2AA438092E44}" name="列15045"/>
    <tableColumn id="15090" xr3:uid="{C9F49BA3-A951-454B-BC15-004F059909BA}" name="列15046"/>
    <tableColumn id="15091" xr3:uid="{CE62E4AF-EADD-4622-9948-E04C2FA89FA8}" name="列15047"/>
    <tableColumn id="15092" xr3:uid="{89B883F0-C654-430D-B89D-5D6F50BFA898}" name="列15048"/>
    <tableColumn id="15093" xr3:uid="{88D3E5EE-E37E-46B1-9042-435A29B9A311}" name="列15049"/>
    <tableColumn id="15094" xr3:uid="{8CA8FFE3-98F9-4628-80C3-810F1F50C1EF}" name="列15050"/>
    <tableColumn id="15095" xr3:uid="{44EF490B-70F7-4EB5-AC17-CDEFC8FAB4AF}" name="列15051"/>
    <tableColumn id="15096" xr3:uid="{EA9CDE94-4C7B-44C1-9E58-9F05D1F90A0F}" name="列15052"/>
    <tableColumn id="15097" xr3:uid="{B3601237-1D57-42FB-B3AB-64A46A86E742}" name="列15053"/>
    <tableColumn id="15098" xr3:uid="{40F3027C-CF18-4B2B-ABCB-A3ADFE94A716}" name="列15054"/>
    <tableColumn id="15099" xr3:uid="{E24831E1-2884-4769-BB7B-95B22D1DDB32}" name="列15055"/>
    <tableColumn id="15100" xr3:uid="{00B249CC-D544-45C5-A6CA-43D24215ABB2}" name="列15056"/>
    <tableColumn id="15101" xr3:uid="{F5AB7CCE-EC4D-473D-9240-07557C36A3E2}" name="列15057"/>
    <tableColumn id="15102" xr3:uid="{8B67AF40-AD45-4B08-924E-4CFB97EB7BF9}" name="列15058"/>
    <tableColumn id="15103" xr3:uid="{96D0E3DC-36E1-4C8E-9931-9E7820EA37B9}" name="列15059"/>
    <tableColumn id="15104" xr3:uid="{74838028-66C3-4D95-8319-3D65575C6036}" name="列15060"/>
    <tableColumn id="15105" xr3:uid="{C5CEECA2-8DDA-4D62-83F0-DD0DE04E00C0}" name="列15061"/>
    <tableColumn id="15106" xr3:uid="{60E364B4-1C60-468D-ACB8-118BC4B22715}" name="列15062"/>
    <tableColumn id="15107" xr3:uid="{EC4FAB54-D121-49BD-8951-E1F347AF9D2C}" name="列15063"/>
    <tableColumn id="15108" xr3:uid="{2DBC83FC-8BA5-4B9A-A1FA-B44DBEA43F30}" name="列15064"/>
    <tableColumn id="15109" xr3:uid="{01E840E2-608C-4D54-BBED-536DE206FCF9}" name="列15065"/>
    <tableColumn id="15110" xr3:uid="{5EE67E38-076D-4CCF-B765-057EAAA16349}" name="列15066"/>
    <tableColumn id="15111" xr3:uid="{D9736C1E-8713-48F7-813F-2C46E063F292}" name="列15067"/>
    <tableColumn id="15112" xr3:uid="{4726D28E-14D8-4126-A592-800ACD43AC2C}" name="列15068"/>
    <tableColumn id="15113" xr3:uid="{9D46DEF0-14B6-4891-AA76-80EBC1550C87}" name="列15069"/>
    <tableColumn id="15114" xr3:uid="{63828260-E8F6-4733-9356-21C253F13031}" name="列15070"/>
    <tableColumn id="15115" xr3:uid="{3FF33FB5-D97A-45F5-A0F9-949CE5F7B162}" name="列15071"/>
    <tableColumn id="15116" xr3:uid="{7F01E096-BC23-4D9C-9A6D-1BB4B4D62A10}" name="列15072"/>
    <tableColumn id="15117" xr3:uid="{3F3E2A6E-4740-427B-BBDE-EC2B06DC9A29}" name="列15073"/>
    <tableColumn id="15118" xr3:uid="{2607D0D3-33B2-49F4-A9C7-12AD0077FEFF}" name="列15074"/>
    <tableColumn id="15119" xr3:uid="{43C1FF11-4EED-4271-A393-22288F47569B}" name="列15075"/>
    <tableColumn id="15120" xr3:uid="{F84A68F0-08D4-434B-8ED3-C27154326ABB}" name="列15076"/>
    <tableColumn id="15121" xr3:uid="{F5B9B4B9-070B-4BD8-BED9-90F940855D1C}" name="列15077"/>
    <tableColumn id="15122" xr3:uid="{31E2537F-6E19-44A6-8C09-4DD8F853752C}" name="列15078"/>
    <tableColumn id="15123" xr3:uid="{8FFB875E-ACF4-4728-AB17-5D773956930F}" name="列15079"/>
    <tableColumn id="15124" xr3:uid="{19B237BE-41E6-4DA7-A83E-851317288B14}" name="列15080"/>
    <tableColumn id="15125" xr3:uid="{7C74D45B-9533-4758-A85A-67CDD6E020AE}" name="列15081"/>
    <tableColumn id="15126" xr3:uid="{F1D1F125-723C-46E2-8100-47586E75A86A}" name="列15082"/>
    <tableColumn id="15127" xr3:uid="{40EF4616-8033-44B9-8BE8-82C326233CA5}" name="列15083"/>
    <tableColumn id="15128" xr3:uid="{29B204BA-ECCA-4100-BA16-B9248D54A25C}" name="列15084"/>
    <tableColumn id="15129" xr3:uid="{F8A109A2-9899-4276-9B6B-61366872945F}" name="列15085"/>
    <tableColumn id="15130" xr3:uid="{541AC194-0E0C-45F3-9022-C573AE6F1C7F}" name="列15086"/>
    <tableColumn id="15131" xr3:uid="{D6A7BC4C-4C4A-4BFF-8069-54709A0D0244}" name="列15087"/>
    <tableColumn id="15132" xr3:uid="{D2A713BC-BCCA-4A64-9A3E-9F20AAFB5205}" name="列15088"/>
    <tableColumn id="15133" xr3:uid="{29C2515B-7403-4ADD-855B-AD11FFB57A63}" name="列15089"/>
    <tableColumn id="15134" xr3:uid="{2D816B8D-1F89-4590-B0A5-67DB36EA6454}" name="列15090"/>
    <tableColumn id="15135" xr3:uid="{72AB6E34-3559-426A-BA3F-B4BFD0A4BAE3}" name="列15091"/>
    <tableColumn id="15136" xr3:uid="{80DA6570-6248-43FF-8B61-5FF63E30F644}" name="列15092"/>
    <tableColumn id="15137" xr3:uid="{94E3DE6D-C4DF-49E9-B3A7-EFF944C9F798}" name="列15093"/>
    <tableColumn id="15138" xr3:uid="{DE1CE52D-7899-46C6-BAFA-3E48720D86BE}" name="列15094"/>
    <tableColumn id="15139" xr3:uid="{7A2BDFD5-53DA-47ED-BE73-94B894B6B6A7}" name="列15095"/>
    <tableColumn id="15140" xr3:uid="{663B0D17-1869-444D-808A-90BCD18D859E}" name="列15096"/>
    <tableColumn id="15141" xr3:uid="{AD232F13-8ED0-4A25-9FA7-29A5BAEC0370}" name="列15097"/>
    <tableColumn id="15142" xr3:uid="{F0588D7A-B026-484E-833F-5D46C0C6FDFA}" name="列15098"/>
    <tableColumn id="15143" xr3:uid="{4768B16B-5815-4B84-8ED4-5B18BB3675F5}" name="列15099"/>
    <tableColumn id="15144" xr3:uid="{273AF1E0-8613-482C-B14C-A0D08DE7FD28}" name="列15100"/>
    <tableColumn id="15145" xr3:uid="{3782ECB9-2B27-409D-84A4-FBE7605C1F25}" name="列15101"/>
    <tableColumn id="15146" xr3:uid="{E7E4F8A2-9A36-4D09-A979-B69B1921DA62}" name="列15102"/>
    <tableColumn id="15147" xr3:uid="{B053BBFA-5E3A-4879-899A-D0578B79D6B2}" name="列15103"/>
    <tableColumn id="15148" xr3:uid="{E48DF9BA-19CE-48CB-A5DD-C1750F9F2B86}" name="列15104"/>
    <tableColumn id="15149" xr3:uid="{EE06ECAE-B69F-40E6-8CD9-258F4152CCB6}" name="列15105"/>
    <tableColumn id="15150" xr3:uid="{B2F02B58-95A2-4464-BE14-C14ABEF7B835}" name="列15106"/>
    <tableColumn id="15151" xr3:uid="{35118E4C-775B-4CD5-98F2-60BC80BED051}" name="列15107"/>
    <tableColumn id="15152" xr3:uid="{9D8B8AB4-EB36-47DD-85BF-E6C9060DACA0}" name="列15108"/>
    <tableColumn id="15153" xr3:uid="{69856943-6437-4FAA-B51E-EEAC6BA238C7}" name="列15109"/>
    <tableColumn id="15154" xr3:uid="{0D6969BA-F410-422F-9FE7-A73B0B9025C0}" name="列15110"/>
    <tableColumn id="15155" xr3:uid="{2EB825FF-991B-4B97-B130-EE4BF7A0BD0C}" name="列15111"/>
    <tableColumn id="15156" xr3:uid="{47AA0E91-A660-494D-B893-71931C0C441C}" name="列15112"/>
    <tableColumn id="15157" xr3:uid="{F3A4951F-5DDC-4DF8-9343-0DCB3B98A5B9}" name="列15113"/>
    <tableColumn id="15158" xr3:uid="{853E83FB-9653-4540-96F4-00F3E572C8CC}" name="列15114"/>
    <tableColumn id="15159" xr3:uid="{5E6C9DD2-589B-4467-97FB-1BB1FAB8DC10}" name="列15115"/>
    <tableColumn id="15160" xr3:uid="{9E1846EE-E0EB-484B-A6E7-13F5A215B2DA}" name="列15116"/>
    <tableColumn id="15161" xr3:uid="{B697EB2D-7409-44F3-9329-06D1BBDA3802}" name="列15117"/>
    <tableColumn id="15162" xr3:uid="{6A5ACC50-3ED9-44BF-A4E5-96960E2034BA}" name="列15118"/>
    <tableColumn id="15163" xr3:uid="{0F2E4A9E-7F39-46B1-97F5-CAEBCA1281EB}" name="列15119"/>
    <tableColumn id="15164" xr3:uid="{BCDF291C-7912-4ED3-B7E1-1B9A4DB6814A}" name="列15120"/>
    <tableColumn id="15165" xr3:uid="{F27A3ACF-06B6-4667-9102-5F395DFDA7F6}" name="列15121"/>
    <tableColumn id="15166" xr3:uid="{542621AF-C3E2-4D22-A10C-0160DDB26398}" name="列15122"/>
    <tableColumn id="15167" xr3:uid="{41F48E6C-4662-4098-AC49-E25C04C47D9C}" name="列15123"/>
    <tableColumn id="15168" xr3:uid="{C6B7E968-EF93-4CF3-B554-EC49A6E08C15}" name="列15124"/>
    <tableColumn id="15169" xr3:uid="{04DEF498-55E7-43E9-A101-D61AA32CCC4C}" name="列15125"/>
    <tableColumn id="15170" xr3:uid="{55A29022-8203-471A-A8E8-870422CF5321}" name="列15126"/>
    <tableColumn id="15171" xr3:uid="{F578CEF6-A94E-4632-92B2-7B07E36BDC86}" name="列15127"/>
    <tableColumn id="15172" xr3:uid="{B7261AD1-6D05-4090-ADF2-46ED624E62EF}" name="列15128"/>
    <tableColumn id="15173" xr3:uid="{1076FB78-C72B-4362-82FD-511150C91A79}" name="列15129"/>
    <tableColumn id="15174" xr3:uid="{E85D43B8-12DB-498F-8AC7-F1D1E9F96A11}" name="列15130"/>
    <tableColumn id="15175" xr3:uid="{98967448-3AA0-4765-9DC3-6DCE0387F7A9}" name="列15131"/>
    <tableColumn id="15176" xr3:uid="{7B836FAF-EBE9-454F-88C4-BFBD276A8B11}" name="列15132"/>
    <tableColumn id="15177" xr3:uid="{1B607CDD-D9C6-4247-B4CC-2E9A2CA1D079}" name="列15133"/>
    <tableColumn id="15178" xr3:uid="{BED916F2-1484-419C-8155-0EC7C49703FD}" name="列15134"/>
    <tableColumn id="15179" xr3:uid="{DF6EB264-A609-4F2E-A9FE-09C39FB86771}" name="列15135"/>
    <tableColumn id="15180" xr3:uid="{CB78432F-3438-4CF4-B6C0-E4C186BC9BE9}" name="列15136"/>
    <tableColumn id="15181" xr3:uid="{9488C729-19A4-4014-8F7B-ED242C8A9A6E}" name="列15137"/>
    <tableColumn id="15182" xr3:uid="{8435D260-968A-42FE-B571-0AD6804C4B81}" name="列15138"/>
    <tableColumn id="15183" xr3:uid="{A9ED6FFA-35BC-4674-AC2B-2C15DA69C63A}" name="列15139"/>
    <tableColumn id="15184" xr3:uid="{11F6291D-CDB2-4862-9C40-41A050D0A4AF}" name="列15140"/>
    <tableColumn id="15185" xr3:uid="{FFDC90AA-46BE-4B14-A382-74C50128FA24}" name="列15141"/>
    <tableColumn id="15186" xr3:uid="{31A93D6C-A55D-4EFD-9CA5-80D066C31546}" name="列15142"/>
    <tableColumn id="15187" xr3:uid="{55C9328F-A752-4D05-A40B-A3CE8967A720}" name="列15143"/>
    <tableColumn id="15188" xr3:uid="{E87069D2-4415-44A6-AB8F-63F3C16181A6}" name="列15144"/>
    <tableColumn id="15189" xr3:uid="{D513459D-56E0-416C-A626-98FBD9E04C68}" name="列15145"/>
    <tableColumn id="15190" xr3:uid="{5DE1B167-2D93-4E87-9A7C-CF5B6E5A7596}" name="列15146"/>
    <tableColumn id="15191" xr3:uid="{83A27507-E409-418F-BBDC-B76DA1B3D0AA}" name="列15147"/>
    <tableColumn id="15192" xr3:uid="{697806F5-C9F5-4DEE-B76B-2D6774B24019}" name="列15148"/>
    <tableColumn id="15193" xr3:uid="{D7DC566B-9A69-4480-9041-F9DB4AE5AC0F}" name="列15149"/>
    <tableColumn id="15194" xr3:uid="{4FFA44CB-6D8B-4531-945E-52350B91E87E}" name="列15150"/>
    <tableColumn id="15195" xr3:uid="{99F18D92-F63A-4A88-A04D-5E00461BC098}" name="列15151"/>
    <tableColumn id="15196" xr3:uid="{FB1172D3-AD04-4E05-B068-A09AD401AD9E}" name="列15152"/>
    <tableColumn id="15197" xr3:uid="{3328B91E-7FD8-4A9C-98ED-A191D43609DE}" name="列15153"/>
    <tableColumn id="15198" xr3:uid="{FCF3022D-FF4A-4784-9B08-986DE7F343E9}" name="列15154"/>
    <tableColumn id="15199" xr3:uid="{28587255-D9BD-4D7E-9135-75733C7618DC}" name="列15155"/>
    <tableColumn id="15200" xr3:uid="{6D7C5939-D844-4EE6-9A12-2506BEB3D606}" name="列15156"/>
    <tableColumn id="15201" xr3:uid="{D466A5CF-EDA4-46D9-A80B-B872A426B8AD}" name="列15157"/>
    <tableColumn id="15202" xr3:uid="{FEFAFDF5-6425-4396-B808-7420687DA3F8}" name="列15158"/>
    <tableColumn id="15203" xr3:uid="{8B1293E0-02CA-4A9F-A4DE-2A41942B10DE}" name="列15159"/>
    <tableColumn id="15204" xr3:uid="{9C12EEC3-5988-4880-9EB4-9C4A619341DD}" name="列15160"/>
    <tableColumn id="15205" xr3:uid="{9CBD34CD-D189-448F-9B87-242394E72D33}" name="列15161"/>
    <tableColumn id="15206" xr3:uid="{1E6172D0-61D2-45AF-97E8-4ADC637CACC8}" name="列15162"/>
    <tableColumn id="15207" xr3:uid="{8F863D5B-6B68-487A-9952-5DC84AEB708D}" name="列15163"/>
    <tableColumn id="15208" xr3:uid="{8B33CF26-2A6F-457B-BA51-1E193604E3C5}" name="列15164"/>
    <tableColumn id="15209" xr3:uid="{82FAA694-710C-4C8F-86C9-CBBE34EB8B6A}" name="列15165"/>
    <tableColumn id="15210" xr3:uid="{D633CEA5-DB61-4E1E-A96C-B70F6E3761E3}" name="列15166"/>
    <tableColumn id="15211" xr3:uid="{59671A81-3717-4DAC-B7AA-61E8141356EF}" name="列15167"/>
    <tableColumn id="15212" xr3:uid="{D6B28878-F86C-4F03-BFFD-7896C026F495}" name="列15168"/>
    <tableColumn id="15213" xr3:uid="{DCCEA21F-234D-4169-8D23-3D12D1C75AC0}" name="列15169"/>
    <tableColumn id="15214" xr3:uid="{8BC2F5A4-485E-4806-904C-EB97BD997DE7}" name="列15170"/>
    <tableColumn id="15215" xr3:uid="{9D78C242-373A-4387-8076-FC5AD9DD10B8}" name="列15171"/>
    <tableColumn id="15216" xr3:uid="{B06F77AE-6760-4E1D-BCC1-12A2FCB1837F}" name="列15172"/>
    <tableColumn id="15217" xr3:uid="{EC42B66E-01BF-4D44-AF96-747E8E192357}" name="列15173"/>
    <tableColumn id="15218" xr3:uid="{5DC8CEE2-1140-46B5-A9F5-618483EF8C72}" name="列15174"/>
    <tableColumn id="15219" xr3:uid="{22906748-6FF9-4D09-AD76-AFBBCFF7BF00}" name="列15175"/>
    <tableColumn id="15220" xr3:uid="{DD9B5541-1EBE-4EE6-9BD1-4644DB06436C}" name="列15176"/>
    <tableColumn id="15221" xr3:uid="{0832C15E-F160-4592-906F-B00FF973634A}" name="列15177"/>
    <tableColumn id="15222" xr3:uid="{6458D2F9-7756-4CB7-A62C-9A5265FD0AFF}" name="列15178"/>
    <tableColumn id="15223" xr3:uid="{733AE442-FB21-4201-A5BC-C82BADA110A0}" name="列15179"/>
    <tableColumn id="15224" xr3:uid="{9DE4E197-8C93-4790-8B57-8A4E6FEEEA81}" name="列15180"/>
    <tableColumn id="15225" xr3:uid="{68F32EBE-8620-496E-B262-389DE3B4BD37}" name="列15181"/>
    <tableColumn id="15226" xr3:uid="{3B2AECB6-778F-4C8A-9D7E-F2491C01B3E4}" name="列15182"/>
    <tableColumn id="15227" xr3:uid="{F10BF56D-0FFD-47EB-BD83-638B9B398B0C}" name="列15183"/>
    <tableColumn id="15228" xr3:uid="{7CD45B83-AE6F-42D7-8C49-8CC0C2F586E2}" name="列15184"/>
    <tableColumn id="15229" xr3:uid="{B74A3679-4CA2-4A1E-A57B-793DDAB215D1}" name="列15185"/>
    <tableColumn id="15230" xr3:uid="{2C662827-F48E-4017-9873-EFF38024560A}" name="列15186"/>
    <tableColumn id="15231" xr3:uid="{09BD2EBA-09D1-4D58-8D28-2236C8AE0017}" name="列15187"/>
    <tableColumn id="15232" xr3:uid="{EFCEEF45-1574-451D-BF7B-889E005E7C2C}" name="列15188"/>
    <tableColumn id="15233" xr3:uid="{3076A5FD-B150-469A-AB6D-EAC3A6ACB9C1}" name="列15189"/>
    <tableColumn id="15234" xr3:uid="{9528BBF0-B521-449A-A39B-AB0B17EEE86F}" name="列15190"/>
    <tableColumn id="15235" xr3:uid="{D8324A26-64B9-48DD-BCBD-8C20256E0954}" name="列15191"/>
    <tableColumn id="15236" xr3:uid="{54D79E03-DEE9-4075-85BA-22ED4C6E85F9}" name="列15192"/>
    <tableColumn id="15237" xr3:uid="{FF677D14-E650-4E6A-8937-74326890525A}" name="列15193"/>
    <tableColumn id="15238" xr3:uid="{D49F43EC-FDF5-4DAE-BF19-FC6CB863DDB3}" name="列15194"/>
    <tableColumn id="15239" xr3:uid="{98E01B62-50C0-41DD-91FD-5CC5BB64A640}" name="列15195"/>
    <tableColumn id="15240" xr3:uid="{0DD2E474-A1A9-40A8-8B7B-760569EC70BE}" name="列15196"/>
    <tableColumn id="15241" xr3:uid="{1162E58C-29A7-4AD2-B340-7C66571A744E}" name="列15197"/>
    <tableColumn id="15242" xr3:uid="{EEFC1E66-F3D2-40E8-9B3B-35A1C181EC10}" name="列15198"/>
    <tableColumn id="15243" xr3:uid="{581D3B73-B6C9-4A0D-B854-139491FFFA59}" name="列15199"/>
    <tableColumn id="15244" xr3:uid="{253170F2-1297-4931-AD13-A766B0C2EE5F}" name="列15200"/>
    <tableColumn id="15245" xr3:uid="{646A0506-1978-4077-AB74-31603DB37729}" name="列15201"/>
    <tableColumn id="15246" xr3:uid="{8CA563E0-7FB9-4771-9F53-07C637F7B91C}" name="列15202"/>
    <tableColumn id="15247" xr3:uid="{D1507A3B-5573-4EFE-A329-D827E2C0A368}" name="列15203"/>
    <tableColumn id="15248" xr3:uid="{22FB3F41-393B-4223-B8A4-A68CB2955CF6}" name="列15204"/>
    <tableColumn id="15249" xr3:uid="{642042FD-16DF-44C0-BFB9-37263E77FF8C}" name="列15205"/>
    <tableColumn id="15250" xr3:uid="{91718CE9-EE9C-4068-B730-91D79102D882}" name="列15206"/>
    <tableColumn id="15251" xr3:uid="{0B38A8A1-8D17-4629-94A8-B9E633B2D85A}" name="列15207"/>
    <tableColumn id="15252" xr3:uid="{329EBABB-4374-4D11-87A5-DEF759008BB0}" name="列15208"/>
    <tableColumn id="15253" xr3:uid="{13F098A1-8D83-4023-A044-D85C617F4BF5}" name="列15209"/>
    <tableColumn id="15254" xr3:uid="{FD661D2A-5E5C-4F75-8835-26267A25AB42}" name="列15210"/>
    <tableColumn id="15255" xr3:uid="{383259EB-EF0A-47F2-AC6A-00B7BBFE4B0A}" name="列15211"/>
    <tableColumn id="15256" xr3:uid="{98104EEF-3491-469E-9213-82BE10D5115F}" name="列15212"/>
    <tableColumn id="15257" xr3:uid="{2C665E50-0962-4FD3-B1CE-CFEA902760EE}" name="列15213"/>
    <tableColumn id="15258" xr3:uid="{287FD9A2-CF19-457B-8767-108FB3D40E0E}" name="列15214"/>
    <tableColumn id="15259" xr3:uid="{F0BAB2A9-F03B-4835-877D-966340697E63}" name="列15215"/>
    <tableColumn id="15260" xr3:uid="{B3F0F731-D15D-4AFE-9ABC-6BED372CAC4A}" name="列15216"/>
    <tableColumn id="15261" xr3:uid="{A74EBB3B-7931-492D-9670-1360CA143237}" name="列15217"/>
    <tableColumn id="15262" xr3:uid="{2BA8D0E4-2893-4C79-A459-0256835EF4BD}" name="列15218"/>
    <tableColumn id="15263" xr3:uid="{316AD2BF-CC24-4FC0-8952-C68944A648E1}" name="列15219"/>
    <tableColumn id="15264" xr3:uid="{DC5965C9-7D5E-400F-A09A-E37EB2FD1E5C}" name="列15220"/>
    <tableColumn id="15265" xr3:uid="{86B65899-7677-43B5-BC01-FAD6E46C1607}" name="列15221"/>
    <tableColumn id="15266" xr3:uid="{09BB30E5-B1FB-4C18-94C2-F72744040670}" name="列15222"/>
    <tableColumn id="15267" xr3:uid="{76D1F992-0C50-43AC-97C8-B638BA43C94D}" name="列15223"/>
    <tableColumn id="15268" xr3:uid="{ADDE786C-E9EB-4A26-806C-BC0B1091AF78}" name="列15224"/>
    <tableColumn id="15269" xr3:uid="{F8348877-C324-457A-88C3-6B02B94DB45A}" name="列15225"/>
    <tableColumn id="15270" xr3:uid="{C382F36F-CC8C-4CC7-8821-97CBD9A11816}" name="列15226"/>
    <tableColumn id="15271" xr3:uid="{7CF6D640-A59B-46B3-B811-44EA227FB9D1}" name="列15227"/>
    <tableColumn id="15272" xr3:uid="{E3C2D83E-100C-45B7-9E55-7F740465E5C0}" name="列15228"/>
    <tableColumn id="15273" xr3:uid="{C07628C3-3E61-4BA5-A02D-A6C045564BAA}" name="列15229"/>
    <tableColumn id="15274" xr3:uid="{419D9CCD-3DDC-4995-9BF0-AFFE1AF9E4A6}" name="列15230"/>
    <tableColumn id="15275" xr3:uid="{935132C7-2696-4A34-9DED-011D507E7622}" name="列15231"/>
    <tableColumn id="15276" xr3:uid="{C127EF1F-D6EA-4B84-A1A9-7C55AF2F1342}" name="列15232"/>
    <tableColumn id="15277" xr3:uid="{FD1300B1-8BAC-4544-9FB2-1C00C6397404}" name="列15233"/>
    <tableColumn id="15278" xr3:uid="{108C764E-96E7-4F9A-BBF5-E1A11089C712}" name="列15234"/>
    <tableColumn id="15279" xr3:uid="{BF9A8B9E-5BFC-4BE8-91D3-041588E0D32B}" name="列15235"/>
    <tableColumn id="15280" xr3:uid="{87CD1950-871E-4C54-A41A-9CF4C84D1721}" name="列15236"/>
    <tableColumn id="15281" xr3:uid="{C503D113-A9A9-492D-AA1B-D502ACD2492E}" name="列15237"/>
    <tableColumn id="15282" xr3:uid="{17EDC603-D79D-4E74-B6BC-AC50B4F32869}" name="列15238"/>
    <tableColumn id="15283" xr3:uid="{BE1C80F0-2D60-43D1-94B9-6554216D3AA6}" name="列15239"/>
    <tableColumn id="15284" xr3:uid="{BB635838-D151-4B60-9BA3-F233BD93F108}" name="列15240"/>
    <tableColumn id="15285" xr3:uid="{6B7A8863-44D5-481F-B7F2-53DBA71445D5}" name="列15241"/>
    <tableColumn id="15286" xr3:uid="{43C90CF3-366E-4D1D-B398-45AF0A0A8EC3}" name="列15242"/>
    <tableColumn id="15287" xr3:uid="{4331AC6C-7438-446A-8EDD-09344D08E888}" name="列15243"/>
    <tableColumn id="15288" xr3:uid="{CFD612E9-736D-4CE1-8322-F34D1C5A8573}" name="列15244"/>
    <tableColumn id="15289" xr3:uid="{DD7DDD01-9D15-45DE-948A-D0244AD7BA51}" name="列15245"/>
    <tableColumn id="15290" xr3:uid="{A5B23006-AFA3-4145-9857-040F7FBAAF3B}" name="列15246"/>
    <tableColumn id="15291" xr3:uid="{0F441F41-4C95-4D7F-BF4B-55862DEB1C24}" name="列15247"/>
    <tableColumn id="15292" xr3:uid="{6AD7655C-E177-401E-9D0A-2A85FA7FCAAE}" name="列15248"/>
    <tableColumn id="15293" xr3:uid="{BE4FB2A6-C52A-4C8D-A926-8CB8288249DA}" name="列15249"/>
    <tableColumn id="15294" xr3:uid="{849537F4-86F4-498E-82D8-08A1FAF2C174}" name="列15250"/>
    <tableColumn id="15295" xr3:uid="{BEAC3FE9-31CC-441A-937F-4993DD57C339}" name="列15251"/>
    <tableColumn id="15296" xr3:uid="{3EA1DD84-28B0-44FE-A04C-9FE6934F8698}" name="列15252"/>
    <tableColumn id="15297" xr3:uid="{4C5017D2-51E1-4790-B36C-89952154234F}" name="列15253"/>
    <tableColumn id="15298" xr3:uid="{9E684886-1E93-4884-AAC3-9D50423D8D22}" name="列15254"/>
    <tableColumn id="15299" xr3:uid="{A19E6FA1-6697-4CE2-B3F1-37C2883D02E5}" name="列15255"/>
    <tableColumn id="15300" xr3:uid="{352669D2-32AD-4FD8-A6A8-7BB1158A5F58}" name="列15256"/>
    <tableColumn id="15301" xr3:uid="{784065DD-F119-4FEA-85EC-392D5C87399B}" name="列15257"/>
    <tableColumn id="15302" xr3:uid="{36F6D232-D422-42E4-A4D0-6B42E6424FB5}" name="列15258"/>
    <tableColumn id="15303" xr3:uid="{4EA4FE81-E648-48E3-B038-C07D4EEB5D9C}" name="列15259"/>
    <tableColumn id="15304" xr3:uid="{D27EAB96-D4F5-49C9-9CC3-4FA2F0F95B0C}" name="列15260"/>
    <tableColumn id="15305" xr3:uid="{9F3C494F-E726-4856-9258-AF6993CB8C9A}" name="列15261"/>
    <tableColumn id="15306" xr3:uid="{E9E9E996-DC8F-4425-88F1-0AF121412F10}" name="列15262"/>
    <tableColumn id="15307" xr3:uid="{7A9E797D-AA27-434F-AD10-E7CBF3D62976}" name="列15263"/>
    <tableColumn id="15308" xr3:uid="{65AD26A5-4837-477B-8009-C000BECA5098}" name="列15264"/>
    <tableColumn id="15309" xr3:uid="{139D9E2B-17F7-400D-B90A-24551DEED7B4}" name="列15265"/>
    <tableColumn id="15310" xr3:uid="{0124D108-3386-431C-BF98-B0CEE244BA9D}" name="列15266"/>
    <tableColumn id="15311" xr3:uid="{3FB9A380-49F6-4196-9CA6-D21261A9E7C5}" name="列15267"/>
    <tableColumn id="15312" xr3:uid="{FE957763-B4D3-40D0-BDC7-D7B71D82ED45}" name="列15268"/>
    <tableColumn id="15313" xr3:uid="{2E22D0F4-225C-41FA-B0FE-01B2B1278CC2}" name="列15269"/>
    <tableColumn id="15314" xr3:uid="{B4A4ABCD-E993-4E3B-9786-03525C05A38A}" name="列15270"/>
    <tableColumn id="15315" xr3:uid="{7039A7D8-FEA0-4D3D-9595-A07B4AC3726F}" name="列15271"/>
    <tableColumn id="15316" xr3:uid="{09F3DA14-195A-44EF-8EF8-F83059A130CE}" name="列15272"/>
    <tableColumn id="15317" xr3:uid="{E34DD75C-BBA9-4780-ABCF-C24985373C9F}" name="列15273"/>
    <tableColumn id="15318" xr3:uid="{5B7651F6-59AD-41C7-A31C-7B089947EFFB}" name="列15274"/>
    <tableColumn id="15319" xr3:uid="{40580516-E098-45F0-9CFD-DA1E7C9CCB82}" name="列15275"/>
    <tableColumn id="15320" xr3:uid="{2273424F-A6A2-4E53-8FA8-4B060C023D5D}" name="列15276"/>
    <tableColumn id="15321" xr3:uid="{D7A0116C-A06D-48B8-90F7-CC116FA6ACA8}" name="列15277"/>
    <tableColumn id="15322" xr3:uid="{3CA94A7D-071A-4E3B-925A-114B670CB91C}" name="列15278"/>
    <tableColumn id="15323" xr3:uid="{A6AD9AFD-B04E-432D-975A-999ABBA5BE75}" name="列15279"/>
    <tableColumn id="15324" xr3:uid="{2624315E-A815-4030-A82E-A5A265ABE650}" name="列15280"/>
    <tableColumn id="15325" xr3:uid="{04D6582F-95B5-4D21-A99B-1438DB01252C}" name="列15281"/>
    <tableColumn id="15326" xr3:uid="{3A22F231-C139-4B24-AE1F-AC7BC395BA57}" name="列15282"/>
    <tableColumn id="15327" xr3:uid="{A73D1879-4EA5-4B30-AD21-CAAEE85FF7A8}" name="列15283"/>
    <tableColumn id="15328" xr3:uid="{9760DC8D-C1E5-4293-9D27-298DF3AF1512}" name="列15284"/>
    <tableColumn id="15329" xr3:uid="{9A3F80B1-4483-4172-B981-CE34DBC886E3}" name="列15285"/>
    <tableColumn id="15330" xr3:uid="{1372C0CD-CA20-4DDC-AE6B-525E577C1067}" name="列15286"/>
    <tableColumn id="15331" xr3:uid="{2B8118B2-9950-4543-9DE6-2844EC3C13EA}" name="列15287"/>
    <tableColumn id="15332" xr3:uid="{14F54C8A-2533-4BF4-A20A-4E5157ADF816}" name="列15288"/>
    <tableColumn id="15333" xr3:uid="{3327A93E-F34E-4BE3-97E9-52269DBC8CFA}" name="列15289"/>
    <tableColumn id="15334" xr3:uid="{76BC9F42-6CD3-4A47-9B51-6242A4FFA849}" name="列15290"/>
    <tableColumn id="15335" xr3:uid="{F8859065-84BF-4915-9E62-F24442EC366A}" name="列15291"/>
    <tableColumn id="15336" xr3:uid="{FC238939-6BD4-4BEB-9633-EE47A07DF35D}" name="列15292"/>
    <tableColumn id="15337" xr3:uid="{3AC895C9-CB49-403E-9D46-65D3881C272A}" name="列15293"/>
    <tableColumn id="15338" xr3:uid="{87B25A63-31E2-4C11-AF54-DA6C91849983}" name="列15294"/>
    <tableColumn id="15339" xr3:uid="{3C4F27B4-1609-4AB3-B790-CF65E860AD73}" name="列15295"/>
    <tableColumn id="15340" xr3:uid="{30C33B03-F2D7-4969-8FFE-5838109F0B2A}" name="列15296"/>
    <tableColumn id="15341" xr3:uid="{82DEEE2C-8948-4828-9885-3C2970D2EAE2}" name="列15297"/>
    <tableColumn id="15342" xr3:uid="{08F38414-ACD8-4E82-A034-4396A986DE2A}" name="列15298"/>
    <tableColumn id="15343" xr3:uid="{AD4429F2-D68D-46DA-8D12-CC622AAC6F90}" name="列15299"/>
    <tableColumn id="15344" xr3:uid="{D364FB9A-CDD8-4661-AA8F-38D647EE822A}" name="列15300"/>
    <tableColumn id="15345" xr3:uid="{97599662-6490-4E4D-9A26-D05CD488A519}" name="列15301"/>
    <tableColumn id="15346" xr3:uid="{BE50D68A-8892-4078-86E8-D9EC6A7B24FC}" name="列15302"/>
    <tableColumn id="15347" xr3:uid="{6A948372-A941-4D27-82D0-A6591EBB1A6D}" name="列15303"/>
    <tableColumn id="15348" xr3:uid="{AEB5FBDA-BB97-42A2-89A5-F2A21381AE04}" name="列15304"/>
    <tableColumn id="15349" xr3:uid="{F6DC08BE-3B6F-4342-9D4B-C61DB604D538}" name="列15305"/>
    <tableColumn id="15350" xr3:uid="{7B94A953-22C4-4543-9420-DE759EC7A4F0}" name="列15306"/>
    <tableColumn id="15351" xr3:uid="{97ECB9E7-D18B-43CB-93B8-EB521501961E}" name="列15307"/>
    <tableColumn id="15352" xr3:uid="{0C3501AF-B3FF-4591-ADC8-EF27ACA54B29}" name="列15308"/>
    <tableColumn id="15353" xr3:uid="{B5B7938F-6B76-45E9-8D85-3AF275C6FE0C}" name="列15309"/>
    <tableColumn id="15354" xr3:uid="{46D01D97-1751-44E8-ACFA-6CBB5AFC4221}" name="列15310"/>
    <tableColumn id="15355" xr3:uid="{6CF01B12-DB58-4A90-BECF-275F1870608B}" name="列15311"/>
    <tableColumn id="15356" xr3:uid="{E72A373E-18DF-45AE-AA54-65C986DEAA55}" name="列15312"/>
    <tableColumn id="15357" xr3:uid="{7B68D313-5D87-4269-BA24-B103607BB150}" name="列15313"/>
    <tableColumn id="15358" xr3:uid="{AC794F79-3E2A-4D59-82FB-9E7A531F61F3}" name="列15314"/>
    <tableColumn id="15359" xr3:uid="{0F4759F4-D5B3-4750-AC9C-2C746D3BFF40}" name="列15315"/>
    <tableColumn id="15360" xr3:uid="{3075C91C-5CCE-416C-AEAF-17F87BB80BA7}" name="列15316"/>
    <tableColumn id="15361" xr3:uid="{029E592F-FB6B-4BF9-BC93-7C51AFBCC735}" name="列15317"/>
    <tableColumn id="15362" xr3:uid="{932C5A95-5685-4217-BDAA-3F25FC8841BD}" name="列15318"/>
    <tableColumn id="15363" xr3:uid="{7CA541EE-C39A-4669-9C75-61018C6BEAB8}" name="列15319"/>
    <tableColumn id="15364" xr3:uid="{9615132F-A279-4478-8486-EEB29097BCFA}" name="列15320"/>
    <tableColumn id="15365" xr3:uid="{F1A8F089-342B-4A7B-8E4B-81D2412A20D2}" name="列15321"/>
    <tableColumn id="15366" xr3:uid="{BC989B93-2607-4B09-8D2D-1B0C8861EC66}" name="列15322"/>
    <tableColumn id="15367" xr3:uid="{60966BB4-EC70-48D6-A998-6768ECC72FD5}" name="列15323"/>
    <tableColumn id="15368" xr3:uid="{C961C187-11F2-4EE1-8765-795AF521DCF0}" name="列15324"/>
    <tableColumn id="15369" xr3:uid="{B23CEE77-1B54-4A9E-B2A0-F33BEAD7F162}" name="列15325"/>
    <tableColumn id="15370" xr3:uid="{F253102B-4D37-410B-BA1C-86C412CF18FE}" name="列15326"/>
    <tableColumn id="15371" xr3:uid="{0CAB3A80-0896-465E-B0B1-796C6334672F}" name="列15327"/>
    <tableColumn id="15372" xr3:uid="{39320BDD-5B14-48D9-83FC-6F152F5E241B}" name="列15328"/>
    <tableColumn id="15373" xr3:uid="{5D8BDBE1-3518-41B5-8663-D36DABE9D198}" name="列15329"/>
    <tableColumn id="15374" xr3:uid="{EFB632D1-6B84-4CFF-9F68-A5C3D19CD317}" name="列15330"/>
    <tableColumn id="15375" xr3:uid="{C29579A4-C0EB-4489-BB1B-0F0FCC98BE43}" name="列15331"/>
    <tableColumn id="15376" xr3:uid="{2473F434-D550-44D6-BA62-889003B6FFD3}" name="列15332"/>
    <tableColumn id="15377" xr3:uid="{184F3EE0-0947-4935-AB6B-61E7F5745368}" name="列15333"/>
    <tableColumn id="15378" xr3:uid="{8078CD85-BF91-491C-9EE0-D1DC28029CF7}" name="列15334"/>
    <tableColumn id="15379" xr3:uid="{6AB190FC-6332-4BCE-8743-13BA76E3A034}" name="列15335"/>
    <tableColumn id="15380" xr3:uid="{54103B48-F0B5-4E92-B43F-62CE9D1B5A73}" name="列15336"/>
    <tableColumn id="15381" xr3:uid="{E7A806EC-F1BE-46B7-807C-06E40C62F2BD}" name="列15337"/>
    <tableColumn id="15382" xr3:uid="{4B41BC15-F0D1-479A-9D6E-DA5E8995DF8A}" name="列15338"/>
    <tableColumn id="15383" xr3:uid="{703D7C2A-7AB9-4BEC-923D-D8CA0CE123AF}" name="列15339"/>
    <tableColumn id="15384" xr3:uid="{453EB992-0ED7-4B2B-8C83-6B545FC852ED}" name="列15340"/>
    <tableColumn id="15385" xr3:uid="{54D7BF9A-379F-498E-9452-A26F21617789}" name="列15341"/>
    <tableColumn id="15386" xr3:uid="{277DC01E-D2DC-44FF-BDF7-62412AE0F325}" name="列15342"/>
    <tableColumn id="15387" xr3:uid="{EB53EE68-6F39-4E38-B1CA-9E713B841578}" name="列15343"/>
    <tableColumn id="15388" xr3:uid="{2E648F5F-31FC-48E6-B135-31FB163DF884}" name="列15344"/>
    <tableColumn id="15389" xr3:uid="{FB5BD99C-73DC-42DD-AEC0-52B3F90F6AE1}" name="列15345"/>
    <tableColumn id="15390" xr3:uid="{584E37E5-C021-4F7D-ABB3-C3B2680E218D}" name="列15346"/>
    <tableColumn id="15391" xr3:uid="{B11030EA-C824-4E1E-B095-CA3FA6BB9B1D}" name="列15347"/>
    <tableColumn id="15392" xr3:uid="{A7E8B7E1-9B9A-4E80-8FE0-D729486D0255}" name="列15348"/>
    <tableColumn id="15393" xr3:uid="{0A963BC2-C22E-4B82-A841-044956B8D07E}" name="列15349"/>
    <tableColumn id="15394" xr3:uid="{752CF909-D2AC-4C40-9252-CC067FE25A5E}" name="列15350"/>
    <tableColumn id="15395" xr3:uid="{D059B2A4-A3F4-4AD5-8A35-8E3D12EF7602}" name="列15351"/>
    <tableColumn id="15396" xr3:uid="{66B4607F-B87A-40BA-99D3-630A57E2ED61}" name="列15352"/>
    <tableColumn id="15397" xr3:uid="{488343FC-1060-403A-94E3-7433AC9C3C5B}" name="列15353"/>
    <tableColumn id="15398" xr3:uid="{9D6DABFF-0673-43D7-95FC-71884019D3C0}" name="列15354"/>
    <tableColumn id="15399" xr3:uid="{CD6E139A-0F89-4D57-A2B7-B26AE653E0B2}" name="列15355"/>
    <tableColumn id="15400" xr3:uid="{DCDCDB67-D387-4E35-9ED7-441D64AE1F0D}" name="列15356"/>
    <tableColumn id="15401" xr3:uid="{A3AE265B-3357-4C88-A48E-6F0FEDE16BFC}" name="列15357"/>
    <tableColumn id="15402" xr3:uid="{1A5AAB2D-5F1E-4033-9299-95B5CCDED326}" name="列15358"/>
    <tableColumn id="15403" xr3:uid="{8BD71792-261F-4B2D-9E83-66E4B12E930B}" name="列15359"/>
    <tableColumn id="15404" xr3:uid="{B6863FE2-EBBF-4AFF-BED7-91EEE92D8F68}" name="列15360"/>
    <tableColumn id="15405" xr3:uid="{4172C625-E7AB-46F8-9599-41E72D5A4DC6}" name="列15361"/>
    <tableColumn id="15406" xr3:uid="{0062B7F9-3D44-47C1-8E5A-2C28F031A04B}" name="列15362"/>
    <tableColumn id="15407" xr3:uid="{32AB88A5-FACF-4D99-A46F-11F1463B62D3}" name="列15363"/>
    <tableColumn id="15408" xr3:uid="{655DA216-B4F3-419B-BCE7-C27559C70A6E}" name="列15364"/>
    <tableColumn id="15409" xr3:uid="{4C85EBD0-39DB-4D35-AA31-A3B29E612097}" name="列15365"/>
    <tableColumn id="15410" xr3:uid="{0BE948AF-822D-494A-A400-F80237DED822}" name="列15366"/>
    <tableColumn id="15411" xr3:uid="{307AC232-58FD-408F-AB3A-9DD7CF8642D8}" name="列15367"/>
    <tableColumn id="15412" xr3:uid="{AFB71523-F23F-44D6-A51B-849332840973}" name="列15368"/>
    <tableColumn id="15413" xr3:uid="{CED06DF8-9E6A-4D0F-BFED-876EC13A27E1}" name="列15369"/>
    <tableColumn id="15414" xr3:uid="{BB8A4DBB-FA84-40D9-BD09-E8E4C7CC1D08}" name="列15370"/>
    <tableColumn id="15415" xr3:uid="{9F4DB881-922B-4824-BE33-69B4BB184DB0}" name="列15371"/>
    <tableColumn id="15416" xr3:uid="{2139AD86-8E99-4723-B7D4-B19C65268D62}" name="列15372"/>
    <tableColumn id="15417" xr3:uid="{211AD74C-223D-4D15-9EED-8A33A2E5B0A7}" name="列15373"/>
    <tableColumn id="15418" xr3:uid="{A46ACB99-26C9-4440-BA98-BE7350401F67}" name="列15374"/>
    <tableColumn id="15419" xr3:uid="{8F914D88-09FB-4312-A0A7-3A0F153A443F}" name="列15375"/>
    <tableColumn id="15420" xr3:uid="{A8B09E56-D71E-49E0-A3CF-2CE16CD76E48}" name="列15376"/>
    <tableColumn id="15421" xr3:uid="{93C0ED9C-BE77-40A1-908D-B7EA7673409E}" name="列15377"/>
    <tableColumn id="15422" xr3:uid="{F32ACE79-66EE-4757-B6CF-B57BA03DCD9F}" name="列15378"/>
    <tableColumn id="15423" xr3:uid="{39B8A470-525B-451A-AC36-DB5B521C18CD}" name="列15379"/>
    <tableColumn id="15424" xr3:uid="{7AEA6B8D-EE35-4560-A419-10286836B08F}" name="列15380"/>
    <tableColumn id="15425" xr3:uid="{DF440829-9AA5-43FE-8F7D-4B2E6E7FBC52}" name="列15381"/>
    <tableColumn id="15426" xr3:uid="{C316BA4E-7EEF-47B4-8981-5CA77589B6C8}" name="列15382"/>
    <tableColumn id="15427" xr3:uid="{F30567D6-DC2D-4426-838E-CF47A0C4440C}" name="列15383"/>
    <tableColumn id="15428" xr3:uid="{7F2A3E3B-88A1-4927-AC6E-40BCA0819181}" name="列15384"/>
    <tableColumn id="15429" xr3:uid="{07158A16-6BCA-4FC4-AC74-3E1199571E1B}" name="列15385"/>
    <tableColumn id="15430" xr3:uid="{8546CBC7-0928-414A-941F-80014F67F6F0}" name="列15386"/>
    <tableColumn id="15431" xr3:uid="{75FAAD7A-D424-4D0C-9B6B-57DE8D23EEF2}" name="列15387"/>
    <tableColumn id="15432" xr3:uid="{2D3C07DC-FEB7-4D50-AAF8-0FA29775AF53}" name="列15388"/>
    <tableColumn id="15433" xr3:uid="{0CF88D25-194F-4C7F-925D-85420AE6B57D}" name="列15389"/>
    <tableColumn id="15434" xr3:uid="{B44E1314-9935-40F7-9577-D8F9E701A3DA}" name="列15390"/>
    <tableColumn id="15435" xr3:uid="{AD388DD9-71E0-44D9-B45E-96ED963C62CB}" name="列15391"/>
    <tableColumn id="15436" xr3:uid="{6D477F82-4344-4228-9CD2-A046D1E78E0F}" name="列15392"/>
    <tableColumn id="15437" xr3:uid="{FCAF5EBF-F2BB-48B1-86FA-ED2596EFE2EA}" name="列15393"/>
    <tableColumn id="15438" xr3:uid="{BF8CB99F-FA87-4E62-B811-AADEAA85F04B}" name="列15394"/>
    <tableColumn id="15439" xr3:uid="{530BDE5D-2891-4338-B9CA-09494E0B4E28}" name="列15395"/>
    <tableColumn id="15440" xr3:uid="{92AB8D78-BF3B-43D0-9311-7F64FE0FAE15}" name="列15396"/>
    <tableColumn id="15441" xr3:uid="{259AC33A-E8B6-444E-8A00-DA5C8FCB7F13}" name="列15397"/>
    <tableColumn id="15442" xr3:uid="{5C0664BF-776D-40A4-9305-857D04B3E0D6}" name="列15398"/>
    <tableColumn id="15443" xr3:uid="{4A9B84FA-1E01-46A8-A90A-CD897AF59136}" name="列15399"/>
    <tableColumn id="15444" xr3:uid="{99E8415E-7898-4E43-AAFE-4406197CE3C1}" name="列15400"/>
    <tableColumn id="15445" xr3:uid="{58011B0B-6C7A-45FE-BEFD-D4B8FF5F5C16}" name="列15401"/>
    <tableColumn id="15446" xr3:uid="{D4FC894C-C299-4FFE-9DE4-5BA8DDC69E3A}" name="列15402"/>
    <tableColumn id="15447" xr3:uid="{11CD295D-A062-4CF1-A375-92AE9D2A4A72}" name="列15403"/>
    <tableColumn id="15448" xr3:uid="{FD3640BE-8F53-447E-AC56-B1A2D94E9478}" name="列15404"/>
    <tableColumn id="15449" xr3:uid="{20F3C84E-6D19-4BFC-BCDF-F7FC88642573}" name="列15405"/>
    <tableColumn id="15450" xr3:uid="{236536C2-632C-4312-9680-405F430EF11F}" name="列15406"/>
    <tableColumn id="15451" xr3:uid="{0972B925-F11D-46A6-A5BE-4E256BA7B8C6}" name="列15407"/>
    <tableColumn id="15452" xr3:uid="{28894B88-AAF8-44A1-92D7-521507C566CC}" name="列15408"/>
    <tableColumn id="15453" xr3:uid="{1EF4D791-BD44-4E78-A4B9-C92BDE824EE5}" name="列15409"/>
    <tableColumn id="15454" xr3:uid="{5C1268EE-6F30-4A37-9414-967AD09E67D6}" name="列15410"/>
    <tableColumn id="15455" xr3:uid="{C8E479EA-F210-4E1B-8317-6F2D8AD6719D}" name="列15411"/>
    <tableColumn id="15456" xr3:uid="{B75CC2C0-FB5E-48E7-B3A1-4747D0DA162F}" name="列15412"/>
    <tableColumn id="15457" xr3:uid="{1AA06017-929C-475E-A358-1F1E4C1ACA61}" name="列15413"/>
    <tableColumn id="15458" xr3:uid="{001B5552-49DC-4B29-BD76-1B95A4724FA5}" name="列15414"/>
    <tableColumn id="15459" xr3:uid="{40534119-406A-4834-9A11-6DE733DF1D45}" name="列15415"/>
    <tableColumn id="15460" xr3:uid="{CBD59684-E853-46BF-B30C-E05BB550DFC5}" name="列15416"/>
    <tableColumn id="15461" xr3:uid="{0D8253B6-8069-45F6-8AE1-1A2242102447}" name="列15417"/>
    <tableColumn id="15462" xr3:uid="{53964FE6-7EF6-4552-AE59-6D57FB0DC632}" name="列15418"/>
    <tableColumn id="15463" xr3:uid="{2D1EB55D-3E86-429F-A317-0105E6028DD3}" name="列15419"/>
    <tableColumn id="15464" xr3:uid="{B72023AE-E4E3-4C48-996D-3FBA7D6F4124}" name="列15420"/>
    <tableColumn id="15465" xr3:uid="{7C3CB498-F828-485F-97D8-0FFFD9A9A47D}" name="列15421"/>
    <tableColumn id="15466" xr3:uid="{D5440454-1BAF-4D1E-BD67-7BE66D29EC89}" name="列15422"/>
    <tableColumn id="15467" xr3:uid="{3E3711A3-F6BF-49E3-9877-EA5E42F122DB}" name="列15423"/>
    <tableColumn id="15468" xr3:uid="{3CAE0BB1-38A5-480C-9A52-DCCAD5064A4D}" name="列15424"/>
    <tableColumn id="15469" xr3:uid="{9B9963CD-B887-4757-AE02-4CF8294CEB9C}" name="列15425"/>
    <tableColumn id="15470" xr3:uid="{181084ED-9BA2-4FE9-BDED-354C06473DBF}" name="列15426"/>
    <tableColumn id="15471" xr3:uid="{2B2CFA7B-8630-45E9-A26A-7C29A99EA8CE}" name="列15427"/>
    <tableColumn id="15472" xr3:uid="{D9898CB5-4365-4C8B-A7FD-92E8AF697444}" name="列15428"/>
    <tableColumn id="15473" xr3:uid="{29165270-86F7-4CEB-9776-69DFD832CFF6}" name="列15429"/>
    <tableColumn id="15474" xr3:uid="{46194BFC-5D4D-459E-8070-C4932D786F19}" name="列15430"/>
    <tableColumn id="15475" xr3:uid="{2810C9B1-EF02-4FCC-BAF8-320E0E831BF8}" name="列15431"/>
    <tableColumn id="15476" xr3:uid="{1E4632F9-83AD-4A4A-8305-7282B5421511}" name="列15432"/>
    <tableColumn id="15477" xr3:uid="{A420B7F3-36F7-4B98-B818-F00D76092B67}" name="列15433"/>
    <tableColumn id="15478" xr3:uid="{B7FC5431-88C8-46B4-A7F1-78BD42CFDEFF}" name="列15434"/>
    <tableColumn id="15479" xr3:uid="{27CF22B8-8A5D-402C-865F-1BB83CD2FE6A}" name="列15435"/>
    <tableColumn id="15480" xr3:uid="{00AF7448-BD2E-4931-9A85-C9B9DF04565D}" name="列15436"/>
    <tableColumn id="15481" xr3:uid="{69776A28-6BD4-47FA-955A-92A39E2FFB33}" name="列15437"/>
    <tableColumn id="15482" xr3:uid="{AC97AC43-1942-4A73-BE07-2CAC6EB4C887}" name="列15438"/>
    <tableColumn id="15483" xr3:uid="{2B1ABBF2-CC20-43DA-92C8-AF13A02E4EF2}" name="列15439"/>
    <tableColumn id="15484" xr3:uid="{09BF711B-BE50-445B-89E0-A0960F5F2E88}" name="列15440"/>
    <tableColumn id="15485" xr3:uid="{E62DC5A3-009F-4F37-BA99-934A4D0FDB3F}" name="列15441"/>
    <tableColumn id="15486" xr3:uid="{8A61C06E-BE8E-41DF-B020-56DBD208B832}" name="列15442"/>
    <tableColumn id="15487" xr3:uid="{479F3309-1BA4-45EB-9526-F11DB52C34D1}" name="列15443"/>
    <tableColumn id="15488" xr3:uid="{DADC110E-74BC-4C6A-8C5A-68CD54749D9C}" name="列15444"/>
    <tableColumn id="15489" xr3:uid="{B433E79A-97A5-4BD2-A51C-618C6B8A7AF6}" name="列15445"/>
    <tableColumn id="15490" xr3:uid="{FF1680CC-EC8A-419D-8DCB-193C71C70C14}" name="列15446"/>
    <tableColumn id="15491" xr3:uid="{E4D3C5DD-7319-432E-A89D-7E557980FC4B}" name="列15447"/>
    <tableColumn id="15492" xr3:uid="{ECBC5575-4449-4207-A237-60AB55A7E14B}" name="列15448"/>
    <tableColumn id="15493" xr3:uid="{0291757A-C7BD-4038-AC7A-5F1CDA0071CD}" name="列15449"/>
    <tableColumn id="15494" xr3:uid="{65237BA2-7DF4-4977-9909-8E4E1A138358}" name="列15450"/>
    <tableColumn id="15495" xr3:uid="{C22F84A5-0E3F-45D7-9215-5CADD09D8B07}" name="列15451"/>
    <tableColumn id="15496" xr3:uid="{2A08EAA0-10B2-4F31-AEA0-46D898054B3D}" name="列15452"/>
    <tableColumn id="15497" xr3:uid="{69E5AF18-AF92-4519-81EE-C359775BAFA6}" name="列15453"/>
    <tableColumn id="15498" xr3:uid="{B4E8B149-FDD9-4F1E-AFDE-DFCD3CDCC8FF}" name="列15454"/>
    <tableColumn id="15499" xr3:uid="{80E68D4B-041F-4F46-83D4-950F1364F234}" name="列15455"/>
    <tableColumn id="15500" xr3:uid="{CCA7E5D1-AC71-4868-A9BB-BC68DB189C96}" name="列15456"/>
    <tableColumn id="15501" xr3:uid="{1F0958B0-FBA8-492D-A5E4-3BFEDD6EEE9E}" name="列15457"/>
    <tableColumn id="15502" xr3:uid="{FD3F351B-900D-4395-83BE-B3E7B511819B}" name="列15458"/>
    <tableColumn id="15503" xr3:uid="{CFAE3299-B5C0-4DB1-B924-1C83F5AF563C}" name="列15459"/>
    <tableColumn id="15504" xr3:uid="{266B979B-848D-483D-B6A9-1CA5A7E0C4D9}" name="列15460"/>
    <tableColumn id="15505" xr3:uid="{999CF0C5-165D-4C83-A6FD-2AABD273C3F1}" name="列15461"/>
    <tableColumn id="15506" xr3:uid="{34D67F16-AC7B-40EA-B368-975BC2C63595}" name="列15462"/>
    <tableColumn id="15507" xr3:uid="{7052FA72-B00E-4523-9285-24687871CBA1}" name="列15463"/>
    <tableColumn id="15508" xr3:uid="{1DE2664A-CEAA-48C9-8C90-A33E72BADCB4}" name="列15464"/>
    <tableColumn id="15509" xr3:uid="{818BC453-D21C-495F-87E2-95AED5360019}" name="列15465"/>
    <tableColumn id="15510" xr3:uid="{25E4F23A-B595-49F0-BFE3-5568ADA81B3D}" name="列15466"/>
    <tableColumn id="15511" xr3:uid="{909188ED-B7AC-4F34-868F-148AC345E971}" name="列15467"/>
    <tableColumn id="15512" xr3:uid="{CF731B2D-1EF5-4CA3-B5CC-B2A47D52CA07}" name="列15468"/>
    <tableColumn id="15513" xr3:uid="{0DCF7399-8673-4FE9-AD93-7B8AB30369BD}" name="列15469"/>
    <tableColumn id="15514" xr3:uid="{DE9D9185-DEAB-4BA3-BD4A-2EA1A3D74439}" name="列15470"/>
    <tableColumn id="15515" xr3:uid="{78BCCE55-5A45-4086-97C4-03F2655AB12A}" name="列15471"/>
    <tableColumn id="15516" xr3:uid="{1D8035B4-56E3-4C57-BA72-D72A73BF6287}" name="列15472"/>
    <tableColumn id="15517" xr3:uid="{FDE3EE3E-6261-4A52-B84D-1AB9928EE1A2}" name="列15473"/>
    <tableColumn id="15518" xr3:uid="{7DF8B85B-9790-44EF-84F6-DEAB03112F14}" name="列15474"/>
    <tableColumn id="15519" xr3:uid="{7E927BAA-EE3F-43E8-8035-06022395C61C}" name="列15475"/>
    <tableColumn id="15520" xr3:uid="{298B1134-4018-470C-87FC-6588C74B24D2}" name="列15476"/>
    <tableColumn id="15521" xr3:uid="{16F16873-C029-4F82-9FFC-31BB5E531178}" name="列15477"/>
    <tableColumn id="15522" xr3:uid="{0C9D86B1-8279-48FF-8D20-9C5BB599B77D}" name="列15478"/>
    <tableColumn id="15523" xr3:uid="{AB039A31-0172-40E6-92CA-4FAAAD18DD48}" name="列15479"/>
    <tableColumn id="15524" xr3:uid="{B8C18ADC-6F27-41C3-A312-54CF8BB65434}" name="列15480"/>
    <tableColumn id="15525" xr3:uid="{7CB0111E-2055-4189-85E8-EE08158E02EB}" name="列15481"/>
    <tableColumn id="15526" xr3:uid="{A667B663-AE48-4A40-94BE-414120D5A6BC}" name="列15482"/>
    <tableColumn id="15527" xr3:uid="{70337493-B5A2-489B-A319-53C500876B3E}" name="列15483"/>
    <tableColumn id="15528" xr3:uid="{4A6FB9AC-7DF2-422E-8215-2B8DA2C91F01}" name="列15484"/>
    <tableColumn id="15529" xr3:uid="{916DE3EC-B729-4557-B49F-E97729DC1E20}" name="列15485"/>
    <tableColumn id="15530" xr3:uid="{D45D4384-874D-47E4-9F56-77EE583FB49E}" name="列15486"/>
    <tableColumn id="15531" xr3:uid="{D05B6218-D6FE-4DEB-9343-C484F3345E59}" name="列15487"/>
    <tableColumn id="15532" xr3:uid="{24E14312-CE35-46E3-BFF7-F901F87C8737}" name="列15488"/>
    <tableColumn id="15533" xr3:uid="{7DD45CCD-E6B5-4AD2-8921-E10C2D5C82D6}" name="列15489"/>
    <tableColumn id="15534" xr3:uid="{E4FC0FF5-92A0-45C2-9C93-A67834506340}" name="列15490"/>
    <tableColumn id="15535" xr3:uid="{CD09E2B6-94DB-4529-A489-CC8E260AF4C5}" name="列15491"/>
    <tableColumn id="15536" xr3:uid="{44D24572-6EDF-4536-B10A-437CA3D0F773}" name="列15492"/>
    <tableColumn id="15537" xr3:uid="{DF603C18-4F43-4DFA-9514-1B2F2FF91E6B}" name="列15493"/>
    <tableColumn id="15538" xr3:uid="{54563FEA-ABF9-40B1-9798-6A034B55DD9C}" name="列15494"/>
    <tableColumn id="15539" xr3:uid="{1F6D50E8-0777-4CEF-B02E-1F995754EFD8}" name="列15495"/>
    <tableColumn id="15540" xr3:uid="{FA860179-15CA-49AC-B68C-1A9C5A2910E8}" name="列15496"/>
    <tableColumn id="15541" xr3:uid="{96F00410-DF77-4EF1-B2C5-1B2C9BBE3DC3}" name="列15497"/>
    <tableColumn id="15542" xr3:uid="{562C4294-3C6D-4DA5-9068-B2B5A37A3C31}" name="列15498"/>
    <tableColumn id="15543" xr3:uid="{837B4257-DC8C-4641-AA30-266B93CD0358}" name="列15499"/>
    <tableColumn id="15544" xr3:uid="{525518FF-E156-4AE4-9102-95AEFDF81E79}" name="列15500"/>
    <tableColumn id="15545" xr3:uid="{D6D44C2C-1AC9-4779-94E8-23F2A61BFE8A}" name="列15501"/>
    <tableColumn id="15546" xr3:uid="{8675F063-71B4-4BEA-AF45-DD316E3B315B}" name="列15502"/>
    <tableColumn id="15547" xr3:uid="{4597437D-DB91-41AE-A87A-3AFDB35F15B2}" name="列15503"/>
    <tableColumn id="15548" xr3:uid="{0CEFC8F3-91CC-4F29-ACD7-D8880FF6B190}" name="列15504"/>
    <tableColumn id="15549" xr3:uid="{3F0C3943-B875-4554-AA82-DE797237E7E3}" name="列15505"/>
    <tableColumn id="15550" xr3:uid="{422339DB-0CD7-4300-A906-9BFF19F996B8}" name="列15506"/>
    <tableColumn id="15551" xr3:uid="{04543786-9762-4DD9-8001-9268B553CE3A}" name="列15507"/>
    <tableColumn id="15552" xr3:uid="{8DF6AE04-C271-4432-AC10-716D7F26D493}" name="列15508"/>
    <tableColumn id="15553" xr3:uid="{FDF45D1D-C63C-4489-BCA8-FBE71558149A}" name="列15509"/>
    <tableColumn id="15554" xr3:uid="{46E1AAF8-21DC-4029-B0F5-71A505100CF0}" name="列15510"/>
    <tableColumn id="15555" xr3:uid="{5D244EB2-BF89-4D7F-A18F-A769B0845DF2}" name="列15511"/>
    <tableColumn id="15556" xr3:uid="{50AC371C-85E7-43CE-A197-1017E5A34549}" name="列15512"/>
    <tableColumn id="15557" xr3:uid="{151E69E5-12C0-47BE-87F8-9A702049AB80}" name="列15513"/>
    <tableColumn id="15558" xr3:uid="{83E57A79-C66F-441B-B70C-CF9F89016767}" name="列15514"/>
    <tableColumn id="15559" xr3:uid="{E0DF4C22-0853-45B3-89A2-746AB77FB6DA}" name="列15515"/>
    <tableColumn id="15560" xr3:uid="{EA995D2D-1A0F-4911-8ED4-1E87A8E415BC}" name="列15516"/>
    <tableColumn id="15561" xr3:uid="{A8F8F027-8152-4812-B647-36C4CF4F038A}" name="列15517"/>
    <tableColumn id="15562" xr3:uid="{2809BAFC-4F84-4342-A103-692077C0C749}" name="列15518"/>
    <tableColumn id="15563" xr3:uid="{18493DC0-20A8-4724-BA5B-3DF0D3EBD909}" name="列15519"/>
    <tableColumn id="15564" xr3:uid="{63EE68B9-3090-47D3-8FF8-5D529B3A30ED}" name="列15520"/>
    <tableColumn id="15565" xr3:uid="{D50681C1-3E8E-4C61-A680-192D079CD039}" name="列15521"/>
    <tableColumn id="15566" xr3:uid="{73702C4A-05FA-4F17-A27F-0DA914F40156}" name="列15522"/>
    <tableColumn id="15567" xr3:uid="{515A6745-65AA-43C6-B5E0-50E9B61C6EA9}" name="列15523"/>
    <tableColumn id="15568" xr3:uid="{2BC9D410-9EE2-45F7-A179-9DE77DB5A770}" name="列15524"/>
    <tableColumn id="15569" xr3:uid="{A2411B7B-85F5-46E9-84DF-63578F62E7E8}" name="列15525"/>
    <tableColumn id="15570" xr3:uid="{4DF8AC62-960C-4547-B72E-64F5C75BB234}" name="列15526"/>
    <tableColumn id="15571" xr3:uid="{A682FC85-E017-45BC-A744-D319EF271DCA}" name="列15527"/>
    <tableColumn id="15572" xr3:uid="{D037EAE4-C530-49D3-9432-419260BCF28F}" name="列15528"/>
    <tableColumn id="15573" xr3:uid="{B3BB8446-A190-45CA-878C-2D78140BE692}" name="列15529"/>
    <tableColumn id="15574" xr3:uid="{4829DEE1-936C-4531-BC16-D62BCE97AD67}" name="列15530"/>
    <tableColumn id="15575" xr3:uid="{CAEB864F-977F-48A6-9FEF-C3392836F0FF}" name="列15531"/>
    <tableColumn id="15576" xr3:uid="{8BE62A4A-0C29-46DD-B89F-906938A1145B}" name="列15532"/>
    <tableColumn id="15577" xr3:uid="{D2DA3BE4-3E28-4A1D-B54E-81728E48B486}" name="列15533"/>
    <tableColumn id="15578" xr3:uid="{94053B89-24D0-41C4-9077-FB381CD1E026}" name="列15534"/>
    <tableColumn id="15579" xr3:uid="{9E9C9CB1-6B96-4BA5-9C9A-EAACABDEFA66}" name="列15535"/>
    <tableColumn id="15580" xr3:uid="{CBE6F6E1-9DDB-4923-8A99-B86AE8839FAC}" name="列15536"/>
    <tableColumn id="15581" xr3:uid="{778B58B9-3779-4CBD-980B-EEB6C4AD62AB}" name="列15537"/>
    <tableColumn id="15582" xr3:uid="{33C0507E-11CC-421B-8450-7588E5A86CAD}" name="列15538"/>
    <tableColumn id="15583" xr3:uid="{F2F4AC83-4692-4B19-86D6-31E85675E7BC}" name="列15539"/>
    <tableColumn id="15584" xr3:uid="{BE34065E-73A3-4990-9CE0-102CFAF2CBB1}" name="列15540"/>
    <tableColumn id="15585" xr3:uid="{5557147B-C72D-405E-AC83-AEEAE7D9E1B6}" name="列15541"/>
    <tableColumn id="15586" xr3:uid="{EE1F11C2-712C-4BC6-BB58-0A83F4884E4C}" name="列15542"/>
    <tableColumn id="15587" xr3:uid="{D4EB61B2-55B8-4685-B2E5-848588A67D58}" name="列15543"/>
    <tableColumn id="15588" xr3:uid="{F940621D-8F9F-4C9B-BCF5-DF4AC833EFEE}" name="列15544"/>
    <tableColumn id="15589" xr3:uid="{AAC4B6D7-B323-4E13-9635-8C9DD69F6BF6}" name="列15545"/>
    <tableColumn id="15590" xr3:uid="{AB86622C-F84D-4A8E-8975-4EEA4D05D754}" name="列15546"/>
    <tableColumn id="15591" xr3:uid="{FA6E3AD6-0DA2-41E0-8158-AC97D12FFE42}" name="列15547"/>
    <tableColumn id="15592" xr3:uid="{4051AA46-C2C4-48F5-95D0-39FDE46E4022}" name="列15548"/>
    <tableColumn id="15593" xr3:uid="{0FCFCCF6-E03B-4902-9A8D-52C3CCF89A03}" name="列15549"/>
    <tableColumn id="15594" xr3:uid="{084034CD-100E-4000-A547-1EF4D986039D}" name="列15550"/>
    <tableColumn id="15595" xr3:uid="{27239A3B-D738-41CD-92E4-C66CAAD51D58}" name="列15551"/>
    <tableColumn id="15596" xr3:uid="{14F08759-EA67-4E06-B3CA-C276D8827FD2}" name="列15552"/>
    <tableColumn id="15597" xr3:uid="{0DFD5EA3-DA26-44A8-8013-5D69BEEA8D6A}" name="列15553"/>
    <tableColumn id="15598" xr3:uid="{46A6945F-FD28-47E9-87EE-FB4130D97187}" name="列15554"/>
    <tableColumn id="15599" xr3:uid="{66764739-01CB-4B2B-AC8A-7CCC9D75D257}" name="列15555"/>
    <tableColumn id="15600" xr3:uid="{8EBB42F3-4F7C-40BC-8BA6-B99C88CED7CA}" name="列15556"/>
    <tableColumn id="15601" xr3:uid="{C0808D9F-5EBE-4011-B34A-57062BE1C834}" name="列15557"/>
    <tableColumn id="15602" xr3:uid="{4843F74C-C6FA-42E7-A40D-BB3DE5FA9628}" name="列15558"/>
    <tableColumn id="15603" xr3:uid="{0A59189C-8FB8-4E76-92C3-DD4ADA5039F2}" name="列15559"/>
    <tableColumn id="15604" xr3:uid="{FB7E9D94-078D-4CF3-8186-DECBED1281FA}" name="列15560"/>
    <tableColumn id="15605" xr3:uid="{8439955F-651B-4C3F-8E75-C9B29AAA871C}" name="列15561"/>
    <tableColumn id="15606" xr3:uid="{7C12777D-33A3-4983-B213-2D60C50DFA59}" name="列15562"/>
    <tableColumn id="15607" xr3:uid="{3B8913BE-F864-4EE5-AD81-70A0E1171243}" name="列15563"/>
    <tableColumn id="15608" xr3:uid="{7F6D1053-5E22-49C9-9C22-00F071D143D1}" name="列15564"/>
    <tableColumn id="15609" xr3:uid="{C59C1EC3-C48A-4F6C-A25D-28EE83595A38}" name="列15565"/>
    <tableColumn id="15610" xr3:uid="{5756D459-376E-4750-9FE0-889B45EA3390}" name="列15566"/>
    <tableColumn id="15611" xr3:uid="{36366662-A402-422A-8C92-8B7A8AA77126}" name="列15567"/>
    <tableColumn id="15612" xr3:uid="{83869B81-F476-4DC1-8632-7A8BAFD1D333}" name="列15568"/>
    <tableColumn id="15613" xr3:uid="{5C46C5E1-69D5-40F7-821F-3590BD6E5405}" name="列15569"/>
    <tableColumn id="15614" xr3:uid="{B5BA4D4F-B420-48B9-A08C-40A5F0939989}" name="列15570"/>
    <tableColumn id="15615" xr3:uid="{88B36B65-986F-4AB2-89F8-7B193D24ECF4}" name="列15571"/>
    <tableColumn id="15616" xr3:uid="{EF4C6167-A0E0-419D-88ED-D8FC38FDD08C}" name="列15572"/>
    <tableColumn id="15617" xr3:uid="{83E0BD91-5CE3-4AC7-96BC-08A9F8C149BA}" name="列15573"/>
    <tableColumn id="15618" xr3:uid="{2428A8ED-2F5A-4F4A-BE8B-B65775A5B5D1}" name="列15574"/>
    <tableColumn id="15619" xr3:uid="{2ACAA60F-0BCA-4CA5-A9DC-E32157D3F166}" name="列15575"/>
    <tableColumn id="15620" xr3:uid="{8BFAC851-EF10-4479-84A3-461773709158}" name="列15576"/>
    <tableColumn id="15621" xr3:uid="{DBEC697B-684F-46DD-9FCD-B5F2E3905F50}" name="列15577"/>
    <tableColumn id="15622" xr3:uid="{8D2B9B81-E70C-4A1A-BA28-CACA6DDE14BE}" name="列15578"/>
    <tableColumn id="15623" xr3:uid="{0166FDF5-0B4D-4A14-BEF2-1CFAC9D974A0}" name="列15579"/>
    <tableColumn id="15624" xr3:uid="{7AEB47A2-C64C-4F1C-AE4C-E0968E987D39}" name="列15580"/>
    <tableColumn id="15625" xr3:uid="{6A2D9375-D6AB-45BC-83CB-3FD189513880}" name="列15581"/>
    <tableColumn id="15626" xr3:uid="{D632E755-86CE-4DE3-A87E-DE3A342F4C5C}" name="列15582"/>
    <tableColumn id="15627" xr3:uid="{4A84B9F9-528E-4181-9E3D-BEF420CD069A}" name="列15583"/>
    <tableColumn id="15628" xr3:uid="{C96674C4-069C-4615-9D71-1E7E19B066F0}" name="列15584"/>
    <tableColumn id="15629" xr3:uid="{F2474B72-EEEB-4541-B867-3F5EC42366AC}" name="列15585"/>
    <tableColumn id="15630" xr3:uid="{CD66CFA7-A2BA-4FC3-8B94-7C8F5D7162EC}" name="列15586"/>
    <tableColumn id="15631" xr3:uid="{D87934B5-B491-456D-85DE-977071646BF6}" name="列15587"/>
    <tableColumn id="15632" xr3:uid="{1569A57D-5E01-49F5-B1BB-B0D905D5F27E}" name="列15588"/>
    <tableColumn id="15633" xr3:uid="{766BC80C-3625-4C6C-BCB0-BA4EE02DD6CF}" name="列15589"/>
    <tableColumn id="15634" xr3:uid="{E4872BC0-3757-4F4D-BFE6-89E83C886738}" name="列15590"/>
    <tableColumn id="15635" xr3:uid="{F49909C2-9039-4274-BEF7-F05496CAD7F4}" name="列15591"/>
    <tableColumn id="15636" xr3:uid="{98CC0650-72B7-4A95-8A81-2AE793A323AF}" name="列15592"/>
    <tableColumn id="15637" xr3:uid="{56366C59-F233-4510-98F9-1D06F2178B2E}" name="列15593"/>
    <tableColumn id="15638" xr3:uid="{D71124C8-BEDD-4AAC-A3BE-7B9850B4363A}" name="列15594"/>
    <tableColumn id="15639" xr3:uid="{A6A4006D-A959-48FB-897F-AE09698C51C3}" name="列15595"/>
    <tableColumn id="15640" xr3:uid="{EF21641B-ECC2-4A83-A060-92631309AF51}" name="列15596"/>
    <tableColumn id="15641" xr3:uid="{595720C9-AD5B-4955-8604-FA7E0DF934F1}" name="列15597"/>
    <tableColumn id="15642" xr3:uid="{B2267670-0764-414C-ADAF-6F795D6B6D3B}" name="列15598"/>
    <tableColumn id="15643" xr3:uid="{F62E51FF-C5A6-40E6-88CC-516912F0C261}" name="列15599"/>
    <tableColumn id="15644" xr3:uid="{02CC039A-63D1-4C3A-843A-2980A724967D}" name="列15600"/>
    <tableColumn id="15645" xr3:uid="{7E263B1A-F39A-4C5B-BE01-C60409B7C460}" name="列15601"/>
    <tableColumn id="15646" xr3:uid="{611C608C-A268-4A82-A358-886FE7A87140}" name="列15602"/>
    <tableColumn id="15647" xr3:uid="{450AD847-A970-4BBE-BACE-2B491224C8F1}" name="列15603"/>
    <tableColumn id="15648" xr3:uid="{C34B00B9-644E-4698-B740-CB2FF468F3F9}" name="列15604"/>
    <tableColumn id="15649" xr3:uid="{DBC684D1-B5C6-4F43-B9DB-A34EE0675A72}" name="列15605"/>
    <tableColumn id="15650" xr3:uid="{460112F6-1CAC-4FD6-81E0-4F80552432D7}" name="列15606"/>
    <tableColumn id="15651" xr3:uid="{642B34BB-0C01-4782-B435-9F65F471C44F}" name="列15607"/>
    <tableColumn id="15652" xr3:uid="{6FF00A53-4965-4B6B-A6E5-D107EC7F33A3}" name="列15608"/>
    <tableColumn id="15653" xr3:uid="{6055EFCC-36CB-49D7-8D87-00E09707E4BF}" name="列15609"/>
    <tableColumn id="15654" xr3:uid="{914B304C-E2DA-4957-B0C6-9788FDB49E0C}" name="列15610"/>
    <tableColumn id="15655" xr3:uid="{E7F2C6DF-8DE9-4AD9-B550-4323D36EE005}" name="列15611"/>
    <tableColumn id="15656" xr3:uid="{3A87FE2A-E1A7-4317-94AD-E2D74B50D6E7}" name="列15612"/>
    <tableColumn id="15657" xr3:uid="{626F5E98-BDE2-4AE5-92F5-DCFD3B1AED8D}" name="列15613"/>
    <tableColumn id="15658" xr3:uid="{F2AEB1AA-16DF-4428-B1E1-B4803EC2AC53}" name="列15614"/>
    <tableColumn id="15659" xr3:uid="{A6049BA4-9F92-4735-9CD9-BE7287192CA1}" name="列15615"/>
    <tableColumn id="15660" xr3:uid="{923B1DBA-0F51-43AA-9F88-BD05A63C72A6}" name="列15616"/>
    <tableColumn id="15661" xr3:uid="{F0C761A7-B272-49FA-91BB-79A011B148F4}" name="列15617"/>
    <tableColumn id="15662" xr3:uid="{54AE874B-66B6-4C68-A477-BC98721B626D}" name="列15618"/>
    <tableColumn id="15663" xr3:uid="{022F8A3C-A9FD-4DBF-83A9-5467A6732B1E}" name="列15619"/>
    <tableColumn id="15664" xr3:uid="{8431C26F-49FA-460A-9CC2-06A19850FA93}" name="列15620"/>
    <tableColumn id="15665" xr3:uid="{5E780A80-BF60-4377-9E44-8DCD765AC863}" name="列15621"/>
    <tableColumn id="15666" xr3:uid="{020D6E24-3441-496F-A6B4-91AF91F1C948}" name="列15622"/>
    <tableColumn id="15667" xr3:uid="{218E0557-BFB9-4167-887A-5C96FA0F085F}" name="列15623"/>
    <tableColumn id="15668" xr3:uid="{5DAFD171-4D2E-4617-86F3-24DD4B440EF5}" name="列15624"/>
    <tableColumn id="15669" xr3:uid="{08AE0BAF-F555-4A70-BBB0-6BC04CF91BFF}" name="列15625"/>
    <tableColumn id="15670" xr3:uid="{DF7F2D7F-5FCC-417B-99E0-90D73C94CEA0}" name="列15626"/>
    <tableColumn id="15671" xr3:uid="{58AD2916-D22B-4F32-AF68-B70B719AA8D9}" name="列15627"/>
    <tableColumn id="15672" xr3:uid="{FB28D579-DFC3-4F48-9C0C-60078A355611}" name="列15628"/>
    <tableColumn id="15673" xr3:uid="{BE775AB7-12ED-4A36-B637-26EB0F514918}" name="列15629"/>
    <tableColumn id="15674" xr3:uid="{B982F658-8F4C-4305-B02A-F45EA5628698}" name="列15630"/>
    <tableColumn id="15675" xr3:uid="{F4360A1E-EE66-4A97-AC49-5E56283EE393}" name="列15631"/>
    <tableColumn id="15676" xr3:uid="{5E4E38DF-B5B8-4B49-8649-9091DF22A5AD}" name="列15632"/>
    <tableColumn id="15677" xr3:uid="{F9D93430-1C5D-4AB9-B052-1F77E26750DA}" name="列15633"/>
    <tableColumn id="15678" xr3:uid="{A54E37D0-6E1F-45D4-AD7E-2C89C02206C6}" name="列15634"/>
    <tableColumn id="15679" xr3:uid="{B7465587-1958-4A51-AE55-B1BED214E1FA}" name="列15635"/>
    <tableColumn id="15680" xr3:uid="{8D827244-3DE9-4754-B47B-80F5DF966CFB}" name="列15636"/>
    <tableColumn id="15681" xr3:uid="{D36A54D0-D6C2-4F51-8F20-53FC55F94AA0}" name="列15637"/>
    <tableColumn id="15682" xr3:uid="{98A76BAD-DE16-4000-A607-DD56996FB4B0}" name="列15638"/>
    <tableColumn id="15683" xr3:uid="{85498345-784F-4719-AB21-70629993C324}" name="列15639"/>
    <tableColumn id="15684" xr3:uid="{9F6DF65B-81CE-481F-95C6-29EAA1FB8AF6}" name="列15640"/>
    <tableColumn id="15685" xr3:uid="{C906EBB9-2418-42D4-923A-9BB7AFB534F6}" name="列15641"/>
    <tableColumn id="15686" xr3:uid="{898A87D1-A983-4D10-BA8B-0D03EAD72FB7}" name="列15642"/>
    <tableColumn id="15687" xr3:uid="{5BB9E7C6-160A-4E9A-9723-E80DEC3B1977}" name="列15643"/>
    <tableColumn id="15688" xr3:uid="{F909AE76-6E79-4632-95BD-6D8AC8E48255}" name="列15644"/>
    <tableColumn id="15689" xr3:uid="{55F6F420-B798-4347-9F77-825845C70883}" name="列15645"/>
    <tableColumn id="15690" xr3:uid="{38903C32-CE2A-4D2F-9B7D-95BE6DB5A6A6}" name="列15646"/>
    <tableColumn id="15691" xr3:uid="{1D93A33A-6C90-4DBD-82E1-F66A7B813CB9}" name="列15647"/>
    <tableColumn id="15692" xr3:uid="{FDE657E3-A060-4C28-A6B4-9C6920E052DE}" name="列15648"/>
    <tableColumn id="15693" xr3:uid="{B3BEFF1A-68AA-455B-B36A-7B45EBF5EC13}" name="列15649"/>
    <tableColumn id="15694" xr3:uid="{3A46FBB7-B3AE-4C5A-B55F-5D617015ED65}" name="列15650"/>
    <tableColumn id="15695" xr3:uid="{610C66D8-F89D-48ED-BE04-4634D8E7DC04}" name="列15651"/>
    <tableColumn id="15696" xr3:uid="{5937E13C-F5BE-4ECE-B3D0-4B06122FE56D}" name="列15652"/>
    <tableColumn id="15697" xr3:uid="{B4CD4D85-96DF-47AD-966E-0D2C1415729C}" name="列15653"/>
    <tableColumn id="15698" xr3:uid="{209D3115-DAE4-4364-857E-1D1B86F67182}" name="列15654"/>
    <tableColumn id="15699" xr3:uid="{7453AA4B-DFE7-4734-9BC0-4486D2939090}" name="列15655"/>
    <tableColumn id="15700" xr3:uid="{767DFAD9-60CD-49D4-9421-C1DECBC7B8A7}" name="列15656"/>
    <tableColumn id="15701" xr3:uid="{D0EBCBBF-B56E-4853-BAB9-01994E7F82F3}" name="列15657"/>
    <tableColumn id="15702" xr3:uid="{F4AB4D1F-7EC5-4F1D-8E95-1FE3C550CA67}" name="列15658"/>
    <tableColumn id="15703" xr3:uid="{ADA0ED20-2AEA-4159-B06B-7945AFAC1D2C}" name="列15659"/>
    <tableColumn id="15704" xr3:uid="{C72C2D5D-8208-4B85-8CC2-F2C2EB71ADBC}" name="列15660"/>
    <tableColumn id="15705" xr3:uid="{7F3B9BFB-69E0-47E9-8596-9F1331C0FA05}" name="列15661"/>
    <tableColumn id="15706" xr3:uid="{10606842-AF5E-41FD-86B2-1F407C38E23A}" name="列15662"/>
    <tableColumn id="15707" xr3:uid="{AF2E2C22-A208-41AA-9D3C-2B42D16F5D97}" name="列15663"/>
    <tableColumn id="15708" xr3:uid="{88C777CB-60C7-4AA7-AD24-1AC8DE4D1171}" name="列15664"/>
    <tableColumn id="15709" xr3:uid="{FF485532-B283-41E1-A0F6-ED82B9EC057C}" name="列15665"/>
    <tableColumn id="15710" xr3:uid="{6EC56F34-0DE6-4475-A976-7C2A6D385F4D}" name="列15666"/>
    <tableColumn id="15711" xr3:uid="{3B0A2EFE-C0A8-4328-811A-829B435449EA}" name="列15667"/>
    <tableColumn id="15712" xr3:uid="{5F1D82E1-1765-4399-89A3-B490364C5498}" name="列15668"/>
    <tableColumn id="15713" xr3:uid="{C6989EC4-CBBB-46CF-BAA5-F6D19F6DDCF8}" name="列15669"/>
    <tableColumn id="15714" xr3:uid="{52420EAD-38AA-41D9-8E57-D863AB8D40FF}" name="列15670"/>
    <tableColumn id="15715" xr3:uid="{269EA062-6337-4887-BF77-7CCEC5BC940B}" name="列15671"/>
    <tableColumn id="15716" xr3:uid="{DB815428-63B6-49D9-9FD5-08A430D06316}" name="列15672"/>
    <tableColumn id="15717" xr3:uid="{192B48B5-9CA6-4C1D-9525-B0FD6FCB7F55}" name="列15673"/>
    <tableColumn id="15718" xr3:uid="{A4AC2E23-81F9-4116-9AC9-7D99F06FB7A2}" name="列15674"/>
    <tableColumn id="15719" xr3:uid="{0FCDE6F6-CD2D-4B08-9CF1-600405001DA9}" name="列15675"/>
    <tableColumn id="15720" xr3:uid="{27A9C9D2-0B69-40D5-815A-1F40944024FD}" name="列15676"/>
    <tableColumn id="15721" xr3:uid="{CDC74392-D302-4D49-BA8C-6F6B19A2A591}" name="列15677"/>
    <tableColumn id="15722" xr3:uid="{C53C3738-6289-41EF-A7DD-6D6DAA2125AF}" name="列15678"/>
    <tableColumn id="15723" xr3:uid="{B40855F0-48A5-42E8-87CF-BE627146D4DE}" name="列15679"/>
    <tableColumn id="15724" xr3:uid="{F9DCCBCB-6198-4F3D-A4F0-C7CA14C0268F}" name="列15680"/>
    <tableColumn id="15725" xr3:uid="{39508AA8-DFF6-4D9A-9A5E-F4E513C6BA03}" name="列15681"/>
    <tableColumn id="15726" xr3:uid="{3B1691E2-C0CE-4CBE-AC7C-D4460FE32195}" name="列15682"/>
    <tableColumn id="15727" xr3:uid="{24AA3BF2-B8E9-4B80-9CD3-D3A033B685B8}" name="列15683"/>
    <tableColumn id="15728" xr3:uid="{F2099FAF-865E-4AD2-8E90-A7B1E8590401}" name="列15684"/>
    <tableColumn id="15729" xr3:uid="{47B6E154-AAEF-4DEC-BF24-AF8277647F3C}" name="列15685"/>
    <tableColumn id="15730" xr3:uid="{C9B9DF2E-C268-4FD6-838B-CA40BD7E64DD}" name="列15686"/>
    <tableColumn id="15731" xr3:uid="{8237E568-5EA3-4E34-82F3-6A01DB3EE580}" name="列15687"/>
    <tableColumn id="15732" xr3:uid="{6C42A7E8-B653-46CC-BEED-27378E2EDBCF}" name="列15688"/>
    <tableColumn id="15733" xr3:uid="{B0D6F4D4-261F-4D91-A6AC-451D08B36298}" name="列15689"/>
    <tableColumn id="15734" xr3:uid="{B159FC8E-DF6F-47D8-A3A8-3D98DDAC6449}" name="列15690"/>
    <tableColumn id="15735" xr3:uid="{40FE93B3-FFF2-41EA-ACFA-D1CEEE1C390E}" name="列15691"/>
    <tableColumn id="15736" xr3:uid="{200A1B34-93B7-49D7-A3FC-F6D71980175A}" name="列15692"/>
    <tableColumn id="15737" xr3:uid="{1DC6B8F3-3E68-400E-A77A-5F05A84227D7}" name="列15693"/>
    <tableColumn id="15738" xr3:uid="{BBCFE941-274C-4962-B149-623EE776F05C}" name="列15694"/>
    <tableColumn id="15739" xr3:uid="{414559BF-09E2-4767-932B-A9D7F0043BD1}" name="列15695"/>
    <tableColumn id="15740" xr3:uid="{8AB3C073-5252-4733-9EEA-B03B1BC3D09E}" name="列15696"/>
    <tableColumn id="15741" xr3:uid="{A192079C-6AA7-4B4D-8E5C-42860477A689}" name="列15697"/>
    <tableColumn id="15742" xr3:uid="{8D42D246-8AD3-409F-AA10-1A4D7052CC62}" name="列15698"/>
    <tableColumn id="15743" xr3:uid="{73002D7D-4061-4145-B000-CF31568287F1}" name="列15699"/>
    <tableColumn id="15744" xr3:uid="{9D36D7F4-F875-4883-AE75-2B10D0A68A0F}" name="列15700"/>
    <tableColumn id="15745" xr3:uid="{AE5E6924-07C0-47DA-8B65-02625C84290D}" name="列15701"/>
    <tableColumn id="15746" xr3:uid="{68922133-9AD9-4261-B95A-3ACB63A5BD31}" name="列15702"/>
    <tableColumn id="15747" xr3:uid="{2F89368B-6BBF-45EB-887A-20D2AF16BCC9}" name="列15703"/>
    <tableColumn id="15748" xr3:uid="{2C5582E5-E791-467B-A156-7BC782C8B988}" name="列15704"/>
    <tableColumn id="15749" xr3:uid="{577442D7-1F63-465E-B80A-76ADF9E02884}" name="列15705"/>
    <tableColumn id="15750" xr3:uid="{76528F47-7DC9-485C-AA6D-6EAAEEEB3096}" name="列15706"/>
    <tableColumn id="15751" xr3:uid="{EF384879-33B0-44CA-B08C-90CD249093D7}" name="列15707"/>
    <tableColumn id="15752" xr3:uid="{B687027F-5CF7-4B85-BEA2-FE6589EB111C}" name="列15708"/>
    <tableColumn id="15753" xr3:uid="{D5454AE3-01D4-479C-87BC-7069DF2CADEC}" name="列15709"/>
    <tableColumn id="15754" xr3:uid="{FC082F30-AD2D-4BA8-A490-280E20DCA3D9}" name="列15710"/>
    <tableColumn id="15755" xr3:uid="{592745EA-1160-4CEF-856C-4AFD9817465E}" name="列15711"/>
    <tableColumn id="15756" xr3:uid="{EE4F8F1B-BCBE-498C-95B5-9EC9353C333F}" name="列15712"/>
    <tableColumn id="15757" xr3:uid="{82615FC7-E088-4962-9F98-22D50EBE4BCA}" name="列15713"/>
    <tableColumn id="15758" xr3:uid="{DCBE347E-F5E8-4698-BCE2-14E00967EE2C}" name="列15714"/>
    <tableColumn id="15759" xr3:uid="{FD34E06C-10F6-4EA2-93B7-191F693278CB}" name="列15715"/>
    <tableColumn id="15760" xr3:uid="{FD400E00-04A9-4013-946D-F735B273F7D0}" name="列15716"/>
    <tableColumn id="15761" xr3:uid="{B7AD726E-27CC-4CCE-9873-35543E9350A8}" name="列15717"/>
    <tableColumn id="15762" xr3:uid="{6346F2A1-4F15-4340-B1C5-6D676F0253B8}" name="列15718"/>
    <tableColumn id="15763" xr3:uid="{AFD250D6-6BE0-4F37-8AEC-E76C330A9754}" name="列15719"/>
    <tableColumn id="15764" xr3:uid="{62D3336C-17BF-4154-BE01-B1B7B8C44830}" name="列15720"/>
    <tableColumn id="15765" xr3:uid="{1A0BB24F-DAE4-42C7-BD55-F6107D5F2E3A}" name="列15721"/>
    <tableColumn id="15766" xr3:uid="{8F277FCC-590E-452C-8964-A329110AEA74}" name="列15722"/>
    <tableColumn id="15767" xr3:uid="{E3AFB58E-802F-4785-9D22-329DC6E54477}" name="列15723"/>
    <tableColumn id="15768" xr3:uid="{7909FA47-C1DF-440F-84AB-FAA99B324FB9}" name="列15724"/>
    <tableColumn id="15769" xr3:uid="{920CF9FB-952C-4C52-B9E1-6069A243A5D3}" name="列15725"/>
    <tableColumn id="15770" xr3:uid="{BD83F5DC-5970-4ED0-A508-F3EEAF6C6133}" name="列15726"/>
    <tableColumn id="15771" xr3:uid="{DC9176B1-E37B-40A3-A3AB-7C6A073BEBC0}" name="列15727"/>
    <tableColumn id="15772" xr3:uid="{271EB27C-8CD2-4714-8899-EC91FE282160}" name="列15728"/>
    <tableColumn id="15773" xr3:uid="{B5443D39-E3B1-487D-B852-EE73BBBC0A77}" name="列15729"/>
    <tableColumn id="15774" xr3:uid="{A33A6F46-3D40-4E2D-8E85-AA52DD28F91D}" name="列15730"/>
    <tableColumn id="15775" xr3:uid="{9C8257E4-18D8-4E41-AFF1-1E8E1E691925}" name="列15731"/>
    <tableColumn id="15776" xr3:uid="{1E6CD1CD-53A9-4A8C-B4A7-4FAF156C3719}" name="列15732"/>
    <tableColumn id="15777" xr3:uid="{7111C6AB-8963-44DD-A3C2-8924E4A19F85}" name="列15733"/>
    <tableColumn id="15778" xr3:uid="{D4DB5AEB-C878-4C9B-8CBE-805D70A61D38}" name="列15734"/>
    <tableColumn id="15779" xr3:uid="{C97A201E-F0E4-4B7A-AD3C-AA93C24594DE}" name="列15735"/>
    <tableColumn id="15780" xr3:uid="{04008EC3-918C-4AC5-A6FE-29E0F9EE42A5}" name="列15736"/>
    <tableColumn id="15781" xr3:uid="{C6C2481E-EA87-4F6B-9B75-6B59B5802F89}" name="列15737"/>
    <tableColumn id="15782" xr3:uid="{476FAED2-DB82-4D06-8E1C-881089D167DE}" name="列15738"/>
    <tableColumn id="15783" xr3:uid="{FE37290C-1A95-40A0-A902-2CE671C47800}" name="列15739"/>
    <tableColumn id="15784" xr3:uid="{4DC7794C-8E19-4D33-9C71-4796E7EA36A3}" name="列15740"/>
    <tableColumn id="15785" xr3:uid="{160AE490-2B4D-4BDA-AD05-8DB868728826}" name="列15741"/>
    <tableColumn id="15786" xr3:uid="{BA49A43E-698C-451D-9D78-BBD1EA6C98A0}" name="列15742"/>
    <tableColumn id="15787" xr3:uid="{3018721B-873C-47FC-996C-B6271EA0CDD0}" name="列15743"/>
    <tableColumn id="15788" xr3:uid="{88105623-AA17-424B-9937-FD16A51CF523}" name="列15744"/>
    <tableColumn id="15789" xr3:uid="{CDD82C1E-720F-4E98-83B9-6A8C50F42F1C}" name="列15745"/>
    <tableColumn id="15790" xr3:uid="{47C89F31-CE18-490E-80C0-96AFE3B84516}" name="列15746"/>
    <tableColumn id="15791" xr3:uid="{ED3420EA-EF11-45AD-BF9F-12DC19754772}" name="列15747"/>
    <tableColumn id="15792" xr3:uid="{83880D95-46DD-407B-AC4E-443416AC52A4}" name="列15748"/>
    <tableColumn id="15793" xr3:uid="{51FD1C37-DF6A-4F55-B6EA-5BC89892FF0C}" name="列15749"/>
    <tableColumn id="15794" xr3:uid="{9F7FAA2E-8F7F-4C8F-8B13-94FE274FD7B7}" name="列15750"/>
    <tableColumn id="15795" xr3:uid="{8A915DE5-83ED-42CA-8B93-218BFD04FB35}" name="列15751"/>
    <tableColumn id="15796" xr3:uid="{C106EC82-7642-42B2-ADA6-8A6A65C7D691}" name="列15752"/>
    <tableColumn id="15797" xr3:uid="{F4A0EFD1-5D3B-4381-8B21-5E619D33B728}" name="列15753"/>
    <tableColumn id="15798" xr3:uid="{997A1ACF-70EE-4578-8012-B3BC71F987A6}" name="列15754"/>
    <tableColumn id="15799" xr3:uid="{E02EEB23-7F98-4B57-97AF-2D151540EAF3}" name="列15755"/>
    <tableColumn id="15800" xr3:uid="{3C289C51-935E-4193-8BEB-338D9BBD03B4}" name="列15756"/>
    <tableColumn id="15801" xr3:uid="{F98217DD-E248-42F4-AA23-F3B698554B76}" name="列15757"/>
    <tableColumn id="15802" xr3:uid="{4928DF80-9BF3-4634-8D3C-282C10563C10}" name="列15758"/>
    <tableColumn id="15803" xr3:uid="{4F5034A9-5DBE-4BE2-8798-02BDD1CBCFD6}" name="列15759"/>
    <tableColumn id="15804" xr3:uid="{C5EBE3FA-776A-44AC-B1FB-CA6AE8E810B8}" name="列15760"/>
    <tableColumn id="15805" xr3:uid="{BFEEE89B-3380-4F87-AF89-B9472A01A02E}" name="列15761"/>
    <tableColumn id="15806" xr3:uid="{88531B04-C1B3-4DDE-9577-6CD215519306}" name="列15762"/>
    <tableColumn id="15807" xr3:uid="{DB7F34C6-1F88-47B9-A531-CB28F4CA3412}" name="列15763"/>
    <tableColumn id="15808" xr3:uid="{8C88B2FD-AB9D-4E5E-B884-6FD94CD4556E}" name="列15764"/>
    <tableColumn id="15809" xr3:uid="{C1E6C5B0-EF8C-45A7-90A8-77BB3B89E03E}" name="列15765"/>
    <tableColumn id="15810" xr3:uid="{D008C0EC-6B8E-4464-B669-66DDC656757B}" name="列15766"/>
    <tableColumn id="15811" xr3:uid="{1E30F27E-5CB4-47DA-A941-33A4C15179A0}" name="列15767"/>
    <tableColumn id="15812" xr3:uid="{DF611876-029B-4CC7-9F2B-5C6A641B9B81}" name="列15768"/>
    <tableColumn id="15813" xr3:uid="{C2C0D5C2-8DB1-445A-B6A5-EBD97818CFAE}" name="列15769"/>
    <tableColumn id="15814" xr3:uid="{C396DE0B-93E1-4CB2-88E8-32198C32BBE6}" name="列15770"/>
    <tableColumn id="15815" xr3:uid="{223311BD-A011-4E38-86C0-52C2DD56128B}" name="列15771"/>
    <tableColumn id="15816" xr3:uid="{A67CEF00-D637-4CB8-8921-C0B36BC31627}" name="列15772"/>
    <tableColumn id="15817" xr3:uid="{DDF6D429-D867-4E80-B091-0AD68FCEFD96}" name="列15773"/>
    <tableColumn id="15818" xr3:uid="{33EBAA88-1196-471F-818C-1A21942224CD}" name="列15774"/>
    <tableColumn id="15819" xr3:uid="{13502807-F177-4482-AB59-8883E83B17B8}" name="列15775"/>
    <tableColumn id="15820" xr3:uid="{51AF9B32-2742-4C1F-B6DE-3F6DE83C1316}" name="列15776"/>
    <tableColumn id="15821" xr3:uid="{F821B3FB-E57F-4A81-87E0-3726AE9735F7}" name="列15777"/>
    <tableColumn id="15822" xr3:uid="{662967A5-97EE-46C5-9B9D-6288D08F07BD}" name="列15778"/>
    <tableColumn id="15823" xr3:uid="{BE655B8A-18BF-4005-AB36-88515026F11E}" name="列15779"/>
    <tableColumn id="15824" xr3:uid="{B0026660-FE82-4656-A433-A92684E0B56C}" name="列15780"/>
    <tableColumn id="15825" xr3:uid="{12F95021-F6D2-452D-9BEF-4DDCF40F1E19}" name="列15781"/>
    <tableColumn id="15826" xr3:uid="{AEFD0A5C-183C-4612-8760-F1E50D3B94C6}" name="列15782"/>
    <tableColumn id="15827" xr3:uid="{B8050728-BD48-480A-A0D8-375A50A6F6F0}" name="列15783"/>
    <tableColumn id="15828" xr3:uid="{DFFBE07E-25C9-44C7-9CE9-14242161C7D7}" name="列15784"/>
    <tableColumn id="15829" xr3:uid="{0C2B3C5B-A2A5-4F1B-BC6E-38A91C682E57}" name="列15785"/>
    <tableColumn id="15830" xr3:uid="{15E2DE13-850D-452A-8E58-47DD0BB1822B}" name="列15786"/>
    <tableColumn id="15831" xr3:uid="{BE17CC4C-0B84-484B-A779-9CD9DC3B2F6A}" name="列15787"/>
    <tableColumn id="15832" xr3:uid="{8153CE60-D107-4E36-AD53-ABBD7735B37A}" name="列15788"/>
    <tableColumn id="15833" xr3:uid="{FD54B0CD-C529-4C8B-ADEF-649318483A42}" name="列15789"/>
    <tableColumn id="15834" xr3:uid="{96B4DCBF-573E-4F0B-8E1A-10ABF5476289}" name="列15790"/>
    <tableColumn id="15835" xr3:uid="{2FA2720B-E3DC-4A1C-AADE-FEC34D2539E8}" name="列15791"/>
    <tableColumn id="15836" xr3:uid="{CE93A05F-5C34-41EF-8F02-B3AE41364D64}" name="列15792"/>
    <tableColumn id="15837" xr3:uid="{0B07D0AB-9E3F-4897-B491-0F439A6973EF}" name="列15793"/>
    <tableColumn id="15838" xr3:uid="{BA5BEF03-EEA5-41BB-A030-68378830CCB1}" name="列15794"/>
    <tableColumn id="15839" xr3:uid="{3F27838D-9DBD-4E7F-A319-32CC85A94B52}" name="列15795"/>
    <tableColumn id="15840" xr3:uid="{B5150262-A2E6-45B4-B0DE-0AFC44CDB23B}" name="列15796"/>
    <tableColumn id="15841" xr3:uid="{209D8426-1BFB-4679-96B5-6A85C54B1810}" name="列15797"/>
    <tableColumn id="15842" xr3:uid="{1B1E7CE7-6221-4535-85DA-664E2B3B0898}" name="列15798"/>
    <tableColumn id="15843" xr3:uid="{94708BAF-2252-4030-A9EE-B77302452D77}" name="列15799"/>
    <tableColumn id="15844" xr3:uid="{9C813B56-0BB4-4E52-83EF-1FC447148B48}" name="列15800"/>
    <tableColumn id="15845" xr3:uid="{492B692E-6AA0-4424-9BE9-4C5E96413233}" name="列15801"/>
    <tableColumn id="15846" xr3:uid="{A63464D1-D3A6-4A11-BA9D-20BCAA09ECE7}" name="列15802"/>
    <tableColumn id="15847" xr3:uid="{BB0DE4D1-0B31-4904-AB03-2AF6EF0319C6}" name="列15803"/>
    <tableColumn id="15848" xr3:uid="{CAD7DD21-78B2-4D95-A971-428229D13550}" name="列15804"/>
    <tableColumn id="15849" xr3:uid="{0A5D7224-6843-46EB-8577-26B0D78BAB79}" name="列15805"/>
    <tableColumn id="15850" xr3:uid="{935B7CB7-C917-48CC-9103-E7D9C179DA42}" name="列15806"/>
    <tableColumn id="15851" xr3:uid="{75D85001-1A26-436D-8365-98CAAD945305}" name="列15807"/>
    <tableColumn id="15852" xr3:uid="{17BC446F-7AF8-4BFE-BF37-46D02D1ABAC9}" name="列15808"/>
    <tableColumn id="15853" xr3:uid="{91F32FAD-011C-45E7-8F2A-5DCCFB2901CC}" name="列15809"/>
    <tableColumn id="15854" xr3:uid="{D805031D-4645-48D0-8759-052810A7A529}" name="列15810"/>
    <tableColumn id="15855" xr3:uid="{B8062E22-2679-434E-9A33-B3919D750BC0}" name="列15811"/>
    <tableColumn id="15856" xr3:uid="{0E8B7452-9DD3-449C-907F-0830E363606F}" name="列15812"/>
    <tableColumn id="15857" xr3:uid="{1798DABE-9EBD-4D91-AE49-CF130051A23B}" name="列15813"/>
    <tableColumn id="15858" xr3:uid="{60ED4EAC-1603-4D20-A164-5BA8FB461BDF}" name="列15814"/>
    <tableColumn id="15859" xr3:uid="{5601FF5D-86DF-49D7-AE0B-CC75A0CC532D}" name="列15815"/>
    <tableColumn id="15860" xr3:uid="{A3E81091-8532-4008-9C04-17A27A903743}" name="列15816"/>
    <tableColumn id="15861" xr3:uid="{07D99737-BED5-47C6-9B22-D5979841696A}" name="列15817"/>
    <tableColumn id="15862" xr3:uid="{C68A14A8-EE47-4165-A676-0439EA972B9A}" name="列15818"/>
    <tableColumn id="15863" xr3:uid="{FCFA9E45-8033-4558-9719-DFC343B7DA7D}" name="列15819"/>
    <tableColumn id="15864" xr3:uid="{629F31F8-C611-4217-85EE-5E2F32189A40}" name="列15820"/>
    <tableColumn id="15865" xr3:uid="{9CF5E4D1-1BF0-4F24-BDDC-487BBAB4CEE4}" name="列15821"/>
    <tableColumn id="15866" xr3:uid="{9EF8CB5E-08B5-44B5-8CD6-9B78401702E1}" name="列15822"/>
    <tableColumn id="15867" xr3:uid="{2F3BD21B-3F8C-4C42-AA23-8BFD4937DE54}" name="列15823"/>
    <tableColumn id="15868" xr3:uid="{0D6434C1-EE6E-42CB-94B1-79BF3C3BAE26}" name="列15824"/>
    <tableColumn id="15869" xr3:uid="{4D418048-A90A-4192-8DEA-E0EB36DCF589}" name="列15825"/>
    <tableColumn id="15870" xr3:uid="{9247996B-0336-424C-B000-46E4E56753E7}" name="列15826"/>
    <tableColumn id="15871" xr3:uid="{395281AF-7834-4779-9578-5BE9DE2A036A}" name="列15827"/>
    <tableColumn id="15872" xr3:uid="{E6C23397-C12F-4160-B809-B809C0BAD423}" name="列15828"/>
    <tableColumn id="15873" xr3:uid="{AEDEB4BD-025B-411F-9F04-FE575B6C3617}" name="列15829"/>
    <tableColumn id="15874" xr3:uid="{A8E23B66-6860-4C20-ADA0-832D40CB3D3D}" name="列15830"/>
    <tableColumn id="15875" xr3:uid="{82259E0A-F8DC-4722-9C34-AFF0BD5BBAC4}" name="列15831"/>
    <tableColumn id="15876" xr3:uid="{8BD5361D-D0BA-4527-8AD0-919983397C38}" name="列15832"/>
    <tableColumn id="15877" xr3:uid="{C8CDF49F-D9FA-4E89-BD57-83221BCD5A46}" name="列15833"/>
    <tableColumn id="15878" xr3:uid="{1DC08728-6E5C-4E73-B22D-5D7838A8866B}" name="列15834"/>
    <tableColumn id="15879" xr3:uid="{0E2B493C-BD3A-4314-AB40-33142505CD5B}" name="列15835"/>
    <tableColumn id="15880" xr3:uid="{40CBAE6D-1170-4023-A44D-2046B976891E}" name="列15836"/>
    <tableColumn id="15881" xr3:uid="{8E6DE1E8-D086-442F-BA93-B45214504FA9}" name="列15837"/>
    <tableColumn id="15882" xr3:uid="{D65E454E-4F0F-4B96-A64A-9D1069633DD3}" name="列15838"/>
    <tableColumn id="15883" xr3:uid="{1BD5B93C-DA78-4E9F-A806-8FFA3AF47267}" name="列15839"/>
    <tableColumn id="15884" xr3:uid="{CDA461FF-7F98-4AA4-AC9C-E00C19FF64F7}" name="列15840"/>
    <tableColumn id="15885" xr3:uid="{3313124A-E131-4ABE-A0A9-BA0DB0BA151F}" name="列15841"/>
    <tableColumn id="15886" xr3:uid="{77E09616-36E2-483B-90F5-C8785076A8E9}" name="列15842"/>
    <tableColumn id="15887" xr3:uid="{BD83DEC2-F59E-4EA2-A433-6EC8FE5B901C}" name="列15843"/>
    <tableColumn id="15888" xr3:uid="{6536F439-FAD4-41C2-A467-5760A30C7132}" name="列15844"/>
    <tableColumn id="15889" xr3:uid="{EEC85510-B03A-4F2E-82A6-B394B7AD95A7}" name="列15845"/>
    <tableColumn id="15890" xr3:uid="{6173DD2D-9DC5-413C-9F81-78AE35DCD541}" name="列15846"/>
    <tableColumn id="15891" xr3:uid="{CB268169-8422-4807-9993-8ABC9367B22D}" name="列15847"/>
    <tableColumn id="15892" xr3:uid="{BDDBA832-F9AC-4C5B-A23E-8C4FBEC591E9}" name="列15848"/>
    <tableColumn id="15893" xr3:uid="{66B7A0CC-4227-4FB9-859F-15D26D478EB2}" name="列15849"/>
    <tableColumn id="15894" xr3:uid="{130F68DA-B241-49B3-A561-706A06C1EEF5}" name="列15850"/>
    <tableColumn id="15895" xr3:uid="{4AC42E76-7A58-4F01-BD93-B62F1185F88D}" name="列15851"/>
    <tableColumn id="15896" xr3:uid="{66AA8857-F071-4464-9BE3-DDBC5FAEB967}" name="列15852"/>
    <tableColumn id="15897" xr3:uid="{3D07C93C-D647-4011-9292-C6A8004A6B48}" name="列15853"/>
    <tableColumn id="15898" xr3:uid="{48D02A44-8FE1-4AAB-92F3-3F2FE3DBC785}" name="列15854"/>
    <tableColumn id="15899" xr3:uid="{F6445E80-DBD3-4988-B74D-931ABF46A813}" name="列15855"/>
    <tableColumn id="15900" xr3:uid="{B81B37B5-8081-499C-8C60-1ACB67309134}" name="列15856"/>
    <tableColumn id="15901" xr3:uid="{4CEF8E88-3110-45C2-80A2-1608076B45C6}" name="列15857"/>
    <tableColumn id="15902" xr3:uid="{34D76A5F-4465-4130-920B-22166F7113E8}" name="列15858"/>
    <tableColumn id="15903" xr3:uid="{D53C8D19-5A4C-4D7F-A3B2-929F5AE91745}" name="列15859"/>
    <tableColumn id="15904" xr3:uid="{5EDF91B0-E184-47B0-BE02-5B4BAD6D3C26}" name="列15860"/>
    <tableColumn id="15905" xr3:uid="{8851148C-E0A2-4401-99BF-6D9A8A844F6D}" name="列15861"/>
    <tableColumn id="15906" xr3:uid="{BB3753CD-00C8-495B-8120-54366AA23EBA}" name="列15862"/>
    <tableColumn id="15907" xr3:uid="{75923313-2E58-404E-803B-72962779C000}" name="列15863"/>
    <tableColumn id="15908" xr3:uid="{90EC2F8C-ED12-471A-B3C6-9BDA801FEEBD}" name="列15864"/>
    <tableColumn id="15909" xr3:uid="{20418ABB-2A2E-4605-A38C-A7669E91CC2A}" name="列15865"/>
    <tableColumn id="15910" xr3:uid="{2489E19B-AC13-48B4-A762-03CB87267982}" name="列15866"/>
    <tableColumn id="15911" xr3:uid="{C09E718A-4073-4D1A-BCDB-B40E35767749}" name="列15867"/>
    <tableColumn id="15912" xr3:uid="{53CCADCF-8865-42C6-9AE3-CD1257950F17}" name="列15868"/>
    <tableColumn id="15913" xr3:uid="{409F590B-0E44-46BC-8378-C0C541D5F967}" name="列15869"/>
    <tableColumn id="15914" xr3:uid="{4D284608-3F8B-4AFC-8B9B-47DB88EE0AE7}" name="列15870"/>
    <tableColumn id="15915" xr3:uid="{F3E7E30F-67E6-4EF3-9254-B3D604159ABC}" name="列15871"/>
    <tableColumn id="15916" xr3:uid="{41C10E08-DCC7-4CB7-84E8-B806014C03ED}" name="列15872"/>
    <tableColumn id="15917" xr3:uid="{ABB18111-7962-4ABE-A32F-4E31669AE918}" name="列15873"/>
    <tableColumn id="15918" xr3:uid="{CEE03F97-0BD1-4256-B6E3-7811665B461F}" name="列15874"/>
    <tableColumn id="15919" xr3:uid="{6B988DBE-E422-47A8-8501-B065A1D676BB}" name="列15875"/>
    <tableColumn id="15920" xr3:uid="{D48AAA93-FDCD-41C8-8DA4-F30D0F17A64B}" name="列15876"/>
    <tableColumn id="15921" xr3:uid="{FBFF8C3F-109E-4515-9745-81D8528983C0}" name="列15877"/>
    <tableColumn id="15922" xr3:uid="{787FD7EA-C9FE-497B-8AE0-8F3F9F594BAD}" name="列15878"/>
    <tableColumn id="15923" xr3:uid="{253328A7-DAC0-463A-9AC7-FB5028D145EA}" name="列15879"/>
    <tableColumn id="15924" xr3:uid="{33C702AA-CC74-466C-B27D-A4E4119EAAF2}" name="列15880"/>
    <tableColumn id="15925" xr3:uid="{524AB8A3-B9B2-4108-83DB-87C61E458985}" name="列15881"/>
    <tableColumn id="15926" xr3:uid="{CD1D6718-EEB0-431F-A182-C0D54BB5CC28}" name="列15882"/>
    <tableColumn id="15927" xr3:uid="{5F390C8F-91A9-4322-9023-2AAC0A649840}" name="列15883"/>
    <tableColumn id="15928" xr3:uid="{CB1A825C-821B-4257-A259-4E53D89FA2BC}" name="列15884"/>
    <tableColumn id="15929" xr3:uid="{0E64F879-2E18-40C3-AD06-FE2C0D05EBE1}" name="列15885"/>
    <tableColumn id="15930" xr3:uid="{05D076A3-E9FC-4255-B44B-E0FCE578170B}" name="列15886"/>
    <tableColumn id="15931" xr3:uid="{D1CE6885-E495-408F-9D34-9052C7D17EED}" name="列15887"/>
    <tableColumn id="15932" xr3:uid="{82E08F8C-94FE-4B34-A5A4-DB266EF28E9B}" name="列15888"/>
    <tableColumn id="15933" xr3:uid="{D551557C-54EE-4831-9585-D72B3D0ECF31}" name="列15889"/>
    <tableColumn id="15934" xr3:uid="{9883D174-2527-40D6-AFFB-BB7318E79FE5}" name="列15890"/>
    <tableColumn id="15935" xr3:uid="{DB8B03E3-AE63-45E7-91AA-615E755054C2}" name="列15891"/>
    <tableColumn id="15936" xr3:uid="{9A48595C-9EFB-4472-A9C8-80107965F1C8}" name="列15892"/>
    <tableColumn id="15937" xr3:uid="{DB256DE0-FFBC-4A00-AE35-6D1C5C03CE8C}" name="列15893"/>
    <tableColumn id="15938" xr3:uid="{2645B8EB-741B-4729-B633-74A9E88C76B1}" name="列15894"/>
    <tableColumn id="15939" xr3:uid="{539982DD-96FC-4D52-B33B-CCDF80D5E3F4}" name="列15895"/>
    <tableColumn id="15940" xr3:uid="{EA2D7DCE-A756-4244-8228-B6D23645F764}" name="列15896"/>
    <tableColumn id="15941" xr3:uid="{D01CB91B-1D24-4E55-853A-EE501748695D}" name="列15897"/>
    <tableColumn id="15942" xr3:uid="{B1BCB84B-8716-49FD-B019-240384657508}" name="列15898"/>
    <tableColumn id="15943" xr3:uid="{B6A938AE-AA26-44C6-9277-7CE5594C5827}" name="列15899"/>
    <tableColumn id="15944" xr3:uid="{BCB9EC4E-12E7-4D0B-AAE2-97643F44233C}" name="列15900"/>
    <tableColumn id="15945" xr3:uid="{7B9BEDF9-7F08-4098-B85E-E789F179DFCD}" name="列15901"/>
    <tableColumn id="15946" xr3:uid="{7E6BB79A-F578-4752-84E1-3B164246E9E4}" name="列15902"/>
    <tableColumn id="15947" xr3:uid="{4711EEB4-31EF-433D-98A1-98037DE26EBF}" name="列15903"/>
    <tableColumn id="15948" xr3:uid="{EED1501E-A87A-46A8-9D88-BF528105A5C3}" name="列15904"/>
    <tableColumn id="15949" xr3:uid="{9ACF5925-C689-4D73-860D-08945EB8E205}" name="列15905"/>
    <tableColumn id="15950" xr3:uid="{1CBD60AD-5CBE-4C26-9013-765B0E485BA6}" name="列15906"/>
    <tableColumn id="15951" xr3:uid="{722179B6-C58E-4DA2-A3AE-FC52C3ECEB12}" name="列15907"/>
    <tableColumn id="15952" xr3:uid="{FFF610D4-E04C-4010-840E-4DDD5485D2AE}" name="列15908"/>
    <tableColumn id="15953" xr3:uid="{5B50A2F8-C7AD-45AC-A71B-4CEF787FE5E3}" name="列15909"/>
    <tableColumn id="15954" xr3:uid="{D026FA7B-6896-4B20-8356-B0AFABA6C301}" name="列15910"/>
    <tableColumn id="15955" xr3:uid="{B8A5074B-1D8A-4306-89B5-A143A254AB72}" name="列15911"/>
    <tableColumn id="15956" xr3:uid="{71CFE0AC-70FD-46FB-831D-2ADD4B075CC4}" name="列15912"/>
    <tableColumn id="15957" xr3:uid="{26FE6DBD-EAA2-4147-AAD2-337BE160220C}" name="列15913"/>
    <tableColumn id="15958" xr3:uid="{220B7486-2FFA-4C3C-9196-2591ED650AD1}" name="列15914"/>
    <tableColumn id="15959" xr3:uid="{9AE6246F-5634-4F62-8DE5-23F26E1023E6}" name="列15915"/>
    <tableColumn id="15960" xr3:uid="{AD72519F-B985-4F5C-8A0D-35094ED54581}" name="列15916"/>
    <tableColumn id="15961" xr3:uid="{CE32E3FC-43DD-4871-835F-D6FF1C5A7E55}" name="列15917"/>
    <tableColumn id="15962" xr3:uid="{CE80C81F-945F-4E59-9634-9310F9D70D89}" name="列15918"/>
    <tableColumn id="15963" xr3:uid="{F2E8D4D7-24EF-4BD7-B457-A923621420E3}" name="列15919"/>
    <tableColumn id="15964" xr3:uid="{CB9E5764-7EEC-4F0F-A9F7-39F22757A741}" name="列15920"/>
    <tableColumn id="15965" xr3:uid="{E2349C0D-3A08-4443-B073-2073BF335C1C}" name="列15921"/>
    <tableColumn id="15966" xr3:uid="{1FF2AD72-781D-49E3-ADE4-E8558DA44CE9}" name="列15922"/>
    <tableColumn id="15967" xr3:uid="{AC7D898E-4BF5-494B-A963-C06C031286C2}" name="列15923"/>
    <tableColumn id="15968" xr3:uid="{58C05015-509C-4855-BCD7-5BDBC02B0924}" name="列15924"/>
    <tableColumn id="15969" xr3:uid="{9C9A56CB-C770-4A8D-97A7-293F719840E9}" name="列15925"/>
    <tableColumn id="15970" xr3:uid="{9BF98A52-86A2-4EFA-B7E9-F43C8B17A430}" name="列15926"/>
    <tableColumn id="15971" xr3:uid="{CD651AF9-8DEB-4453-AA82-2521E62BA92D}" name="列15927"/>
    <tableColumn id="15972" xr3:uid="{F51AA60E-F6AA-44D4-AF86-2F2B815BFFB5}" name="列15928"/>
    <tableColumn id="15973" xr3:uid="{0CFEB658-D34C-452C-ACD6-818DC5A75901}" name="列15929"/>
    <tableColumn id="15974" xr3:uid="{B8E7FDA8-61EC-4516-B02B-A3DC6E9BE71E}" name="列15930"/>
    <tableColumn id="15975" xr3:uid="{1121B70A-F954-46D2-A62C-95460C433F1A}" name="列15931"/>
    <tableColumn id="15976" xr3:uid="{FF8E254B-5E41-4CC7-B219-90FF2007CB13}" name="列15932"/>
    <tableColumn id="15977" xr3:uid="{947134FF-A3AA-4352-BE5D-14340CA59602}" name="列15933"/>
    <tableColumn id="15978" xr3:uid="{C1199C77-78ED-4DC9-B787-1ECCD0137B1E}" name="列15934"/>
    <tableColumn id="15979" xr3:uid="{3AE041F1-CE93-4AF4-9455-2BF67A808294}" name="列15935"/>
    <tableColumn id="15980" xr3:uid="{0BFE075A-5117-4C5A-8F22-03FA1C23C070}" name="列15936"/>
    <tableColumn id="15981" xr3:uid="{A008DB85-5C79-47B8-960D-B4E485B439A6}" name="列15937"/>
    <tableColumn id="15982" xr3:uid="{71371223-242F-41D8-8602-54F88CBB5823}" name="列15938"/>
    <tableColumn id="15983" xr3:uid="{1C2811AB-EE8A-4C8A-BD59-2384036C4847}" name="列15939"/>
    <tableColumn id="15984" xr3:uid="{8ABD8C63-FEDD-46FD-B5CB-09AAF0A21B91}" name="列15940"/>
    <tableColumn id="15985" xr3:uid="{1351E5A2-950B-4C93-865C-73F9630C8694}" name="列15941"/>
    <tableColumn id="15986" xr3:uid="{375E68AD-7B38-4C02-AD76-CD9EF6DCA07A}" name="列15942"/>
    <tableColumn id="15987" xr3:uid="{C84E056A-B34A-438F-B4A7-CCA21A28829E}" name="列15943"/>
    <tableColumn id="15988" xr3:uid="{8045B38E-FA19-4D3D-86C3-9F040DCD7ADE}" name="列15944"/>
    <tableColumn id="15989" xr3:uid="{B88183BD-3B06-4BE6-A53D-DC78B06EAD3F}" name="列15945"/>
    <tableColumn id="15990" xr3:uid="{AF02E7B6-4E59-4B51-A00B-C87549D2735B}" name="列15946"/>
    <tableColumn id="15991" xr3:uid="{E9B4A3CB-F108-433F-8765-0EC25DF6D999}" name="列15947"/>
    <tableColumn id="15992" xr3:uid="{A58AFF30-CF3D-4C83-886E-0B08B42779D6}" name="列15948"/>
    <tableColumn id="15993" xr3:uid="{13D15115-16B4-44A2-A48B-69F7ED44CA60}" name="列15949"/>
    <tableColumn id="15994" xr3:uid="{574F08C0-4916-4501-96C1-00FDECC06629}" name="列15950"/>
    <tableColumn id="15995" xr3:uid="{BDC489FA-E5F2-46A7-AC31-93CD0DA3B5D7}" name="列15951"/>
    <tableColumn id="15996" xr3:uid="{8C69A102-4B6A-4EFC-8CD0-AB5EA3C2D238}" name="列15952"/>
    <tableColumn id="15997" xr3:uid="{FE30495F-7AF3-4BE3-B721-B22F46596E2E}" name="列15953"/>
    <tableColumn id="15998" xr3:uid="{7FA5024C-B9FE-47E2-9696-82E3C099C4F5}" name="列15954"/>
    <tableColumn id="15999" xr3:uid="{0B611C2E-7697-430D-BA0A-BBC1331E6A3C}" name="列15955"/>
    <tableColumn id="16000" xr3:uid="{9D3AD405-6A47-4C9D-8017-A0CD1B63923D}" name="列15956"/>
    <tableColumn id="16001" xr3:uid="{60C2BA46-5CAC-41F6-A0F8-79385ABE41A1}" name="列15957"/>
    <tableColumn id="16002" xr3:uid="{E604181E-8D3B-49E7-899D-54B6094AEF90}" name="列15958"/>
    <tableColumn id="16003" xr3:uid="{DD996888-642E-43CB-95AF-1E8D7F1A06CD}" name="列15959"/>
    <tableColumn id="16004" xr3:uid="{B93F0FDE-9DFA-45E4-9A0C-7411D57AC6AB}" name="列15960"/>
    <tableColumn id="16005" xr3:uid="{C6A04BF1-A692-4E80-BC24-E8FB4DDC0BE5}" name="列15961"/>
    <tableColumn id="16006" xr3:uid="{3548F2AD-5690-47FF-8440-94F7BE0C9439}" name="列15962"/>
    <tableColumn id="16007" xr3:uid="{A27CB4D6-BFB8-4CDB-8500-9E4FF7C53BAC}" name="列15963"/>
    <tableColumn id="16008" xr3:uid="{DC00F778-502E-4F11-A88E-87BC5BF50166}" name="列15964"/>
    <tableColumn id="16009" xr3:uid="{3AFAD3ED-154B-48A8-B265-A894DC03AAAA}" name="列15965"/>
    <tableColumn id="16010" xr3:uid="{86A0227A-8A75-4DF1-8A71-CA5FBC0685C5}" name="列15966"/>
    <tableColumn id="16011" xr3:uid="{A0BB0AEA-1917-4BA4-AF5F-57FDF5DB2A60}" name="列15967"/>
    <tableColumn id="16012" xr3:uid="{F5A65A93-D4C6-49CC-BCCE-B244CD07F614}" name="列15968"/>
    <tableColumn id="16013" xr3:uid="{AEF6D588-811E-483F-A503-66A95E8A406F}" name="列15969"/>
    <tableColumn id="16014" xr3:uid="{FE480D2A-C918-4FA6-973A-924CB01DA1C3}" name="列15970"/>
    <tableColumn id="16015" xr3:uid="{002E1784-E46B-4D8A-88E1-A3FF565FCFF9}" name="列15971"/>
    <tableColumn id="16016" xr3:uid="{9A9662AF-E731-4DB8-84D1-196E54A62F82}" name="列15972"/>
    <tableColumn id="16017" xr3:uid="{A47BC024-CAD7-4918-B6B7-989F4470DDB6}" name="列15973"/>
    <tableColumn id="16018" xr3:uid="{B0718F81-976F-413E-BC78-47A89324E298}" name="列15974"/>
    <tableColumn id="16019" xr3:uid="{EAC01A2B-B841-4A9C-A8B9-810CDC8690BA}" name="列15975"/>
    <tableColumn id="16020" xr3:uid="{80F7136D-F464-41BC-B5CD-04C8A7CDBCEE}" name="列15976"/>
    <tableColumn id="16021" xr3:uid="{B723F09D-D349-4277-AA80-3A18552E8ACC}" name="列15977"/>
    <tableColumn id="16022" xr3:uid="{F82129E8-8271-49CF-9F8D-A333B9CC1BDF}" name="列15978"/>
    <tableColumn id="16023" xr3:uid="{3E88B4C1-9D07-48F5-B251-12C5E91A8C92}" name="列15979"/>
    <tableColumn id="16024" xr3:uid="{A48FB5AD-A6BB-43E4-BDA5-DCB3FD75E6E3}" name="列15980"/>
    <tableColumn id="16025" xr3:uid="{3CC76300-A117-4989-86BE-9C1CC37A3EAB}" name="列15981"/>
    <tableColumn id="16026" xr3:uid="{194AC6E5-C578-487C-8896-B52FEBF47D91}" name="列15982"/>
    <tableColumn id="16027" xr3:uid="{72F487E6-EF78-437A-8689-62D47F2F50B9}" name="列15983"/>
    <tableColumn id="16028" xr3:uid="{721442A3-77AD-44B5-8B29-FF65EC4864AB}" name="列15984"/>
    <tableColumn id="16029" xr3:uid="{2124883D-2BCC-4DF0-8B58-06341ACF925E}" name="列15985"/>
    <tableColumn id="16030" xr3:uid="{F1BB9751-9384-4782-9D17-281EDE7468B2}" name="列15986"/>
    <tableColumn id="16031" xr3:uid="{8FD7CF1C-3775-4985-82A6-E9A0644936FF}" name="列15987"/>
    <tableColumn id="16032" xr3:uid="{2E33DC80-8132-4C33-9C7D-97F70E096305}" name="列15988"/>
    <tableColumn id="16033" xr3:uid="{7881AD18-D6C1-49F8-B9E2-5B124FFA2934}" name="列15989"/>
    <tableColumn id="16034" xr3:uid="{C4341B6B-39DA-4815-AF33-D140FB118853}" name="列15990"/>
    <tableColumn id="16035" xr3:uid="{94253614-4D56-43E7-8CC7-E2BDD375150C}" name="列15991"/>
    <tableColumn id="16036" xr3:uid="{16CE86B9-A23D-4D3C-A9AB-0BE362F4A57E}" name="列15992"/>
    <tableColumn id="16037" xr3:uid="{D69E1F70-4D74-4021-B6A6-A488643619A9}" name="列15993"/>
    <tableColumn id="16038" xr3:uid="{EE5F4295-D3B4-4003-B392-5166C748E1B7}" name="列15994"/>
    <tableColumn id="16039" xr3:uid="{5BDE654A-53D5-4276-A648-87A6A32F6063}" name="列15995"/>
    <tableColumn id="16040" xr3:uid="{6C3D46DA-43AB-4936-AE0F-AC20DEABF001}" name="列15996"/>
    <tableColumn id="16041" xr3:uid="{F9BB319C-3B78-43A6-93EA-571D9CCA0BAC}" name="列15997"/>
    <tableColumn id="16042" xr3:uid="{B4972BF1-74EF-4E15-8478-FC20F3C79A83}" name="列15998"/>
    <tableColumn id="16043" xr3:uid="{50852686-E5C3-4350-B5E5-191525CA28A5}" name="列15999"/>
    <tableColumn id="16044" xr3:uid="{7598853F-1433-4AF1-9E89-B836F85A39A5}" name="列16000"/>
    <tableColumn id="16045" xr3:uid="{02CA94BB-9E83-4200-BD65-83C529BD555A}" name="列16001"/>
    <tableColumn id="16046" xr3:uid="{1EFD2EE9-04FC-48B6-868F-A0C5763D7BA2}" name="列16002"/>
    <tableColumn id="16047" xr3:uid="{988F94A0-9F17-448B-94FD-280A5130DDD7}" name="列16003"/>
    <tableColumn id="16048" xr3:uid="{D0883595-4975-4DBA-BD6D-C9757D36D96B}" name="列16004"/>
    <tableColumn id="16049" xr3:uid="{7BDDB1F2-2D56-445F-9387-AD5876DFE2C3}" name="列16005"/>
    <tableColumn id="16050" xr3:uid="{E428A04C-3B4A-4DFC-9B59-6E580D48094F}" name="列16006"/>
    <tableColumn id="16051" xr3:uid="{93A33B5C-A6C7-40ED-8F05-726DAC6693ED}" name="列16007"/>
    <tableColumn id="16052" xr3:uid="{2AE3E430-8651-4524-BAEA-2D4330DD5A0C}" name="列16008"/>
    <tableColumn id="16053" xr3:uid="{AD752D91-A7F3-4AAB-9AD4-3C30EA9D3D72}" name="列16009"/>
    <tableColumn id="16054" xr3:uid="{4AE19772-7C30-48EB-B6E7-DFC60620063B}" name="列16010"/>
    <tableColumn id="16055" xr3:uid="{5D8F2B2D-F406-4C73-959C-F02A1D63BB38}" name="列16011"/>
    <tableColumn id="16056" xr3:uid="{FF05A241-540E-4B8D-BF76-65F823915B14}" name="列16012"/>
    <tableColumn id="16057" xr3:uid="{60F5D8B9-2E17-440D-80AA-AE2EC186D47C}" name="列16013"/>
    <tableColumn id="16058" xr3:uid="{0448FB34-3DCD-4C28-9D9E-FAABF18363E6}" name="列16014"/>
    <tableColumn id="16059" xr3:uid="{A6276F70-03A0-44DC-A9A3-1A116D35E537}" name="列16015"/>
    <tableColumn id="16060" xr3:uid="{67A546F0-6BBE-4EDB-B3B6-A7A03F940DF6}" name="列16016"/>
    <tableColumn id="16061" xr3:uid="{43B02761-E4EA-4161-A657-66589629DD0D}" name="列16017"/>
    <tableColumn id="16062" xr3:uid="{D924FD3E-74A5-4625-A879-E2D4C7CE7839}" name="列16018"/>
    <tableColumn id="16063" xr3:uid="{D360CE8D-A98B-4F75-A1CB-74F993E2F0F8}" name="列16019"/>
    <tableColumn id="16064" xr3:uid="{E11F3B09-6B65-40E5-892B-68A07F2C3BB4}" name="列16020"/>
    <tableColumn id="16065" xr3:uid="{C205226B-44B9-48E3-9A1A-115E87873FDD}" name="列16021"/>
    <tableColumn id="16066" xr3:uid="{8E3F45CA-8648-4AA3-B0DD-F93BA3F40A70}" name="列16022"/>
    <tableColumn id="16067" xr3:uid="{8D6479EC-D07C-4E37-B202-A43CBEF54F48}" name="列16023"/>
    <tableColumn id="16068" xr3:uid="{957A98C7-B06C-4257-83FA-8BB9D807B8BF}" name="列16024"/>
    <tableColumn id="16069" xr3:uid="{184D81E5-01E2-4F0A-AF71-C01ED948AED3}" name="列16025"/>
    <tableColumn id="16070" xr3:uid="{48B9869F-BAFE-4614-8A8F-5FF075E691D5}" name="列16026"/>
    <tableColumn id="16071" xr3:uid="{B173DB11-53C6-4824-B202-AE01D208D8F8}" name="列16027"/>
    <tableColumn id="16072" xr3:uid="{4F6E6713-62E9-4500-A2A6-3EAE289CD294}" name="列16028"/>
    <tableColumn id="16073" xr3:uid="{D1694317-E924-4FCD-8E29-45EDB6A05EA7}" name="列16029"/>
    <tableColumn id="16074" xr3:uid="{CCD23725-1EB2-4146-80F0-54B73BDA29C0}" name="列16030"/>
    <tableColumn id="16075" xr3:uid="{A16D486D-3D0F-461D-AD77-4FA326A366AD}" name="列16031"/>
    <tableColumn id="16076" xr3:uid="{596B699E-F433-49F7-ADEE-5481CC9569B6}" name="列16032"/>
    <tableColumn id="16077" xr3:uid="{8CF9E9A5-19DA-46CD-91AC-F5C190343F06}" name="列16033"/>
    <tableColumn id="16078" xr3:uid="{FFB92F51-5282-4F96-8A12-988AA919900E}" name="列16034"/>
    <tableColumn id="16079" xr3:uid="{7517A1BE-BFA1-4A89-86D4-D4EBFE501041}" name="列16035"/>
    <tableColumn id="16080" xr3:uid="{2410B46E-233A-4692-AA51-13E31A9CBB4A}" name="列16036"/>
    <tableColumn id="16081" xr3:uid="{331C219D-4A88-419D-A427-605E5A2E9C45}" name="列16037"/>
    <tableColumn id="16082" xr3:uid="{0512C993-8372-4657-AF1C-6251AE930139}" name="列16038"/>
    <tableColumn id="16083" xr3:uid="{FD89BB9F-4446-4358-9040-16BF542D92C5}" name="列16039"/>
    <tableColumn id="16084" xr3:uid="{661C6258-5AA5-490B-9F6B-646B5F2C6558}" name="列16040"/>
    <tableColumn id="16085" xr3:uid="{F0BD8E22-8101-44E3-8B13-5099EA78B9FA}" name="列16041"/>
    <tableColumn id="16086" xr3:uid="{91183B7A-10DD-4478-997D-8AF99A0ED139}" name="列16042"/>
    <tableColumn id="16087" xr3:uid="{C3CA8682-9596-4060-8D07-335C0DAB5E15}" name="列16043"/>
    <tableColumn id="16088" xr3:uid="{60A43D23-0F76-4D6D-B833-A31678884CA0}" name="列16044"/>
    <tableColumn id="16089" xr3:uid="{B366D009-A63A-4F18-803D-589D4699F192}" name="列16045"/>
    <tableColumn id="16090" xr3:uid="{3F8F6FCE-634A-4385-AD35-363572B22B5B}" name="列16046"/>
    <tableColumn id="16091" xr3:uid="{C7081942-C60A-485F-A763-D9E08374A15A}" name="列16047"/>
    <tableColumn id="16092" xr3:uid="{3AEA5BF0-F480-4537-8FC1-030E841E5335}" name="列16048"/>
    <tableColumn id="16093" xr3:uid="{B070AFF6-BC14-4D83-A3D7-F7E9C9888515}" name="列16049"/>
    <tableColumn id="16094" xr3:uid="{DCBA8489-1439-46F8-BF6B-CD785206766A}" name="列16050"/>
    <tableColumn id="16095" xr3:uid="{D0397F99-1520-44E8-88E2-372470EA1076}" name="列16051"/>
    <tableColumn id="16096" xr3:uid="{CD9052D7-583B-45EB-B636-AF1B768448AA}" name="列16052"/>
    <tableColumn id="16097" xr3:uid="{0EE4DE14-C9A8-4982-9250-811CC688F91D}" name="列16053"/>
    <tableColumn id="16098" xr3:uid="{698E6D19-8BD9-4212-A928-8A020C90C732}" name="列16054"/>
    <tableColumn id="16099" xr3:uid="{15A4E4BD-F171-415E-9998-E9E29C0FBC2C}" name="列16055"/>
    <tableColumn id="16100" xr3:uid="{70B981E6-5C3C-48B6-8062-A2FFE5BF3D05}" name="列16056"/>
    <tableColumn id="16101" xr3:uid="{C55F1120-AA39-4212-B2C2-34683A24144D}" name="列16057"/>
    <tableColumn id="16102" xr3:uid="{2A7011EF-76CF-4F75-9E76-068E05211973}" name="列16058"/>
    <tableColumn id="16103" xr3:uid="{20CC4549-5645-4B30-9965-6AED56A337A4}" name="列16059"/>
    <tableColumn id="16104" xr3:uid="{15CBA3B3-2C21-45C3-B292-9924C38A16BB}" name="列16060"/>
    <tableColumn id="16105" xr3:uid="{9E0C8CB3-B7CD-43AC-936A-D9A6F0852967}" name="列16061"/>
    <tableColumn id="16106" xr3:uid="{AE456672-CE8E-48BF-B706-277FBF9E3376}" name="列16062"/>
    <tableColumn id="16107" xr3:uid="{814A16AE-90BD-4269-9712-44C62FF7698C}" name="列16063"/>
    <tableColumn id="16108" xr3:uid="{3B58EBC7-534F-4C3A-91DF-F65293A2A2D9}" name="列16064"/>
    <tableColumn id="16109" xr3:uid="{3045A223-5C69-4488-9B09-BDD0CB038ED7}" name="列16065"/>
    <tableColumn id="16110" xr3:uid="{C786D160-A32C-4216-A017-7D3918B37B5B}" name="列16066"/>
    <tableColumn id="16111" xr3:uid="{F09C66F6-F10C-4910-A34B-6672178D0078}" name="列16067"/>
    <tableColumn id="16112" xr3:uid="{122A6A8D-7B87-464B-832C-09599B255E16}" name="列16068"/>
    <tableColumn id="16113" xr3:uid="{E276262B-4682-419E-BF95-B5118D0BBB1F}" name="列16069"/>
    <tableColumn id="16114" xr3:uid="{40396CFD-0316-4571-8B8F-644AA6386F57}" name="列16070"/>
    <tableColumn id="16115" xr3:uid="{BCFC06C6-3986-4023-9C6C-5F3E0263712D}" name="列16071"/>
    <tableColumn id="16116" xr3:uid="{83421EC4-ED6D-4883-8FC6-C5A7780AE79D}" name="列16072"/>
    <tableColumn id="16117" xr3:uid="{33FDBC88-E71A-4751-9AD5-FAFC61A94F84}" name="列16073"/>
    <tableColumn id="16118" xr3:uid="{476D1D0B-4068-4BAB-9A66-C54A2DB0FBDA}" name="列16074"/>
    <tableColumn id="16119" xr3:uid="{C5ADC3CE-6553-41B7-8693-AC4A560DD123}" name="列16075"/>
    <tableColumn id="16120" xr3:uid="{97871200-6276-4574-8BEF-61A0639E1C24}" name="列16076"/>
    <tableColumn id="16121" xr3:uid="{6460FFD4-9CF5-41B5-B890-851BCAF1D875}" name="列16077"/>
    <tableColumn id="16122" xr3:uid="{5DF0CD03-73AF-4521-8D00-11D980D47460}" name="列16078"/>
    <tableColumn id="16123" xr3:uid="{FB867D4A-E6AB-4571-ADE8-D7AF7DDBE0EE}" name="列16079"/>
    <tableColumn id="16124" xr3:uid="{BDF07ADB-3197-4B65-993B-9C21B6AE9C42}" name="列16080"/>
    <tableColumn id="16125" xr3:uid="{C9BE0801-FD0C-45D6-AF4A-1A317B83B727}" name="列16081"/>
    <tableColumn id="16126" xr3:uid="{839442E2-DD5D-4233-B3ED-95A77842F5BF}" name="列16082"/>
    <tableColumn id="16127" xr3:uid="{56B9F374-9ABB-4A24-A1D0-EA4A30C162B2}" name="列16083"/>
    <tableColumn id="16128" xr3:uid="{C114F161-ACE9-4B17-9C0B-6EBD96D8AA6C}" name="列16084"/>
    <tableColumn id="16129" xr3:uid="{6E0B9F80-1907-4B9B-8A07-D30531F5CFF5}" name="列16085"/>
    <tableColumn id="16130" xr3:uid="{C70437E1-4377-40EF-9C59-2CD2B1AF0511}" name="列16086"/>
    <tableColumn id="16131" xr3:uid="{2FDD3124-87D7-4F49-AD33-8060A4B6C2E5}" name="列16087"/>
    <tableColumn id="16132" xr3:uid="{BA0BC1A2-26BA-48F0-A26F-F02331C84134}" name="列16088"/>
    <tableColumn id="16133" xr3:uid="{42A0EEB0-A662-47E9-8B52-C07DB8E8528B}" name="列16089"/>
    <tableColumn id="16134" xr3:uid="{DEC86CBD-968C-4A51-AA58-8E01CB18523B}" name="列16090"/>
    <tableColumn id="16135" xr3:uid="{11BA0D39-F495-4402-BBEA-B90307E92C2C}" name="列16091"/>
    <tableColumn id="16136" xr3:uid="{017D1DF0-591D-4619-BB81-A6A8B88A4906}" name="列16092"/>
    <tableColumn id="16137" xr3:uid="{0866306A-07BB-4211-895E-2D44BD91FC67}" name="列16093"/>
    <tableColumn id="16138" xr3:uid="{71BBF94F-7438-4682-893D-68E688BE9D56}" name="列16094"/>
    <tableColumn id="16139" xr3:uid="{B70E2C11-3DEE-46C3-83AD-ED1B8A82F6C4}" name="列16095"/>
    <tableColumn id="16140" xr3:uid="{AD9598F3-36CE-444E-A3CC-D40A6B7773FC}" name="列16096"/>
    <tableColumn id="16141" xr3:uid="{2DD2A5FB-D8D3-479B-9E84-E01A118976A4}" name="列16097"/>
    <tableColumn id="16142" xr3:uid="{826A1897-F3FE-49EF-B9A2-E51AC6B351A2}" name="列16098"/>
    <tableColumn id="16143" xr3:uid="{EC16A7F4-19A6-4CB9-A716-BAEC9C3312DF}" name="列16099"/>
    <tableColumn id="16144" xr3:uid="{DBF95DD9-4211-4B8E-9C0F-7D6E334CD644}" name="列16100"/>
    <tableColumn id="16145" xr3:uid="{CA7FB0D2-2247-468A-ACE0-18FAA3E7BDF0}" name="列16101"/>
    <tableColumn id="16146" xr3:uid="{119FE403-928F-4112-B1F3-75249BD5F455}" name="列16102"/>
    <tableColumn id="16147" xr3:uid="{BF4480E1-F303-42AC-8C41-5E5FC6AC9471}" name="列16103"/>
    <tableColumn id="16148" xr3:uid="{DAD79F35-6A7E-4C86-BBD9-6B11D2622892}" name="列16104"/>
    <tableColumn id="16149" xr3:uid="{FA8317FB-738B-494B-AAF0-3CBF5815B60C}" name="列16105"/>
    <tableColumn id="16150" xr3:uid="{B5016112-769D-4E00-B858-DF1AB659CF0E}" name="列16106"/>
    <tableColumn id="16151" xr3:uid="{23E00565-10D8-4E67-BB3B-364D2F6F6B0D}" name="列16107"/>
    <tableColumn id="16152" xr3:uid="{C70D7DC2-B96B-4239-B1CA-76CD94BF64B5}" name="列16108"/>
    <tableColumn id="16153" xr3:uid="{192B1788-9A30-4B47-A481-9F13243ABCCF}" name="列16109"/>
    <tableColumn id="16154" xr3:uid="{21BBEAC7-B17B-4712-8E8C-9D5E0D63CD39}" name="列16110"/>
    <tableColumn id="16155" xr3:uid="{92CE8EDB-CC1A-4BAF-824E-A0277BC81C02}" name="列16111"/>
    <tableColumn id="16156" xr3:uid="{95054ED9-0110-455B-876D-EE3B144A0D9B}" name="列16112"/>
    <tableColumn id="16157" xr3:uid="{A6D5C999-5D83-44DB-B7BD-2A286EF4FB80}" name="列16113"/>
    <tableColumn id="16158" xr3:uid="{9DEA4277-E43C-4E38-890B-7C98042B6D50}" name="列16114"/>
    <tableColumn id="16159" xr3:uid="{D94A9D5D-0D80-4728-914F-794A6FCCFAAC}" name="列16115"/>
    <tableColumn id="16160" xr3:uid="{F9E714CE-9142-4C2B-AA05-43E5DC5088BA}" name="列16116"/>
    <tableColumn id="16161" xr3:uid="{9E872B6F-BEE2-4DFD-A294-13B0855E5447}" name="列16117"/>
    <tableColumn id="16162" xr3:uid="{5002B313-B27C-400E-9BA1-318D90DAF107}" name="列16118"/>
    <tableColumn id="16163" xr3:uid="{62FEC0C7-4AC8-4788-B130-0A8C31AD64B5}" name="列16119"/>
    <tableColumn id="16164" xr3:uid="{25968D65-3066-49B1-B6DC-4C549AA51EB4}" name="列16120"/>
    <tableColumn id="16165" xr3:uid="{6FC13528-8F93-46AA-81C2-9089ED4819E5}" name="列16121"/>
    <tableColumn id="16166" xr3:uid="{5B98E45C-4820-49D9-9491-CFF1D280991E}" name="列16122"/>
    <tableColumn id="16167" xr3:uid="{528D4638-D63B-47ED-8422-2BFCD9DF2243}" name="列16123"/>
    <tableColumn id="16168" xr3:uid="{787FE583-A906-4E38-8647-31E7219C3754}" name="列16124"/>
    <tableColumn id="16169" xr3:uid="{6BF08B29-D3F9-46B1-8A27-1C676401AEAE}" name="列16125"/>
    <tableColumn id="16170" xr3:uid="{7BFD7E2E-7489-4720-98CF-34D2448B60EF}" name="列16126"/>
    <tableColumn id="16171" xr3:uid="{BFCFEE04-8FAF-4123-9260-8BB62BF93BF0}" name="列16127"/>
    <tableColumn id="16172" xr3:uid="{6274DA20-FB6F-400B-B589-B1AB254CD3A7}" name="列16128"/>
    <tableColumn id="16173" xr3:uid="{C8503455-2A2B-43D8-941C-5B640EAC0126}" name="列16129"/>
    <tableColumn id="16174" xr3:uid="{1EEC5E71-7A18-438B-954B-779E9DA13BFE}" name="列16130"/>
    <tableColumn id="16175" xr3:uid="{5AB3D5AC-2276-4A82-BAC0-4F97DFD44C96}" name="列16131"/>
    <tableColumn id="16176" xr3:uid="{B14BEABF-1CAA-435F-A70A-CF8F0D5D97F9}" name="列16132"/>
    <tableColumn id="16177" xr3:uid="{712E1B01-3402-41E2-A594-4538F1688A28}" name="列16133"/>
    <tableColumn id="16178" xr3:uid="{67DFB598-7C54-4318-81CA-A8D867544D1F}" name="列16134"/>
    <tableColumn id="16179" xr3:uid="{B8F84DE8-8822-4CD7-89BA-B04FD08AFA8D}" name="列16135"/>
    <tableColumn id="16180" xr3:uid="{35C893F7-8DDA-4D31-B451-68EA16838DFB}" name="列16136"/>
    <tableColumn id="16181" xr3:uid="{878E156A-ADC6-4991-A81D-7801389A21D9}" name="列16137"/>
    <tableColumn id="16182" xr3:uid="{D5A3A0C8-39E0-4DF7-9E7B-1165608248CB}" name="列16138"/>
    <tableColumn id="16183" xr3:uid="{F507B957-F311-4A4A-9EEB-55856BE046AB}" name="列16139"/>
    <tableColumn id="16184" xr3:uid="{B8737B35-1D64-4AD7-994B-B012BFFF892F}" name="列16140"/>
    <tableColumn id="16185" xr3:uid="{27EB3BDE-0634-4AF2-A90D-1F9F93A72105}" name="列16141"/>
    <tableColumn id="16186" xr3:uid="{90B9D304-C6E0-4CAC-9AD7-11909BD76D12}" name="列16142"/>
    <tableColumn id="16187" xr3:uid="{94987814-ADDC-4C46-B7D4-FB4A8D7A8E94}" name="列16143"/>
    <tableColumn id="16188" xr3:uid="{78C1B9EC-3B83-4067-998D-4903F07900A8}" name="列16144"/>
    <tableColumn id="16189" xr3:uid="{F44830AE-28A0-4052-816A-FD948E76A7EF}" name="列16145"/>
    <tableColumn id="16190" xr3:uid="{CEB8694D-7BB9-4FA8-88DC-338D9C5065ED}" name="列16146"/>
    <tableColumn id="16191" xr3:uid="{41C80724-65EC-4D51-9237-C9A221E5D72C}" name="列16147"/>
    <tableColumn id="16192" xr3:uid="{EC8C71AA-6ECD-49F0-990F-999750C65F3E}" name="列16148"/>
    <tableColumn id="16193" xr3:uid="{C30E6E1F-1414-4906-91C4-8769CEBA51C8}" name="列16149"/>
    <tableColumn id="16194" xr3:uid="{C8C52CBE-A681-4A3F-AF70-7F925A178D4F}" name="列16150"/>
    <tableColumn id="16195" xr3:uid="{3FD5293B-4948-4E54-BD0D-2C83BBFB737D}" name="列16151"/>
    <tableColumn id="16196" xr3:uid="{63C3EF5B-E11E-4D3B-B80D-04D877478CF6}" name="列16152"/>
    <tableColumn id="16197" xr3:uid="{5DB1594A-ED81-4DA0-9BBD-BF99B2A31CB1}" name="列16153"/>
    <tableColumn id="16198" xr3:uid="{D5381FED-D51D-4440-9D1A-4AC05CFF5CF9}" name="列16154"/>
    <tableColumn id="16199" xr3:uid="{B74EA14C-FE61-40EA-A9FD-57393F83142C}" name="列16155"/>
    <tableColumn id="16200" xr3:uid="{9407B76B-15DC-491F-BF76-27103EAC1CA4}" name="列16156"/>
    <tableColumn id="16201" xr3:uid="{5372FB43-B2A4-45E7-AF0B-9C3AAFCB67F5}" name="列16157"/>
    <tableColumn id="16202" xr3:uid="{6FB4F8C2-FA42-4C10-AABB-98694F1EC2DC}" name="列16158"/>
    <tableColumn id="16203" xr3:uid="{6C20C4FE-55A5-462E-822C-3A9E739F5CA9}" name="列16159"/>
    <tableColumn id="16204" xr3:uid="{4A222EAC-AE11-4B94-84D5-A2A46A874465}" name="列16160"/>
    <tableColumn id="16205" xr3:uid="{3327EC3A-7EE7-4FF3-A36E-43FC04967AD8}" name="列16161"/>
    <tableColumn id="16206" xr3:uid="{01A26F17-6480-45FD-983F-9EBB6AE83135}" name="列16162"/>
    <tableColumn id="16207" xr3:uid="{49986232-E7CC-4E96-A8FF-9ACC617EDD4E}" name="列16163"/>
    <tableColumn id="16208" xr3:uid="{E66D9F29-3CCD-483C-B841-B717A5FC0C81}" name="列16164"/>
    <tableColumn id="16209" xr3:uid="{BAA9A7FD-C2C1-4D1C-B674-9D6E40E8E469}" name="列16165"/>
    <tableColumn id="16210" xr3:uid="{DA29594B-CB92-432F-AA8D-B7D86667856F}" name="列16166"/>
    <tableColumn id="16211" xr3:uid="{F71705E8-FB2F-4832-8CEC-0D2693D89775}" name="列16167"/>
    <tableColumn id="16212" xr3:uid="{FC5FB6D6-B12C-4FC3-974A-F78677B9375E}" name="列16168"/>
    <tableColumn id="16213" xr3:uid="{6B190B1A-F94B-4E9A-9D0B-8BDE5BDA739E}" name="列16169"/>
    <tableColumn id="16214" xr3:uid="{C3225F1F-DAA0-4ACF-A352-E35A0567EB38}" name="列16170"/>
    <tableColumn id="16215" xr3:uid="{0CBB3085-8098-44A2-AE69-E68FFA2BEA55}" name="列16171"/>
    <tableColumn id="16216" xr3:uid="{DA5C1C0E-0246-4476-9DCF-C10CEB60E6E1}" name="列16172"/>
    <tableColumn id="16217" xr3:uid="{938A36EA-F56E-465E-ADAA-F3FE2C7B1365}" name="列16173"/>
    <tableColumn id="16218" xr3:uid="{F3293998-668B-4A4E-BC57-313D194AA685}" name="列16174"/>
    <tableColumn id="16219" xr3:uid="{749ACD1C-514E-49AD-97A2-D5456F801C35}" name="列16175"/>
    <tableColumn id="16220" xr3:uid="{B85182F3-2CBD-41DA-886E-9757CE7BFFF7}" name="列16176"/>
    <tableColumn id="16221" xr3:uid="{58230A35-1406-47D0-885A-637F581CB93B}" name="列16177"/>
    <tableColumn id="16222" xr3:uid="{FE66FF36-B7A3-4339-A7D3-1D218089EADA}" name="列16178"/>
    <tableColumn id="16223" xr3:uid="{4390D90B-08CC-4F1F-8E77-AD79A73ABF6A}" name="列16179"/>
    <tableColumn id="16224" xr3:uid="{6539A7E3-FB14-46EF-AED5-B087BD06B886}" name="列16180"/>
    <tableColumn id="16225" xr3:uid="{46B6D184-6848-483C-BE80-37A2287439D6}" name="列16181"/>
    <tableColumn id="16226" xr3:uid="{7300AEFE-498A-4795-B790-A6408EE8DB61}" name="列16182"/>
    <tableColumn id="16227" xr3:uid="{ADD90C72-E6DF-45C1-AC9C-2B4543DB7F0E}" name="列16183"/>
    <tableColumn id="16228" xr3:uid="{7018B9B8-BC46-4995-8A70-0EC62E578031}" name="列16184"/>
    <tableColumn id="16229" xr3:uid="{10564DA7-28E4-4CC1-BA04-7539E9CADA11}" name="列16185"/>
    <tableColumn id="16230" xr3:uid="{069421C1-AF46-4EA1-A572-C5889FB7503F}" name="列16186"/>
    <tableColumn id="16231" xr3:uid="{3BC0DBCF-6FF1-46F5-AE45-F06B54F464DF}" name="列16187"/>
    <tableColumn id="16232" xr3:uid="{F675E85C-0F6F-4DE8-835B-753BC4523A3D}" name="列16188"/>
    <tableColumn id="16233" xr3:uid="{A4C271FB-1610-4CE2-B2FD-E2F885A3B14C}" name="列16189"/>
    <tableColumn id="16234" xr3:uid="{FB82F404-8412-49EC-AB6C-F8FB8F47A3CC}" name="列16190"/>
    <tableColumn id="16235" xr3:uid="{DE8D318B-1353-4ECE-AD6C-6AFAE019ABEF}" name="列16191"/>
    <tableColumn id="16236" xr3:uid="{DC2001E9-55A0-46BC-94AA-95CD5339F36F}" name="列16192"/>
    <tableColumn id="16237" xr3:uid="{E0D34DB7-EDA2-41E6-B909-359185A67DA4}" name="列16193"/>
    <tableColumn id="16238" xr3:uid="{B8167E1E-147A-4B76-A9E4-D93C83F51196}" name="列16194"/>
    <tableColumn id="16239" xr3:uid="{DFCAA9E2-58E8-402A-B9F7-40140DAE1CB4}" name="列16195"/>
    <tableColumn id="16240" xr3:uid="{F711C0A3-5C27-4336-B425-E8EF11B10241}" name="列16196"/>
    <tableColumn id="16241" xr3:uid="{DB661DAD-48C9-4591-B938-F55FA3BE55CF}" name="列16197"/>
    <tableColumn id="16242" xr3:uid="{3063A9C4-60A0-4884-93F0-5B428A4CC96B}" name="列16198"/>
    <tableColumn id="16243" xr3:uid="{782BC56E-A70D-4DC5-9C01-B7E21B00F036}" name="列16199"/>
    <tableColumn id="16244" xr3:uid="{6F88D087-27FD-466D-AF02-76536AD59C44}" name="列16200"/>
    <tableColumn id="16245" xr3:uid="{11EB6802-6899-48C7-8454-D27C2D7A1852}" name="列16201"/>
    <tableColumn id="16246" xr3:uid="{36B037E8-4D99-43F8-A70E-C051AC838E76}" name="列16202"/>
    <tableColumn id="16247" xr3:uid="{8FBEC205-CA61-4416-B5B9-EB4684A71DFA}" name="列16203"/>
    <tableColumn id="16248" xr3:uid="{AEF82FAB-E0B6-4AD8-8689-ACCAE95E9ADF}" name="列16204"/>
    <tableColumn id="16249" xr3:uid="{E92F191A-1955-472E-960F-DD2DB4BDA26C}" name="列16205"/>
    <tableColumn id="16250" xr3:uid="{8B3A35B5-93A9-43F2-8F52-615450AFCD0A}" name="列16206"/>
    <tableColumn id="16251" xr3:uid="{5C34811B-FA6C-4C9C-83CC-2B9D9A10FB98}" name="列16207"/>
    <tableColumn id="16252" xr3:uid="{028539B4-979F-4F05-B10C-80D977E06A5E}" name="列16208"/>
    <tableColumn id="16253" xr3:uid="{D8B1867C-FA77-454F-A3BF-85B83FEAB8C9}" name="列16209"/>
    <tableColumn id="16254" xr3:uid="{05461FD8-A0C1-43DD-8FC1-C56C5C16D9DD}" name="列16210"/>
    <tableColumn id="16255" xr3:uid="{60F3DD8D-739C-489F-970E-4BC6924F468E}" name="列16211"/>
    <tableColumn id="16256" xr3:uid="{10FCCE22-33E5-4FA1-B768-DF94807F9032}" name="列16212"/>
    <tableColumn id="16257" xr3:uid="{DB112EE7-1A59-4EC2-81F5-532C5B54026C}" name="列16213"/>
    <tableColumn id="16258" xr3:uid="{4F7C61C2-B588-4549-9ABF-999D7EC66C89}" name="列16214"/>
    <tableColumn id="16259" xr3:uid="{C4F6ED40-323D-48CE-B3D6-D208B9BC1396}" name="列16215"/>
    <tableColumn id="16260" xr3:uid="{106DA83C-DDF8-4C06-B1DD-5E65BB8A97FD}" name="列16216"/>
    <tableColumn id="16261" xr3:uid="{6116E26B-BD3B-439E-86F9-146248CA5D6A}" name="列16217"/>
    <tableColumn id="16262" xr3:uid="{E1F79DF2-5121-47F8-8CCB-BA9EBE4A5145}" name="列16218"/>
    <tableColumn id="16263" xr3:uid="{4544C4AB-4069-4E0E-BD17-8EC97FD1E25C}" name="列16219"/>
    <tableColumn id="16264" xr3:uid="{111C4C44-8BD8-4838-ADF4-26244F29C1ED}" name="列16220"/>
    <tableColumn id="16265" xr3:uid="{ED0C5D23-5E50-4C9D-A39B-FB3331574AD3}" name="列16221"/>
    <tableColumn id="16266" xr3:uid="{D3295C39-D281-449D-B3BE-6BEFD202B486}" name="列16222"/>
    <tableColumn id="16267" xr3:uid="{14A1CACE-34C1-412F-95B5-5DB570FD4037}" name="列16223"/>
    <tableColumn id="16268" xr3:uid="{25EFC11E-B285-4F47-92ED-C1BB9BBE2640}" name="列16224"/>
    <tableColumn id="16269" xr3:uid="{FC4A1448-1A54-4767-8DB1-C7073E56BFC1}" name="列16225"/>
    <tableColumn id="16270" xr3:uid="{7FD03F5C-73DA-475B-82FB-74748FC70535}" name="列16226"/>
    <tableColumn id="16271" xr3:uid="{70CEF0AD-ECDC-4CC9-9267-63607AB60399}" name="列16227"/>
    <tableColumn id="16272" xr3:uid="{5BECAAA5-CE85-495C-8695-BF59F2BD3866}" name="列16228"/>
    <tableColumn id="16273" xr3:uid="{34F3E621-D730-49FC-AD2D-BFBC15E4776C}" name="列16229"/>
    <tableColumn id="16274" xr3:uid="{2D8D5FC1-E3B5-414B-A575-30623DD605A7}" name="列16230"/>
    <tableColumn id="16275" xr3:uid="{40B6EB57-4BCC-491A-AD73-33DC3657C6E6}" name="列16231"/>
    <tableColumn id="16276" xr3:uid="{89E1E8AE-62CF-49E0-93F1-D0E712B072D5}" name="列16232"/>
    <tableColumn id="16277" xr3:uid="{70C17BE3-AF26-4126-94C5-98208684AE15}" name="列16233"/>
    <tableColumn id="16278" xr3:uid="{31992C76-0A4C-474C-A286-0E4D961E1FC7}" name="列16234"/>
    <tableColumn id="16279" xr3:uid="{EE756496-5F80-4C8A-BE11-57EE19BEC001}" name="列16235"/>
    <tableColumn id="16280" xr3:uid="{285E4193-8853-4872-B8B5-B65B3D60E65E}" name="列16236"/>
    <tableColumn id="16281" xr3:uid="{706315C2-0C5B-44DC-8FEF-81197E102522}" name="列16237"/>
    <tableColumn id="16282" xr3:uid="{7D739BB0-2960-4BFD-8F1C-279985CD2167}" name="列16238"/>
    <tableColumn id="16283" xr3:uid="{BC596FF9-CF33-41EB-B935-11940496BD4B}" name="列16239"/>
    <tableColumn id="16284" xr3:uid="{0D4FBCB3-661B-44D6-B992-1F6004C0B2FF}" name="列16240"/>
    <tableColumn id="16285" xr3:uid="{FA55C889-C874-409A-AE08-38C93FEE35F1}" name="列16241"/>
    <tableColumn id="16286" xr3:uid="{FFDBE314-3B2B-4D67-9920-0AF8FAB888E5}" name="列16242"/>
    <tableColumn id="16287" xr3:uid="{402ABE7E-1DC1-4E43-B93E-29E9DF6532A0}" name="列16243"/>
    <tableColumn id="16288" xr3:uid="{51DDCC52-3036-4E96-8FB1-5868A6E85E80}" name="列16244"/>
    <tableColumn id="16289" xr3:uid="{227DDC2B-4174-453B-9E63-DF5D7472B3D2}" name="列16245"/>
    <tableColumn id="16290" xr3:uid="{4A2FE911-11D3-4557-80A3-DE9DE97428D1}" name="列16246"/>
    <tableColumn id="16291" xr3:uid="{033F3805-97F0-408F-A117-1A2D5CF93294}" name="列16247"/>
    <tableColumn id="16292" xr3:uid="{87DF9EE6-C83A-49B7-889D-6CFBC722059B}" name="列16248"/>
    <tableColumn id="16293" xr3:uid="{DF21DB47-B34B-4141-B083-8B7003A06549}" name="列16249"/>
    <tableColumn id="16294" xr3:uid="{F47B2573-2BD4-43DF-BD66-16FBC29E81FA}" name="列16250"/>
    <tableColumn id="16295" xr3:uid="{F711D9A7-F42E-4941-A693-AA7E71EDBF7C}" name="列16251"/>
    <tableColumn id="16296" xr3:uid="{F7221609-15F7-4706-8C0B-D1C2937BB4AE}" name="列16252"/>
    <tableColumn id="16297" xr3:uid="{17700313-507E-4310-9A0F-FE78DBBA2723}" name="列16253"/>
    <tableColumn id="16298" xr3:uid="{EC8B3797-8995-4BB5-A211-EEADD1054AE2}" name="列16254"/>
    <tableColumn id="16299" xr3:uid="{7ED0DCA8-B406-4C8F-8ED3-F95E7E6C97A8}" name="列16255"/>
    <tableColumn id="16300" xr3:uid="{E56A4794-7CEF-4078-A87F-09411ABBB676}" name="列16256"/>
    <tableColumn id="16301" xr3:uid="{72C077FD-8315-4A21-AEA8-02B408D91FA1}" name="列16257"/>
    <tableColumn id="16302" xr3:uid="{8C74E2D2-B385-4C9D-8576-7580398C0550}" name="列16258"/>
    <tableColumn id="16303" xr3:uid="{8F86EA16-66F9-4B1B-99A5-31E7DCDB4D48}" name="列16259"/>
    <tableColumn id="16304" xr3:uid="{6D09EA58-BABF-4941-BA18-0F97D2960606}" name="列16260"/>
    <tableColumn id="16305" xr3:uid="{EF11680D-03ED-4673-89F4-5A0F9EAC6462}" name="列16261"/>
    <tableColumn id="16306" xr3:uid="{92616C44-3484-47F2-8149-3B357B037931}" name="列16262"/>
    <tableColumn id="16307" xr3:uid="{A274D3A5-C049-4BDD-A6C5-D01A2DAC86E8}" name="列16263"/>
    <tableColumn id="16308" xr3:uid="{4081132F-017C-4316-9A74-726F92CD0636}" name="列16264"/>
    <tableColumn id="16309" xr3:uid="{46C7C9D7-B493-475D-A130-FB1A24CF677C}" name="列16265"/>
    <tableColumn id="16310" xr3:uid="{4851A1B0-640D-465F-85FE-9E91661A775E}" name="列16266"/>
    <tableColumn id="16311" xr3:uid="{94183F6A-B3D3-4BB2-BF72-9CAC583677D3}" name="列16267"/>
    <tableColumn id="16312" xr3:uid="{B66D76BB-2662-4A5B-A4D1-7E5816B1A66F}" name="列16268"/>
    <tableColumn id="16313" xr3:uid="{2B3B83B5-0125-447D-B4D0-A0C9DEB6D9BD}" name="列16269"/>
    <tableColumn id="16314" xr3:uid="{8CB77862-58C9-4F99-8164-BCAE9231A833}" name="列16270"/>
    <tableColumn id="16315" xr3:uid="{466ED98F-A088-4E36-B95B-CFD9CF594C56}" name="列16271"/>
    <tableColumn id="16316" xr3:uid="{1A6559AF-4238-4B1B-A472-D4D04E5D1F43}" name="列16272"/>
    <tableColumn id="16317" xr3:uid="{80A78801-AAA3-4F8A-B8E5-5D5E33694CA4}" name="列16273"/>
    <tableColumn id="16318" xr3:uid="{66C4982F-B622-4982-9BA6-26585B3375B7}" name="列16274"/>
    <tableColumn id="16319" xr3:uid="{74B7A20A-AC18-49DF-BAE5-891D729232CA}" name="列16275"/>
    <tableColumn id="16320" xr3:uid="{26A228AC-5CDB-4407-BF63-A881F784EC16}" name="列16276"/>
    <tableColumn id="16321" xr3:uid="{D52A6290-ED22-4490-ADE3-D4C36A9F117F}" name="列16277"/>
    <tableColumn id="16322" xr3:uid="{E6681B72-2E64-440E-A4E1-B39687FDB010}" name="列16278"/>
    <tableColumn id="16323" xr3:uid="{7D3A6EA5-EC0C-4136-8083-1F9AD35D839E}" name="列16279"/>
    <tableColumn id="16324" xr3:uid="{0444D520-1D4C-46DC-92DB-755FF5463DEF}" name="列16280"/>
    <tableColumn id="16325" xr3:uid="{8D42BAFE-26BC-442F-B490-5A770E59DE25}" name="列16281"/>
    <tableColumn id="16326" xr3:uid="{03322B40-AC93-4DD9-BF4F-D2DB07230B05}" name="列16282"/>
    <tableColumn id="16327" xr3:uid="{0AB43BC7-BF5E-43A8-8761-F1919E2CE9AE}" name="列16283"/>
    <tableColumn id="16328" xr3:uid="{36F52917-2012-4301-A364-3F70076D17F4}" name="列16284"/>
    <tableColumn id="16329" xr3:uid="{DECE4E7F-3231-4ADC-9878-1739CFC0598C}" name="列16285"/>
    <tableColumn id="16330" xr3:uid="{74A821F2-0282-47D6-BD7F-4ACF2C409C9E}" name="列16286"/>
    <tableColumn id="16331" xr3:uid="{36FE8D36-1A35-4156-963F-60E44B28ECF3}" name="列16287"/>
    <tableColumn id="16332" xr3:uid="{74CEC851-B8CD-49AB-BCC1-9BABDFEC9DAB}" name="列16288"/>
    <tableColumn id="16333" xr3:uid="{347980BA-3636-42BF-A1E0-806AFC1EA778}" name="列16289"/>
    <tableColumn id="16334" xr3:uid="{09B9034D-7992-416F-9F14-00E3721A3A9A}" name="列16290"/>
    <tableColumn id="16335" xr3:uid="{C30851A0-3652-4DD4-83A0-B0463F9029F5}" name="列16291"/>
    <tableColumn id="16336" xr3:uid="{38BD71C7-C8EC-4FAD-8CB0-EEBCC840A3DC}" name="列16292"/>
    <tableColumn id="16337" xr3:uid="{7D961990-AF5B-4731-9FE0-07EEA01DB643}" name="列16293"/>
    <tableColumn id="16338" xr3:uid="{BD5A7525-81AF-4A28-8B15-6985A7566D6D}" name="列16294"/>
    <tableColumn id="16339" xr3:uid="{B4FB39CB-1562-411E-B1CF-C3E0F8F2B4BF}" name="列16295"/>
    <tableColumn id="16340" xr3:uid="{98D4B07F-DB04-4C10-BF78-A818BA55A005}" name="列16296"/>
    <tableColumn id="16341" xr3:uid="{5734D5EE-F8C9-402A-A5E5-20F29A1636A1}" name="列16297"/>
    <tableColumn id="16342" xr3:uid="{1896D700-A1CF-4505-A0DF-FC51A66D2C3B}" name="列16298"/>
    <tableColumn id="16343" xr3:uid="{7BE08BE0-74DD-4CF6-BCFC-B7B217492C69}" name="列16299"/>
    <tableColumn id="16344" xr3:uid="{6A84A413-7C70-47AF-9BFC-E4E1731A850D}" name="列16300"/>
    <tableColumn id="16345" xr3:uid="{A229DB8C-CABF-4CDE-A3C7-CF92E988D559}" name="列16301"/>
    <tableColumn id="16346" xr3:uid="{4057E4D8-5BFA-413D-8404-3EA6B7ECB895}" name="列16302"/>
    <tableColumn id="16347" xr3:uid="{6BBB6189-D200-43F2-9128-9D798CA1038C}" name="列16303"/>
    <tableColumn id="16348" xr3:uid="{6922F835-F95F-43B5-A7C1-E51ACC17D8B1}" name="列16304"/>
    <tableColumn id="16349" xr3:uid="{2450520E-C37C-43FE-B18F-5A83E5C1F84C}" name="列16305"/>
    <tableColumn id="16350" xr3:uid="{3F4D3914-48AE-4B00-9322-A714488761C9}" name="列16306"/>
    <tableColumn id="16351" xr3:uid="{537801A0-A857-4A33-AC0C-1618923217D1}" name="列16307"/>
    <tableColumn id="16352" xr3:uid="{D810D863-FDA4-4E69-A537-D917F853D8AA}" name="列16308"/>
    <tableColumn id="16353" xr3:uid="{EFB5F38D-27ED-49A7-9111-77552003B579}" name="列16309"/>
    <tableColumn id="16354" xr3:uid="{D5386869-655B-427C-8987-66EB818AF597}" name="列16310"/>
    <tableColumn id="16355" xr3:uid="{ED8C9BBA-6C64-47C9-B12D-0DB18637C1FA}" name="列16311"/>
    <tableColumn id="16356" xr3:uid="{573948C8-6A19-4419-BAE6-09F6118EBD04}" name="列16312"/>
    <tableColumn id="16357" xr3:uid="{B3E720FB-539A-4C5B-94BF-2703E0359B88}" name="列16313"/>
    <tableColumn id="16358" xr3:uid="{86B8D8EB-D50C-4EB5-B645-08C288EE622C}" name="列16314"/>
    <tableColumn id="16359" xr3:uid="{A50CF916-12EB-4586-A394-5D5D780C80B4}" name="列16315"/>
    <tableColumn id="16360" xr3:uid="{1CCB0CA1-2F9A-4FED-B14B-17D2234857AF}" name="列16316"/>
    <tableColumn id="16361" xr3:uid="{7AFE7593-43D1-4495-A19C-A01C912F7948}" name="列16317"/>
    <tableColumn id="16362" xr3:uid="{9FF6956B-E47F-468C-B1E9-4A85553E3731}" name="列16318"/>
    <tableColumn id="16363" xr3:uid="{9C8DB6B3-47F4-4085-A8AE-A12CDB219A8C}" name="列16319"/>
    <tableColumn id="16364" xr3:uid="{224C42D9-1A5F-45B1-8D56-1ED8215E7EE3}" name="列16320"/>
    <tableColumn id="16365" xr3:uid="{B652EFA3-4803-4863-BDB6-3A6AE39A27E9}" name="列16321"/>
    <tableColumn id="16366" xr3:uid="{07265C3F-0197-4608-A893-898914CE5B73}" name="列16322"/>
    <tableColumn id="16367" xr3:uid="{9DD145B5-F82C-431C-9718-D9BC6C4C3982}" name="列16323"/>
    <tableColumn id="16368" xr3:uid="{5A32B5BB-B2E9-4142-A8D3-F46BEA0E65F4}" name="列16324"/>
    <tableColumn id="16369" xr3:uid="{F47C7BCB-7FB2-4FD5-AE9F-B698BEFD9CB1}" name="列16325"/>
    <tableColumn id="16370" xr3:uid="{285DF2ED-A9AA-4EAA-A7D5-7374052BFB70}" name="列16326"/>
    <tableColumn id="16371" xr3:uid="{13EBC8B3-19AD-4B7B-842D-AE61D3B7FBE6}" name="列16327"/>
    <tableColumn id="16372" xr3:uid="{B822FAAC-221E-4A25-89EB-206902F27F7F}" name="列16328"/>
    <tableColumn id="16373" xr3:uid="{0411F55F-42F5-40C1-8452-A153CB051B6F}" name="列16329"/>
    <tableColumn id="16374" xr3:uid="{C3275562-D181-4165-A4E8-9334A09CF14A}" name="列16330"/>
    <tableColumn id="16375" xr3:uid="{F2B65739-74FC-46A4-AEB0-135D9EACCCB0}" name="列16331"/>
    <tableColumn id="16376" xr3:uid="{3F8C4D73-A247-470D-A0E7-84A26C363E2F}" name="列16332"/>
    <tableColumn id="16377" xr3:uid="{5F03ADB3-60B6-4A28-B77F-5B8D05282990}" name="列16333"/>
    <tableColumn id="16378" xr3:uid="{FCA9B818-A733-40AF-8750-A190A316BFE7}" name="列16334"/>
    <tableColumn id="16379" xr3:uid="{14512800-EBB5-44F8-AFED-D6C0AA804B55}" name="列16335"/>
    <tableColumn id="16380" xr3:uid="{A0C3DDE1-D5A7-49D6-A425-B1ECFD24746E}" name="列16336"/>
    <tableColumn id="16381" xr3:uid="{F14174D1-4E29-40BB-A3D6-126FF8CF5FA5}" name="列16337"/>
    <tableColumn id="16382" xr3:uid="{B13D4D41-E175-4097-A846-FB3724BF1BD8}" name="列16338"/>
    <tableColumn id="16383" xr3:uid="{3C7D6D2C-09E3-432C-AD59-1E44B8E1911E}" name="列16339"/>
    <tableColumn id="16384" xr3:uid="{3A402589-0C9B-4656-81EB-78997ACCDB50}" name="列1634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74"/>
  <sheetViews>
    <sheetView topLeftCell="F1" workbookViewId="0">
      <selection activeCell="H1" sqref="H1:O1048576"/>
    </sheetView>
  </sheetViews>
  <sheetFormatPr defaultRowHeight="18.75" x14ac:dyDescent="0.4"/>
  <cols>
    <col min="1" max="1" width="9.75" style="35" customWidth="1"/>
    <col min="2" max="2" width="5.875" style="35" hidden="1" customWidth="1"/>
    <col min="3" max="3" width="6.875" style="35" customWidth="1"/>
    <col min="4" max="4" width="10.875" style="35" customWidth="1"/>
    <col min="5" max="5" width="32.5" style="35" bestFit="1" customWidth="1"/>
    <col min="6" max="6" width="36.75" style="35" bestFit="1" customWidth="1"/>
    <col min="7" max="7" width="12.5" style="35" bestFit="1" customWidth="1"/>
    <col min="8" max="8" width="8.25" style="36" customWidth="1"/>
    <col min="9" max="10" width="8.25" style="35" customWidth="1"/>
    <col min="11" max="14" width="9.5" style="35" bestFit="1" customWidth="1"/>
    <col min="15" max="15" width="9.5" style="37" bestFit="1" customWidth="1"/>
    <col min="16" max="23" width="12.25" style="35" customWidth="1"/>
    <col min="24" max="28" width="8.25" style="35" customWidth="1"/>
    <col min="29" max="29" width="9.5" style="35" customWidth="1"/>
    <col min="30" max="31" width="8.25" style="35" customWidth="1"/>
    <col min="32" max="39" width="12.25" style="35" customWidth="1"/>
    <col min="40" max="40" width="26" style="36" bestFit="1" customWidth="1"/>
    <col min="41" max="41" width="26" style="35" bestFit="1" customWidth="1"/>
    <col min="42" max="42" width="28.25" style="35" bestFit="1" customWidth="1"/>
    <col min="43" max="43" width="25.875" style="35" bestFit="1" customWidth="1"/>
    <col min="44" max="44" width="29.5" style="35" bestFit="1" customWidth="1"/>
    <col min="45" max="45" width="26.125" style="35" bestFit="1" customWidth="1"/>
    <col min="46" max="46" width="28.875" style="35" bestFit="1" customWidth="1"/>
    <col min="47" max="47" width="29.875" style="35" bestFit="1" customWidth="1"/>
    <col min="48" max="48" width="22.5" style="37" bestFit="1" customWidth="1"/>
  </cols>
  <sheetData>
    <row r="1" spans="1:48" ht="19.5" thickBot="1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9" t="s">
        <v>22</v>
      </c>
      <c r="X1" s="10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2" t="s">
        <v>30</v>
      </c>
      <c r="AF1" s="13" t="s">
        <v>31</v>
      </c>
      <c r="AG1" s="14" t="s">
        <v>32</v>
      </c>
      <c r="AH1" s="14" t="s">
        <v>33</v>
      </c>
      <c r="AI1" s="14" t="s">
        <v>34</v>
      </c>
      <c r="AJ1" s="14" t="s">
        <v>35</v>
      </c>
      <c r="AK1" s="14" t="s">
        <v>36</v>
      </c>
      <c r="AL1" s="14" t="s">
        <v>37</v>
      </c>
      <c r="AM1" s="15" t="s">
        <v>38</v>
      </c>
      <c r="AN1" s="16" t="s">
        <v>39</v>
      </c>
      <c r="AO1" s="17" t="s">
        <v>40</v>
      </c>
      <c r="AP1" s="17" t="s">
        <v>41</v>
      </c>
      <c r="AQ1" s="17" t="s">
        <v>42</v>
      </c>
      <c r="AR1" s="17" t="s">
        <v>43</v>
      </c>
      <c r="AS1" s="17" t="s">
        <v>44</v>
      </c>
      <c r="AT1" s="17" t="s">
        <v>45</v>
      </c>
      <c r="AU1" s="17" t="s">
        <v>46</v>
      </c>
      <c r="AV1" s="18" t="s">
        <v>47</v>
      </c>
    </row>
    <row r="2" spans="1:48" x14ac:dyDescent="0.4">
      <c r="A2" s="19">
        <v>1</v>
      </c>
      <c r="B2" s="19" t="s">
        <v>48</v>
      </c>
      <c r="C2" s="19">
        <v>1</v>
      </c>
      <c r="D2" s="19" t="s">
        <v>49</v>
      </c>
      <c r="E2" s="19" t="s">
        <v>50</v>
      </c>
      <c r="F2" s="19" t="s">
        <v>51</v>
      </c>
      <c r="G2" s="20" t="s">
        <v>52</v>
      </c>
      <c r="H2" s="21" t="s">
        <v>53</v>
      </c>
      <c r="I2" s="19" t="s">
        <v>54</v>
      </c>
      <c r="J2" s="19" t="s">
        <v>55</v>
      </c>
      <c r="K2" s="19" t="s">
        <v>56</v>
      </c>
      <c r="L2" s="19" t="s">
        <v>57</v>
      </c>
      <c r="M2" s="19" t="s">
        <v>58</v>
      </c>
      <c r="N2" s="19" t="s">
        <v>59</v>
      </c>
      <c r="O2" s="20" t="s">
        <v>49</v>
      </c>
      <c r="P2" s="22">
        <v>5</v>
      </c>
      <c r="Q2" s="19">
        <v>3</v>
      </c>
      <c r="R2" s="19">
        <v>2</v>
      </c>
      <c r="S2" s="19">
        <v>1</v>
      </c>
      <c r="T2" s="19">
        <v>2</v>
      </c>
      <c r="U2" s="19">
        <v>1</v>
      </c>
      <c r="V2" s="19">
        <v>1</v>
      </c>
      <c r="W2" s="20">
        <v>7</v>
      </c>
      <c r="X2" s="21" t="s">
        <v>53</v>
      </c>
      <c r="Y2" s="19" t="s">
        <v>60</v>
      </c>
      <c r="Z2" s="19" t="s">
        <v>61</v>
      </c>
      <c r="AA2" s="19" t="s">
        <v>62</v>
      </c>
      <c r="AB2" s="19" t="s">
        <v>63</v>
      </c>
      <c r="AC2" s="19" t="s">
        <v>64</v>
      </c>
      <c r="AD2" s="19" t="s">
        <v>65</v>
      </c>
      <c r="AE2" s="20" t="s">
        <v>66</v>
      </c>
      <c r="AF2" s="21">
        <v>5</v>
      </c>
      <c r="AG2" s="19">
        <v>3</v>
      </c>
      <c r="AH2" s="19">
        <v>1</v>
      </c>
      <c r="AI2" s="19">
        <v>1</v>
      </c>
      <c r="AJ2" s="19">
        <v>2</v>
      </c>
      <c r="AK2" s="19">
        <v>1</v>
      </c>
      <c r="AL2" s="19">
        <v>1</v>
      </c>
      <c r="AM2" s="20">
        <v>7</v>
      </c>
      <c r="AN2" s="21" t="s">
        <v>67</v>
      </c>
      <c r="AO2" s="19" t="s">
        <v>68</v>
      </c>
      <c r="AP2" s="19" t="s">
        <v>69</v>
      </c>
      <c r="AQ2" s="19" t="s">
        <v>70</v>
      </c>
      <c r="AR2" s="19" t="s">
        <v>71</v>
      </c>
      <c r="AS2" s="19" t="s">
        <v>72</v>
      </c>
      <c r="AT2" s="19" t="s">
        <v>73</v>
      </c>
      <c r="AU2" s="19" t="s">
        <v>74</v>
      </c>
      <c r="AV2" s="20" t="s">
        <v>75</v>
      </c>
    </row>
    <row r="3" spans="1:48" x14ac:dyDescent="0.4">
      <c r="A3" s="23">
        <v>2</v>
      </c>
      <c r="B3" s="23" t="s">
        <v>48</v>
      </c>
      <c r="C3" s="23">
        <v>2</v>
      </c>
      <c r="D3" s="23" t="s">
        <v>76</v>
      </c>
      <c r="E3" s="23" t="s">
        <v>77</v>
      </c>
      <c r="F3" s="23" t="s">
        <v>78</v>
      </c>
      <c r="G3" s="24" t="s">
        <v>79</v>
      </c>
      <c r="H3" s="25" t="s">
        <v>80</v>
      </c>
      <c r="I3" s="23" t="s">
        <v>81</v>
      </c>
      <c r="J3" s="23" t="s">
        <v>82</v>
      </c>
      <c r="K3" s="23" t="s">
        <v>56</v>
      </c>
      <c r="L3" s="23" t="s">
        <v>83</v>
      </c>
      <c r="M3" s="23" t="s">
        <v>84</v>
      </c>
      <c r="N3" s="23" t="s">
        <v>85</v>
      </c>
      <c r="O3" s="24" t="s">
        <v>76</v>
      </c>
      <c r="P3" s="26">
        <v>3</v>
      </c>
      <c r="Q3" s="23">
        <v>1</v>
      </c>
      <c r="R3" s="23">
        <v>1</v>
      </c>
      <c r="S3" s="23">
        <v>2</v>
      </c>
      <c r="T3" s="23">
        <v>1</v>
      </c>
      <c r="U3" s="23">
        <v>2</v>
      </c>
      <c r="V3" s="23">
        <v>2</v>
      </c>
      <c r="W3" s="24">
        <v>1</v>
      </c>
      <c r="X3" s="25" t="s">
        <v>80</v>
      </c>
      <c r="Y3" s="23" t="s">
        <v>86</v>
      </c>
      <c r="Z3" s="23" t="s">
        <v>87</v>
      </c>
      <c r="AA3" s="23" t="s">
        <v>88</v>
      </c>
      <c r="AB3" s="23" t="s">
        <v>89</v>
      </c>
      <c r="AC3" s="23" t="s">
        <v>90</v>
      </c>
      <c r="AD3" s="23" t="s">
        <v>91</v>
      </c>
      <c r="AE3" s="24" t="s">
        <v>92</v>
      </c>
      <c r="AF3" s="25">
        <v>3</v>
      </c>
      <c r="AG3" s="23">
        <v>1</v>
      </c>
      <c r="AH3" s="23">
        <v>2</v>
      </c>
      <c r="AI3" s="23">
        <v>2</v>
      </c>
      <c r="AJ3" s="23">
        <v>1</v>
      </c>
      <c r="AK3" s="23">
        <v>2</v>
      </c>
      <c r="AL3" s="23">
        <v>7</v>
      </c>
      <c r="AM3" s="24">
        <v>1</v>
      </c>
      <c r="AN3" s="25" t="s">
        <v>93</v>
      </c>
      <c r="AO3" s="23" t="s">
        <v>94</v>
      </c>
      <c r="AP3" s="23" t="s">
        <v>95</v>
      </c>
      <c r="AQ3" s="23" t="s">
        <v>96</v>
      </c>
      <c r="AR3" s="23" t="s">
        <v>97</v>
      </c>
      <c r="AS3" s="23" t="s">
        <v>98</v>
      </c>
      <c r="AT3" s="23" t="s">
        <v>99</v>
      </c>
      <c r="AU3" s="23" t="s">
        <v>100</v>
      </c>
      <c r="AV3" s="24" t="s">
        <v>101</v>
      </c>
    </row>
    <row r="4" spans="1:48" x14ac:dyDescent="0.4">
      <c r="A4" s="27">
        <v>7</v>
      </c>
      <c r="B4" s="27" t="s">
        <v>48</v>
      </c>
      <c r="C4" s="27">
        <v>3</v>
      </c>
      <c r="D4" s="27" t="s">
        <v>102</v>
      </c>
      <c r="E4" s="27" t="s">
        <v>103</v>
      </c>
      <c r="F4" s="27" t="s">
        <v>104</v>
      </c>
      <c r="G4" s="28" t="s">
        <v>105</v>
      </c>
      <c r="H4" s="29" t="s">
        <v>106</v>
      </c>
      <c r="I4" s="27" t="s">
        <v>107</v>
      </c>
      <c r="J4" s="27" t="s">
        <v>108</v>
      </c>
      <c r="K4" s="27" t="s">
        <v>109</v>
      </c>
      <c r="L4" s="27" t="s">
        <v>110</v>
      </c>
      <c r="M4" s="27" t="s">
        <v>111</v>
      </c>
      <c r="N4" s="27" t="s">
        <v>112</v>
      </c>
      <c r="O4" s="28" t="s">
        <v>102</v>
      </c>
      <c r="P4" s="30">
        <v>6</v>
      </c>
      <c r="Q4" s="27">
        <v>5</v>
      </c>
      <c r="R4" s="27">
        <v>4</v>
      </c>
      <c r="S4" s="27">
        <v>4</v>
      </c>
      <c r="T4" s="27">
        <v>4</v>
      </c>
      <c r="U4" s="27">
        <v>3</v>
      </c>
      <c r="V4" s="27">
        <v>3</v>
      </c>
      <c r="W4" s="28">
        <v>13</v>
      </c>
      <c r="X4" s="29" t="s">
        <v>106</v>
      </c>
      <c r="Y4" s="27" t="s">
        <v>113</v>
      </c>
      <c r="Z4" s="27" t="s">
        <v>114</v>
      </c>
      <c r="AA4" s="27" t="s">
        <v>91</v>
      </c>
      <c r="AB4" s="27" t="s">
        <v>115</v>
      </c>
      <c r="AC4" s="27" t="s">
        <v>116</v>
      </c>
      <c r="AD4" s="27" t="s">
        <v>117</v>
      </c>
      <c r="AE4" s="28" t="s">
        <v>118</v>
      </c>
      <c r="AF4" s="29">
        <v>6</v>
      </c>
      <c r="AG4" s="27">
        <v>5</v>
      </c>
      <c r="AH4" s="27">
        <v>3</v>
      </c>
      <c r="AI4" s="27">
        <v>5</v>
      </c>
      <c r="AJ4" s="27">
        <v>6</v>
      </c>
      <c r="AK4" s="27">
        <v>7</v>
      </c>
      <c r="AL4" s="27">
        <v>9</v>
      </c>
      <c r="AM4" s="28">
        <v>13</v>
      </c>
      <c r="AN4" s="29" t="s">
        <v>119</v>
      </c>
      <c r="AO4" s="27" t="s">
        <v>120</v>
      </c>
      <c r="AP4" s="27" t="s">
        <v>121</v>
      </c>
      <c r="AQ4" s="27" t="s">
        <v>122</v>
      </c>
      <c r="AR4" s="27" t="s">
        <v>123</v>
      </c>
      <c r="AS4" s="27" t="s">
        <v>124</v>
      </c>
      <c r="AT4" s="27" t="s">
        <v>125</v>
      </c>
      <c r="AU4" s="27" t="s">
        <v>126</v>
      </c>
      <c r="AV4" s="28" t="s">
        <v>127</v>
      </c>
    </row>
    <row r="5" spans="1:48" x14ac:dyDescent="0.4">
      <c r="A5" s="23">
        <v>6</v>
      </c>
      <c r="B5" s="23" t="s">
        <v>48</v>
      </c>
      <c r="C5" s="23">
        <v>4</v>
      </c>
      <c r="D5" s="23" t="s">
        <v>128</v>
      </c>
      <c r="E5" s="23" t="s">
        <v>129</v>
      </c>
      <c r="F5" s="23" t="s">
        <v>130</v>
      </c>
      <c r="G5" s="24" t="s">
        <v>131</v>
      </c>
      <c r="H5" s="25" t="s">
        <v>132</v>
      </c>
      <c r="I5" s="23" t="s">
        <v>133</v>
      </c>
      <c r="J5" s="23" t="s">
        <v>134</v>
      </c>
      <c r="K5" s="23" t="s">
        <v>135</v>
      </c>
      <c r="L5" s="23" t="s">
        <v>136</v>
      </c>
      <c r="M5" s="23" t="s">
        <v>137</v>
      </c>
      <c r="N5" s="23" t="s">
        <v>138</v>
      </c>
      <c r="O5" s="24" t="s">
        <v>128</v>
      </c>
      <c r="P5" s="26">
        <v>9</v>
      </c>
      <c r="Q5" s="23">
        <v>7</v>
      </c>
      <c r="R5" s="23">
        <v>6</v>
      </c>
      <c r="S5" s="23">
        <v>5</v>
      </c>
      <c r="T5" s="23">
        <v>5</v>
      </c>
      <c r="U5" s="23">
        <v>5</v>
      </c>
      <c r="V5" s="23">
        <v>5</v>
      </c>
      <c r="W5" s="24">
        <v>10</v>
      </c>
      <c r="X5" s="25" t="s">
        <v>132</v>
      </c>
      <c r="Y5" s="23" t="s">
        <v>139</v>
      </c>
      <c r="Z5" s="23" t="s">
        <v>66</v>
      </c>
      <c r="AA5" s="23" t="s">
        <v>140</v>
      </c>
      <c r="AB5" s="23" t="s">
        <v>141</v>
      </c>
      <c r="AC5" s="23" t="s">
        <v>142</v>
      </c>
      <c r="AD5" s="23" t="s">
        <v>143</v>
      </c>
      <c r="AE5" s="24" t="s">
        <v>144</v>
      </c>
      <c r="AF5" s="25">
        <v>9</v>
      </c>
      <c r="AG5" s="23">
        <v>7</v>
      </c>
      <c r="AH5" s="23">
        <v>9</v>
      </c>
      <c r="AI5" s="23">
        <v>4</v>
      </c>
      <c r="AJ5" s="23">
        <v>13</v>
      </c>
      <c r="AK5" s="23">
        <v>8</v>
      </c>
      <c r="AL5" s="23">
        <v>11</v>
      </c>
      <c r="AM5" s="24">
        <v>10</v>
      </c>
      <c r="AN5" s="25" t="s">
        <v>145</v>
      </c>
      <c r="AO5" s="23" t="s">
        <v>146</v>
      </c>
      <c r="AP5" s="23" t="s">
        <v>147</v>
      </c>
      <c r="AQ5" s="23" t="s">
        <v>148</v>
      </c>
      <c r="AR5" s="23" t="s">
        <v>149</v>
      </c>
      <c r="AS5" s="23" t="s">
        <v>150</v>
      </c>
      <c r="AT5" s="23" t="s">
        <v>151</v>
      </c>
      <c r="AU5" s="23" t="s">
        <v>152</v>
      </c>
      <c r="AV5" s="24" t="s">
        <v>153</v>
      </c>
    </row>
    <row r="6" spans="1:48" x14ac:dyDescent="0.4">
      <c r="A6" s="27">
        <v>3</v>
      </c>
      <c r="B6" s="27" t="s">
        <v>48</v>
      </c>
      <c r="C6" s="27">
        <v>5</v>
      </c>
      <c r="D6" s="27" t="s">
        <v>154</v>
      </c>
      <c r="E6" s="27" t="s">
        <v>155</v>
      </c>
      <c r="F6" s="27" t="s">
        <v>156</v>
      </c>
      <c r="G6" s="28" t="s">
        <v>157</v>
      </c>
      <c r="H6" s="29" t="s">
        <v>158</v>
      </c>
      <c r="I6" s="27" t="s">
        <v>159</v>
      </c>
      <c r="J6" s="27" t="s">
        <v>160</v>
      </c>
      <c r="K6" s="27" t="s">
        <v>161</v>
      </c>
      <c r="L6" s="27" t="s">
        <v>162</v>
      </c>
      <c r="M6" s="27" t="s">
        <v>163</v>
      </c>
      <c r="N6" s="27" t="s">
        <v>164</v>
      </c>
      <c r="O6" s="28" t="s">
        <v>154</v>
      </c>
      <c r="P6" s="30">
        <v>11</v>
      </c>
      <c r="Q6" s="27">
        <v>8</v>
      </c>
      <c r="R6" s="27">
        <v>7</v>
      </c>
      <c r="S6" s="27">
        <v>6</v>
      </c>
      <c r="T6" s="27">
        <v>6</v>
      </c>
      <c r="U6" s="27">
        <v>7</v>
      </c>
      <c r="V6" s="27">
        <v>6</v>
      </c>
      <c r="W6" s="28">
        <v>10</v>
      </c>
      <c r="X6" s="29" t="s">
        <v>158</v>
      </c>
      <c r="Y6" s="27" t="s">
        <v>89</v>
      </c>
      <c r="Z6" s="27" t="s">
        <v>140</v>
      </c>
      <c r="AA6" s="27" t="s">
        <v>117</v>
      </c>
      <c r="AB6" s="27" t="s">
        <v>165</v>
      </c>
      <c r="AC6" s="27" t="s">
        <v>166</v>
      </c>
      <c r="AD6" s="27" t="s">
        <v>167</v>
      </c>
      <c r="AE6" s="28" t="s">
        <v>144</v>
      </c>
      <c r="AF6" s="29">
        <v>11</v>
      </c>
      <c r="AG6" s="27">
        <v>13</v>
      </c>
      <c r="AH6" s="27">
        <v>8</v>
      </c>
      <c r="AI6" s="27">
        <v>8</v>
      </c>
      <c r="AJ6" s="27">
        <v>10</v>
      </c>
      <c r="AK6" s="27">
        <v>15</v>
      </c>
      <c r="AL6" s="27">
        <v>3</v>
      </c>
      <c r="AM6" s="28">
        <v>10</v>
      </c>
      <c r="AN6" s="29" t="s">
        <v>168</v>
      </c>
      <c r="AO6" s="27" t="s">
        <v>169</v>
      </c>
      <c r="AP6" s="27" t="s">
        <v>170</v>
      </c>
      <c r="AQ6" s="27" t="s">
        <v>171</v>
      </c>
      <c r="AR6" s="27" t="s">
        <v>172</v>
      </c>
      <c r="AS6" s="27" t="s">
        <v>173</v>
      </c>
      <c r="AT6" s="27" t="s">
        <v>174</v>
      </c>
      <c r="AU6" s="27" t="s">
        <v>175</v>
      </c>
      <c r="AV6" s="28" t="s">
        <v>176</v>
      </c>
    </row>
    <row r="7" spans="1:48" x14ac:dyDescent="0.4">
      <c r="A7" s="23">
        <v>8</v>
      </c>
      <c r="B7" s="23" t="s">
        <v>48</v>
      </c>
      <c r="C7" s="23">
        <v>6</v>
      </c>
      <c r="D7" s="23" t="s">
        <v>177</v>
      </c>
      <c r="E7" s="23" t="s">
        <v>178</v>
      </c>
      <c r="F7" s="23" t="s">
        <v>179</v>
      </c>
      <c r="G7" s="24" t="s">
        <v>180</v>
      </c>
      <c r="H7" s="25" t="s">
        <v>181</v>
      </c>
      <c r="I7" s="23" t="s">
        <v>182</v>
      </c>
      <c r="J7" s="23" t="s">
        <v>183</v>
      </c>
      <c r="K7" s="23" t="s">
        <v>184</v>
      </c>
      <c r="L7" s="23" t="s">
        <v>185</v>
      </c>
      <c r="M7" s="23" t="s">
        <v>186</v>
      </c>
      <c r="N7" s="23" t="s">
        <v>187</v>
      </c>
      <c r="O7" s="24" t="s">
        <v>177</v>
      </c>
      <c r="P7" s="26">
        <v>4</v>
      </c>
      <c r="Q7" s="23">
        <v>6</v>
      </c>
      <c r="R7" s="23">
        <v>5</v>
      </c>
      <c r="S7" s="23">
        <v>7</v>
      </c>
      <c r="T7" s="23">
        <v>7</v>
      </c>
      <c r="U7" s="23">
        <v>6</v>
      </c>
      <c r="V7" s="23">
        <v>7</v>
      </c>
      <c r="W7" s="24">
        <v>2</v>
      </c>
      <c r="X7" s="25" t="s">
        <v>181</v>
      </c>
      <c r="Y7" s="23" t="s">
        <v>88</v>
      </c>
      <c r="Z7" s="23" t="s">
        <v>188</v>
      </c>
      <c r="AA7" s="23" t="s">
        <v>189</v>
      </c>
      <c r="AB7" s="23" t="s">
        <v>190</v>
      </c>
      <c r="AC7" s="23" t="s">
        <v>191</v>
      </c>
      <c r="AD7" s="23" t="s">
        <v>192</v>
      </c>
      <c r="AE7" s="24" t="s">
        <v>167</v>
      </c>
      <c r="AF7" s="25">
        <v>4</v>
      </c>
      <c r="AG7" s="23">
        <v>11</v>
      </c>
      <c r="AH7" s="23">
        <v>4</v>
      </c>
      <c r="AI7" s="23">
        <v>26</v>
      </c>
      <c r="AJ7" s="23">
        <v>9</v>
      </c>
      <c r="AK7" s="23">
        <v>5</v>
      </c>
      <c r="AL7" s="23">
        <v>21</v>
      </c>
      <c r="AM7" s="24">
        <v>2</v>
      </c>
      <c r="AN7" s="25" t="s">
        <v>193</v>
      </c>
      <c r="AO7" s="23" t="s">
        <v>194</v>
      </c>
      <c r="AP7" s="23" t="s">
        <v>195</v>
      </c>
      <c r="AQ7" s="23" t="s">
        <v>196</v>
      </c>
      <c r="AR7" s="23" t="s">
        <v>197</v>
      </c>
      <c r="AS7" s="23" t="s">
        <v>198</v>
      </c>
      <c r="AT7" s="23" t="s">
        <v>199</v>
      </c>
      <c r="AU7" s="23" t="s">
        <v>200</v>
      </c>
      <c r="AV7" s="24" t="s">
        <v>201</v>
      </c>
    </row>
    <row r="8" spans="1:48" x14ac:dyDescent="0.4">
      <c r="A8" s="27">
        <v>5</v>
      </c>
      <c r="B8" s="27" t="s">
        <v>48</v>
      </c>
      <c r="C8" s="27">
        <v>7</v>
      </c>
      <c r="D8" s="27" t="s">
        <v>202</v>
      </c>
      <c r="E8" s="27" t="s">
        <v>203</v>
      </c>
      <c r="F8" s="27" t="s">
        <v>204</v>
      </c>
      <c r="G8" s="28" t="s">
        <v>205</v>
      </c>
      <c r="H8" s="29" t="s">
        <v>206</v>
      </c>
      <c r="I8" s="27" t="s">
        <v>207</v>
      </c>
      <c r="J8" s="27" t="s">
        <v>208</v>
      </c>
      <c r="K8" s="27" t="s">
        <v>209</v>
      </c>
      <c r="L8" s="27" t="s">
        <v>210</v>
      </c>
      <c r="M8" s="27" t="s">
        <v>211</v>
      </c>
      <c r="N8" s="27" t="s">
        <v>212</v>
      </c>
      <c r="O8" s="28" t="s">
        <v>202</v>
      </c>
      <c r="P8" s="30">
        <v>2</v>
      </c>
      <c r="Q8" s="27">
        <v>2</v>
      </c>
      <c r="R8" s="27">
        <v>3</v>
      </c>
      <c r="S8" s="27">
        <v>3</v>
      </c>
      <c r="T8" s="27">
        <v>3</v>
      </c>
      <c r="U8" s="27">
        <v>4</v>
      </c>
      <c r="V8" s="27">
        <v>4</v>
      </c>
      <c r="W8" s="28">
        <v>21</v>
      </c>
      <c r="X8" s="29" t="s">
        <v>206</v>
      </c>
      <c r="Y8" s="27" t="s">
        <v>139</v>
      </c>
      <c r="Z8" s="27" t="s">
        <v>88</v>
      </c>
      <c r="AA8" s="27" t="s">
        <v>91</v>
      </c>
      <c r="AB8" s="27" t="s">
        <v>213</v>
      </c>
      <c r="AC8" s="27" t="s">
        <v>214</v>
      </c>
      <c r="AD8" s="27" t="s">
        <v>192</v>
      </c>
      <c r="AE8" s="28" t="s">
        <v>215</v>
      </c>
      <c r="AF8" s="29">
        <v>2</v>
      </c>
      <c r="AG8" s="27">
        <v>7</v>
      </c>
      <c r="AH8" s="27">
        <v>5</v>
      </c>
      <c r="AI8" s="27">
        <v>5</v>
      </c>
      <c r="AJ8" s="27">
        <v>7</v>
      </c>
      <c r="AK8" s="27">
        <v>23</v>
      </c>
      <c r="AL8" s="27">
        <v>21</v>
      </c>
      <c r="AM8" s="28">
        <v>21</v>
      </c>
      <c r="AN8" s="29" t="s">
        <v>216</v>
      </c>
      <c r="AO8" s="27" t="s">
        <v>217</v>
      </c>
      <c r="AP8" s="27" t="s">
        <v>218</v>
      </c>
      <c r="AQ8" s="27" t="s">
        <v>219</v>
      </c>
      <c r="AR8" s="27" t="s">
        <v>220</v>
      </c>
      <c r="AS8" s="27" t="s">
        <v>221</v>
      </c>
      <c r="AT8" s="27" t="s">
        <v>222</v>
      </c>
      <c r="AU8" s="27" t="s">
        <v>223</v>
      </c>
      <c r="AV8" s="28" t="s">
        <v>224</v>
      </c>
    </row>
    <row r="9" spans="1:48" x14ac:dyDescent="0.4">
      <c r="A9" s="23">
        <v>286</v>
      </c>
      <c r="B9" s="23" t="s">
        <v>48</v>
      </c>
      <c r="C9" s="23">
        <v>8</v>
      </c>
      <c r="D9" s="23" t="s">
        <v>225</v>
      </c>
      <c r="E9" s="23" t="s">
        <v>226</v>
      </c>
      <c r="F9" s="23" t="s">
        <v>227</v>
      </c>
      <c r="G9" s="24" t="s">
        <v>228</v>
      </c>
      <c r="H9" s="25" t="s">
        <v>229</v>
      </c>
      <c r="I9" s="23" t="s">
        <v>230</v>
      </c>
      <c r="J9" s="23" t="s">
        <v>231</v>
      </c>
      <c r="K9" s="23" t="s">
        <v>232</v>
      </c>
      <c r="L9" s="23" t="s">
        <v>233</v>
      </c>
      <c r="M9" s="23" t="s">
        <v>234</v>
      </c>
      <c r="N9" s="23" t="s">
        <v>235</v>
      </c>
      <c r="O9" s="24" t="s">
        <v>225</v>
      </c>
      <c r="P9" s="26">
        <v>28</v>
      </c>
      <c r="Q9" s="23">
        <v>19</v>
      </c>
      <c r="R9" s="23">
        <v>13</v>
      </c>
      <c r="S9" s="23">
        <v>13</v>
      </c>
      <c r="T9" s="23">
        <v>10</v>
      </c>
      <c r="U9" s="23">
        <v>9</v>
      </c>
      <c r="V9" s="23">
        <v>8</v>
      </c>
      <c r="W9" s="24">
        <v>3</v>
      </c>
      <c r="X9" s="25" t="s">
        <v>229</v>
      </c>
      <c r="Y9" s="23" t="s">
        <v>188</v>
      </c>
      <c r="Z9" s="23" t="s">
        <v>236</v>
      </c>
      <c r="AA9" s="23" t="s">
        <v>213</v>
      </c>
      <c r="AB9" s="23" t="s">
        <v>236</v>
      </c>
      <c r="AC9" s="23" t="s">
        <v>143</v>
      </c>
      <c r="AD9" s="23" t="s">
        <v>237</v>
      </c>
      <c r="AE9" s="24" t="s">
        <v>88</v>
      </c>
      <c r="AF9" s="25">
        <v>28</v>
      </c>
      <c r="AG9" s="23">
        <v>10</v>
      </c>
      <c r="AH9" s="23">
        <v>11</v>
      </c>
      <c r="AI9" s="23">
        <v>12</v>
      </c>
      <c r="AJ9" s="23">
        <v>4</v>
      </c>
      <c r="AK9" s="23">
        <v>4</v>
      </c>
      <c r="AL9" s="23">
        <v>6</v>
      </c>
      <c r="AM9" s="24">
        <v>3</v>
      </c>
      <c r="AN9" s="25" t="s">
        <v>238</v>
      </c>
      <c r="AO9" s="23" t="s">
        <v>239</v>
      </c>
      <c r="AP9" s="23" t="s">
        <v>240</v>
      </c>
      <c r="AQ9" s="23" t="s">
        <v>241</v>
      </c>
      <c r="AR9" s="23" t="s">
        <v>242</v>
      </c>
      <c r="AS9" s="23" t="s">
        <v>243</v>
      </c>
      <c r="AT9" s="23" t="s">
        <v>244</v>
      </c>
      <c r="AU9" s="23" t="s">
        <v>240</v>
      </c>
      <c r="AV9" s="24" t="s">
        <v>245</v>
      </c>
    </row>
    <row r="10" spans="1:48" x14ac:dyDescent="0.4">
      <c r="A10" s="27">
        <v>4</v>
      </c>
      <c r="B10" s="27" t="s">
        <v>48</v>
      </c>
      <c r="C10" s="27">
        <v>9</v>
      </c>
      <c r="D10" s="27" t="s">
        <v>246</v>
      </c>
      <c r="E10" s="27" t="s">
        <v>247</v>
      </c>
      <c r="F10" s="27" t="s">
        <v>248</v>
      </c>
      <c r="G10" s="28" t="s">
        <v>205</v>
      </c>
      <c r="H10" s="29" t="s">
        <v>229</v>
      </c>
      <c r="I10" s="27" t="s">
        <v>249</v>
      </c>
      <c r="J10" s="27" t="s">
        <v>250</v>
      </c>
      <c r="K10" s="27" t="s">
        <v>251</v>
      </c>
      <c r="L10" s="27" t="s">
        <v>252</v>
      </c>
      <c r="M10" s="27" t="s">
        <v>253</v>
      </c>
      <c r="N10" s="27" t="s">
        <v>254</v>
      </c>
      <c r="O10" s="28" t="s">
        <v>246</v>
      </c>
      <c r="P10" s="30">
        <v>27</v>
      </c>
      <c r="Q10" s="27">
        <v>14</v>
      </c>
      <c r="R10" s="27">
        <v>11</v>
      </c>
      <c r="S10" s="27">
        <v>11</v>
      </c>
      <c r="T10" s="27">
        <v>8</v>
      </c>
      <c r="U10" s="27">
        <v>8</v>
      </c>
      <c r="V10" s="27">
        <v>9</v>
      </c>
      <c r="W10" s="28">
        <v>13</v>
      </c>
      <c r="X10" s="29" t="s">
        <v>229</v>
      </c>
      <c r="Y10" s="27" t="s">
        <v>255</v>
      </c>
      <c r="Z10" s="27" t="s">
        <v>88</v>
      </c>
      <c r="AA10" s="27" t="s">
        <v>191</v>
      </c>
      <c r="AB10" s="27" t="s">
        <v>256</v>
      </c>
      <c r="AC10" s="27" t="s">
        <v>257</v>
      </c>
      <c r="AD10" s="27" t="s">
        <v>258</v>
      </c>
      <c r="AE10" s="28" t="s">
        <v>118</v>
      </c>
      <c r="AF10" s="29">
        <v>27</v>
      </c>
      <c r="AG10" s="27">
        <v>4</v>
      </c>
      <c r="AH10" s="27">
        <v>5</v>
      </c>
      <c r="AI10" s="27">
        <v>13</v>
      </c>
      <c r="AJ10" s="27">
        <v>8</v>
      </c>
      <c r="AK10" s="27">
        <v>3</v>
      </c>
      <c r="AL10" s="27">
        <v>15</v>
      </c>
      <c r="AM10" s="28">
        <v>13</v>
      </c>
      <c r="AN10" s="29" t="s">
        <v>259</v>
      </c>
      <c r="AO10" s="27" t="s">
        <v>260</v>
      </c>
      <c r="AP10" s="27" t="s">
        <v>261</v>
      </c>
      <c r="AQ10" s="27" t="s">
        <v>262</v>
      </c>
      <c r="AR10" s="27" t="s">
        <v>263</v>
      </c>
      <c r="AS10" s="27" t="s">
        <v>264</v>
      </c>
      <c r="AT10" s="27" t="s">
        <v>265</v>
      </c>
      <c r="AU10" s="27" t="s">
        <v>266</v>
      </c>
      <c r="AV10" s="28" t="s">
        <v>266</v>
      </c>
    </row>
    <row r="11" spans="1:48" x14ac:dyDescent="0.4">
      <c r="A11" s="23">
        <v>13</v>
      </c>
      <c r="B11" s="23" t="s">
        <v>48</v>
      </c>
      <c r="C11" s="23">
        <v>10</v>
      </c>
      <c r="D11" s="23" t="s">
        <v>267</v>
      </c>
      <c r="E11" s="23" t="s">
        <v>268</v>
      </c>
      <c r="F11" s="23" t="s">
        <v>269</v>
      </c>
      <c r="G11" s="24" t="s">
        <v>79</v>
      </c>
      <c r="H11" s="25" t="s">
        <v>270</v>
      </c>
      <c r="I11" s="23" t="s">
        <v>271</v>
      </c>
      <c r="J11" s="23" t="s">
        <v>272</v>
      </c>
      <c r="K11" s="23" t="s">
        <v>273</v>
      </c>
      <c r="L11" s="23" t="s">
        <v>274</v>
      </c>
      <c r="M11" s="23" t="s">
        <v>275</v>
      </c>
      <c r="N11" s="23" t="s">
        <v>276</v>
      </c>
      <c r="O11" s="24" t="s">
        <v>267</v>
      </c>
      <c r="P11" s="26">
        <v>26</v>
      </c>
      <c r="Q11" s="23">
        <v>21</v>
      </c>
      <c r="R11" s="23">
        <v>18</v>
      </c>
      <c r="S11" s="23">
        <v>14</v>
      </c>
      <c r="T11" s="23">
        <v>13</v>
      </c>
      <c r="U11" s="23">
        <v>12</v>
      </c>
      <c r="V11" s="23">
        <v>11</v>
      </c>
      <c r="W11" s="24">
        <v>5</v>
      </c>
      <c r="X11" s="25" t="s">
        <v>270</v>
      </c>
      <c r="Y11" s="23" t="s">
        <v>277</v>
      </c>
      <c r="Z11" s="23" t="s">
        <v>190</v>
      </c>
      <c r="AA11" s="23" t="s">
        <v>88</v>
      </c>
      <c r="AB11" s="23" t="s">
        <v>141</v>
      </c>
      <c r="AC11" s="23" t="s">
        <v>278</v>
      </c>
      <c r="AD11" s="23" t="s">
        <v>115</v>
      </c>
      <c r="AE11" s="24" t="s">
        <v>140</v>
      </c>
      <c r="AF11" s="25">
        <v>26</v>
      </c>
      <c r="AG11" s="23">
        <v>16</v>
      </c>
      <c r="AH11" s="23">
        <v>13</v>
      </c>
      <c r="AI11" s="23">
        <v>2</v>
      </c>
      <c r="AJ11" s="23">
        <v>13</v>
      </c>
      <c r="AK11" s="23">
        <v>18</v>
      </c>
      <c r="AL11" s="23">
        <v>12</v>
      </c>
      <c r="AM11" s="24">
        <v>5</v>
      </c>
      <c r="AN11" s="25" t="s">
        <v>279</v>
      </c>
      <c r="AO11" s="23" t="s">
        <v>280</v>
      </c>
      <c r="AP11" s="23" t="s">
        <v>281</v>
      </c>
      <c r="AQ11" s="23" t="s">
        <v>282</v>
      </c>
      <c r="AR11" s="23" t="s">
        <v>283</v>
      </c>
      <c r="AS11" s="23" t="s">
        <v>284</v>
      </c>
      <c r="AT11" s="23" t="s">
        <v>285</v>
      </c>
      <c r="AU11" s="23" t="s">
        <v>286</v>
      </c>
      <c r="AV11" s="24" t="s">
        <v>287</v>
      </c>
    </row>
    <row r="12" spans="1:48" x14ac:dyDescent="0.4">
      <c r="A12" s="27">
        <v>9</v>
      </c>
      <c r="B12" s="27" t="s">
        <v>48</v>
      </c>
      <c r="C12" s="27">
        <v>11</v>
      </c>
      <c r="D12" s="27" t="s">
        <v>288</v>
      </c>
      <c r="E12" s="27" t="s">
        <v>289</v>
      </c>
      <c r="F12" s="27" t="s">
        <v>290</v>
      </c>
      <c r="G12" s="28" t="s">
        <v>52</v>
      </c>
      <c r="H12" s="29" t="s">
        <v>291</v>
      </c>
      <c r="I12" s="27" t="s">
        <v>292</v>
      </c>
      <c r="J12" s="27" t="s">
        <v>293</v>
      </c>
      <c r="K12" s="27" t="s">
        <v>294</v>
      </c>
      <c r="L12" s="27" t="s">
        <v>295</v>
      </c>
      <c r="M12" s="27" t="s">
        <v>296</v>
      </c>
      <c r="N12" s="27" t="s">
        <v>276</v>
      </c>
      <c r="O12" s="28" t="s">
        <v>288</v>
      </c>
      <c r="P12" s="30">
        <v>20</v>
      </c>
      <c r="Q12" s="27">
        <v>12</v>
      </c>
      <c r="R12" s="27">
        <v>12</v>
      </c>
      <c r="S12" s="27">
        <v>10</v>
      </c>
      <c r="T12" s="27">
        <v>9</v>
      </c>
      <c r="U12" s="27">
        <v>10</v>
      </c>
      <c r="V12" s="27">
        <v>10</v>
      </c>
      <c r="W12" s="28">
        <v>6</v>
      </c>
      <c r="X12" s="29" t="s">
        <v>291</v>
      </c>
      <c r="Y12" s="27" t="s">
        <v>88</v>
      </c>
      <c r="Z12" s="27" t="s">
        <v>190</v>
      </c>
      <c r="AA12" s="27" t="s">
        <v>91</v>
      </c>
      <c r="AB12" s="27" t="s">
        <v>165</v>
      </c>
      <c r="AC12" s="27" t="s">
        <v>215</v>
      </c>
      <c r="AD12" s="27" t="s">
        <v>297</v>
      </c>
      <c r="AE12" s="28" t="s">
        <v>63</v>
      </c>
      <c r="AF12" s="29">
        <v>20</v>
      </c>
      <c r="AG12" s="27">
        <v>11</v>
      </c>
      <c r="AH12" s="27">
        <v>13</v>
      </c>
      <c r="AI12" s="27">
        <v>5</v>
      </c>
      <c r="AJ12" s="27">
        <v>10</v>
      </c>
      <c r="AK12" s="27">
        <v>12</v>
      </c>
      <c r="AL12" s="27">
        <v>35</v>
      </c>
      <c r="AM12" s="28">
        <v>6</v>
      </c>
      <c r="AN12" s="29" t="s">
        <v>298</v>
      </c>
      <c r="AO12" s="27" t="s">
        <v>299</v>
      </c>
      <c r="AP12" s="27" t="s">
        <v>300</v>
      </c>
      <c r="AQ12" s="27" t="s">
        <v>301</v>
      </c>
      <c r="AR12" s="27" t="s">
        <v>302</v>
      </c>
      <c r="AS12" s="27" t="s">
        <v>303</v>
      </c>
      <c r="AT12" s="27" t="s">
        <v>304</v>
      </c>
      <c r="AU12" s="27" t="s">
        <v>305</v>
      </c>
      <c r="AV12" s="28" t="s">
        <v>303</v>
      </c>
    </row>
    <row r="13" spans="1:48" x14ac:dyDescent="0.4">
      <c r="A13" s="23">
        <v>261</v>
      </c>
      <c r="B13" s="23" t="s">
        <v>48</v>
      </c>
      <c r="C13" s="23">
        <v>12</v>
      </c>
      <c r="D13" s="23" t="s">
        <v>306</v>
      </c>
      <c r="E13" s="23" t="s">
        <v>307</v>
      </c>
      <c r="F13" s="23" t="s">
        <v>308</v>
      </c>
      <c r="G13" s="24" t="s">
        <v>131</v>
      </c>
      <c r="H13" s="25" t="s">
        <v>309</v>
      </c>
      <c r="I13" s="23" t="s">
        <v>310</v>
      </c>
      <c r="J13" s="23" t="s">
        <v>311</v>
      </c>
      <c r="K13" s="23" t="s">
        <v>312</v>
      </c>
      <c r="L13" s="23" t="s">
        <v>313</v>
      </c>
      <c r="M13" s="23" t="s">
        <v>314</v>
      </c>
      <c r="N13" s="23" t="s">
        <v>315</v>
      </c>
      <c r="O13" s="24" t="s">
        <v>306</v>
      </c>
      <c r="P13" s="26">
        <v>53</v>
      </c>
      <c r="Q13" s="23">
        <v>34</v>
      </c>
      <c r="R13" s="23">
        <v>24</v>
      </c>
      <c r="S13" s="23">
        <v>20</v>
      </c>
      <c r="T13" s="23">
        <v>18</v>
      </c>
      <c r="U13" s="23">
        <v>13</v>
      </c>
      <c r="V13" s="23">
        <v>12</v>
      </c>
      <c r="W13" s="24">
        <v>16</v>
      </c>
      <c r="X13" s="25" t="s">
        <v>309</v>
      </c>
      <c r="Y13" s="23" t="s">
        <v>63</v>
      </c>
      <c r="Z13" s="23" t="s">
        <v>257</v>
      </c>
      <c r="AA13" s="23" t="s">
        <v>143</v>
      </c>
      <c r="AB13" s="23" t="s">
        <v>117</v>
      </c>
      <c r="AC13" s="23" t="s">
        <v>191</v>
      </c>
      <c r="AD13" s="23" t="s">
        <v>257</v>
      </c>
      <c r="AE13" s="24" t="s">
        <v>316</v>
      </c>
      <c r="AF13" s="25">
        <v>53</v>
      </c>
      <c r="AG13" s="23">
        <v>14</v>
      </c>
      <c r="AH13" s="23">
        <v>12</v>
      </c>
      <c r="AI13" s="23">
        <v>10</v>
      </c>
      <c r="AJ13" s="23">
        <v>3</v>
      </c>
      <c r="AK13" s="23">
        <v>5</v>
      </c>
      <c r="AL13" s="23">
        <v>10</v>
      </c>
      <c r="AM13" s="24">
        <v>16</v>
      </c>
      <c r="AN13" s="25" t="s">
        <v>317</v>
      </c>
      <c r="AO13" s="23" t="s">
        <v>318</v>
      </c>
      <c r="AP13" s="23" t="s">
        <v>319</v>
      </c>
      <c r="AQ13" s="23" t="s">
        <v>320</v>
      </c>
      <c r="AR13" s="23" t="s">
        <v>321</v>
      </c>
      <c r="AS13" s="23" t="s">
        <v>322</v>
      </c>
      <c r="AT13" s="23" t="s">
        <v>323</v>
      </c>
      <c r="AU13" s="23" t="s">
        <v>324</v>
      </c>
      <c r="AV13" s="24" t="s">
        <v>325</v>
      </c>
    </row>
    <row r="14" spans="1:48" x14ac:dyDescent="0.4">
      <c r="A14" s="27">
        <v>12</v>
      </c>
      <c r="B14" s="27" t="s">
        <v>48</v>
      </c>
      <c r="C14" s="27">
        <v>13</v>
      </c>
      <c r="D14" s="27" t="s">
        <v>326</v>
      </c>
      <c r="E14" s="27" t="s">
        <v>327</v>
      </c>
      <c r="F14" s="27" t="s">
        <v>328</v>
      </c>
      <c r="G14" s="28" t="s">
        <v>329</v>
      </c>
      <c r="H14" s="29" t="s">
        <v>330</v>
      </c>
      <c r="I14" s="27" t="s">
        <v>331</v>
      </c>
      <c r="J14" s="27" t="s">
        <v>332</v>
      </c>
      <c r="K14" s="27" t="s">
        <v>333</v>
      </c>
      <c r="L14" s="27" t="s">
        <v>334</v>
      </c>
      <c r="M14" s="27" t="s">
        <v>335</v>
      </c>
      <c r="N14" s="27" t="s">
        <v>336</v>
      </c>
      <c r="O14" s="28" t="s">
        <v>326</v>
      </c>
      <c r="P14" s="30">
        <v>13</v>
      </c>
      <c r="Q14" s="27">
        <v>16</v>
      </c>
      <c r="R14" s="27">
        <v>16</v>
      </c>
      <c r="S14" s="27">
        <v>16</v>
      </c>
      <c r="T14" s="27">
        <v>16</v>
      </c>
      <c r="U14" s="27">
        <v>16</v>
      </c>
      <c r="V14" s="27">
        <v>15</v>
      </c>
      <c r="W14" s="28">
        <v>12</v>
      </c>
      <c r="X14" s="29" t="s">
        <v>330</v>
      </c>
      <c r="Y14" s="27" t="s">
        <v>337</v>
      </c>
      <c r="Z14" s="27" t="s">
        <v>141</v>
      </c>
      <c r="AA14" s="27" t="s">
        <v>338</v>
      </c>
      <c r="AB14" s="27" t="s">
        <v>165</v>
      </c>
      <c r="AC14" s="27" t="s">
        <v>339</v>
      </c>
      <c r="AD14" s="27" t="s">
        <v>340</v>
      </c>
      <c r="AE14" s="28" t="s">
        <v>213</v>
      </c>
      <c r="AF14" s="29">
        <v>13</v>
      </c>
      <c r="AG14" s="27">
        <v>33</v>
      </c>
      <c r="AH14" s="27">
        <v>20</v>
      </c>
      <c r="AI14" s="27">
        <v>19</v>
      </c>
      <c r="AJ14" s="27">
        <v>10</v>
      </c>
      <c r="AK14" s="27">
        <v>13</v>
      </c>
      <c r="AL14" s="27">
        <v>25</v>
      </c>
      <c r="AM14" s="28">
        <v>12</v>
      </c>
      <c r="AN14" s="29" t="s">
        <v>341</v>
      </c>
      <c r="AO14" s="27" t="s">
        <v>342</v>
      </c>
      <c r="AP14" s="27" t="s">
        <v>343</v>
      </c>
      <c r="AQ14" s="27" t="s">
        <v>344</v>
      </c>
      <c r="AR14" s="27" t="s">
        <v>345</v>
      </c>
      <c r="AS14" s="27" t="s">
        <v>346</v>
      </c>
      <c r="AT14" s="27" t="s">
        <v>347</v>
      </c>
      <c r="AU14" s="27" t="s">
        <v>348</v>
      </c>
      <c r="AV14" s="28" t="s">
        <v>349</v>
      </c>
    </row>
    <row r="15" spans="1:48" x14ac:dyDescent="0.4">
      <c r="A15" s="23">
        <v>285</v>
      </c>
      <c r="B15" s="23" t="s">
        <v>48</v>
      </c>
      <c r="C15" s="23">
        <v>14</v>
      </c>
      <c r="D15" s="23" t="s">
        <v>350</v>
      </c>
      <c r="E15" s="23" t="s">
        <v>351</v>
      </c>
      <c r="F15" s="23" t="s">
        <v>352</v>
      </c>
      <c r="G15" s="24" t="s">
        <v>228</v>
      </c>
      <c r="H15" s="25" t="s">
        <v>353</v>
      </c>
      <c r="I15" s="23" t="s">
        <v>354</v>
      </c>
      <c r="J15" s="23" t="s">
        <v>355</v>
      </c>
      <c r="K15" s="23" t="s">
        <v>356</v>
      </c>
      <c r="L15" s="23" t="s">
        <v>357</v>
      </c>
      <c r="M15" s="23" t="s">
        <v>358</v>
      </c>
      <c r="N15" s="23" t="s">
        <v>359</v>
      </c>
      <c r="O15" s="24" t="s">
        <v>350</v>
      </c>
      <c r="P15" s="26">
        <v>21</v>
      </c>
      <c r="Q15" s="23">
        <v>22</v>
      </c>
      <c r="R15" s="23">
        <v>15</v>
      </c>
      <c r="S15" s="23">
        <v>18</v>
      </c>
      <c r="T15" s="23">
        <v>17</v>
      </c>
      <c r="U15" s="23">
        <v>14</v>
      </c>
      <c r="V15" s="23">
        <v>14</v>
      </c>
      <c r="W15" s="24">
        <v>19</v>
      </c>
      <c r="X15" s="25" t="s">
        <v>353</v>
      </c>
      <c r="Y15" s="23" t="s">
        <v>339</v>
      </c>
      <c r="Z15" s="23" t="s">
        <v>66</v>
      </c>
      <c r="AA15" s="23" t="s">
        <v>360</v>
      </c>
      <c r="AB15" s="23" t="s">
        <v>257</v>
      </c>
      <c r="AC15" s="23" t="s">
        <v>337</v>
      </c>
      <c r="AD15" s="23" t="s">
        <v>361</v>
      </c>
      <c r="AE15" s="24" t="s">
        <v>362</v>
      </c>
      <c r="AF15" s="25">
        <v>21</v>
      </c>
      <c r="AG15" s="23">
        <v>46</v>
      </c>
      <c r="AH15" s="23">
        <v>9</v>
      </c>
      <c r="AI15" s="23">
        <v>32</v>
      </c>
      <c r="AJ15" s="23">
        <v>5</v>
      </c>
      <c r="AK15" s="23">
        <v>9</v>
      </c>
      <c r="AL15" s="23">
        <v>14</v>
      </c>
      <c r="AM15" s="24">
        <v>19</v>
      </c>
      <c r="AN15" s="25" t="s">
        <v>363</v>
      </c>
      <c r="AO15" s="23" t="s">
        <v>364</v>
      </c>
      <c r="AP15" s="23" t="s">
        <v>365</v>
      </c>
      <c r="AQ15" s="23" t="s">
        <v>366</v>
      </c>
      <c r="AR15" s="23" t="s">
        <v>367</v>
      </c>
      <c r="AS15" s="23" t="s">
        <v>368</v>
      </c>
      <c r="AT15" s="23" t="s">
        <v>369</v>
      </c>
      <c r="AU15" s="23" t="s">
        <v>370</v>
      </c>
      <c r="AV15" s="24" t="s">
        <v>371</v>
      </c>
    </row>
    <row r="16" spans="1:48" x14ac:dyDescent="0.4">
      <c r="A16" s="27">
        <v>225</v>
      </c>
      <c r="B16" s="27" t="s">
        <v>48</v>
      </c>
      <c r="C16" s="27">
        <v>15</v>
      </c>
      <c r="D16" s="27" t="s">
        <v>372</v>
      </c>
      <c r="E16" s="27" t="s">
        <v>373</v>
      </c>
      <c r="F16" s="27" t="s">
        <v>374</v>
      </c>
      <c r="G16" s="28" t="s">
        <v>180</v>
      </c>
      <c r="H16" s="29" t="s">
        <v>375</v>
      </c>
      <c r="I16" s="27" t="s">
        <v>376</v>
      </c>
      <c r="J16" s="27" t="s">
        <v>377</v>
      </c>
      <c r="K16" s="27" t="s">
        <v>251</v>
      </c>
      <c r="L16" s="27" t="s">
        <v>378</v>
      </c>
      <c r="M16" s="27" t="s">
        <v>379</v>
      </c>
      <c r="N16" s="27" t="s">
        <v>380</v>
      </c>
      <c r="O16" s="28" t="s">
        <v>372</v>
      </c>
      <c r="P16" s="30">
        <v>7</v>
      </c>
      <c r="Q16" s="27">
        <v>9</v>
      </c>
      <c r="R16" s="27">
        <v>10</v>
      </c>
      <c r="S16" s="27">
        <v>12</v>
      </c>
      <c r="T16" s="27">
        <v>11</v>
      </c>
      <c r="U16" s="27">
        <v>11</v>
      </c>
      <c r="V16" s="27">
        <v>13</v>
      </c>
      <c r="W16" s="28">
        <v>30</v>
      </c>
      <c r="X16" s="29" t="s">
        <v>375</v>
      </c>
      <c r="Y16" s="27" t="s">
        <v>118</v>
      </c>
      <c r="Z16" s="27" t="s">
        <v>116</v>
      </c>
      <c r="AA16" s="27" t="s">
        <v>165</v>
      </c>
      <c r="AB16" s="27" t="s">
        <v>381</v>
      </c>
      <c r="AC16" s="27" t="s">
        <v>382</v>
      </c>
      <c r="AD16" s="27" t="s">
        <v>383</v>
      </c>
      <c r="AE16" s="28" t="s">
        <v>189</v>
      </c>
      <c r="AF16" s="29">
        <v>7</v>
      </c>
      <c r="AG16" s="27">
        <v>26</v>
      </c>
      <c r="AH16" s="27">
        <v>15</v>
      </c>
      <c r="AI16" s="27">
        <v>17</v>
      </c>
      <c r="AJ16" s="27">
        <v>22</v>
      </c>
      <c r="AK16" s="27">
        <v>25</v>
      </c>
      <c r="AL16" s="27">
        <v>26</v>
      </c>
      <c r="AM16" s="28">
        <v>30</v>
      </c>
      <c r="AN16" s="29" t="s">
        <v>384</v>
      </c>
      <c r="AO16" s="27" t="s">
        <v>385</v>
      </c>
      <c r="AP16" s="27" t="s">
        <v>386</v>
      </c>
      <c r="AQ16" s="27" t="s">
        <v>387</v>
      </c>
      <c r="AR16" s="27" t="s">
        <v>388</v>
      </c>
      <c r="AS16" s="27" t="s">
        <v>389</v>
      </c>
      <c r="AT16" s="27" t="s">
        <v>390</v>
      </c>
      <c r="AU16" s="27" t="s">
        <v>391</v>
      </c>
      <c r="AV16" s="28" t="s">
        <v>392</v>
      </c>
    </row>
    <row r="17" spans="1:48" x14ac:dyDescent="0.4">
      <c r="A17" s="23">
        <v>15</v>
      </c>
      <c r="B17" s="23" t="s">
        <v>48</v>
      </c>
      <c r="C17" s="23">
        <v>16</v>
      </c>
      <c r="D17" s="23" t="s">
        <v>393</v>
      </c>
      <c r="E17" s="23" t="s">
        <v>394</v>
      </c>
      <c r="F17" s="23" t="s">
        <v>395</v>
      </c>
      <c r="G17" s="24" t="s">
        <v>205</v>
      </c>
      <c r="H17" s="25" t="s">
        <v>396</v>
      </c>
      <c r="I17" s="23" t="s">
        <v>397</v>
      </c>
      <c r="J17" s="23" t="s">
        <v>398</v>
      </c>
      <c r="K17" s="23" t="s">
        <v>399</v>
      </c>
      <c r="L17" s="23" t="s">
        <v>400</v>
      </c>
      <c r="M17" s="23" t="s">
        <v>358</v>
      </c>
      <c r="N17" s="23" t="s">
        <v>401</v>
      </c>
      <c r="O17" s="24" t="s">
        <v>393</v>
      </c>
      <c r="P17" s="26">
        <v>17</v>
      </c>
      <c r="Q17" s="23">
        <v>13</v>
      </c>
      <c r="R17" s="23">
        <v>14</v>
      </c>
      <c r="S17" s="23">
        <v>15</v>
      </c>
      <c r="T17" s="23">
        <v>15</v>
      </c>
      <c r="U17" s="23">
        <v>15</v>
      </c>
      <c r="V17" s="23">
        <v>16</v>
      </c>
      <c r="W17" s="24">
        <v>23</v>
      </c>
      <c r="X17" s="25" t="s">
        <v>396</v>
      </c>
      <c r="Y17" s="23" t="s">
        <v>236</v>
      </c>
      <c r="Z17" s="23" t="s">
        <v>258</v>
      </c>
      <c r="AA17" s="23" t="s">
        <v>402</v>
      </c>
      <c r="AB17" s="23" t="s">
        <v>141</v>
      </c>
      <c r="AC17" s="23" t="s">
        <v>166</v>
      </c>
      <c r="AD17" s="23" t="s">
        <v>297</v>
      </c>
      <c r="AE17" s="24" t="s">
        <v>192</v>
      </c>
      <c r="AF17" s="25">
        <v>17</v>
      </c>
      <c r="AG17" s="23">
        <v>19</v>
      </c>
      <c r="AH17" s="23">
        <v>21</v>
      </c>
      <c r="AI17" s="23">
        <v>16</v>
      </c>
      <c r="AJ17" s="23">
        <v>13</v>
      </c>
      <c r="AK17" s="23">
        <v>15</v>
      </c>
      <c r="AL17" s="23">
        <v>35</v>
      </c>
      <c r="AM17" s="24">
        <v>23</v>
      </c>
      <c r="AN17" s="25" t="s">
        <v>403</v>
      </c>
      <c r="AO17" s="23" t="s">
        <v>404</v>
      </c>
      <c r="AP17" s="23" t="s">
        <v>405</v>
      </c>
      <c r="AQ17" s="23" t="s">
        <v>406</v>
      </c>
      <c r="AR17" s="23" t="s">
        <v>407</v>
      </c>
      <c r="AS17" s="23" t="s">
        <v>408</v>
      </c>
      <c r="AT17" s="23" t="s">
        <v>409</v>
      </c>
      <c r="AU17" s="23" t="s">
        <v>410</v>
      </c>
      <c r="AV17" s="24" t="s">
        <v>411</v>
      </c>
    </row>
    <row r="18" spans="1:48" x14ac:dyDescent="0.4">
      <c r="A18" s="27">
        <v>262</v>
      </c>
      <c r="B18" s="27" t="s">
        <v>48</v>
      </c>
      <c r="C18" s="27">
        <v>17</v>
      </c>
      <c r="D18" s="27" t="s">
        <v>412</v>
      </c>
      <c r="E18" s="27" t="s">
        <v>413</v>
      </c>
      <c r="F18" s="27" t="s">
        <v>414</v>
      </c>
      <c r="G18" s="28" t="s">
        <v>131</v>
      </c>
      <c r="H18" s="29" t="s">
        <v>415</v>
      </c>
      <c r="I18" s="27" t="s">
        <v>416</v>
      </c>
      <c r="J18" s="27" t="s">
        <v>417</v>
      </c>
      <c r="K18" s="27" t="s">
        <v>418</v>
      </c>
      <c r="L18" s="27" t="s">
        <v>419</v>
      </c>
      <c r="M18" s="27" t="s">
        <v>420</v>
      </c>
      <c r="N18" s="27" t="s">
        <v>421</v>
      </c>
      <c r="O18" s="28" t="s">
        <v>412</v>
      </c>
      <c r="P18" s="30">
        <v>10</v>
      </c>
      <c r="Q18" s="27">
        <v>17</v>
      </c>
      <c r="R18" s="27">
        <v>26</v>
      </c>
      <c r="S18" s="27">
        <v>31</v>
      </c>
      <c r="T18" s="27">
        <v>32</v>
      </c>
      <c r="U18" s="27">
        <v>24</v>
      </c>
      <c r="V18" s="27">
        <v>19</v>
      </c>
      <c r="W18" s="28">
        <v>7</v>
      </c>
      <c r="X18" s="29" t="s">
        <v>415</v>
      </c>
      <c r="Y18" s="27" t="s">
        <v>422</v>
      </c>
      <c r="Z18" s="27" t="s">
        <v>423</v>
      </c>
      <c r="AA18" s="27" t="s">
        <v>424</v>
      </c>
      <c r="AB18" s="27" t="s">
        <v>425</v>
      </c>
      <c r="AC18" s="27" t="s">
        <v>166</v>
      </c>
      <c r="AD18" s="27" t="s">
        <v>88</v>
      </c>
      <c r="AE18" s="28" t="s">
        <v>66</v>
      </c>
      <c r="AF18" s="29">
        <v>10</v>
      </c>
      <c r="AG18" s="27">
        <v>72</v>
      </c>
      <c r="AH18" s="27">
        <v>84</v>
      </c>
      <c r="AI18" s="27">
        <v>85</v>
      </c>
      <c r="AJ18" s="27">
        <v>44</v>
      </c>
      <c r="AK18" s="27">
        <v>15</v>
      </c>
      <c r="AL18" s="27">
        <v>4</v>
      </c>
      <c r="AM18" s="28">
        <v>7</v>
      </c>
      <c r="AN18" s="29" t="s">
        <v>426</v>
      </c>
      <c r="AO18" s="27" t="s">
        <v>427</v>
      </c>
      <c r="AP18" s="27" t="s">
        <v>428</v>
      </c>
      <c r="AQ18" s="27" t="s">
        <v>429</v>
      </c>
      <c r="AR18" s="27" t="s">
        <v>430</v>
      </c>
      <c r="AS18" s="27" t="s">
        <v>431</v>
      </c>
      <c r="AT18" s="27" t="s">
        <v>432</v>
      </c>
      <c r="AU18" s="27" t="s">
        <v>433</v>
      </c>
      <c r="AV18" s="28" t="s">
        <v>434</v>
      </c>
    </row>
    <row r="19" spans="1:48" x14ac:dyDescent="0.4">
      <c r="A19" s="23">
        <v>10</v>
      </c>
      <c r="B19" s="23" t="s">
        <v>48</v>
      </c>
      <c r="C19" s="23">
        <v>18</v>
      </c>
      <c r="D19" s="23" t="s">
        <v>435</v>
      </c>
      <c r="E19" s="23" t="s">
        <v>436</v>
      </c>
      <c r="F19" s="23" t="s">
        <v>437</v>
      </c>
      <c r="G19" s="24" t="s">
        <v>79</v>
      </c>
      <c r="H19" s="25" t="s">
        <v>438</v>
      </c>
      <c r="I19" s="23" t="s">
        <v>439</v>
      </c>
      <c r="J19" s="23" t="s">
        <v>440</v>
      </c>
      <c r="K19" s="23" t="s">
        <v>441</v>
      </c>
      <c r="L19" s="23" t="s">
        <v>442</v>
      </c>
      <c r="M19" s="23" t="s">
        <v>443</v>
      </c>
      <c r="N19" s="23" t="s">
        <v>444</v>
      </c>
      <c r="O19" s="24" t="s">
        <v>435</v>
      </c>
      <c r="P19" s="26">
        <v>14</v>
      </c>
      <c r="Q19" s="23">
        <v>11</v>
      </c>
      <c r="R19" s="23">
        <v>9</v>
      </c>
      <c r="S19" s="23">
        <v>9</v>
      </c>
      <c r="T19" s="23">
        <v>12</v>
      </c>
      <c r="U19" s="23">
        <v>18</v>
      </c>
      <c r="V19" s="23">
        <v>17</v>
      </c>
      <c r="W19" s="24">
        <v>42</v>
      </c>
      <c r="X19" s="25" t="s">
        <v>438</v>
      </c>
      <c r="Y19" s="23" t="s">
        <v>91</v>
      </c>
      <c r="Z19" s="23" t="s">
        <v>445</v>
      </c>
      <c r="AA19" s="23" t="s">
        <v>446</v>
      </c>
      <c r="AB19" s="23" t="s">
        <v>297</v>
      </c>
      <c r="AC19" s="23" t="s">
        <v>447</v>
      </c>
      <c r="AD19" s="23" t="s">
        <v>448</v>
      </c>
      <c r="AE19" s="24" t="s">
        <v>449</v>
      </c>
      <c r="AF19" s="25">
        <v>14</v>
      </c>
      <c r="AG19" s="23">
        <v>15</v>
      </c>
      <c r="AH19" s="23">
        <v>7</v>
      </c>
      <c r="AI19" s="23">
        <v>14</v>
      </c>
      <c r="AJ19" s="23">
        <v>37</v>
      </c>
      <c r="AK19" s="23">
        <v>81</v>
      </c>
      <c r="AL19" s="23">
        <v>38</v>
      </c>
      <c r="AM19" s="24">
        <v>42</v>
      </c>
      <c r="AN19" s="25" t="s">
        <v>450</v>
      </c>
      <c r="AO19" s="23" t="s">
        <v>451</v>
      </c>
      <c r="AP19" s="23" t="s">
        <v>452</v>
      </c>
      <c r="AQ19" s="23" t="s">
        <v>453</v>
      </c>
      <c r="AR19" s="23" t="s">
        <v>454</v>
      </c>
      <c r="AS19" s="23" t="s">
        <v>455</v>
      </c>
      <c r="AT19" s="23" t="s">
        <v>456</v>
      </c>
      <c r="AU19" s="23" t="s">
        <v>457</v>
      </c>
      <c r="AV19" s="24" t="s">
        <v>458</v>
      </c>
    </row>
    <row r="20" spans="1:48" x14ac:dyDescent="0.4">
      <c r="A20" s="27">
        <v>17</v>
      </c>
      <c r="B20" s="27" t="s">
        <v>48</v>
      </c>
      <c r="C20" s="27">
        <v>19</v>
      </c>
      <c r="D20" s="27" t="s">
        <v>459</v>
      </c>
      <c r="E20" s="27" t="s">
        <v>460</v>
      </c>
      <c r="F20" s="27" t="s">
        <v>461</v>
      </c>
      <c r="G20" s="28" t="s">
        <v>157</v>
      </c>
      <c r="H20" s="29" t="s">
        <v>462</v>
      </c>
      <c r="I20" s="27" t="s">
        <v>463</v>
      </c>
      <c r="J20" s="27" t="s">
        <v>464</v>
      </c>
      <c r="K20" s="27" t="s">
        <v>465</v>
      </c>
      <c r="L20" s="27" t="s">
        <v>466</v>
      </c>
      <c r="M20" s="27" t="s">
        <v>467</v>
      </c>
      <c r="N20" s="27" t="s">
        <v>468</v>
      </c>
      <c r="O20" s="28" t="s">
        <v>459</v>
      </c>
      <c r="P20" s="30">
        <v>22</v>
      </c>
      <c r="Q20" s="27">
        <v>20</v>
      </c>
      <c r="R20" s="27">
        <v>19</v>
      </c>
      <c r="S20" s="27">
        <v>19</v>
      </c>
      <c r="T20" s="27">
        <v>20</v>
      </c>
      <c r="U20" s="27">
        <v>19</v>
      </c>
      <c r="V20" s="27">
        <v>18</v>
      </c>
      <c r="W20" s="28">
        <v>25</v>
      </c>
      <c r="X20" s="29" t="s">
        <v>462</v>
      </c>
      <c r="Y20" s="27" t="s">
        <v>191</v>
      </c>
      <c r="Z20" s="27" t="s">
        <v>469</v>
      </c>
      <c r="AA20" s="27" t="s">
        <v>215</v>
      </c>
      <c r="AB20" s="27" t="s">
        <v>448</v>
      </c>
      <c r="AC20" s="27" t="s">
        <v>470</v>
      </c>
      <c r="AD20" s="27" t="s">
        <v>425</v>
      </c>
      <c r="AE20" s="28" t="s">
        <v>471</v>
      </c>
      <c r="AF20" s="29">
        <v>22</v>
      </c>
      <c r="AG20" s="27">
        <v>24</v>
      </c>
      <c r="AH20" s="27">
        <v>23</v>
      </c>
      <c r="AI20" s="27">
        <v>24</v>
      </c>
      <c r="AJ20" s="27">
        <v>38</v>
      </c>
      <c r="AK20" s="27">
        <v>27</v>
      </c>
      <c r="AL20" s="27">
        <v>43</v>
      </c>
      <c r="AM20" s="28">
        <v>25</v>
      </c>
      <c r="AN20" s="29" t="s">
        <v>472</v>
      </c>
      <c r="AO20" s="27" t="s">
        <v>473</v>
      </c>
      <c r="AP20" s="27" t="s">
        <v>474</v>
      </c>
      <c r="AQ20" s="27" t="s">
        <v>475</v>
      </c>
      <c r="AR20" s="27" t="s">
        <v>476</v>
      </c>
      <c r="AS20" s="27" t="s">
        <v>477</v>
      </c>
      <c r="AT20" s="27" t="s">
        <v>478</v>
      </c>
      <c r="AU20" s="27" t="s">
        <v>479</v>
      </c>
      <c r="AV20" s="28" t="s">
        <v>480</v>
      </c>
    </row>
    <row r="21" spans="1:48" x14ac:dyDescent="0.4">
      <c r="A21" s="23">
        <v>223</v>
      </c>
      <c r="B21" s="23" t="s">
        <v>48</v>
      </c>
      <c r="C21" s="23">
        <v>20</v>
      </c>
      <c r="D21" s="23" t="s">
        <v>481</v>
      </c>
      <c r="E21" s="23" t="s">
        <v>482</v>
      </c>
      <c r="F21" s="23" t="s">
        <v>483</v>
      </c>
      <c r="G21" s="24" t="s">
        <v>180</v>
      </c>
      <c r="H21" s="25" t="s">
        <v>484</v>
      </c>
      <c r="I21" s="23" t="s">
        <v>485</v>
      </c>
      <c r="J21" s="23" t="s">
        <v>486</v>
      </c>
      <c r="K21" s="23" t="s">
        <v>487</v>
      </c>
      <c r="L21" s="23" t="s">
        <v>488</v>
      </c>
      <c r="M21" s="23" t="s">
        <v>489</v>
      </c>
      <c r="N21" s="23" t="s">
        <v>490</v>
      </c>
      <c r="O21" s="24" t="s">
        <v>481</v>
      </c>
      <c r="P21" s="26">
        <v>52</v>
      </c>
      <c r="Q21" s="23">
        <v>39</v>
      </c>
      <c r="R21" s="23">
        <v>38</v>
      </c>
      <c r="S21" s="23">
        <v>34</v>
      </c>
      <c r="T21" s="23">
        <v>29</v>
      </c>
      <c r="U21" s="23">
        <v>23</v>
      </c>
      <c r="V21" s="23">
        <v>21</v>
      </c>
      <c r="W21" s="24">
        <v>15</v>
      </c>
      <c r="X21" s="25" t="s">
        <v>484</v>
      </c>
      <c r="Y21" s="23" t="s">
        <v>191</v>
      </c>
      <c r="Z21" s="23" t="s">
        <v>491</v>
      </c>
      <c r="AA21" s="23" t="s">
        <v>491</v>
      </c>
      <c r="AB21" s="23" t="s">
        <v>339</v>
      </c>
      <c r="AC21" s="23" t="s">
        <v>258</v>
      </c>
      <c r="AD21" s="23" t="s">
        <v>258</v>
      </c>
      <c r="AE21" s="24" t="s">
        <v>337</v>
      </c>
      <c r="AF21" s="25">
        <v>52</v>
      </c>
      <c r="AG21" s="23">
        <v>24</v>
      </c>
      <c r="AH21" s="23">
        <v>41</v>
      </c>
      <c r="AI21" s="23">
        <v>36</v>
      </c>
      <c r="AJ21" s="23">
        <v>17</v>
      </c>
      <c r="AK21" s="23">
        <v>11</v>
      </c>
      <c r="AL21" s="23">
        <v>15</v>
      </c>
      <c r="AM21" s="24">
        <v>15</v>
      </c>
      <c r="AN21" s="25" t="s">
        <v>492</v>
      </c>
      <c r="AO21" s="23" t="s">
        <v>493</v>
      </c>
      <c r="AP21" s="23" t="s">
        <v>494</v>
      </c>
      <c r="AQ21" s="23" t="s">
        <v>495</v>
      </c>
      <c r="AR21" s="23" t="s">
        <v>496</v>
      </c>
      <c r="AS21" s="23" t="s">
        <v>497</v>
      </c>
      <c r="AT21" s="23" t="s">
        <v>498</v>
      </c>
      <c r="AU21" s="23" t="s">
        <v>499</v>
      </c>
      <c r="AV21" s="24" t="s">
        <v>500</v>
      </c>
    </row>
    <row r="22" spans="1:48" x14ac:dyDescent="0.4">
      <c r="A22" s="27">
        <v>11</v>
      </c>
      <c r="B22" s="27" t="s">
        <v>48</v>
      </c>
      <c r="C22" s="27">
        <v>21</v>
      </c>
      <c r="D22" s="27" t="s">
        <v>501</v>
      </c>
      <c r="E22" s="27" t="s">
        <v>502</v>
      </c>
      <c r="F22" s="27" t="s">
        <v>503</v>
      </c>
      <c r="G22" s="28" t="s">
        <v>105</v>
      </c>
      <c r="H22" s="29" t="s">
        <v>375</v>
      </c>
      <c r="I22" s="27" t="s">
        <v>504</v>
      </c>
      <c r="J22" s="27" t="s">
        <v>505</v>
      </c>
      <c r="K22" s="27" t="s">
        <v>506</v>
      </c>
      <c r="L22" s="27" t="s">
        <v>507</v>
      </c>
      <c r="M22" s="27" t="s">
        <v>508</v>
      </c>
      <c r="N22" s="27" t="s">
        <v>509</v>
      </c>
      <c r="O22" s="28" t="s">
        <v>501</v>
      </c>
      <c r="P22" s="30">
        <v>8</v>
      </c>
      <c r="Q22" s="27">
        <v>4</v>
      </c>
      <c r="R22" s="27">
        <v>8</v>
      </c>
      <c r="S22" s="27">
        <v>8</v>
      </c>
      <c r="T22" s="27">
        <v>14</v>
      </c>
      <c r="U22" s="27">
        <v>17</v>
      </c>
      <c r="V22" s="27">
        <v>20</v>
      </c>
      <c r="W22" s="28">
        <v>22</v>
      </c>
      <c r="X22" s="29" t="s">
        <v>375</v>
      </c>
      <c r="Y22" s="27" t="s">
        <v>65</v>
      </c>
      <c r="Z22" s="27" t="s">
        <v>214</v>
      </c>
      <c r="AA22" s="27" t="s">
        <v>115</v>
      </c>
      <c r="AB22" s="27" t="s">
        <v>510</v>
      </c>
      <c r="AC22" s="27" t="s">
        <v>511</v>
      </c>
      <c r="AD22" s="27" t="s">
        <v>512</v>
      </c>
      <c r="AE22" s="28" t="s">
        <v>513</v>
      </c>
      <c r="AF22" s="29">
        <v>8</v>
      </c>
      <c r="AG22" s="27">
        <v>2</v>
      </c>
      <c r="AH22" s="27">
        <v>35</v>
      </c>
      <c r="AI22" s="27">
        <v>11</v>
      </c>
      <c r="AJ22" s="27">
        <v>80</v>
      </c>
      <c r="AK22" s="27">
        <v>41</v>
      </c>
      <c r="AL22" s="27">
        <v>115</v>
      </c>
      <c r="AM22" s="28">
        <v>22</v>
      </c>
      <c r="AN22" s="29" t="s">
        <v>514</v>
      </c>
      <c r="AO22" s="27" t="s">
        <v>515</v>
      </c>
      <c r="AP22" s="27" t="s">
        <v>516</v>
      </c>
      <c r="AQ22" s="27" t="s">
        <v>517</v>
      </c>
      <c r="AR22" s="27" t="s">
        <v>518</v>
      </c>
      <c r="AS22" s="27" t="s">
        <v>519</v>
      </c>
      <c r="AT22" s="27" t="s">
        <v>520</v>
      </c>
      <c r="AU22" s="27" t="s">
        <v>521</v>
      </c>
      <c r="AV22" s="28" t="s">
        <v>522</v>
      </c>
    </row>
    <row r="23" spans="1:48" x14ac:dyDescent="0.4">
      <c r="A23" s="23">
        <v>16</v>
      </c>
      <c r="B23" s="23" t="s">
        <v>48</v>
      </c>
      <c r="C23" s="23">
        <v>22</v>
      </c>
      <c r="D23" s="23" t="s">
        <v>523</v>
      </c>
      <c r="E23" s="23" t="s">
        <v>524</v>
      </c>
      <c r="F23" s="23" t="s">
        <v>525</v>
      </c>
      <c r="G23" s="24" t="s">
        <v>526</v>
      </c>
      <c r="H23" s="25" t="s">
        <v>527</v>
      </c>
      <c r="I23" s="23" t="s">
        <v>485</v>
      </c>
      <c r="J23" s="23" t="s">
        <v>528</v>
      </c>
      <c r="K23" s="23" t="s">
        <v>529</v>
      </c>
      <c r="L23" s="23" t="s">
        <v>530</v>
      </c>
      <c r="M23" s="23" t="s">
        <v>531</v>
      </c>
      <c r="N23" s="23" t="s">
        <v>532</v>
      </c>
      <c r="O23" s="24" t="s">
        <v>523</v>
      </c>
      <c r="P23" s="26">
        <v>45</v>
      </c>
      <c r="Q23" s="23">
        <v>38</v>
      </c>
      <c r="R23" s="23">
        <v>36</v>
      </c>
      <c r="S23" s="23">
        <v>26</v>
      </c>
      <c r="T23" s="23">
        <v>22</v>
      </c>
      <c r="U23" s="23">
        <v>21</v>
      </c>
      <c r="V23" s="23">
        <v>22</v>
      </c>
      <c r="W23" s="24">
        <v>34</v>
      </c>
      <c r="X23" s="25" t="s">
        <v>527</v>
      </c>
      <c r="Y23" s="23" t="s">
        <v>142</v>
      </c>
      <c r="Z23" s="23" t="s">
        <v>214</v>
      </c>
      <c r="AA23" s="23" t="s">
        <v>142</v>
      </c>
      <c r="AB23" s="23" t="s">
        <v>382</v>
      </c>
      <c r="AC23" s="23" t="s">
        <v>214</v>
      </c>
      <c r="AD23" s="23" t="s">
        <v>533</v>
      </c>
      <c r="AE23" s="24" t="s">
        <v>534</v>
      </c>
      <c r="AF23" s="25">
        <v>45</v>
      </c>
      <c r="AG23" s="23">
        <v>30</v>
      </c>
      <c r="AH23" s="23">
        <v>35</v>
      </c>
      <c r="AI23" s="23">
        <v>15</v>
      </c>
      <c r="AJ23" s="23">
        <v>32</v>
      </c>
      <c r="AK23" s="23">
        <v>23</v>
      </c>
      <c r="AL23" s="23">
        <v>27</v>
      </c>
      <c r="AM23" s="24">
        <v>34</v>
      </c>
      <c r="AN23" s="25" t="s">
        <v>535</v>
      </c>
      <c r="AO23" s="23" t="s">
        <v>536</v>
      </c>
      <c r="AP23" s="23" t="s">
        <v>537</v>
      </c>
      <c r="AQ23" s="23" t="s">
        <v>538</v>
      </c>
      <c r="AR23" s="23" t="s">
        <v>539</v>
      </c>
      <c r="AS23" s="23" t="s">
        <v>540</v>
      </c>
      <c r="AT23" s="23" t="s">
        <v>541</v>
      </c>
      <c r="AU23" s="23" t="s">
        <v>542</v>
      </c>
      <c r="AV23" s="24" t="s">
        <v>543</v>
      </c>
    </row>
    <row r="24" spans="1:48" x14ac:dyDescent="0.4">
      <c r="A24" s="27">
        <v>21</v>
      </c>
      <c r="B24" s="27" t="s">
        <v>48</v>
      </c>
      <c r="C24" s="27">
        <v>23</v>
      </c>
      <c r="D24" s="27" t="s">
        <v>544</v>
      </c>
      <c r="E24" s="27" t="s">
        <v>545</v>
      </c>
      <c r="F24" s="27" t="s">
        <v>546</v>
      </c>
      <c r="G24" s="28" t="s">
        <v>157</v>
      </c>
      <c r="H24" s="29" t="s">
        <v>547</v>
      </c>
      <c r="I24" s="27" t="s">
        <v>548</v>
      </c>
      <c r="J24" s="27" t="s">
        <v>549</v>
      </c>
      <c r="K24" s="27" t="s">
        <v>550</v>
      </c>
      <c r="L24" s="27" t="s">
        <v>551</v>
      </c>
      <c r="M24" s="27" t="s">
        <v>552</v>
      </c>
      <c r="N24" s="27" t="s">
        <v>553</v>
      </c>
      <c r="O24" s="28" t="s">
        <v>544</v>
      </c>
      <c r="P24" s="30">
        <v>31</v>
      </c>
      <c r="Q24" s="27">
        <v>24</v>
      </c>
      <c r="R24" s="27">
        <v>23</v>
      </c>
      <c r="S24" s="27">
        <v>21</v>
      </c>
      <c r="T24" s="27">
        <v>21</v>
      </c>
      <c r="U24" s="27">
        <v>20</v>
      </c>
      <c r="V24" s="27">
        <v>23</v>
      </c>
      <c r="W24" s="28">
        <v>74</v>
      </c>
      <c r="X24" s="29" t="s">
        <v>547</v>
      </c>
      <c r="Y24" s="27" t="s">
        <v>190</v>
      </c>
      <c r="Z24" s="27" t="s">
        <v>215</v>
      </c>
      <c r="AA24" s="27" t="s">
        <v>554</v>
      </c>
      <c r="AB24" s="27" t="s">
        <v>425</v>
      </c>
      <c r="AC24" s="27" t="s">
        <v>425</v>
      </c>
      <c r="AD24" s="27" t="s">
        <v>555</v>
      </c>
      <c r="AE24" s="28" t="s">
        <v>423</v>
      </c>
      <c r="AF24" s="29">
        <v>31</v>
      </c>
      <c r="AG24" s="27">
        <v>28</v>
      </c>
      <c r="AH24" s="27">
        <v>24</v>
      </c>
      <c r="AI24" s="27">
        <v>18</v>
      </c>
      <c r="AJ24" s="27">
        <v>44</v>
      </c>
      <c r="AK24" s="27">
        <v>35</v>
      </c>
      <c r="AL24" s="27">
        <v>52</v>
      </c>
      <c r="AM24" s="28">
        <v>74</v>
      </c>
      <c r="AN24" s="29" t="s">
        <v>556</v>
      </c>
      <c r="AO24" s="27" t="s">
        <v>557</v>
      </c>
      <c r="AP24" s="27" t="s">
        <v>558</v>
      </c>
      <c r="AQ24" s="27" t="s">
        <v>559</v>
      </c>
      <c r="AR24" s="27" t="s">
        <v>560</v>
      </c>
      <c r="AS24" s="27" t="s">
        <v>561</v>
      </c>
      <c r="AT24" s="27" t="s">
        <v>562</v>
      </c>
      <c r="AU24" s="27" t="s">
        <v>563</v>
      </c>
      <c r="AV24" s="28" t="s">
        <v>564</v>
      </c>
    </row>
    <row r="25" spans="1:48" x14ac:dyDescent="0.4">
      <c r="A25" s="23">
        <v>211</v>
      </c>
      <c r="B25" s="23" t="s">
        <v>48</v>
      </c>
      <c r="C25" s="23">
        <v>24</v>
      </c>
      <c r="D25" s="23" t="s">
        <v>565</v>
      </c>
      <c r="E25" s="23" t="s">
        <v>566</v>
      </c>
      <c r="F25" s="23" t="s">
        <v>567</v>
      </c>
      <c r="G25" s="24" t="s">
        <v>568</v>
      </c>
      <c r="H25" s="25" t="s">
        <v>569</v>
      </c>
      <c r="I25" s="23" t="s">
        <v>570</v>
      </c>
      <c r="J25" s="23" t="s">
        <v>571</v>
      </c>
      <c r="K25" s="23" t="s">
        <v>572</v>
      </c>
      <c r="L25" s="23" t="s">
        <v>573</v>
      </c>
      <c r="M25" s="23" t="s">
        <v>574</v>
      </c>
      <c r="N25" s="23" t="s">
        <v>575</v>
      </c>
      <c r="O25" s="24" t="s">
        <v>565</v>
      </c>
      <c r="P25" s="26">
        <v>65</v>
      </c>
      <c r="Q25" s="23">
        <v>59</v>
      </c>
      <c r="R25" s="23">
        <v>49</v>
      </c>
      <c r="S25" s="23">
        <v>42</v>
      </c>
      <c r="T25" s="23">
        <v>36</v>
      </c>
      <c r="U25" s="23">
        <v>26</v>
      </c>
      <c r="V25" s="23">
        <v>24</v>
      </c>
      <c r="W25" s="24">
        <v>45</v>
      </c>
      <c r="X25" s="25" t="s">
        <v>569</v>
      </c>
      <c r="Y25" s="23" t="s">
        <v>383</v>
      </c>
      <c r="Z25" s="23" t="s">
        <v>339</v>
      </c>
      <c r="AA25" s="23" t="s">
        <v>469</v>
      </c>
      <c r="AB25" s="23" t="s">
        <v>192</v>
      </c>
      <c r="AC25" s="23" t="s">
        <v>340</v>
      </c>
      <c r="AD25" s="23" t="s">
        <v>471</v>
      </c>
      <c r="AE25" s="24" t="s">
        <v>297</v>
      </c>
      <c r="AF25" s="25">
        <v>65</v>
      </c>
      <c r="AG25" s="23">
        <v>57</v>
      </c>
      <c r="AH25" s="23">
        <v>26</v>
      </c>
      <c r="AI25" s="23">
        <v>23</v>
      </c>
      <c r="AJ25" s="23">
        <v>18</v>
      </c>
      <c r="AK25" s="23">
        <v>19</v>
      </c>
      <c r="AL25" s="23">
        <v>23</v>
      </c>
      <c r="AM25" s="24">
        <v>45</v>
      </c>
      <c r="AN25" s="25" t="s">
        <v>576</v>
      </c>
      <c r="AO25" s="23" t="s">
        <v>577</v>
      </c>
      <c r="AP25" s="23" t="s">
        <v>578</v>
      </c>
      <c r="AQ25" s="23" t="s">
        <v>579</v>
      </c>
      <c r="AR25" s="23" t="s">
        <v>580</v>
      </c>
      <c r="AS25" s="23" t="s">
        <v>581</v>
      </c>
      <c r="AT25" s="23" t="s">
        <v>582</v>
      </c>
      <c r="AU25" s="23" t="s">
        <v>583</v>
      </c>
      <c r="AV25" s="24" t="s">
        <v>584</v>
      </c>
    </row>
    <row r="26" spans="1:48" x14ac:dyDescent="0.4">
      <c r="A26" s="27">
        <v>201</v>
      </c>
      <c r="B26" s="27" t="s">
        <v>48</v>
      </c>
      <c r="C26" s="27">
        <v>25</v>
      </c>
      <c r="D26" s="27" t="s">
        <v>585</v>
      </c>
      <c r="E26" s="27" t="s">
        <v>586</v>
      </c>
      <c r="F26" s="27" t="s">
        <v>587</v>
      </c>
      <c r="G26" s="28" t="s">
        <v>588</v>
      </c>
      <c r="H26" s="29" t="s">
        <v>527</v>
      </c>
      <c r="I26" s="27" t="s">
        <v>310</v>
      </c>
      <c r="J26" s="27" t="s">
        <v>589</v>
      </c>
      <c r="K26" s="27" t="s">
        <v>590</v>
      </c>
      <c r="L26" s="27" t="s">
        <v>591</v>
      </c>
      <c r="M26" s="27" t="s">
        <v>592</v>
      </c>
      <c r="N26" s="27" t="s">
        <v>593</v>
      </c>
      <c r="O26" s="28" t="s">
        <v>585</v>
      </c>
      <c r="P26" s="30">
        <v>46</v>
      </c>
      <c r="Q26" s="27">
        <v>35</v>
      </c>
      <c r="R26" s="27">
        <v>35</v>
      </c>
      <c r="S26" s="27">
        <v>43</v>
      </c>
      <c r="T26" s="27">
        <v>39</v>
      </c>
      <c r="U26" s="27">
        <v>40</v>
      </c>
      <c r="V26" s="27">
        <v>26</v>
      </c>
      <c r="W26" s="28">
        <v>39</v>
      </c>
      <c r="X26" s="29" t="s">
        <v>527</v>
      </c>
      <c r="Y26" s="27" t="s">
        <v>143</v>
      </c>
      <c r="Z26" s="27" t="s">
        <v>297</v>
      </c>
      <c r="AA26" s="27" t="s">
        <v>594</v>
      </c>
      <c r="AB26" s="27" t="s">
        <v>595</v>
      </c>
      <c r="AC26" s="27" t="s">
        <v>596</v>
      </c>
      <c r="AD26" s="27" t="s">
        <v>88</v>
      </c>
      <c r="AE26" s="28" t="s">
        <v>422</v>
      </c>
      <c r="AF26" s="29">
        <v>46</v>
      </c>
      <c r="AG26" s="27">
        <v>20</v>
      </c>
      <c r="AH26" s="27">
        <v>49</v>
      </c>
      <c r="AI26" s="27">
        <v>81</v>
      </c>
      <c r="AJ26" s="27">
        <v>36</v>
      </c>
      <c r="AK26" s="27">
        <v>53</v>
      </c>
      <c r="AL26" s="27">
        <v>4</v>
      </c>
      <c r="AM26" s="28">
        <v>39</v>
      </c>
      <c r="AN26" s="29" t="s">
        <v>597</v>
      </c>
      <c r="AO26" s="27" t="s">
        <v>598</v>
      </c>
      <c r="AP26" s="27" t="s">
        <v>599</v>
      </c>
      <c r="AQ26" s="27" t="s">
        <v>600</v>
      </c>
      <c r="AR26" s="27" t="s">
        <v>601</v>
      </c>
      <c r="AS26" s="27" t="s">
        <v>602</v>
      </c>
      <c r="AT26" s="27" t="s">
        <v>603</v>
      </c>
      <c r="AU26" s="27" t="s">
        <v>604</v>
      </c>
      <c r="AV26" s="28" t="s">
        <v>605</v>
      </c>
    </row>
    <row r="27" spans="1:48" x14ac:dyDescent="0.4">
      <c r="A27" s="23">
        <v>51</v>
      </c>
      <c r="B27" s="23" t="s">
        <v>48</v>
      </c>
      <c r="C27" s="23">
        <v>26</v>
      </c>
      <c r="D27" s="23" t="s">
        <v>606</v>
      </c>
      <c r="E27" s="23" t="s">
        <v>607</v>
      </c>
      <c r="F27" s="23" t="s">
        <v>608</v>
      </c>
      <c r="G27" s="24" t="s">
        <v>609</v>
      </c>
      <c r="H27" s="25" t="s">
        <v>527</v>
      </c>
      <c r="I27" s="23" t="s">
        <v>610</v>
      </c>
      <c r="J27" s="23" t="s">
        <v>611</v>
      </c>
      <c r="K27" s="23" t="s">
        <v>612</v>
      </c>
      <c r="L27" s="23" t="s">
        <v>613</v>
      </c>
      <c r="M27" s="23" t="s">
        <v>614</v>
      </c>
      <c r="N27" s="23" t="s">
        <v>615</v>
      </c>
      <c r="O27" s="24" t="s">
        <v>606</v>
      </c>
      <c r="P27" s="26">
        <v>44</v>
      </c>
      <c r="Q27" s="23">
        <v>36</v>
      </c>
      <c r="R27" s="23">
        <v>29</v>
      </c>
      <c r="S27" s="23">
        <v>33</v>
      </c>
      <c r="T27" s="23">
        <v>31</v>
      </c>
      <c r="U27" s="23">
        <v>31</v>
      </c>
      <c r="V27" s="23">
        <v>31</v>
      </c>
      <c r="W27" s="24">
        <v>29</v>
      </c>
      <c r="X27" s="25" t="s">
        <v>527</v>
      </c>
      <c r="Y27" s="23" t="s">
        <v>213</v>
      </c>
      <c r="Z27" s="23" t="s">
        <v>258</v>
      </c>
      <c r="AA27" s="23" t="s">
        <v>423</v>
      </c>
      <c r="AB27" s="23" t="s">
        <v>533</v>
      </c>
      <c r="AC27" s="23" t="s">
        <v>616</v>
      </c>
      <c r="AD27" s="23" t="s">
        <v>617</v>
      </c>
      <c r="AE27" s="24" t="s">
        <v>383</v>
      </c>
      <c r="AF27" s="25">
        <v>44</v>
      </c>
      <c r="AG27" s="23">
        <v>21</v>
      </c>
      <c r="AH27" s="23">
        <v>21</v>
      </c>
      <c r="AI27" s="23">
        <v>67</v>
      </c>
      <c r="AJ27" s="23">
        <v>27</v>
      </c>
      <c r="AK27" s="23">
        <v>45</v>
      </c>
      <c r="AL27" s="23">
        <v>41</v>
      </c>
      <c r="AM27" s="24">
        <v>29</v>
      </c>
      <c r="AN27" s="25" t="s">
        <v>618</v>
      </c>
      <c r="AO27" s="23" t="s">
        <v>619</v>
      </c>
      <c r="AP27" s="23" t="s">
        <v>620</v>
      </c>
      <c r="AQ27" s="23" t="s">
        <v>621</v>
      </c>
      <c r="AR27" s="23" t="s">
        <v>622</v>
      </c>
      <c r="AS27" s="23" t="s">
        <v>623</v>
      </c>
      <c r="AT27" s="23" t="s">
        <v>624</v>
      </c>
      <c r="AU27" s="23" t="s">
        <v>625</v>
      </c>
      <c r="AV27" s="24" t="s">
        <v>620</v>
      </c>
    </row>
    <row r="28" spans="1:48" x14ac:dyDescent="0.4">
      <c r="A28" s="27">
        <v>102</v>
      </c>
      <c r="B28" s="27" t="s">
        <v>48</v>
      </c>
      <c r="C28" s="27">
        <v>27</v>
      </c>
      <c r="D28" s="27" t="s">
        <v>626</v>
      </c>
      <c r="E28" s="27" t="s">
        <v>627</v>
      </c>
      <c r="F28" s="27" t="s">
        <v>628</v>
      </c>
      <c r="G28" s="28" t="s">
        <v>329</v>
      </c>
      <c r="H28" s="29" t="s">
        <v>629</v>
      </c>
      <c r="I28" s="27" t="s">
        <v>630</v>
      </c>
      <c r="J28" s="27" t="s">
        <v>631</v>
      </c>
      <c r="K28" s="27" t="s">
        <v>632</v>
      </c>
      <c r="L28" s="27" t="s">
        <v>633</v>
      </c>
      <c r="M28" s="27" t="s">
        <v>634</v>
      </c>
      <c r="N28" s="27" t="s">
        <v>635</v>
      </c>
      <c r="O28" s="28" t="s">
        <v>626</v>
      </c>
      <c r="P28" s="30">
        <v>81</v>
      </c>
      <c r="Q28" s="27">
        <v>68</v>
      </c>
      <c r="R28" s="27">
        <v>51</v>
      </c>
      <c r="S28" s="27">
        <v>47</v>
      </c>
      <c r="T28" s="27">
        <v>45</v>
      </c>
      <c r="U28" s="27">
        <v>32</v>
      </c>
      <c r="V28" s="27">
        <v>32</v>
      </c>
      <c r="W28" s="28">
        <v>26</v>
      </c>
      <c r="X28" s="29" t="s">
        <v>629</v>
      </c>
      <c r="Y28" s="27" t="s">
        <v>142</v>
      </c>
      <c r="Z28" s="27" t="s">
        <v>339</v>
      </c>
      <c r="AA28" s="27" t="s">
        <v>360</v>
      </c>
      <c r="AB28" s="27" t="s">
        <v>449</v>
      </c>
      <c r="AC28" s="27" t="s">
        <v>316</v>
      </c>
      <c r="AD28" s="27" t="s">
        <v>449</v>
      </c>
      <c r="AE28" s="28" t="s">
        <v>340</v>
      </c>
      <c r="AF28" s="29">
        <v>81</v>
      </c>
      <c r="AG28" s="27">
        <v>30</v>
      </c>
      <c r="AH28" s="27">
        <v>26</v>
      </c>
      <c r="AI28" s="27">
        <v>32</v>
      </c>
      <c r="AJ28" s="27">
        <v>35</v>
      </c>
      <c r="AK28" s="27">
        <v>10</v>
      </c>
      <c r="AL28" s="27">
        <v>33</v>
      </c>
      <c r="AM28" s="28">
        <v>26</v>
      </c>
      <c r="AN28" s="29" t="s">
        <v>636</v>
      </c>
      <c r="AO28" s="27" t="s">
        <v>637</v>
      </c>
      <c r="AP28" s="27" t="s">
        <v>638</v>
      </c>
      <c r="AQ28" s="27" t="s">
        <v>639</v>
      </c>
      <c r="AR28" s="27" t="s">
        <v>640</v>
      </c>
      <c r="AS28" s="27" t="s">
        <v>641</v>
      </c>
      <c r="AT28" s="27" t="s">
        <v>642</v>
      </c>
      <c r="AU28" s="27" t="s">
        <v>643</v>
      </c>
      <c r="AV28" s="28" t="s">
        <v>644</v>
      </c>
    </row>
    <row r="29" spans="1:48" x14ac:dyDescent="0.4">
      <c r="A29" s="23">
        <v>183</v>
      </c>
      <c r="B29" s="23" t="s">
        <v>48</v>
      </c>
      <c r="C29" s="23">
        <v>28</v>
      </c>
      <c r="D29" s="23" t="s">
        <v>645</v>
      </c>
      <c r="E29" s="23" t="s">
        <v>646</v>
      </c>
      <c r="F29" s="23" t="s">
        <v>647</v>
      </c>
      <c r="G29" s="24" t="s">
        <v>205</v>
      </c>
      <c r="H29" s="25" t="s">
        <v>648</v>
      </c>
      <c r="I29" s="23" t="s">
        <v>649</v>
      </c>
      <c r="J29" s="23" t="s">
        <v>650</v>
      </c>
      <c r="K29" s="23" t="s">
        <v>651</v>
      </c>
      <c r="L29" s="23" t="s">
        <v>652</v>
      </c>
      <c r="M29" s="23" t="s">
        <v>653</v>
      </c>
      <c r="N29" s="23" t="s">
        <v>654</v>
      </c>
      <c r="O29" s="24" t="s">
        <v>645</v>
      </c>
      <c r="P29" s="26">
        <v>36</v>
      </c>
      <c r="Q29" s="23">
        <v>43</v>
      </c>
      <c r="R29" s="23">
        <v>47</v>
      </c>
      <c r="S29" s="23">
        <v>44</v>
      </c>
      <c r="T29" s="23">
        <v>48</v>
      </c>
      <c r="U29" s="23">
        <v>48</v>
      </c>
      <c r="V29" s="23">
        <v>30</v>
      </c>
      <c r="W29" s="24">
        <v>37</v>
      </c>
      <c r="X29" s="25" t="s">
        <v>648</v>
      </c>
      <c r="Y29" s="23" t="s">
        <v>214</v>
      </c>
      <c r="Z29" s="23" t="s">
        <v>423</v>
      </c>
      <c r="AA29" s="23" t="s">
        <v>491</v>
      </c>
      <c r="AB29" s="23" t="s">
        <v>424</v>
      </c>
      <c r="AC29" s="23" t="s">
        <v>511</v>
      </c>
      <c r="AD29" s="23" t="s">
        <v>655</v>
      </c>
      <c r="AE29" s="24" t="s">
        <v>656</v>
      </c>
      <c r="AF29" s="25">
        <v>36</v>
      </c>
      <c r="AG29" s="23">
        <v>61</v>
      </c>
      <c r="AH29" s="23">
        <v>84</v>
      </c>
      <c r="AI29" s="23">
        <v>36</v>
      </c>
      <c r="AJ29" s="23">
        <v>75</v>
      </c>
      <c r="AK29" s="23">
        <v>41</v>
      </c>
      <c r="AL29" s="23">
        <v>2</v>
      </c>
      <c r="AM29" s="24">
        <v>37</v>
      </c>
      <c r="AN29" s="25" t="s">
        <v>657</v>
      </c>
      <c r="AO29" s="23" t="s">
        <v>658</v>
      </c>
      <c r="AP29" s="23" t="s">
        <v>659</v>
      </c>
      <c r="AQ29" s="23" t="s">
        <v>660</v>
      </c>
      <c r="AR29" s="23" t="s">
        <v>661</v>
      </c>
      <c r="AS29" s="23" t="s">
        <v>662</v>
      </c>
      <c r="AT29" s="23" t="s">
        <v>663</v>
      </c>
      <c r="AU29" s="23" t="s">
        <v>664</v>
      </c>
      <c r="AV29" s="24" t="s">
        <v>663</v>
      </c>
    </row>
    <row r="30" spans="1:48" x14ac:dyDescent="0.4">
      <c r="A30" s="27">
        <v>226</v>
      </c>
      <c r="B30" s="27" t="s">
        <v>48</v>
      </c>
      <c r="C30" s="27">
        <v>29</v>
      </c>
      <c r="D30" s="27" t="s">
        <v>645</v>
      </c>
      <c r="E30" s="27" t="s">
        <v>665</v>
      </c>
      <c r="F30" s="27" t="s">
        <v>666</v>
      </c>
      <c r="G30" s="28" t="s">
        <v>180</v>
      </c>
      <c r="H30" s="29" t="s">
        <v>667</v>
      </c>
      <c r="I30" s="27" t="s">
        <v>668</v>
      </c>
      <c r="J30" s="27" t="s">
        <v>669</v>
      </c>
      <c r="K30" s="27" t="s">
        <v>670</v>
      </c>
      <c r="L30" s="27" t="s">
        <v>671</v>
      </c>
      <c r="M30" s="27" t="s">
        <v>672</v>
      </c>
      <c r="N30" s="27" t="s">
        <v>673</v>
      </c>
      <c r="O30" s="28" t="s">
        <v>645</v>
      </c>
      <c r="P30" s="30">
        <v>72</v>
      </c>
      <c r="Q30" s="27">
        <v>62</v>
      </c>
      <c r="R30" s="27">
        <v>52</v>
      </c>
      <c r="S30" s="27">
        <v>48</v>
      </c>
      <c r="T30" s="27">
        <v>44</v>
      </c>
      <c r="U30" s="27">
        <v>35</v>
      </c>
      <c r="V30" s="27">
        <v>33</v>
      </c>
      <c r="W30" s="28">
        <v>26</v>
      </c>
      <c r="X30" s="29" t="s">
        <v>667</v>
      </c>
      <c r="Y30" s="27" t="s">
        <v>141</v>
      </c>
      <c r="Z30" s="27" t="s">
        <v>214</v>
      </c>
      <c r="AA30" s="27" t="s">
        <v>214</v>
      </c>
      <c r="AB30" s="27" t="s">
        <v>491</v>
      </c>
      <c r="AC30" s="27" t="s">
        <v>513</v>
      </c>
      <c r="AD30" s="27" t="s">
        <v>214</v>
      </c>
      <c r="AE30" s="28" t="s">
        <v>340</v>
      </c>
      <c r="AF30" s="29">
        <v>72</v>
      </c>
      <c r="AG30" s="27">
        <v>38</v>
      </c>
      <c r="AH30" s="27">
        <v>35</v>
      </c>
      <c r="AI30" s="27">
        <v>28</v>
      </c>
      <c r="AJ30" s="27">
        <v>34</v>
      </c>
      <c r="AK30" s="27">
        <v>14</v>
      </c>
      <c r="AL30" s="27">
        <v>28</v>
      </c>
      <c r="AM30" s="28">
        <v>26</v>
      </c>
      <c r="AN30" s="29" t="s">
        <v>674</v>
      </c>
      <c r="AO30" s="27" t="s">
        <v>675</v>
      </c>
      <c r="AP30" s="27" t="s">
        <v>676</v>
      </c>
      <c r="AQ30" s="27" t="s">
        <v>677</v>
      </c>
      <c r="AR30" s="27" t="s">
        <v>678</v>
      </c>
      <c r="AS30" s="27" t="s">
        <v>679</v>
      </c>
      <c r="AT30" s="27" t="s">
        <v>680</v>
      </c>
      <c r="AU30" s="27" t="s">
        <v>681</v>
      </c>
      <c r="AV30" s="28" t="s">
        <v>682</v>
      </c>
    </row>
    <row r="31" spans="1:48" x14ac:dyDescent="0.4">
      <c r="A31" s="23">
        <v>19</v>
      </c>
      <c r="B31" s="23" t="s">
        <v>48</v>
      </c>
      <c r="C31" s="23">
        <v>30</v>
      </c>
      <c r="D31" s="23" t="s">
        <v>683</v>
      </c>
      <c r="E31" s="23" t="s">
        <v>684</v>
      </c>
      <c r="F31" s="23" t="s">
        <v>685</v>
      </c>
      <c r="G31" s="24" t="s">
        <v>180</v>
      </c>
      <c r="H31" s="25" t="s">
        <v>686</v>
      </c>
      <c r="I31" s="23" t="s">
        <v>687</v>
      </c>
      <c r="J31" s="23" t="s">
        <v>688</v>
      </c>
      <c r="K31" s="23" t="s">
        <v>689</v>
      </c>
      <c r="L31" s="23" t="s">
        <v>690</v>
      </c>
      <c r="M31" s="23" t="s">
        <v>691</v>
      </c>
      <c r="N31" s="23" t="s">
        <v>692</v>
      </c>
      <c r="O31" s="24" t="s">
        <v>683</v>
      </c>
      <c r="P31" s="26">
        <v>18</v>
      </c>
      <c r="Q31" s="23">
        <v>15</v>
      </c>
      <c r="R31" s="23">
        <v>20</v>
      </c>
      <c r="S31" s="23">
        <v>22</v>
      </c>
      <c r="T31" s="23">
        <v>23</v>
      </c>
      <c r="U31" s="23">
        <v>28</v>
      </c>
      <c r="V31" s="23">
        <v>29</v>
      </c>
      <c r="W31" s="24">
        <v>44</v>
      </c>
      <c r="X31" s="25" t="s">
        <v>686</v>
      </c>
      <c r="Y31" s="23" t="s">
        <v>213</v>
      </c>
      <c r="Z31" s="23" t="s">
        <v>534</v>
      </c>
      <c r="AA31" s="23" t="s">
        <v>693</v>
      </c>
      <c r="AB31" s="23" t="s">
        <v>694</v>
      </c>
      <c r="AC31" s="23" t="s">
        <v>695</v>
      </c>
      <c r="AD31" s="23" t="s">
        <v>696</v>
      </c>
      <c r="AE31" s="24" t="s">
        <v>470</v>
      </c>
      <c r="AF31" s="25">
        <v>18</v>
      </c>
      <c r="AG31" s="23">
        <v>21</v>
      </c>
      <c r="AH31" s="23">
        <v>33</v>
      </c>
      <c r="AI31" s="23">
        <v>59</v>
      </c>
      <c r="AJ31" s="23">
        <v>71</v>
      </c>
      <c r="AK31" s="23">
        <v>66</v>
      </c>
      <c r="AL31" s="23">
        <v>44</v>
      </c>
      <c r="AM31" s="24">
        <v>44</v>
      </c>
      <c r="AN31" s="25" t="s">
        <v>697</v>
      </c>
      <c r="AO31" s="23" t="s">
        <v>698</v>
      </c>
      <c r="AP31" s="23" t="s">
        <v>699</v>
      </c>
      <c r="AQ31" s="23" t="s">
        <v>700</v>
      </c>
      <c r="AR31" s="23" t="s">
        <v>701</v>
      </c>
      <c r="AS31" s="23" t="s">
        <v>702</v>
      </c>
      <c r="AT31" s="23" t="s">
        <v>703</v>
      </c>
      <c r="AU31" s="23" t="s">
        <v>704</v>
      </c>
      <c r="AV31" s="24" t="s">
        <v>705</v>
      </c>
    </row>
    <row r="32" spans="1:48" x14ac:dyDescent="0.4">
      <c r="A32" s="27">
        <v>283</v>
      </c>
      <c r="B32" s="27" t="s">
        <v>48</v>
      </c>
      <c r="C32" s="27">
        <v>31</v>
      </c>
      <c r="D32" s="27" t="s">
        <v>706</v>
      </c>
      <c r="E32" s="27" t="s">
        <v>707</v>
      </c>
      <c r="F32" s="27" t="s">
        <v>708</v>
      </c>
      <c r="G32" s="28" t="s">
        <v>228</v>
      </c>
      <c r="H32" s="29" t="s">
        <v>709</v>
      </c>
      <c r="I32" s="27" t="s">
        <v>710</v>
      </c>
      <c r="J32" s="27" t="s">
        <v>711</v>
      </c>
      <c r="K32" s="27" t="s">
        <v>487</v>
      </c>
      <c r="L32" s="27" t="s">
        <v>712</v>
      </c>
      <c r="M32" s="27" t="s">
        <v>713</v>
      </c>
      <c r="N32" s="27" t="s">
        <v>714</v>
      </c>
      <c r="O32" s="28" t="s">
        <v>706</v>
      </c>
      <c r="P32" s="30">
        <v>23</v>
      </c>
      <c r="Q32" s="27">
        <v>29</v>
      </c>
      <c r="R32" s="27">
        <v>37</v>
      </c>
      <c r="S32" s="27">
        <v>35</v>
      </c>
      <c r="T32" s="27">
        <v>42</v>
      </c>
      <c r="U32" s="27">
        <v>41</v>
      </c>
      <c r="V32" s="27">
        <v>36</v>
      </c>
      <c r="W32" s="28">
        <v>17</v>
      </c>
      <c r="X32" s="29" t="s">
        <v>709</v>
      </c>
      <c r="Y32" s="27" t="s">
        <v>214</v>
      </c>
      <c r="Z32" s="27" t="s">
        <v>555</v>
      </c>
      <c r="AA32" s="27" t="s">
        <v>449</v>
      </c>
      <c r="AB32" s="27" t="s">
        <v>715</v>
      </c>
      <c r="AC32" s="27" t="s">
        <v>693</v>
      </c>
      <c r="AD32" s="27" t="s">
        <v>471</v>
      </c>
      <c r="AE32" s="28" t="s">
        <v>141</v>
      </c>
      <c r="AF32" s="29">
        <v>23</v>
      </c>
      <c r="AG32" s="27">
        <v>61</v>
      </c>
      <c r="AH32" s="27">
        <v>88</v>
      </c>
      <c r="AI32" s="27">
        <v>38</v>
      </c>
      <c r="AJ32" s="27">
        <v>89</v>
      </c>
      <c r="AK32" s="27">
        <v>38</v>
      </c>
      <c r="AL32" s="27">
        <v>23</v>
      </c>
      <c r="AM32" s="28">
        <v>17</v>
      </c>
      <c r="AN32" s="29" t="s">
        <v>716</v>
      </c>
      <c r="AO32" s="27" t="s">
        <v>717</v>
      </c>
      <c r="AP32" s="27" t="s">
        <v>718</v>
      </c>
      <c r="AQ32" s="27" t="s">
        <v>719</v>
      </c>
      <c r="AR32" s="27" t="s">
        <v>720</v>
      </c>
      <c r="AS32" s="27" t="s">
        <v>721</v>
      </c>
      <c r="AT32" s="27" t="s">
        <v>722</v>
      </c>
      <c r="AU32" s="27" t="s">
        <v>723</v>
      </c>
      <c r="AV32" s="28" t="s">
        <v>724</v>
      </c>
    </row>
    <row r="33" spans="1:48" x14ac:dyDescent="0.4">
      <c r="A33" s="23">
        <v>104</v>
      </c>
      <c r="B33" s="23" t="s">
        <v>48</v>
      </c>
      <c r="C33" s="23">
        <v>32</v>
      </c>
      <c r="D33" s="23" t="s">
        <v>725</v>
      </c>
      <c r="E33" s="23" t="s">
        <v>726</v>
      </c>
      <c r="F33" s="23" t="s">
        <v>727</v>
      </c>
      <c r="G33" s="24" t="s">
        <v>329</v>
      </c>
      <c r="H33" s="25" t="s">
        <v>728</v>
      </c>
      <c r="I33" s="23" t="s">
        <v>729</v>
      </c>
      <c r="J33" s="23" t="s">
        <v>730</v>
      </c>
      <c r="K33" s="23" t="s">
        <v>731</v>
      </c>
      <c r="L33" s="23" t="s">
        <v>732</v>
      </c>
      <c r="M33" s="23" t="s">
        <v>733</v>
      </c>
      <c r="N33" s="23" t="s">
        <v>734</v>
      </c>
      <c r="O33" s="24" t="s">
        <v>725</v>
      </c>
      <c r="P33" s="26">
        <v>40</v>
      </c>
      <c r="Q33" s="23">
        <v>41</v>
      </c>
      <c r="R33" s="23">
        <v>33</v>
      </c>
      <c r="S33" s="23">
        <v>37</v>
      </c>
      <c r="T33" s="23">
        <v>38</v>
      </c>
      <c r="U33" s="23">
        <v>45</v>
      </c>
      <c r="V33" s="23">
        <v>45</v>
      </c>
      <c r="W33" s="24">
        <v>4</v>
      </c>
      <c r="X33" s="25" t="s">
        <v>728</v>
      </c>
      <c r="Y33" s="23" t="s">
        <v>215</v>
      </c>
      <c r="Z33" s="23" t="s">
        <v>735</v>
      </c>
      <c r="AA33" s="23" t="s">
        <v>511</v>
      </c>
      <c r="AB33" s="23" t="s">
        <v>616</v>
      </c>
      <c r="AC33" s="23" t="s">
        <v>736</v>
      </c>
      <c r="AD33" s="23" t="s">
        <v>737</v>
      </c>
      <c r="AE33" s="24" t="s">
        <v>237</v>
      </c>
      <c r="AF33" s="25">
        <v>40</v>
      </c>
      <c r="AG33" s="23">
        <v>43</v>
      </c>
      <c r="AH33" s="23">
        <v>19</v>
      </c>
      <c r="AI33" s="23">
        <v>64</v>
      </c>
      <c r="AJ33" s="23">
        <v>55</v>
      </c>
      <c r="AK33" s="23">
        <v>78</v>
      </c>
      <c r="AL33" s="23">
        <v>49</v>
      </c>
      <c r="AM33" s="24">
        <v>4</v>
      </c>
      <c r="AN33" s="25" t="s">
        <v>738</v>
      </c>
      <c r="AO33" s="23" t="s">
        <v>739</v>
      </c>
      <c r="AP33" s="23" t="s">
        <v>740</v>
      </c>
      <c r="AQ33" s="23" t="s">
        <v>741</v>
      </c>
      <c r="AR33" s="23" t="s">
        <v>742</v>
      </c>
      <c r="AS33" s="23" t="s">
        <v>743</v>
      </c>
      <c r="AT33" s="23" t="s">
        <v>744</v>
      </c>
      <c r="AU33" s="23" t="s">
        <v>745</v>
      </c>
      <c r="AV33" s="24" t="s">
        <v>746</v>
      </c>
    </row>
    <row r="34" spans="1:48" x14ac:dyDescent="0.4">
      <c r="A34" s="27">
        <v>233</v>
      </c>
      <c r="B34" s="27" t="s">
        <v>48</v>
      </c>
      <c r="C34" s="27">
        <v>33</v>
      </c>
      <c r="D34" s="27" t="s">
        <v>747</v>
      </c>
      <c r="E34" s="27" t="s">
        <v>748</v>
      </c>
      <c r="F34" s="27" t="s">
        <v>749</v>
      </c>
      <c r="G34" s="28" t="s">
        <v>105</v>
      </c>
      <c r="H34" s="29" t="s">
        <v>750</v>
      </c>
      <c r="I34" s="27" t="s">
        <v>751</v>
      </c>
      <c r="J34" s="27" t="s">
        <v>752</v>
      </c>
      <c r="K34" s="27" t="s">
        <v>418</v>
      </c>
      <c r="L34" s="27" t="s">
        <v>753</v>
      </c>
      <c r="M34" s="27" t="s">
        <v>754</v>
      </c>
      <c r="N34" s="27" t="s">
        <v>692</v>
      </c>
      <c r="O34" s="28" t="s">
        <v>747</v>
      </c>
      <c r="P34" s="30">
        <v>25</v>
      </c>
      <c r="Q34" s="27">
        <v>28</v>
      </c>
      <c r="R34" s="27">
        <v>28</v>
      </c>
      <c r="S34" s="27">
        <v>30</v>
      </c>
      <c r="T34" s="27">
        <v>27</v>
      </c>
      <c r="U34" s="27">
        <v>27</v>
      </c>
      <c r="V34" s="27">
        <v>28</v>
      </c>
      <c r="W34" s="28">
        <v>76</v>
      </c>
      <c r="X34" s="29" t="s">
        <v>750</v>
      </c>
      <c r="Y34" s="27" t="s">
        <v>215</v>
      </c>
      <c r="Z34" s="27" t="s">
        <v>533</v>
      </c>
      <c r="AA34" s="27" t="s">
        <v>755</v>
      </c>
      <c r="AB34" s="27" t="s">
        <v>533</v>
      </c>
      <c r="AC34" s="27" t="s">
        <v>511</v>
      </c>
      <c r="AD34" s="27" t="s">
        <v>756</v>
      </c>
      <c r="AE34" s="28" t="s">
        <v>757</v>
      </c>
      <c r="AF34" s="29">
        <v>25</v>
      </c>
      <c r="AG34" s="27">
        <v>43</v>
      </c>
      <c r="AH34" s="27">
        <v>32</v>
      </c>
      <c r="AI34" s="27">
        <v>63</v>
      </c>
      <c r="AJ34" s="27">
        <v>27</v>
      </c>
      <c r="AK34" s="27">
        <v>41</v>
      </c>
      <c r="AL34" s="27">
        <v>46</v>
      </c>
      <c r="AM34" s="28">
        <v>76</v>
      </c>
      <c r="AN34" s="29" t="s">
        <v>758</v>
      </c>
      <c r="AO34" s="27" t="s">
        <v>759</v>
      </c>
      <c r="AP34" s="27" t="s">
        <v>760</v>
      </c>
      <c r="AQ34" s="27" t="s">
        <v>761</v>
      </c>
      <c r="AR34" s="27" t="s">
        <v>762</v>
      </c>
      <c r="AS34" s="27" t="s">
        <v>763</v>
      </c>
      <c r="AT34" s="27" t="s">
        <v>764</v>
      </c>
      <c r="AU34" s="27" t="s">
        <v>765</v>
      </c>
      <c r="AV34" s="28" t="s">
        <v>766</v>
      </c>
    </row>
    <row r="35" spans="1:48" x14ac:dyDescent="0.4">
      <c r="A35" s="23">
        <v>184</v>
      </c>
      <c r="B35" s="23" t="s">
        <v>48</v>
      </c>
      <c r="C35" s="23">
        <v>34</v>
      </c>
      <c r="D35" s="23" t="s">
        <v>767</v>
      </c>
      <c r="E35" s="23" t="s">
        <v>768</v>
      </c>
      <c r="F35" s="23" t="s">
        <v>769</v>
      </c>
      <c r="G35" s="24" t="s">
        <v>205</v>
      </c>
      <c r="H35" s="25" t="s">
        <v>770</v>
      </c>
      <c r="I35" s="23" t="s">
        <v>771</v>
      </c>
      <c r="J35" s="23" t="s">
        <v>772</v>
      </c>
      <c r="K35" s="23" t="s">
        <v>773</v>
      </c>
      <c r="L35" s="23" t="s">
        <v>774</v>
      </c>
      <c r="M35" s="23" t="s">
        <v>775</v>
      </c>
      <c r="N35" s="23" t="s">
        <v>776</v>
      </c>
      <c r="O35" s="24" t="s">
        <v>767</v>
      </c>
      <c r="P35" s="26">
        <v>34</v>
      </c>
      <c r="Q35" s="23">
        <v>31</v>
      </c>
      <c r="R35" s="23">
        <v>34</v>
      </c>
      <c r="S35" s="23">
        <v>40</v>
      </c>
      <c r="T35" s="23">
        <v>41</v>
      </c>
      <c r="U35" s="23">
        <v>42</v>
      </c>
      <c r="V35" s="23">
        <v>35</v>
      </c>
      <c r="W35" s="24">
        <v>49</v>
      </c>
      <c r="X35" s="25" t="s">
        <v>770</v>
      </c>
      <c r="Y35" s="23" t="s">
        <v>190</v>
      </c>
      <c r="Z35" s="23" t="s">
        <v>777</v>
      </c>
      <c r="AA35" s="23" t="s">
        <v>757</v>
      </c>
      <c r="AB35" s="23" t="s">
        <v>778</v>
      </c>
      <c r="AC35" s="23" t="s">
        <v>511</v>
      </c>
      <c r="AD35" s="23" t="s">
        <v>469</v>
      </c>
      <c r="AE35" s="24" t="s">
        <v>779</v>
      </c>
      <c r="AF35" s="25">
        <v>34</v>
      </c>
      <c r="AG35" s="23">
        <v>28</v>
      </c>
      <c r="AH35" s="23">
        <v>59</v>
      </c>
      <c r="AI35" s="23">
        <v>70</v>
      </c>
      <c r="AJ35" s="23">
        <v>66</v>
      </c>
      <c r="AK35" s="23">
        <v>41</v>
      </c>
      <c r="AL35" s="23">
        <v>17</v>
      </c>
      <c r="AM35" s="24">
        <v>49</v>
      </c>
      <c r="AN35" s="25" t="s">
        <v>780</v>
      </c>
      <c r="AO35" s="23" t="s">
        <v>781</v>
      </c>
      <c r="AP35" s="23" t="s">
        <v>782</v>
      </c>
      <c r="AQ35" s="23" t="s">
        <v>783</v>
      </c>
      <c r="AR35" s="23" t="s">
        <v>784</v>
      </c>
      <c r="AS35" s="23" t="s">
        <v>785</v>
      </c>
      <c r="AT35" s="23" t="s">
        <v>786</v>
      </c>
      <c r="AU35" s="23" t="s">
        <v>787</v>
      </c>
      <c r="AV35" s="24" t="s">
        <v>788</v>
      </c>
    </row>
    <row r="36" spans="1:48" x14ac:dyDescent="0.4">
      <c r="A36" s="27">
        <v>55</v>
      </c>
      <c r="B36" s="27" t="s">
        <v>48</v>
      </c>
      <c r="C36" s="27">
        <v>35</v>
      </c>
      <c r="D36" s="27" t="s">
        <v>789</v>
      </c>
      <c r="E36" s="27" t="s">
        <v>790</v>
      </c>
      <c r="F36" s="27" t="s">
        <v>791</v>
      </c>
      <c r="G36" s="28" t="s">
        <v>609</v>
      </c>
      <c r="H36" s="29" t="s">
        <v>484</v>
      </c>
      <c r="I36" s="27" t="s">
        <v>792</v>
      </c>
      <c r="J36" s="27" t="s">
        <v>793</v>
      </c>
      <c r="K36" s="27" t="s">
        <v>794</v>
      </c>
      <c r="L36" s="27" t="s">
        <v>795</v>
      </c>
      <c r="M36" s="27" t="s">
        <v>796</v>
      </c>
      <c r="N36" s="27" t="s">
        <v>797</v>
      </c>
      <c r="O36" s="28" t="s">
        <v>789</v>
      </c>
      <c r="P36" s="30">
        <v>51</v>
      </c>
      <c r="Q36" s="27">
        <v>47</v>
      </c>
      <c r="R36" s="27">
        <v>40</v>
      </c>
      <c r="S36" s="27">
        <v>32</v>
      </c>
      <c r="T36" s="27">
        <v>28</v>
      </c>
      <c r="U36" s="27">
        <v>25</v>
      </c>
      <c r="V36" s="27">
        <v>27</v>
      </c>
      <c r="W36" s="28">
        <v>89</v>
      </c>
      <c r="X36" s="29" t="s">
        <v>484</v>
      </c>
      <c r="Y36" s="27" t="s">
        <v>339</v>
      </c>
      <c r="Z36" s="27" t="s">
        <v>192</v>
      </c>
      <c r="AA36" s="27" t="s">
        <v>141</v>
      </c>
      <c r="AB36" s="27" t="s">
        <v>534</v>
      </c>
      <c r="AC36" s="27" t="s">
        <v>470</v>
      </c>
      <c r="AD36" s="27" t="s">
        <v>798</v>
      </c>
      <c r="AE36" s="28" t="s">
        <v>799</v>
      </c>
      <c r="AF36" s="29">
        <v>51</v>
      </c>
      <c r="AG36" s="27">
        <v>46</v>
      </c>
      <c r="AH36" s="27">
        <v>28</v>
      </c>
      <c r="AI36" s="27">
        <v>22</v>
      </c>
      <c r="AJ36" s="27">
        <v>29</v>
      </c>
      <c r="AK36" s="27">
        <v>27</v>
      </c>
      <c r="AL36" s="27">
        <v>61</v>
      </c>
      <c r="AM36" s="28">
        <v>89</v>
      </c>
      <c r="AN36" s="29" t="s">
        <v>800</v>
      </c>
      <c r="AO36" s="27" t="s">
        <v>801</v>
      </c>
      <c r="AP36" s="27" t="s">
        <v>802</v>
      </c>
      <c r="AQ36" s="27" t="s">
        <v>803</v>
      </c>
      <c r="AR36" s="27" t="s">
        <v>804</v>
      </c>
      <c r="AS36" s="27" t="s">
        <v>805</v>
      </c>
      <c r="AT36" s="27" t="s">
        <v>806</v>
      </c>
      <c r="AU36" s="27" t="s">
        <v>807</v>
      </c>
      <c r="AV36" s="28" t="s">
        <v>808</v>
      </c>
    </row>
    <row r="37" spans="1:48" x14ac:dyDescent="0.4">
      <c r="A37" s="23">
        <v>124</v>
      </c>
      <c r="B37" s="23" t="s">
        <v>48</v>
      </c>
      <c r="C37" s="23">
        <v>36</v>
      </c>
      <c r="D37" s="23" t="s">
        <v>809</v>
      </c>
      <c r="E37" s="23" t="s">
        <v>810</v>
      </c>
      <c r="F37" s="23" t="s">
        <v>811</v>
      </c>
      <c r="G37" s="24" t="s">
        <v>157</v>
      </c>
      <c r="H37" s="25" t="s">
        <v>812</v>
      </c>
      <c r="I37" s="23" t="s">
        <v>813</v>
      </c>
      <c r="J37" s="23" t="s">
        <v>814</v>
      </c>
      <c r="K37" s="23" t="s">
        <v>815</v>
      </c>
      <c r="L37" s="23" t="s">
        <v>816</v>
      </c>
      <c r="M37" s="23" t="s">
        <v>817</v>
      </c>
      <c r="N37" s="23" t="s">
        <v>818</v>
      </c>
      <c r="O37" s="24" t="s">
        <v>809</v>
      </c>
      <c r="P37" s="26">
        <v>63</v>
      </c>
      <c r="Q37" s="23">
        <v>52</v>
      </c>
      <c r="R37" s="23">
        <v>42</v>
      </c>
      <c r="S37" s="23">
        <v>49</v>
      </c>
      <c r="T37" s="23">
        <v>53</v>
      </c>
      <c r="U37" s="23">
        <v>49</v>
      </c>
      <c r="V37" s="23">
        <v>40</v>
      </c>
      <c r="W37" s="24">
        <v>18</v>
      </c>
      <c r="X37" s="25" t="s">
        <v>812</v>
      </c>
      <c r="Y37" s="23" t="s">
        <v>258</v>
      </c>
      <c r="Z37" s="23" t="s">
        <v>316</v>
      </c>
      <c r="AA37" s="23" t="s">
        <v>510</v>
      </c>
      <c r="AB37" s="23" t="s">
        <v>594</v>
      </c>
      <c r="AC37" s="23" t="s">
        <v>448</v>
      </c>
      <c r="AD37" s="23" t="s">
        <v>215</v>
      </c>
      <c r="AE37" s="24" t="s">
        <v>361</v>
      </c>
      <c r="AF37" s="25">
        <v>63</v>
      </c>
      <c r="AG37" s="23">
        <v>42</v>
      </c>
      <c r="AH37" s="23">
        <v>17</v>
      </c>
      <c r="AI37" s="23">
        <v>92</v>
      </c>
      <c r="AJ37" s="23">
        <v>73</v>
      </c>
      <c r="AK37" s="23">
        <v>29</v>
      </c>
      <c r="AL37" s="23">
        <v>18</v>
      </c>
      <c r="AM37" s="24">
        <v>18</v>
      </c>
      <c r="AN37" s="25" t="s">
        <v>819</v>
      </c>
      <c r="AO37" s="23" t="s">
        <v>820</v>
      </c>
      <c r="AP37" s="23" t="s">
        <v>821</v>
      </c>
      <c r="AQ37" s="23" t="s">
        <v>822</v>
      </c>
      <c r="AR37" s="23" t="s">
        <v>823</v>
      </c>
      <c r="AS37" s="23" t="s">
        <v>824</v>
      </c>
      <c r="AT37" s="23" t="s">
        <v>825</v>
      </c>
      <c r="AU37" s="23" t="s">
        <v>826</v>
      </c>
      <c r="AV37" s="24" t="s">
        <v>827</v>
      </c>
    </row>
    <row r="38" spans="1:48" x14ac:dyDescent="0.4">
      <c r="A38" s="27">
        <v>103</v>
      </c>
      <c r="B38" s="27" t="s">
        <v>48</v>
      </c>
      <c r="C38" s="27">
        <v>37</v>
      </c>
      <c r="D38" s="27" t="s">
        <v>828</v>
      </c>
      <c r="E38" s="27" t="s">
        <v>829</v>
      </c>
      <c r="F38" s="27" t="s">
        <v>830</v>
      </c>
      <c r="G38" s="28" t="s">
        <v>329</v>
      </c>
      <c r="H38" s="29" t="s">
        <v>831</v>
      </c>
      <c r="I38" s="27" t="s">
        <v>832</v>
      </c>
      <c r="J38" s="27" t="s">
        <v>833</v>
      </c>
      <c r="K38" s="27" t="s">
        <v>834</v>
      </c>
      <c r="L38" s="27" t="s">
        <v>835</v>
      </c>
      <c r="M38" s="27" t="s">
        <v>836</v>
      </c>
      <c r="N38" s="27" t="s">
        <v>837</v>
      </c>
      <c r="O38" s="28" t="s">
        <v>828</v>
      </c>
      <c r="P38" s="30">
        <v>55</v>
      </c>
      <c r="Q38" s="27">
        <v>49</v>
      </c>
      <c r="R38" s="27">
        <v>41</v>
      </c>
      <c r="S38" s="27">
        <v>39</v>
      </c>
      <c r="T38" s="27">
        <v>35</v>
      </c>
      <c r="U38" s="27">
        <v>34</v>
      </c>
      <c r="V38" s="27">
        <v>38</v>
      </c>
      <c r="W38" s="28">
        <v>43</v>
      </c>
      <c r="X38" s="29" t="s">
        <v>831</v>
      </c>
      <c r="Y38" s="27" t="s">
        <v>838</v>
      </c>
      <c r="Z38" s="27" t="s">
        <v>278</v>
      </c>
      <c r="AA38" s="27" t="s">
        <v>214</v>
      </c>
      <c r="AB38" s="27" t="s">
        <v>360</v>
      </c>
      <c r="AC38" s="27" t="s">
        <v>555</v>
      </c>
      <c r="AD38" s="27" t="s">
        <v>555</v>
      </c>
      <c r="AE38" s="28" t="s">
        <v>595</v>
      </c>
      <c r="AF38" s="29">
        <v>55</v>
      </c>
      <c r="AG38" s="27">
        <v>40</v>
      </c>
      <c r="AH38" s="27">
        <v>29</v>
      </c>
      <c r="AI38" s="27">
        <v>28</v>
      </c>
      <c r="AJ38" s="27">
        <v>31</v>
      </c>
      <c r="AK38" s="27">
        <v>49</v>
      </c>
      <c r="AL38" s="27">
        <v>52</v>
      </c>
      <c r="AM38" s="28">
        <v>43</v>
      </c>
      <c r="AN38" s="29" t="s">
        <v>839</v>
      </c>
      <c r="AO38" s="27" t="s">
        <v>840</v>
      </c>
      <c r="AP38" s="27" t="s">
        <v>841</v>
      </c>
      <c r="AQ38" s="27" t="s">
        <v>842</v>
      </c>
      <c r="AR38" s="27" t="s">
        <v>843</v>
      </c>
      <c r="AS38" s="27" t="s">
        <v>844</v>
      </c>
      <c r="AT38" s="27" t="s">
        <v>845</v>
      </c>
      <c r="AU38" s="27" t="s">
        <v>846</v>
      </c>
      <c r="AV38" s="28" t="s">
        <v>847</v>
      </c>
    </row>
    <row r="39" spans="1:48" x14ac:dyDescent="0.4">
      <c r="A39" s="23">
        <v>232</v>
      </c>
      <c r="B39" s="23" t="s">
        <v>48</v>
      </c>
      <c r="C39" s="23">
        <v>38</v>
      </c>
      <c r="D39" s="23" t="s">
        <v>848</v>
      </c>
      <c r="E39" s="23" t="s">
        <v>849</v>
      </c>
      <c r="F39" s="23" t="s">
        <v>850</v>
      </c>
      <c r="G39" s="24" t="s">
        <v>105</v>
      </c>
      <c r="H39" s="25" t="s">
        <v>851</v>
      </c>
      <c r="I39" s="23" t="s">
        <v>439</v>
      </c>
      <c r="J39" s="23" t="s">
        <v>852</v>
      </c>
      <c r="K39" s="23" t="s">
        <v>853</v>
      </c>
      <c r="L39" s="23" t="s">
        <v>854</v>
      </c>
      <c r="M39" s="23" t="s">
        <v>855</v>
      </c>
      <c r="N39" s="23" t="s">
        <v>856</v>
      </c>
      <c r="O39" s="24" t="s">
        <v>848</v>
      </c>
      <c r="P39" s="26">
        <v>19</v>
      </c>
      <c r="Q39" s="23">
        <v>10</v>
      </c>
      <c r="R39" s="23">
        <v>17</v>
      </c>
      <c r="S39" s="23">
        <v>17</v>
      </c>
      <c r="T39" s="23">
        <v>19</v>
      </c>
      <c r="U39" s="23">
        <v>22</v>
      </c>
      <c r="V39" s="23">
        <v>25</v>
      </c>
      <c r="W39" s="24">
        <v>123</v>
      </c>
      <c r="X39" s="25" t="s">
        <v>851</v>
      </c>
      <c r="Y39" s="23" t="s">
        <v>114</v>
      </c>
      <c r="Z39" s="23" t="s">
        <v>449</v>
      </c>
      <c r="AA39" s="23" t="s">
        <v>340</v>
      </c>
      <c r="AB39" s="23" t="s">
        <v>777</v>
      </c>
      <c r="AC39" s="23" t="s">
        <v>857</v>
      </c>
      <c r="AD39" s="23" t="s">
        <v>858</v>
      </c>
      <c r="AE39" s="24" t="s">
        <v>859</v>
      </c>
      <c r="AF39" s="25">
        <v>19</v>
      </c>
      <c r="AG39" s="23">
        <v>9</v>
      </c>
      <c r="AH39" s="23">
        <v>44</v>
      </c>
      <c r="AI39" s="23">
        <v>25</v>
      </c>
      <c r="AJ39" s="23">
        <v>42</v>
      </c>
      <c r="AK39" s="23">
        <v>86</v>
      </c>
      <c r="AL39" s="23">
        <v>63</v>
      </c>
      <c r="AM39" s="24">
        <v>123</v>
      </c>
      <c r="AN39" s="25" t="s">
        <v>860</v>
      </c>
      <c r="AO39" s="23" t="s">
        <v>861</v>
      </c>
      <c r="AP39" s="23" t="s">
        <v>862</v>
      </c>
      <c r="AQ39" s="23" t="s">
        <v>863</v>
      </c>
      <c r="AR39" s="23" t="s">
        <v>864</v>
      </c>
      <c r="AS39" s="23" t="s">
        <v>865</v>
      </c>
      <c r="AT39" s="23" t="s">
        <v>866</v>
      </c>
      <c r="AU39" s="23" t="s">
        <v>867</v>
      </c>
      <c r="AV39" s="24" t="s">
        <v>861</v>
      </c>
    </row>
    <row r="40" spans="1:48" x14ac:dyDescent="0.4">
      <c r="A40" s="27">
        <v>14</v>
      </c>
      <c r="B40" s="27" t="s">
        <v>48</v>
      </c>
      <c r="C40" s="27">
        <v>39</v>
      </c>
      <c r="D40" s="27" t="s">
        <v>848</v>
      </c>
      <c r="E40" s="27" t="s">
        <v>868</v>
      </c>
      <c r="F40" s="27" t="s">
        <v>869</v>
      </c>
      <c r="G40" s="28" t="s">
        <v>870</v>
      </c>
      <c r="H40" s="29" t="s">
        <v>871</v>
      </c>
      <c r="I40" s="27" t="s">
        <v>872</v>
      </c>
      <c r="J40" s="27" t="s">
        <v>873</v>
      </c>
      <c r="K40" s="27" t="s">
        <v>874</v>
      </c>
      <c r="L40" s="27" t="s">
        <v>875</v>
      </c>
      <c r="M40" s="27" t="s">
        <v>876</v>
      </c>
      <c r="N40" s="27" t="s">
        <v>877</v>
      </c>
      <c r="O40" s="28" t="s">
        <v>848</v>
      </c>
      <c r="P40" s="30">
        <v>35</v>
      </c>
      <c r="Q40" s="27">
        <v>32</v>
      </c>
      <c r="R40" s="27">
        <v>45</v>
      </c>
      <c r="S40" s="27">
        <v>45</v>
      </c>
      <c r="T40" s="27">
        <v>51</v>
      </c>
      <c r="U40" s="27">
        <v>47</v>
      </c>
      <c r="V40" s="27">
        <v>46</v>
      </c>
      <c r="W40" s="28">
        <v>9</v>
      </c>
      <c r="X40" s="29" t="s">
        <v>871</v>
      </c>
      <c r="Y40" s="27" t="s">
        <v>141</v>
      </c>
      <c r="Z40" s="27" t="s">
        <v>878</v>
      </c>
      <c r="AA40" s="27" t="s">
        <v>696</v>
      </c>
      <c r="AB40" s="27" t="s">
        <v>879</v>
      </c>
      <c r="AC40" s="27" t="s">
        <v>617</v>
      </c>
      <c r="AD40" s="27" t="s">
        <v>555</v>
      </c>
      <c r="AE40" s="28" t="s">
        <v>880</v>
      </c>
      <c r="AF40" s="29">
        <v>35</v>
      </c>
      <c r="AG40" s="27">
        <v>38</v>
      </c>
      <c r="AH40" s="27">
        <v>104</v>
      </c>
      <c r="AI40" s="27">
        <v>56</v>
      </c>
      <c r="AJ40" s="27">
        <v>85</v>
      </c>
      <c r="AK40" s="27">
        <v>32</v>
      </c>
      <c r="AL40" s="27">
        <v>52</v>
      </c>
      <c r="AM40" s="28">
        <v>9</v>
      </c>
      <c r="AN40" s="29" t="s">
        <v>881</v>
      </c>
      <c r="AO40" s="27" t="s">
        <v>882</v>
      </c>
      <c r="AP40" s="27" t="s">
        <v>883</v>
      </c>
      <c r="AQ40" s="27" t="s">
        <v>884</v>
      </c>
      <c r="AR40" s="27" t="s">
        <v>885</v>
      </c>
      <c r="AS40" s="27" t="s">
        <v>886</v>
      </c>
      <c r="AT40" s="27" t="s">
        <v>887</v>
      </c>
      <c r="AU40" s="27" t="s">
        <v>888</v>
      </c>
      <c r="AV40" s="28" t="s">
        <v>889</v>
      </c>
    </row>
    <row r="41" spans="1:48" x14ac:dyDescent="0.4">
      <c r="A41" s="23">
        <v>18</v>
      </c>
      <c r="B41" s="23" t="s">
        <v>48</v>
      </c>
      <c r="C41" s="23">
        <v>40</v>
      </c>
      <c r="D41" s="23" t="s">
        <v>890</v>
      </c>
      <c r="E41" s="23" t="s">
        <v>891</v>
      </c>
      <c r="F41" s="23" t="s">
        <v>892</v>
      </c>
      <c r="G41" s="24" t="s">
        <v>52</v>
      </c>
      <c r="H41" s="25" t="s">
        <v>893</v>
      </c>
      <c r="I41" s="23" t="s">
        <v>894</v>
      </c>
      <c r="J41" s="23" t="s">
        <v>895</v>
      </c>
      <c r="K41" s="23" t="s">
        <v>896</v>
      </c>
      <c r="L41" s="23" t="s">
        <v>897</v>
      </c>
      <c r="M41" s="23" t="s">
        <v>898</v>
      </c>
      <c r="N41" s="23" t="s">
        <v>899</v>
      </c>
      <c r="O41" s="24" t="s">
        <v>890</v>
      </c>
      <c r="P41" s="26">
        <v>30</v>
      </c>
      <c r="Q41" s="23">
        <v>27</v>
      </c>
      <c r="R41" s="23">
        <v>32</v>
      </c>
      <c r="S41" s="23">
        <v>36</v>
      </c>
      <c r="T41" s="23">
        <v>37</v>
      </c>
      <c r="U41" s="23">
        <v>29</v>
      </c>
      <c r="V41" s="23">
        <v>34</v>
      </c>
      <c r="W41" s="24">
        <v>95</v>
      </c>
      <c r="X41" s="25" t="s">
        <v>893</v>
      </c>
      <c r="Y41" s="23" t="s">
        <v>316</v>
      </c>
      <c r="Z41" s="23" t="s">
        <v>696</v>
      </c>
      <c r="AA41" s="23" t="s">
        <v>511</v>
      </c>
      <c r="AB41" s="23" t="s">
        <v>617</v>
      </c>
      <c r="AC41" s="23" t="s">
        <v>656</v>
      </c>
      <c r="AD41" s="23" t="s">
        <v>737</v>
      </c>
      <c r="AE41" s="24" t="s">
        <v>878</v>
      </c>
      <c r="AF41" s="25">
        <v>30</v>
      </c>
      <c r="AG41" s="23">
        <v>34</v>
      </c>
      <c r="AH41" s="23">
        <v>64</v>
      </c>
      <c r="AI41" s="23">
        <v>64</v>
      </c>
      <c r="AJ41" s="23">
        <v>40</v>
      </c>
      <c r="AK41" s="23">
        <v>26</v>
      </c>
      <c r="AL41" s="23">
        <v>49</v>
      </c>
      <c r="AM41" s="24">
        <v>95</v>
      </c>
      <c r="AN41" s="25" t="s">
        <v>900</v>
      </c>
      <c r="AO41" s="23" t="s">
        <v>901</v>
      </c>
      <c r="AP41" s="23" t="s">
        <v>902</v>
      </c>
      <c r="AQ41" s="23" t="s">
        <v>903</v>
      </c>
      <c r="AR41" s="23" t="s">
        <v>904</v>
      </c>
      <c r="AS41" s="23" t="s">
        <v>905</v>
      </c>
      <c r="AT41" s="23" t="s">
        <v>906</v>
      </c>
      <c r="AU41" s="23" t="s">
        <v>907</v>
      </c>
      <c r="AV41" s="24" t="s">
        <v>908</v>
      </c>
    </row>
    <row r="42" spans="1:48" x14ac:dyDescent="0.4">
      <c r="A42" s="27">
        <v>106</v>
      </c>
      <c r="B42" s="27" t="s">
        <v>48</v>
      </c>
      <c r="C42" s="27">
        <v>41</v>
      </c>
      <c r="D42" s="27" t="s">
        <v>909</v>
      </c>
      <c r="E42" s="27" t="s">
        <v>910</v>
      </c>
      <c r="F42" s="27" t="s">
        <v>911</v>
      </c>
      <c r="G42" s="28" t="s">
        <v>329</v>
      </c>
      <c r="H42" s="29" t="s">
        <v>912</v>
      </c>
      <c r="I42" s="27" t="s">
        <v>913</v>
      </c>
      <c r="J42" s="27" t="s">
        <v>914</v>
      </c>
      <c r="K42" s="27" t="s">
        <v>915</v>
      </c>
      <c r="L42" s="27" t="s">
        <v>916</v>
      </c>
      <c r="M42" s="27" t="s">
        <v>917</v>
      </c>
      <c r="N42" s="27" t="s">
        <v>918</v>
      </c>
      <c r="O42" s="28" t="s">
        <v>909</v>
      </c>
      <c r="P42" s="30">
        <v>57</v>
      </c>
      <c r="Q42" s="27">
        <v>54</v>
      </c>
      <c r="R42" s="27">
        <v>53</v>
      </c>
      <c r="S42" s="27">
        <v>46</v>
      </c>
      <c r="T42" s="27">
        <v>46</v>
      </c>
      <c r="U42" s="27">
        <v>43</v>
      </c>
      <c r="V42" s="27">
        <v>39</v>
      </c>
      <c r="W42" s="28">
        <v>48</v>
      </c>
      <c r="X42" s="29" t="s">
        <v>912</v>
      </c>
      <c r="Y42" s="27" t="s">
        <v>382</v>
      </c>
      <c r="Z42" s="27" t="s">
        <v>919</v>
      </c>
      <c r="AA42" s="27" t="s">
        <v>189</v>
      </c>
      <c r="AB42" s="27" t="s">
        <v>919</v>
      </c>
      <c r="AC42" s="27" t="s">
        <v>920</v>
      </c>
      <c r="AD42" s="27" t="s">
        <v>360</v>
      </c>
      <c r="AE42" s="28" t="s">
        <v>617</v>
      </c>
      <c r="AF42" s="29">
        <v>57</v>
      </c>
      <c r="AG42" s="27">
        <v>65</v>
      </c>
      <c r="AH42" s="27">
        <v>55</v>
      </c>
      <c r="AI42" s="27">
        <v>26</v>
      </c>
      <c r="AJ42" s="27">
        <v>39</v>
      </c>
      <c r="AK42" s="27">
        <v>39</v>
      </c>
      <c r="AL42" s="27">
        <v>29</v>
      </c>
      <c r="AM42" s="28">
        <v>48</v>
      </c>
      <c r="AN42" s="29" t="s">
        <v>921</v>
      </c>
      <c r="AO42" s="27" t="s">
        <v>922</v>
      </c>
      <c r="AP42" s="27" t="s">
        <v>923</v>
      </c>
      <c r="AQ42" s="27" t="s">
        <v>924</v>
      </c>
      <c r="AR42" s="27" t="s">
        <v>925</v>
      </c>
      <c r="AS42" s="27" t="s">
        <v>926</v>
      </c>
      <c r="AT42" s="27" t="s">
        <v>927</v>
      </c>
      <c r="AU42" s="27" t="s">
        <v>928</v>
      </c>
      <c r="AV42" s="28" t="s">
        <v>929</v>
      </c>
    </row>
    <row r="43" spans="1:48" x14ac:dyDescent="0.4">
      <c r="A43" s="23">
        <v>163</v>
      </c>
      <c r="B43" s="23" t="s">
        <v>48</v>
      </c>
      <c r="C43" s="23">
        <v>42</v>
      </c>
      <c r="D43" s="23" t="s">
        <v>909</v>
      </c>
      <c r="E43" s="23" t="s">
        <v>930</v>
      </c>
      <c r="F43" s="23" t="s">
        <v>931</v>
      </c>
      <c r="G43" s="24" t="s">
        <v>52</v>
      </c>
      <c r="H43" s="25" t="s">
        <v>932</v>
      </c>
      <c r="I43" s="23" t="s">
        <v>933</v>
      </c>
      <c r="J43" s="23" t="s">
        <v>934</v>
      </c>
      <c r="K43" s="23" t="s">
        <v>935</v>
      </c>
      <c r="L43" s="23" t="s">
        <v>936</v>
      </c>
      <c r="M43" s="23" t="s">
        <v>733</v>
      </c>
      <c r="N43" s="23" t="s">
        <v>937</v>
      </c>
      <c r="O43" s="24" t="s">
        <v>909</v>
      </c>
      <c r="P43" s="26">
        <v>66</v>
      </c>
      <c r="Q43" s="23">
        <v>73</v>
      </c>
      <c r="R43" s="23">
        <v>65</v>
      </c>
      <c r="S43" s="23">
        <v>58</v>
      </c>
      <c r="T43" s="23">
        <v>49</v>
      </c>
      <c r="U43" s="23">
        <v>46</v>
      </c>
      <c r="V43" s="23">
        <v>42</v>
      </c>
      <c r="W43" s="24">
        <v>30</v>
      </c>
      <c r="X43" s="25" t="s">
        <v>932</v>
      </c>
      <c r="Y43" s="23" t="s">
        <v>756</v>
      </c>
      <c r="Z43" s="23" t="s">
        <v>595</v>
      </c>
      <c r="AA43" s="23" t="s">
        <v>214</v>
      </c>
      <c r="AB43" s="23" t="s">
        <v>192</v>
      </c>
      <c r="AC43" s="23" t="s">
        <v>938</v>
      </c>
      <c r="AD43" s="23" t="s">
        <v>470</v>
      </c>
      <c r="AE43" s="24" t="s">
        <v>189</v>
      </c>
      <c r="AF43" s="25">
        <v>66</v>
      </c>
      <c r="AG43" s="23">
        <v>100</v>
      </c>
      <c r="AH43" s="23">
        <v>46</v>
      </c>
      <c r="AI43" s="23">
        <v>28</v>
      </c>
      <c r="AJ43" s="23">
        <v>18</v>
      </c>
      <c r="AK43" s="23">
        <v>34</v>
      </c>
      <c r="AL43" s="23">
        <v>34</v>
      </c>
      <c r="AM43" s="24">
        <v>30</v>
      </c>
      <c r="AN43" s="25" t="s">
        <v>939</v>
      </c>
      <c r="AO43" s="23" t="s">
        <v>940</v>
      </c>
      <c r="AP43" s="23" t="s">
        <v>941</v>
      </c>
      <c r="AQ43" s="23" t="s">
        <v>942</v>
      </c>
      <c r="AR43" s="23" t="s">
        <v>943</v>
      </c>
      <c r="AS43" s="23" t="s">
        <v>944</v>
      </c>
      <c r="AT43" s="23" t="s">
        <v>945</v>
      </c>
      <c r="AU43" s="23" t="s">
        <v>946</v>
      </c>
      <c r="AV43" s="24" t="s">
        <v>947</v>
      </c>
    </row>
    <row r="44" spans="1:48" x14ac:dyDescent="0.4">
      <c r="A44" s="27">
        <v>237</v>
      </c>
      <c r="B44" s="27" t="s">
        <v>48</v>
      </c>
      <c r="C44" s="27">
        <v>43</v>
      </c>
      <c r="D44" s="27" t="s">
        <v>948</v>
      </c>
      <c r="E44" s="27" t="s">
        <v>949</v>
      </c>
      <c r="F44" s="27" t="s">
        <v>950</v>
      </c>
      <c r="G44" s="28" t="s">
        <v>105</v>
      </c>
      <c r="H44" s="29" t="s">
        <v>951</v>
      </c>
      <c r="I44" s="27" t="s">
        <v>952</v>
      </c>
      <c r="J44" s="27" t="s">
        <v>814</v>
      </c>
      <c r="K44" s="27" t="s">
        <v>953</v>
      </c>
      <c r="L44" s="27" t="s">
        <v>488</v>
      </c>
      <c r="M44" s="27" t="s">
        <v>954</v>
      </c>
      <c r="N44" s="27" t="s">
        <v>955</v>
      </c>
      <c r="O44" s="28" t="s">
        <v>948</v>
      </c>
      <c r="P44" s="30">
        <v>32</v>
      </c>
      <c r="Q44" s="27">
        <v>40</v>
      </c>
      <c r="R44" s="27">
        <v>43</v>
      </c>
      <c r="S44" s="27">
        <v>27</v>
      </c>
      <c r="T44" s="27">
        <v>30</v>
      </c>
      <c r="U44" s="27">
        <v>33</v>
      </c>
      <c r="V44" s="27">
        <v>37</v>
      </c>
      <c r="W44" s="28">
        <v>85</v>
      </c>
      <c r="X44" s="29" t="s">
        <v>951</v>
      </c>
      <c r="Y44" s="27" t="s">
        <v>919</v>
      </c>
      <c r="Z44" s="27" t="s">
        <v>693</v>
      </c>
      <c r="AA44" s="27" t="s">
        <v>236</v>
      </c>
      <c r="AB44" s="27" t="s">
        <v>779</v>
      </c>
      <c r="AC44" s="27" t="s">
        <v>715</v>
      </c>
      <c r="AD44" s="27" t="s">
        <v>956</v>
      </c>
      <c r="AE44" s="28" t="s">
        <v>957</v>
      </c>
      <c r="AF44" s="29">
        <v>32</v>
      </c>
      <c r="AG44" s="27">
        <v>79</v>
      </c>
      <c r="AH44" s="27">
        <v>70</v>
      </c>
      <c r="AI44" s="27">
        <v>9</v>
      </c>
      <c r="AJ44" s="27">
        <v>41</v>
      </c>
      <c r="AK44" s="27">
        <v>67</v>
      </c>
      <c r="AL44" s="27">
        <v>58</v>
      </c>
      <c r="AM44" s="28">
        <v>85</v>
      </c>
      <c r="AN44" s="29" t="s">
        <v>958</v>
      </c>
      <c r="AO44" s="27" t="s">
        <v>959</v>
      </c>
      <c r="AP44" s="27" t="s">
        <v>960</v>
      </c>
      <c r="AQ44" s="27" t="s">
        <v>961</v>
      </c>
      <c r="AR44" s="27" t="s">
        <v>962</v>
      </c>
      <c r="AS44" s="27" t="s">
        <v>963</v>
      </c>
      <c r="AT44" s="27" t="s">
        <v>964</v>
      </c>
      <c r="AU44" s="27" t="s">
        <v>965</v>
      </c>
      <c r="AV44" s="28" t="s">
        <v>966</v>
      </c>
    </row>
    <row r="45" spans="1:48" x14ac:dyDescent="0.4">
      <c r="A45" s="23">
        <v>282</v>
      </c>
      <c r="B45" s="23" t="s">
        <v>48</v>
      </c>
      <c r="C45" s="23">
        <v>44</v>
      </c>
      <c r="D45" s="23" t="s">
        <v>967</v>
      </c>
      <c r="E45" s="23" t="s">
        <v>968</v>
      </c>
      <c r="F45" s="23" t="s">
        <v>969</v>
      </c>
      <c r="G45" s="24" t="s">
        <v>228</v>
      </c>
      <c r="H45" s="25" t="s">
        <v>970</v>
      </c>
      <c r="I45" s="23" t="s">
        <v>971</v>
      </c>
      <c r="J45" s="23" t="s">
        <v>972</v>
      </c>
      <c r="K45" s="23" t="s">
        <v>973</v>
      </c>
      <c r="L45" s="23" t="s">
        <v>974</v>
      </c>
      <c r="M45" s="23" t="s">
        <v>975</v>
      </c>
      <c r="N45" s="23" t="s">
        <v>937</v>
      </c>
      <c r="O45" s="24" t="s">
        <v>967</v>
      </c>
      <c r="P45" s="26">
        <v>54</v>
      </c>
      <c r="Q45" s="23">
        <v>46</v>
      </c>
      <c r="R45" s="23">
        <v>39</v>
      </c>
      <c r="S45" s="23">
        <v>41</v>
      </c>
      <c r="T45" s="23">
        <v>34</v>
      </c>
      <c r="U45" s="23">
        <v>36</v>
      </c>
      <c r="V45" s="23">
        <v>41</v>
      </c>
      <c r="W45" s="24">
        <v>56</v>
      </c>
      <c r="X45" s="25" t="s">
        <v>970</v>
      </c>
      <c r="Y45" s="23" t="s">
        <v>735</v>
      </c>
      <c r="Z45" s="23" t="s">
        <v>215</v>
      </c>
      <c r="AA45" s="23" t="s">
        <v>777</v>
      </c>
      <c r="AB45" s="23" t="s">
        <v>340</v>
      </c>
      <c r="AC45" s="23" t="s">
        <v>957</v>
      </c>
      <c r="AD45" s="23" t="s">
        <v>715</v>
      </c>
      <c r="AE45" s="24" t="s">
        <v>696</v>
      </c>
      <c r="AF45" s="25">
        <v>54</v>
      </c>
      <c r="AG45" s="23">
        <v>36</v>
      </c>
      <c r="AH45" s="23">
        <v>24</v>
      </c>
      <c r="AI45" s="23">
        <v>51</v>
      </c>
      <c r="AJ45" s="23">
        <v>24</v>
      </c>
      <c r="AK45" s="23">
        <v>62</v>
      </c>
      <c r="AL45" s="23">
        <v>66</v>
      </c>
      <c r="AM45" s="24">
        <v>56</v>
      </c>
      <c r="AN45" s="25" t="s">
        <v>976</v>
      </c>
      <c r="AO45" s="23" t="s">
        <v>977</v>
      </c>
      <c r="AP45" s="23" t="s">
        <v>978</v>
      </c>
      <c r="AQ45" s="23" t="s">
        <v>979</v>
      </c>
      <c r="AR45" s="23" t="s">
        <v>980</v>
      </c>
      <c r="AS45" s="23" t="s">
        <v>981</v>
      </c>
      <c r="AT45" s="23" t="s">
        <v>982</v>
      </c>
      <c r="AU45" s="23" t="s">
        <v>983</v>
      </c>
      <c r="AV45" s="24" t="s">
        <v>984</v>
      </c>
    </row>
    <row r="46" spans="1:48" x14ac:dyDescent="0.4">
      <c r="A46" s="27">
        <v>132</v>
      </c>
      <c r="B46" s="27" t="s">
        <v>48</v>
      </c>
      <c r="C46" s="27">
        <v>45</v>
      </c>
      <c r="D46" s="27" t="s">
        <v>985</v>
      </c>
      <c r="E46" s="27" t="s">
        <v>986</v>
      </c>
      <c r="F46" s="27" t="s">
        <v>987</v>
      </c>
      <c r="G46" s="28" t="s">
        <v>526</v>
      </c>
      <c r="H46" s="29" t="s">
        <v>438</v>
      </c>
      <c r="I46" s="27" t="s">
        <v>988</v>
      </c>
      <c r="J46" s="27" t="s">
        <v>989</v>
      </c>
      <c r="K46" s="27" t="s">
        <v>990</v>
      </c>
      <c r="L46" s="27" t="s">
        <v>991</v>
      </c>
      <c r="M46" s="27" t="s">
        <v>992</v>
      </c>
      <c r="N46" s="27" t="s">
        <v>993</v>
      </c>
      <c r="O46" s="28" t="s">
        <v>985</v>
      </c>
      <c r="P46" s="30">
        <v>15</v>
      </c>
      <c r="Q46" s="27">
        <v>23</v>
      </c>
      <c r="R46" s="27">
        <v>22</v>
      </c>
      <c r="S46" s="27">
        <v>23</v>
      </c>
      <c r="T46" s="27">
        <v>26</v>
      </c>
      <c r="U46" s="27">
        <v>38</v>
      </c>
      <c r="V46" s="27">
        <v>44</v>
      </c>
      <c r="W46" s="28">
        <v>62</v>
      </c>
      <c r="X46" s="29" t="s">
        <v>438</v>
      </c>
      <c r="Y46" s="27" t="s">
        <v>491</v>
      </c>
      <c r="Z46" s="27" t="s">
        <v>471</v>
      </c>
      <c r="AA46" s="27" t="s">
        <v>360</v>
      </c>
      <c r="AB46" s="27" t="s">
        <v>878</v>
      </c>
      <c r="AC46" s="27" t="s">
        <v>859</v>
      </c>
      <c r="AD46" s="27" t="s">
        <v>994</v>
      </c>
      <c r="AE46" s="28" t="s">
        <v>920</v>
      </c>
      <c r="AF46" s="29">
        <v>15</v>
      </c>
      <c r="AG46" s="27">
        <v>71</v>
      </c>
      <c r="AH46" s="27">
        <v>31</v>
      </c>
      <c r="AI46" s="27">
        <v>32</v>
      </c>
      <c r="AJ46" s="27">
        <v>84</v>
      </c>
      <c r="AK46" s="27">
        <v>99</v>
      </c>
      <c r="AL46" s="27">
        <v>75</v>
      </c>
      <c r="AM46" s="28">
        <v>62</v>
      </c>
      <c r="AN46" s="29" t="s">
        <v>995</v>
      </c>
      <c r="AO46" s="27" t="s">
        <v>996</v>
      </c>
      <c r="AP46" s="27" t="s">
        <v>997</v>
      </c>
      <c r="AQ46" s="27" t="s">
        <v>998</v>
      </c>
      <c r="AR46" s="27" t="s">
        <v>999</v>
      </c>
      <c r="AS46" s="27" t="s">
        <v>1000</v>
      </c>
      <c r="AT46" s="27" t="s">
        <v>1001</v>
      </c>
      <c r="AU46" s="27" t="s">
        <v>1002</v>
      </c>
      <c r="AV46" s="28" t="s">
        <v>1003</v>
      </c>
    </row>
    <row r="47" spans="1:48" x14ac:dyDescent="0.4">
      <c r="A47" s="23">
        <v>81</v>
      </c>
      <c r="B47" s="23" t="s">
        <v>48</v>
      </c>
      <c r="C47" s="23">
        <v>46</v>
      </c>
      <c r="D47" s="23" t="s">
        <v>1004</v>
      </c>
      <c r="E47" s="23" t="s">
        <v>1005</v>
      </c>
      <c r="F47" s="23" t="s">
        <v>1006</v>
      </c>
      <c r="G47" s="24" t="s">
        <v>1007</v>
      </c>
      <c r="H47" s="25" t="s">
        <v>1008</v>
      </c>
      <c r="I47" s="23" t="s">
        <v>1009</v>
      </c>
      <c r="J47" s="23" t="s">
        <v>1010</v>
      </c>
      <c r="K47" s="23" t="s">
        <v>1011</v>
      </c>
      <c r="L47" s="23" t="s">
        <v>1012</v>
      </c>
      <c r="M47" s="23" t="s">
        <v>1013</v>
      </c>
      <c r="N47" s="23" t="s">
        <v>1014</v>
      </c>
      <c r="O47" s="24" t="s">
        <v>1004</v>
      </c>
      <c r="P47" s="26">
        <v>84</v>
      </c>
      <c r="Q47" s="23">
        <v>76</v>
      </c>
      <c r="R47" s="23">
        <v>67</v>
      </c>
      <c r="S47" s="23">
        <v>61</v>
      </c>
      <c r="T47" s="23">
        <v>52</v>
      </c>
      <c r="U47" s="23">
        <v>52</v>
      </c>
      <c r="V47" s="23">
        <v>47</v>
      </c>
      <c r="W47" s="24">
        <v>70</v>
      </c>
      <c r="X47" s="25" t="s">
        <v>1008</v>
      </c>
      <c r="Y47" s="23" t="s">
        <v>381</v>
      </c>
      <c r="Z47" s="23" t="s">
        <v>360</v>
      </c>
      <c r="AA47" s="23" t="s">
        <v>938</v>
      </c>
      <c r="AB47" s="23" t="s">
        <v>278</v>
      </c>
      <c r="AC47" s="23" t="s">
        <v>616</v>
      </c>
      <c r="AD47" s="23" t="s">
        <v>448</v>
      </c>
      <c r="AE47" s="24" t="s">
        <v>511</v>
      </c>
      <c r="AF47" s="25">
        <v>84</v>
      </c>
      <c r="AG47" s="23">
        <v>53</v>
      </c>
      <c r="AH47" s="23">
        <v>38</v>
      </c>
      <c r="AI47" s="23">
        <v>53</v>
      </c>
      <c r="AJ47" s="23">
        <v>20</v>
      </c>
      <c r="AK47" s="23">
        <v>45</v>
      </c>
      <c r="AL47" s="23">
        <v>38</v>
      </c>
      <c r="AM47" s="24">
        <v>70</v>
      </c>
      <c r="AN47" s="25" t="s">
        <v>1015</v>
      </c>
      <c r="AO47" s="23" t="s">
        <v>1016</v>
      </c>
      <c r="AP47" s="23" t="s">
        <v>1017</v>
      </c>
      <c r="AQ47" s="23" t="s">
        <v>1018</v>
      </c>
      <c r="AR47" s="23" t="s">
        <v>1019</v>
      </c>
      <c r="AS47" s="23" t="s">
        <v>1020</v>
      </c>
      <c r="AT47" s="23" t="s">
        <v>1021</v>
      </c>
      <c r="AU47" s="23" t="s">
        <v>1022</v>
      </c>
      <c r="AV47" s="24" t="s">
        <v>1023</v>
      </c>
    </row>
    <row r="48" spans="1:48" x14ac:dyDescent="0.4">
      <c r="A48" s="27">
        <v>141</v>
      </c>
      <c r="B48" s="27" t="s">
        <v>48</v>
      </c>
      <c r="C48" s="27">
        <v>47</v>
      </c>
      <c r="D48" s="27" t="s">
        <v>1024</v>
      </c>
      <c r="E48" s="27" t="s">
        <v>1025</v>
      </c>
      <c r="F48" s="27" t="s">
        <v>1026</v>
      </c>
      <c r="G48" s="28" t="s">
        <v>79</v>
      </c>
      <c r="H48" s="29" t="s">
        <v>1027</v>
      </c>
      <c r="I48" s="27" t="s">
        <v>1028</v>
      </c>
      <c r="J48" s="27" t="s">
        <v>1029</v>
      </c>
      <c r="K48" s="27" t="s">
        <v>1030</v>
      </c>
      <c r="L48" s="27" t="s">
        <v>1031</v>
      </c>
      <c r="M48" s="27" t="s">
        <v>1032</v>
      </c>
      <c r="N48" s="27" t="s">
        <v>1033</v>
      </c>
      <c r="O48" s="28" t="s">
        <v>1024</v>
      </c>
      <c r="P48" s="30">
        <v>49</v>
      </c>
      <c r="Q48" s="27">
        <v>50</v>
      </c>
      <c r="R48" s="27">
        <v>82</v>
      </c>
      <c r="S48" s="27">
        <v>66</v>
      </c>
      <c r="T48" s="27">
        <v>54</v>
      </c>
      <c r="U48" s="27">
        <v>50</v>
      </c>
      <c r="V48" s="27">
        <v>53</v>
      </c>
      <c r="W48" s="28">
        <v>30</v>
      </c>
      <c r="X48" s="29" t="s">
        <v>1027</v>
      </c>
      <c r="Y48" s="27" t="s">
        <v>919</v>
      </c>
      <c r="Z48" s="27" t="s">
        <v>1034</v>
      </c>
      <c r="AA48" s="27" t="s">
        <v>337</v>
      </c>
      <c r="AB48" s="27" t="s">
        <v>469</v>
      </c>
      <c r="AC48" s="27" t="s">
        <v>919</v>
      </c>
      <c r="AD48" s="27" t="s">
        <v>994</v>
      </c>
      <c r="AE48" s="28" t="s">
        <v>189</v>
      </c>
      <c r="AF48" s="29">
        <v>49</v>
      </c>
      <c r="AG48" s="27">
        <v>79</v>
      </c>
      <c r="AH48" s="27">
        <v>145</v>
      </c>
      <c r="AI48" s="27">
        <v>20</v>
      </c>
      <c r="AJ48" s="27">
        <v>16</v>
      </c>
      <c r="AK48" s="27">
        <v>30</v>
      </c>
      <c r="AL48" s="27">
        <v>75</v>
      </c>
      <c r="AM48" s="28">
        <v>30</v>
      </c>
      <c r="AN48" s="29" t="s">
        <v>1035</v>
      </c>
      <c r="AO48" s="27" t="s">
        <v>1036</v>
      </c>
      <c r="AP48" s="27" t="s">
        <v>1037</v>
      </c>
      <c r="AQ48" s="27" t="s">
        <v>1038</v>
      </c>
      <c r="AR48" s="27" t="s">
        <v>1039</v>
      </c>
      <c r="AS48" s="27" t="s">
        <v>1040</v>
      </c>
      <c r="AT48" s="27" t="s">
        <v>1041</v>
      </c>
      <c r="AU48" s="27" t="s">
        <v>1042</v>
      </c>
      <c r="AV48" s="28" t="s">
        <v>101</v>
      </c>
    </row>
    <row r="49" spans="1:48" x14ac:dyDescent="0.4">
      <c r="A49" s="23">
        <v>53</v>
      </c>
      <c r="B49" s="23" t="s">
        <v>48</v>
      </c>
      <c r="C49" s="23">
        <v>48</v>
      </c>
      <c r="D49" s="23" t="s">
        <v>1043</v>
      </c>
      <c r="E49" s="23" t="s">
        <v>1044</v>
      </c>
      <c r="F49" s="23" t="s">
        <v>1045</v>
      </c>
      <c r="G49" s="24" t="s">
        <v>609</v>
      </c>
      <c r="H49" s="25" t="s">
        <v>1046</v>
      </c>
      <c r="I49" s="23" t="s">
        <v>1047</v>
      </c>
      <c r="J49" s="23" t="s">
        <v>1048</v>
      </c>
      <c r="K49" s="23" t="s">
        <v>1049</v>
      </c>
      <c r="L49" s="23" t="s">
        <v>1050</v>
      </c>
      <c r="M49" s="23" t="s">
        <v>1051</v>
      </c>
      <c r="N49" s="23" t="s">
        <v>1052</v>
      </c>
      <c r="O49" s="24" t="s">
        <v>1043</v>
      </c>
      <c r="P49" s="26">
        <v>74</v>
      </c>
      <c r="Q49" s="23">
        <v>69</v>
      </c>
      <c r="R49" s="23">
        <v>79</v>
      </c>
      <c r="S49" s="23">
        <v>69</v>
      </c>
      <c r="T49" s="23">
        <v>66</v>
      </c>
      <c r="U49" s="23">
        <v>63</v>
      </c>
      <c r="V49" s="23">
        <v>54</v>
      </c>
      <c r="W49" s="24">
        <v>26</v>
      </c>
      <c r="X49" s="25" t="s">
        <v>1046</v>
      </c>
      <c r="Y49" s="23" t="s">
        <v>166</v>
      </c>
      <c r="Z49" s="23" t="s">
        <v>1053</v>
      </c>
      <c r="AA49" s="23" t="s">
        <v>449</v>
      </c>
      <c r="AB49" s="23" t="s">
        <v>1054</v>
      </c>
      <c r="AC49" s="23" t="s">
        <v>596</v>
      </c>
      <c r="AD49" s="23" t="s">
        <v>339</v>
      </c>
      <c r="AE49" s="24" t="s">
        <v>340</v>
      </c>
      <c r="AF49" s="25">
        <v>74</v>
      </c>
      <c r="AG49" s="23">
        <v>50</v>
      </c>
      <c r="AH49" s="23">
        <v>119</v>
      </c>
      <c r="AI49" s="23">
        <v>38</v>
      </c>
      <c r="AJ49" s="23">
        <v>47</v>
      </c>
      <c r="AK49" s="23">
        <v>53</v>
      </c>
      <c r="AL49" s="23">
        <v>20</v>
      </c>
      <c r="AM49" s="24">
        <v>26</v>
      </c>
      <c r="AN49" s="25" t="s">
        <v>1055</v>
      </c>
      <c r="AO49" s="23" t="s">
        <v>1056</v>
      </c>
      <c r="AP49" s="23" t="s">
        <v>1057</v>
      </c>
      <c r="AQ49" s="23" t="s">
        <v>1058</v>
      </c>
      <c r="AR49" s="23" t="s">
        <v>1059</v>
      </c>
      <c r="AS49" s="23" t="s">
        <v>1060</v>
      </c>
      <c r="AT49" s="23" t="s">
        <v>1061</v>
      </c>
      <c r="AU49" s="23" t="s">
        <v>1062</v>
      </c>
      <c r="AV49" s="24" t="s">
        <v>1063</v>
      </c>
    </row>
    <row r="50" spans="1:48" x14ac:dyDescent="0.4">
      <c r="A50" s="27">
        <v>105</v>
      </c>
      <c r="B50" s="27" t="s">
        <v>48</v>
      </c>
      <c r="C50" s="27">
        <v>49</v>
      </c>
      <c r="D50" s="27" t="s">
        <v>1064</v>
      </c>
      <c r="E50" s="27" t="s">
        <v>1065</v>
      </c>
      <c r="F50" s="27" t="s">
        <v>1066</v>
      </c>
      <c r="G50" s="28" t="s">
        <v>329</v>
      </c>
      <c r="H50" s="29" t="s">
        <v>569</v>
      </c>
      <c r="I50" s="27" t="s">
        <v>1067</v>
      </c>
      <c r="J50" s="27" t="s">
        <v>1068</v>
      </c>
      <c r="K50" s="27" t="s">
        <v>1069</v>
      </c>
      <c r="L50" s="27" t="s">
        <v>1070</v>
      </c>
      <c r="M50" s="27" t="s">
        <v>1071</v>
      </c>
      <c r="N50" s="27" t="s">
        <v>1072</v>
      </c>
      <c r="O50" s="28" t="s">
        <v>1064</v>
      </c>
      <c r="P50" s="30">
        <v>64</v>
      </c>
      <c r="Q50" s="27">
        <v>55</v>
      </c>
      <c r="R50" s="27">
        <v>54</v>
      </c>
      <c r="S50" s="27">
        <v>54</v>
      </c>
      <c r="T50" s="27">
        <v>57</v>
      </c>
      <c r="U50" s="27">
        <v>57</v>
      </c>
      <c r="V50" s="27">
        <v>56</v>
      </c>
      <c r="W50" s="28">
        <v>39</v>
      </c>
      <c r="X50" s="29" t="s">
        <v>569</v>
      </c>
      <c r="Y50" s="27" t="s">
        <v>513</v>
      </c>
      <c r="Z50" s="27" t="s">
        <v>919</v>
      </c>
      <c r="AA50" s="27" t="s">
        <v>938</v>
      </c>
      <c r="AB50" s="27" t="s">
        <v>879</v>
      </c>
      <c r="AC50" s="27" t="s">
        <v>858</v>
      </c>
      <c r="AD50" s="27" t="s">
        <v>1073</v>
      </c>
      <c r="AE50" s="28" t="s">
        <v>422</v>
      </c>
      <c r="AF50" s="29">
        <v>64</v>
      </c>
      <c r="AG50" s="27">
        <v>48</v>
      </c>
      <c r="AH50" s="27">
        <v>55</v>
      </c>
      <c r="AI50" s="27">
        <v>53</v>
      </c>
      <c r="AJ50" s="27">
        <v>85</v>
      </c>
      <c r="AK50" s="27">
        <v>64</v>
      </c>
      <c r="AL50" s="27">
        <v>45</v>
      </c>
      <c r="AM50" s="28">
        <v>39</v>
      </c>
      <c r="AN50" s="29" t="s">
        <v>1074</v>
      </c>
      <c r="AO50" s="27" t="s">
        <v>1075</v>
      </c>
      <c r="AP50" s="27" t="s">
        <v>1076</v>
      </c>
      <c r="AQ50" s="27" t="s">
        <v>1077</v>
      </c>
      <c r="AR50" s="27" t="s">
        <v>1078</v>
      </c>
      <c r="AS50" s="27" t="s">
        <v>1079</v>
      </c>
      <c r="AT50" s="27" t="s">
        <v>1080</v>
      </c>
      <c r="AU50" s="27" t="s">
        <v>1081</v>
      </c>
      <c r="AV50" s="28" t="s">
        <v>1082</v>
      </c>
    </row>
    <row r="51" spans="1:48" x14ac:dyDescent="0.4">
      <c r="A51" s="23">
        <v>107</v>
      </c>
      <c r="B51" s="23" t="s">
        <v>48</v>
      </c>
      <c r="C51" s="23">
        <v>50</v>
      </c>
      <c r="D51" s="23" t="s">
        <v>1083</v>
      </c>
      <c r="E51" s="23" t="s">
        <v>1084</v>
      </c>
      <c r="F51" s="23" t="s">
        <v>1085</v>
      </c>
      <c r="G51" s="24" t="s">
        <v>329</v>
      </c>
      <c r="H51" s="25" t="s">
        <v>1086</v>
      </c>
      <c r="I51" s="23" t="s">
        <v>1087</v>
      </c>
      <c r="J51" s="23" t="s">
        <v>1088</v>
      </c>
      <c r="K51" s="23" t="s">
        <v>1089</v>
      </c>
      <c r="L51" s="23" t="s">
        <v>1090</v>
      </c>
      <c r="M51" s="23" t="s">
        <v>1091</v>
      </c>
      <c r="N51" s="23" t="s">
        <v>1092</v>
      </c>
      <c r="O51" s="24" t="s">
        <v>1083</v>
      </c>
      <c r="P51" s="26">
        <v>69</v>
      </c>
      <c r="Q51" s="23">
        <v>63</v>
      </c>
      <c r="R51" s="23">
        <v>58</v>
      </c>
      <c r="S51" s="23">
        <v>55</v>
      </c>
      <c r="T51" s="23">
        <v>61</v>
      </c>
      <c r="U51" s="23">
        <v>55</v>
      </c>
      <c r="V51" s="23">
        <v>51</v>
      </c>
      <c r="W51" s="24">
        <v>54</v>
      </c>
      <c r="X51" s="25" t="s">
        <v>1086</v>
      </c>
      <c r="Y51" s="23" t="s">
        <v>192</v>
      </c>
      <c r="Z51" s="23" t="s">
        <v>777</v>
      </c>
      <c r="AA51" s="23" t="s">
        <v>779</v>
      </c>
      <c r="AB51" s="23" t="s">
        <v>510</v>
      </c>
      <c r="AC51" s="23" t="s">
        <v>555</v>
      </c>
      <c r="AD51" s="23" t="s">
        <v>617</v>
      </c>
      <c r="AE51" s="24" t="s">
        <v>425</v>
      </c>
      <c r="AF51" s="25">
        <v>69</v>
      </c>
      <c r="AG51" s="23">
        <v>51</v>
      </c>
      <c r="AH51" s="23">
        <v>59</v>
      </c>
      <c r="AI51" s="23">
        <v>50</v>
      </c>
      <c r="AJ51" s="23">
        <v>80</v>
      </c>
      <c r="AK51" s="23">
        <v>49</v>
      </c>
      <c r="AL51" s="23">
        <v>41</v>
      </c>
      <c r="AM51" s="24">
        <v>54</v>
      </c>
      <c r="AN51" s="25" t="s">
        <v>1093</v>
      </c>
      <c r="AO51" s="23" t="s">
        <v>1094</v>
      </c>
      <c r="AP51" s="23" t="s">
        <v>1095</v>
      </c>
      <c r="AQ51" s="23" t="s">
        <v>1096</v>
      </c>
      <c r="AR51" s="23" t="s">
        <v>1097</v>
      </c>
      <c r="AS51" s="23" t="s">
        <v>1098</v>
      </c>
      <c r="AT51" s="23" t="s">
        <v>1099</v>
      </c>
      <c r="AU51" s="23" t="s">
        <v>1100</v>
      </c>
      <c r="AV51" s="24" t="s">
        <v>1101</v>
      </c>
    </row>
    <row r="52" spans="1:48" x14ac:dyDescent="0.4">
      <c r="A52" s="27">
        <v>151</v>
      </c>
      <c r="B52" s="27" t="s">
        <v>48</v>
      </c>
      <c r="C52" s="27">
        <v>51</v>
      </c>
      <c r="D52" s="27" t="s">
        <v>1102</v>
      </c>
      <c r="E52" s="27" t="s">
        <v>1103</v>
      </c>
      <c r="F52" s="27" t="s">
        <v>1104</v>
      </c>
      <c r="G52" s="28" t="s">
        <v>1105</v>
      </c>
      <c r="H52" s="29" t="s">
        <v>1106</v>
      </c>
      <c r="I52" s="27" t="s">
        <v>1107</v>
      </c>
      <c r="J52" s="27" t="s">
        <v>1108</v>
      </c>
      <c r="K52" s="27" t="s">
        <v>1109</v>
      </c>
      <c r="L52" s="27" t="s">
        <v>1110</v>
      </c>
      <c r="M52" s="27" t="s">
        <v>1111</v>
      </c>
      <c r="N52" s="27" t="s">
        <v>1112</v>
      </c>
      <c r="O52" s="28" t="s">
        <v>1102</v>
      </c>
      <c r="P52" s="30">
        <v>85</v>
      </c>
      <c r="Q52" s="27">
        <v>79</v>
      </c>
      <c r="R52" s="27">
        <v>70</v>
      </c>
      <c r="S52" s="27">
        <v>67</v>
      </c>
      <c r="T52" s="27">
        <v>60</v>
      </c>
      <c r="U52" s="27">
        <v>51</v>
      </c>
      <c r="V52" s="27">
        <v>48</v>
      </c>
      <c r="W52" s="28">
        <v>76</v>
      </c>
      <c r="X52" s="29" t="s">
        <v>1106</v>
      </c>
      <c r="Y52" s="27" t="s">
        <v>189</v>
      </c>
      <c r="Z52" s="27" t="s">
        <v>382</v>
      </c>
      <c r="AA52" s="27" t="s">
        <v>757</v>
      </c>
      <c r="AB52" s="27" t="s">
        <v>534</v>
      </c>
      <c r="AC52" s="27" t="s">
        <v>534</v>
      </c>
      <c r="AD52" s="27" t="s">
        <v>1113</v>
      </c>
      <c r="AE52" s="28" t="s">
        <v>757</v>
      </c>
      <c r="AF52" s="29">
        <v>85</v>
      </c>
      <c r="AG52" s="27">
        <v>60</v>
      </c>
      <c r="AH52" s="27">
        <v>39</v>
      </c>
      <c r="AI52" s="27">
        <v>70</v>
      </c>
      <c r="AJ52" s="27">
        <v>29</v>
      </c>
      <c r="AK52" s="27">
        <v>22</v>
      </c>
      <c r="AL52" s="27">
        <v>55</v>
      </c>
      <c r="AM52" s="28">
        <v>76</v>
      </c>
      <c r="AN52" s="29" t="s">
        <v>1114</v>
      </c>
      <c r="AO52" s="27" t="s">
        <v>1115</v>
      </c>
      <c r="AP52" s="27" t="s">
        <v>1116</v>
      </c>
      <c r="AQ52" s="27" t="s">
        <v>1117</v>
      </c>
      <c r="AR52" s="27" t="s">
        <v>1118</v>
      </c>
      <c r="AS52" s="27" t="s">
        <v>1119</v>
      </c>
      <c r="AT52" s="27" t="s">
        <v>1120</v>
      </c>
      <c r="AU52" s="27" t="s">
        <v>1121</v>
      </c>
      <c r="AV52" s="28" t="s">
        <v>1122</v>
      </c>
    </row>
    <row r="53" spans="1:48" x14ac:dyDescent="0.4">
      <c r="A53" s="23">
        <v>228</v>
      </c>
      <c r="B53" s="23" t="s">
        <v>48</v>
      </c>
      <c r="C53" s="23">
        <v>52</v>
      </c>
      <c r="D53" s="23" t="s">
        <v>1123</v>
      </c>
      <c r="E53" s="23" t="s">
        <v>394</v>
      </c>
      <c r="F53" s="23" t="s">
        <v>1124</v>
      </c>
      <c r="G53" s="24" t="s">
        <v>180</v>
      </c>
      <c r="H53" s="25" t="s">
        <v>1125</v>
      </c>
      <c r="I53" s="23" t="s">
        <v>1126</v>
      </c>
      <c r="J53" s="23" t="s">
        <v>1127</v>
      </c>
      <c r="K53" s="23" t="s">
        <v>1128</v>
      </c>
      <c r="L53" s="23" t="s">
        <v>1129</v>
      </c>
      <c r="M53" s="23" t="s">
        <v>1130</v>
      </c>
      <c r="N53" s="23" t="s">
        <v>1092</v>
      </c>
      <c r="O53" s="24" t="s">
        <v>1123</v>
      </c>
      <c r="P53" s="26">
        <v>62</v>
      </c>
      <c r="Q53" s="23">
        <v>61</v>
      </c>
      <c r="R53" s="23">
        <v>55</v>
      </c>
      <c r="S53" s="23">
        <v>52</v>
      </c>
      <c r="T53" s="23">
        <v>50</v>
      </c>
      <c r="U53" s="23">
        <v>53</v>
      </c>
      <c r="V53" s="23">
        <v>52</v>
      </c>
      <c r="W53" s="24">
        <v>59</v>
      </c>
      <c r="X53" s="25" t="s">
        <v>1125</v>
      </c>
      <c r="Y53" s="23" t="s">
        <v>656</v>
      </c>
      <c r="Z53" s="23" t="s">
        <v>422</v>
      </c>
      <c r="AA53" s="23" t="s">
        <v>919</v>
      </c>
      <c r="AB53" s="23" t="s">
        <v>938</v>
      </c>
      <c r="AC53" s="23" t="s">
        <v>1131</v>
      </c>
      <c r="AD53" s="23" t="s">
        <v>778</v>
      </c>
      <c r="AE53" s="24" t="s">
        <v>1132</v>
      </c>
      <c r="AF53" s="25">
        <v>62</v>
      </c>
      <c r="AG53" s="23">
        <v>68</v>
      </c>
      <c r="AH53" s="23">
        <v>42</v>
      </c>
      <c r="AI53" s="23">
        <v>45</v>
      </c>
      <c r="AJ53" s="23">
        <v>43</v>
      </c>
      <c r="AK53" s="23">
        <v>73</v>
      </c>
      <c r="AL53" s="23">
        <v>56</v>
      </c>
      <c r="AM53" s="24">
        <v>59</v>
      </c>
      <c r="AN53" s="25" t="s">
        <v>1133</v>
      </c>
      <c r="AO53" s="23" t="s">
        <v>1134</v>
      </c>
      <c r="AP53" s="23" t="s">
        <v>1135</v>
      </c>
      <c r="AQ53" s="23" t="s">
        <v>1136</v>
      </c>
      <c r="AR53" s="23" t="s">
        <v>1137</v>
      </c>
      <c r="AS53" s="23" t="s">
        <v>1138</v>
      </c>
      <c r="AT53" s="23" t="s">
        <v>1139</v>
      </c>
      <c r="AU53" s="23" t="s">
        <v>1140</v>
      </c>
      <c r="AV53" s="24" t="s">
        <v>1141</v>
      </c>
    </row>
    <row r="54" spans="1:48" x14ac:dyDescent="0.4">
      <c r="A54" s="27">
        <v>146</v>
      </c>
      <c r="B54" s="27" t="s">
        <v>48</v>
      </c>
      <c r="C54" s="27">
        <v>53</v>
      </c>
      <c r="D54" s="27" t="s">
        <v>1142</v>
      </c>
      <c r="E54" s="27" t="s">
        <v>1143</v>
      </c>
      <c r="F54" s="27" t="s">
        <v>1144</v>
      </c>
      <c r="G54" s="28" t="s">
        <v>79</v>
      </c>
      <c r="H54" s="29" t="s">
        <v>1145</v>
      </c>
      <c r="I54" s="27" t="s">
        <v>1146</v>
      </c>
      <c r="J54" s="27" t="s">
        <v>1147</v>
      </c>
      <c r="K54" s="27" t="s">
        <v>1148</v>
      </c>
      <c r="L54" s="27" t="s">
        <v>1149</v>
      </c>
      <c r="M54" s="27" t="s">
        <v>1150</v>
      </c>
      <c r="N54" s="27" t="s">
        <v>1151</v>
      </c>
      <c r="O54" s="28" t="s">
        <v>1142</v>
      </c>
      <c r="P54" s="30">
        <v>78</v>
      </c>
      <c r="Q54" s="27">
        <v>71</v>
      </c>
      <c r="R54" s="27">
        <v>59</v>
      </c>
      <c r="S54" s="27">
        <v>59</v>
      </c>
      <c r="T54" s="27">
        <v>59</v>
      </c>
      <c r="U54" s="27">
        <v>56</v>
      </c>
      <c r="V54" s="27">
        <v>58</v>
      </c>
      <c r="W54" s="28">
        <v>36</v>
      </c>
      <c r="X54" s="29" t="s">
        <v>1145</v>
      </c>
      <c r="Y54" s="27" t="s">
        <v>340</v>
      </c>
      <c r="Z54" s="27" t="s">
        <v>381</v>
      </c>
      <c r="AA54" s="27" t="s">
        <v>1132</v>
      </c>
      <c r="AB54" s="27" t="s">
        <v>596</v>
      </c>
      <c r="AC54" s="27" t="s">
        <v>956</v>
      </c>
      <c r="AD54" s="27" t="s">
        <v>757</v>
      </c>
      <c r="AE54" s="28" t="s">
        <v>360</v>
      </c>
      <c r="AF54" s="29">
        <v>78</v>
      </c>
      <c r="AG54" s="27">
        <v>55</v>
      </c>
      <c r="AH54" s="27">
        <v>30</v>
      </c>
      <c r="AI54" s="27">
        <v>57</v>
      </c>
      <c r="AJ54" s="27">
        <v>61</v>
      </c>
      <c r="AK54" s="27">
        <v>57</v>
      </c>
      <c r="AL54" s="27">
        <v>51</v>
      </c>
      <c r="AM54" s="28">
        <v>36</v>
      </c>
      <c r="AN54" s="29" t="s">
        <v>1152</v>
      </c>
      <c r="AO54" s="27" t="s">
        <v>1153</v>
      </c>
      <c r="AP54" s="27" t="s">
        <v>1154</v>
      </c>
      <c r="AQ54" s="27" t="s">
        <v>1155</v>
      </c>
      <c r="AR54" s="27" t="s">
        <v>1156</v>
      </c>
      <c r="AS54" s="27" t="s">
        <v>1157</v>
      </c>
      <c r="AT54" s="27" t="s">
        <v>1158</v>
      </c>
      <c r="AU54" s="27" t="s">
        <v>1159</v>
      </c>
      <c r="AV54" s="28" t="s">
        <v>1160</v>
      </c>
    </row>
    <row r="55" spans="1:48" x14ac:dyDescent="0.4">
      <c r="A55" s="23">
        <v>143</v>
      </c>
      <c r="B55" s="23" t="s">
        <v>48</v>
      </c>
      <c r="C55" s="23">
        <v>54</v>
      </c>
      <c r="D55" s="23" t="s">
        <v>1161</v>
      </c>
      <c r="E55" s="23" t="s">
        <v>1162</v>
      </c>
      <c r="F55" s="23" t="s">
        <v>1163</v>
      </c>
      <c r="G55" s="24" t="s">
        <v>79</v>
      </c>
      <c r="H55" s="25" t="s">
        <v>1164</v>
      </c>
      <c r="I55" s="23" t="s">
        <v>1165</v>
      </c>
      <c r="J55" s="23" t="s">
        <v>1166</v>
      </c>
      <c r="K55" s="23" t="s">
        <v>1167</v>
      </c>
      <c r="L55" s="23" t="s">
        <v>1168</v>
      </c>
      <c r="M55" s="23" t="s">
        <v>1169</v>
      </c>
      <c r="N55" s="23" t="s">
        <v>1170</v>
      </c>
      <c r="O55" s="24" t="s">
        <v>1161</v>
      </c>
      <c r="P55" s="26">
        <v>58</v>
      </c>
      <c r="Q55" s="23">
        <v>70</v>
      </c>
      <c r="R55" s="23">
        <v>64</v>
      </c>
      <c r="S55" s="23">
        <v>60</v>
      </c>
      <c r="T55" s="23">
        <v>62</v>
      </c>
      <c r="U55" s="23">
        <v>60</v>
      </c>
      <c r="V55" s="23">
        <v>59</v>
      </c>
      <c r="W55" s="24">
        <v>34</v>
      </c>
      <c r="X55" s="25" t="s">
        <v>1164</v>
      </c>
      <c r="Y55" s="23" t="s">
        <v>511</v>
      </c>
      <c r="Z55" s="23" t="s">
        <v>696</v>
      </c>
      <c r="AA55" s="23" t="s">
        <v>595</v>
      </c>
      <c r="AB55" s="23" t="s">
        <v>424</v>
      </c>
      <c r="AC55" s="23" t="s">
        <v>957</v>
      </c>
      <c r="AD55" s="23" t="s">
        <v>511</v>
      </c>
      <c r="AE55" s="24" t="s">
        <v>534</v>
      </c>
      <c r="AF55" s="25">
        <v>58</v>
      </c>
      <c r="AG55" s="23">
        <v>104</v>
      </c>
      <c r="AH55" s="23">
        <v>64</v>
      </c>
      <c r="AI55" s="23">
        <v>42</v>
      </c>
      <c r="AJ55" s="23">
        <v>75</v>
      </c>
      <c r="AK55" s="23">
        <v>62</v>
      </c>
      <c r="AL55" s="23">
        <v>48</v>
      </c>
      <c r="AM55" s="24">
        <v>34</v>
      </c>
      <c r="AN55" s="25" t="s">
        <v>1171</v>
      </c>
      <c r="AO55" s="23" t="s">
        <v>1172</v>
      </c>
      <c r="AP55" s="23" t="s">
        <v>1173</v>
      </c>
      <c r="AQ55" s="23" t="s">
        <v>1174</v>
      </c>
      <c r="AR55" s="23" t="s">
        <v>1175</v>
      </c>
      <c r="AS55" s="23" t="s">
        <v>1176</v>
      </c>
      <c r="AT55" s="23" t="s">
        <v>1177</v>
      </c>
      <c r="AU55" s="23" t="s">
        <v>1178</v>
      </c>
      <c r="AV55" s="24" t="s">
        <v>287</v>
      </c>
    </row>
    <row r="56" spans="1:48" x14ac:dyDescent="0.4">
      <c r="A56" s="27">
        <v>191</v>
      </c>
      <c r="B56" s="27" t="s">
        <v>48</v>
      </c>
      <c r="C56" s="27">
        <v>55</v>
      </c>
      <c r="D56" s="27" t="s">
        <v>1179</v>
      </c>
      <c r="E56" s="27" t="s">
        <v>1180</v>
      </c>
      <c r="F56" s="27" t="s">
        <v>1181</v>
      </c>
      <c r="G56" s="28" t="s">
        <v>1182</v>
      </c>
      <c r="H56" s="29" t="s">
        <v>1183</v>
      </c>
      <c r="I56" s="27" t="s">
        <v>1184</v>
      </c>
      <c r="J56" s="27" t="s">
        <v>650</v>
      </c>
      <c r="K56" s="27" t="s">
        <v>1128</v>
      </c>
      <c r="L56" s="27" t="s">
        <v>1185</v>
      </c>
      <c r="M56" s="27" t="s">
        <v>1186</v>
      </c>
      <c r="N56" s="27" t="s">
        <v>1187</v>
      </c>
      <c r="O56" s="28" t="s">
        <v>1179</v>
      </c>
      <c r="P56" s="30">
        <v>50</v>
      </c>
      <c r="Q56" s="27">
        <v>42</v>
      </c>
      <c r="R56" s="27">
        <v>48</v>
      </c>
      <c r="S56" s="27">
        <v>51</v>
      </c>
      <c r="T56" s="27">
        <v>47</v>
      </c>
      <c r="U56" s="27">
        <v>54</v>
      </c>
      <c r="V56" s="27">
        <v>61</v>
      </c>
      <c r="W56" s="28">
        <v>33</v>
      </c>
      <c r="X56" s="29" t="s">
        <v>1183</v>
      </c>
      <c r="Y56" s="27" t="s">
        <v>402</v>
      </c>
      <c r="Z56" s="27" t="s">
        <v>757</v>
      </c>
      <c r="AA56" s="27" t="s">
        <v>956</v>
      </c>
      <c r="AB56" s="27" t="s">
        <v>340</v>
      </c>
      <c r="AC56" s="27" t="s">
        <v>1188</v>
      </c>
      <c r="AD56" s="27" t="s">
        <v>1189</v>
      </c>
      <c r="AE56" s="28" t="s">
        <v>533</v>
      </c>
      <c r="AF56" s="29">
        <v>50</v>
      </c>
      <c r="AG56" s="27">
        <v>32</v>
      </c>
      <c r="AH56" s="27">
        <v>87</v>
      </c>
      <c r="AI56" s="27">
        <v>77</v>
      </c>
      <c r="AJ56" s="27">
        <v>24</v>
      </c>
      <c r="AK56" s="27">
        <v>93</v>
      </c>
      <c r="AL56" s="27">
        <v>89</v>
      </c>
      <c r="AM56" s="28">
        <v>33</v>
      </c>
      <c r="AN56" s="29" t="s">
        <v>1190</v>
      </c>
      <c r="AO56" s="27" t="s">
        <v>1191</v>
      </c>
      <c r="AP56" s="27" t="s">
        <v>1192</v>
      </c>
      <c r="AQ56" s="27" t="s">
        <v>1193</v>
      </c>
      <c r="AR56" s="27" t="s">
        <v>1194</v>
      </c>
      <c r="AS56" s="27" t="s">
        <v>1195</v>
      </c>
      <c r="AT56" s="27" t="s">
        <v>1196</v>
      </c>
      <c r="AU56" s="27" t="s">
        <v>1197</v>
      </c>
      <c r="AV56" s="28" t="s">
        <v>1198</v>
      </c>
    </row>
    <row r="57" spans="1:48" x14ac:dyDescent="0.4">
      <c r="A57" s="23">
        <v>215</v>
      </c>
      <c r="B57" s="23" t="s">
        <v>48</v>
      </c>
      <c r="C57" s="23">
        <v>56</v>
      </c>
      <c r="D57" s="23" t="s">
        <v>1199</v>
      </c>
      <c r="E57" s="23" t="s">
        <v>1200</v>
      </c>
      <c r="F57" s="23" t="s">
        <v>1201</v>
      </c>
      <c r="G57" s="24" t="s">
        <v>568</v>
      </c>
      <c r="H57" s="25" t="s">
        <v>1202</v>
      </c>
      <c r="I57" s="23" t="s">
        <v>1203</v>
      </c>
      <c r="J57" s="23" t="s">
        <v>1048</v>
      </c>
      <c r="K57" s="23" t="s">
        <v>1204</v>
      </c>
      <c r="L57" s="23" t="s">
        <v>1205</v>
      </c>
      <c r="M57" s="23" t="s">
        <v>1206</v>
      </c>
      <c r="N57" s="23" t="s">
        <v>1072</v>
      </c>
      <c r="O57" s="24" t="s">
        <v>1199</v>
      </c>
      <c r="P57" s="26">
        <v>88</v>
      </c>
      <c r="Q57" s="23">
        <v>82</v>
      </c>
      <c r="R57" s="23">
        <v>78</v>
      </c>
      <c r="S57" s="23">
        <v>76</v>
      </c>
      <c r="T57" s="23">
        <v>73</v>
      </c>
      <c r="U57" s="23">
        <v>65</v>
      </c>
      <c r="V57" s="23">
        <v>57</v>
      </c>
      <c r="W57" s="24">
        <v>70</v>
      </c>
      <c r="X57" s="25" t="s">
        <v>1202</v>
      </c>
      <c r="Y57" s="23" t="s">
        <v>382</v>
      </c>
      <c r="Z57" s="23" t="s">
        <v>1054</v>
      </c>
      <c r="AA57" s="23" t="s">
        <v>920</v>
      </c>
      <c r="AB57" s="23" t="s">
        <v>616</v>
      </c>
      <c r="AC57" s="23" t="s">
        <v>919</v>
      </c>
      <c r="AD57" s="23" t="s">
        <v>215</v>
      </c>
      <c r="AE57" s="24" t="s">
        <v>511</v>
      </c>
      <c r="AF57" s="25">
        <v>88</v>
      </c>
      <c r="AG57" s="23">
        <v>65</v>
      </c>
      <c r="AH57" s="23">
        <v>67</v>
      </c>
      <c r="AI57" s="23">
        <v>60</v>
      </c>
      <c r="AJ57" s="23">
        <v>55</v>
      </c>
      <c r="AK57" s="23">
        <v>30</v>
      </c>
      <c r="AL57" s="23">
        <v>18</v>
      </c>
      <c r="AM57" s="24">
        <v>70</v>
      </c>
      <c r="AN57" s="25" t="s">
        <v>1207</v>
      </c>
      <c r="AO57" s="23" t="s">
        <v>1208</v>
      </c>
      <c r="AP57" s="23" t="s">
        <v>1209</v>
      </c>
      <c r="AQ57" s="23" t="s">
        <v>1210</v>
      </c>
      <c r="AR57" s="23" t="s">
        <v>1211</v>
      </c>
      <c r="AS57" s="23" t="s">
        <v>1212</v>
      </c>
      <c r="AT57" s="23" t="s">
        <v>1213</v>
      </c>
      <c r="AU57" s="23" t="s">
        <v>1214</v>
      </c>
      <c r="AV57" s="24" t="s">
        <v>1215</v>
      </c>
    </row>
    <row r="58" spans="1:48" x14ac:dyDescent="0.4">
      <c r="A58" s="27">
        <v>270</v>
      </c>
      <c r="B58" s="27" t="s">
        <v>48</v>
      </c>
      <c r="C58" s="27">
        <v>57</v>
      </c>
      <c r="D58" s="27" t="s">
        <v>1216</v>
      </c>
      <c r="E58" s="27" t="s">
        <v>1217</v>
      </c>
      <c r="F58" s="27" t="s">
        <v>1218</v>
      </c>
      <c r="G58" s="28" t="s">
        <v>131</v>
      </c>
      <c r="H58" s="29" t="s">
        <v>1027</v>
      </c>
      <c r="I58" s="27" t="s">
        <v>1219</v>
      </c>
      <c r="J58" s="27" t="s">
        <v>989</v>
      </c>
      <c r="K58" s="27" t="s">
        <v>1220</v>
      </c>
      <c r="L58" s="27" t="s">
        <v>1221</v>
      </c>
      <c r="M58" s="27" t="s">
        <v>1222</v>
      </c>
      <c r="N58" s="27" t="s">
        <v>1223</v>
      </c>
      <c r="O58" s="28" t="s">
        <v>1216</v>
      </c>
      <c r="P58" s="30">
        <v>48</v>
      </c>
      <c r="Q58" s="27">
        <v>26</v>
      </c>
      <c r="R58" s="27">
        <v>21</v>
      </c>
      <c r="S58" s="27">
        <v>25</v>
      </c>
      <c r="T58" s="27">
        <v>25</v>
      </c>
      <c r="U58" s="27">
        <v>30</v>
      </c>
      <c r="V58" s="27">
        <v>43</v>
      </c>
      <c r="W58" s="28">
        <v>141</v>
      </c>
      <c r="X58" s="29" t="s">
        <v>1027</v>
      </c>
      <c r="Y58" s="27" t="s">
        <v>655</v>
      </c>
      <c r="Z58" s="27" t="s">
        <v>554</v>
      </c>
      <c r="AA58" s="27" t="s">
        <v>470</v>
      </c>
      <c r="AB58" s="27" t="s">
        <v>1113</v>
      </c>
      <c r="AC58" s="27" t="s">
        <v>715</v>
      </c>
      <c r="AD58" s="27" t="s">
        <v>1224</v>
      </c>
      <c r="AE58" s="28" t="s">
        <v>1225</v>
      </c>
      <c r="AF58" s="29">
        <v>48</v>
      </c>
      <c r="AG58" s="27">
        <v>6</v>
      </c>
      <c r="AH58" s="27">
        <v>16</v>
      </c>
      <c r="AI58" s="27">
        <v>43</v>
      </c>
      <c r="AJ58" s="27">
        <v>63</v>
      </c>
      <c r="AK58" s="27">
        <v>67</v>
      </c>
      <c r="AL58" s="27">
        <v>96</v>
      </c>
      <c r="AM58" s="28">
        <v>141</v>
      </c>
      <c r="AN58" s="29" t="s">
        <v>1226</v>
      </c>
      <c r="AO58" s="27" t="s">
        <v>1227</v>
      </c>
      <c r="AP58" s="27" t="s">
        <v>1228</v>
      </c>
      <c r="AQ58" s="27" t="s">
        <v>1229</v>
      </c>
      <c r="AR58" s="27" t="s">
        <v>1230</v>
      </c>
      <c r="AS58" s="27" t="s">
        <v>1231</v>
      </c>
      <c r="AT58" s="27" t="s">
        <v>1232</v>
      </c>
      <c r="AU58" s="27" t="s">
        <v>1233</v>
      </c>
      <c r="AV58" s="28" t="s">
        <v>1232</v>
      </c>
    </row>
    <row r="59" spans="1:48" x14ac:dyDescent="0.4">
      <c r="A59" s="23">
        <v>281</v>
      </c>
      <c r="B59" s="23" t="s">
        <v>48</v>
      </c>
      <c r="C59" s="23">
        <v>58</v>
      </c>
      <c r="D59" s="23" t="s">
        <v>1216</v>
      </c>
      <c r="E59" s="23" t="s">
        <v>1234</v>
      </c>
      <c r="F59" s="23" t="s">
        <v>1235</v>
      </c>
      <c r="G59" s="24" t="s">
        <v>228</v>
      </c>
      <c r="H59" s="25" t="s">
        <v>1236</v>
      </c>
      <c r="I59" s="23" t="s">
        <v>1237</v>
      </c>
      <c r="J59" s="23" t="s">
        <v>1238</v>
      </c>
      <c r="K59" s="23" t="s">
        <v>1204</v>
      </c>
      <c r="L59" s="23" t="s">
        <v>1239</v>
      </c>
      <c r="M59" s="23" t="s">
        <v>1206</v>
      </c>
      <c r="N59" s="23" t="s">
        <v>1170</v>
      </c>
      <c r="O59" s="24" t="s">
        <v>1216</v>
      </c>
      <c r="P59" s="26">
        <v>89</v>
      </c>
      <c r="Q59" s="23">
        <v>88</v>
      </c>
      <c r="R59" s="23">
        <v>75</v>
      </c>
      <c r="S59" s="23">
        <v>75</v>
      </c>
      <c r="T59" s="23">
        <v>71</v>
      </c>
      <c r="U59" s="23">
        <v>64</v>
      </c>
      <c r="V59" s="23">
        <v>60</v>
      </c>
      <c r="W59" s="24">
        <v>39</v>
      </c>
      <c r="X59" s="25" t="s">
        <v>1236</v>
      </c>
      <c r="Y59" s="23" t="s">
        <v>470</v>
      </c>
      <c r="Z59" s="23" t="s">
        <v>449</v>
      </c>
      <c r="AA59" s="23" t="s">
        <v>737</v>
      </c>
      <c r="AB59" s="23" t="s">
        <v>696</v>
      </c>
      <c r="AC59" s="23" t="s">
        <v>920</v>
      </c>
      <c r="AD59" s="23" t="s">
        <v>448</v>
      </c>
      <c r="AE59" s="24" t="s">
        <v>422</v>
      </c>
      <c r="AF59" s="25">
        <v>89</v>
      </c>
      <c r="AG59" s="23">
        <v>76</v>
      </c>
      <c r="AH59" s="23">
        <v>44</v>
      </c>
      <c r="AI59" s="23">
        <v>66</v>
      </c>
      <c r="AJ59" s="23">
        <v>46</v>
      </c>
      <c r="AK59" s="23">
        <v>39</v>
      </c>
      <c r="AL59" s="23">
        <v>38</v>
      </c>
      <c r="AM59" s="24">
        <v>39</v>
      </c>
      <c r="AN59" s="25" t="s">
        <v>1240</v>
      </c>
      <c r="AO59" s="23" t="s">
        <v>1241</v>
      </c>
      <c r="AP59" s="23" t="s">
        <v>1242</v>
      </c>
      <c r="AQ59" s="23" t="s">
        <v>1243</v>
      </c>
      <c r="AR59" s="23" t="s">
        <v>1244</v>
      </c>
      <c r="AS59" s="23" t="s">
        <v>1245</v>
      </c>
      <c r="AT59" s="23" t="s">
        <v>1246</v>
      </c>
      <c r="AU59" s="23" t="s">
        <v>1247</v>
      </c>
      <c r="AV59" s="24" t="s">
        <v>1248</v>
      </c>
    </row>
    <row r="60" spans="1:48" x14ac:dyDescent="0.4">
      <c r="A60" s="27">
        <v>235</v>
      </c>
      <c r="B60" s="27" t="s">
        <v>48</v>
      </c>
      <c r="C60" s="27">
        <v>59</v>
      </c>
      <c r="D60" s="27" t="s">
        <v>1249</v>
      </c>
      <c r="E60" s="27" t="s">
        <v>1250</v>
      </c>
      <c r="F60" s="27" t="s">
        <v>1251</v>
      </c>
      <c r="G60" s="28" t="s">
        <v>105</v>
      </c>
      <c r="H60" s="29" t="s">
        <v>1252</v>
      </c>
      <c r="I60" s="27" t="s">
        <v>1253</v>
      </c>
      <c r="J60" s="27" t="s">
        <v>752</v>
      </c>
      <c r="K60" s="27" t="s">
        <v>1254</v>
      </c>
      <c r="L60" s="27" t="s">
        <v>1255</v>
      </c>
      <c r="M60" s="27" t="s">
        <v>1256</v>
      </c>
      <c r="N60" s="27" t="s">
        <v>1257</v>
      </c>
      <c r="O60" s="28" t="s">
        <v>1249</v>
      </c>
      <c r="P60" s="30">
        <v>47</v>
      </c>
      <c r="Q60" s="27">
        <v>33</v>
      </c>
      <c r="R60" s="27">
        <v>27</v>
      </c>
      <c r="S60" s="27">
        <v>24</v>
      </c>
      <c r="T60" s="27">
        <v>24</v>
      </c>
      <c r="U60" s="27">
        <v>37</v>
      </c>
      <c r="V60" s="27">
        <v>49</v>
      </c>
      <c r="W60" s="28">
        <v>120</v>
      </c>
      <c r="X60" s="29" t="s">
        <v>1252</v>
      </c>
      <c r="Y60" s="27" t="s">
        <v>880</v>
      </c>
      <c r="Z60" s="27" t="s">
        <v>316</v>
      </c>
      <c r="AA60" s="27" t="s">
        <v>337</v>
      </c>
      <c r="AB60" s="27" t="s">
        <v>694</v>
      </c>
      <c r="AC60" s="27" t="s">
        <v>1258</v>
      </c>
      <c r="AD60" s="27" t="s">
        <v>1259</v>
      </c>
      <c r="AE60" s="28" t="s">
        <v>1224</v>
      </c>
      <c r="AF60" s="29">
        <v>47</v>
      </c>
      <c r="AG60" s="27">
        <v>17</v>
      </c>
      <c r="AH60" s="27">
        <v>17</v>
      </c>
      <c r="AI60" s="27">
        <v>20</v>
      </c>
      <c r="AJ60" s="27">
        <v>71</v>
      </c>
      <c r="AK60" s="27">
        <v>101</v>
      </c>
      <c r="AL60" s="27">
        <v>124</v>
      </c>
      <c r="AM60" s="28">
        <v>120</v>
      </c>
      <c r="AN60" s="29" t="s">
        <v>1260</v>
      </c>
      <c r="AO60" s="27" t="s">
        <v>1261</v>
      </c>
      <c r="AP60" s="27" t="s">
        <v>1262</v>
      </c>
      <c r="AQ60" s="27" t="s">
        <v>1263</v>
      </c>
      <c r="AR60" s="27" t="s">
        <v>1264</v>
      </c>
      <c r="AS60" s="27" t="s">
        <v>1265</v>
      </c>
      <c r="AT60" s="27" t="s">
        <v>1266</v>
      </c>
      <c r="AU60" s="27" t="s">
        <v>1267</v>
      </c>
      <c r="AV60" s="28" t="s">
        <v>1268</v>
      </c>
    </row>
    <row r="61" spans="1:48" x14ac:dyDescent="0.4">
      <c r="A61" s="23">
        <v>152</v>
      </c>
      <c r="B61" s="23" t="s">
        <v>48</v>
      </c>
      <c r="C61" s="23">
        <v>60</v>
      </c>
      <c r="D61" s="23" t="s">
        <v>1269</v>
      </c>
      <c r="E61" s="23" t="s">
        <v>1143</v>
      </c>
      <c r="F61" s="23" t="s">
        <v>1270</v>
      </c>
      <c r="G61" s="24" t="s">
        <v>1105</v>
      </c>
      <c r="H61" s="25" t="s">
        <v>1271</v>
      </c>
      <c r="I61" s="23" t="s">
        <v>1272</v>
      </c>
      <c r="J61" s="23" t="s">
        <v>1273</v>
      </c>
      <c r="K61" s="23" t="s">
        <v>834</v>
      </c>
      <c r="L61" s="23" t="s">
        <v>1274</v>
      </c>
      <c r="M61" s="23" t="s">
        <v>1275</v>
      </c>
      <c r="N61" s="23" t="s">
        <v>1276</v>
      </c>
      <c r="O61" s="24" t="s">
        <v>1269</v>
      </c>
      <c r="P61" s="26">
        <v>37</v>
      </c>
      <c r="Q61" s="23">
        <v>30</v>
      </c>
      <c r="R61" s="23">
        <v>30</v>
      </c>
      <c r="S61" s="23">
        <v>38</v>
      </c>
      <c r="T61" s="23">
        <v>40</v>
      </c>
      <c r="U61" s="23">
        <v>44</v>
      </c>
      <c r="V61" s="23">
        <v>55</v>
      </c>
      <c r="W61" s="24">
        <v>111</v>
      </c>
      <c r="X61" s="25" t="s">
        <v>1271</v>
      </c>
      <c r="Y61" s="23" t="s">
        <v>144</v>
      </c>
      <c r="Z61" s="23" t="s">
        <v>595</v>
      </c>
      <c r="AA61" s="23" t="s">
        <v>798</v>
      </c>
      <c r="AB61" s="23" t="s">
        <v>616</v>
      </c>
      <c r="AC61" s="23" t="s">
        <v>1131</v>
      </c>
      <c r="AD61" s="23" t="s">
        <v>1277</v>
      </c>
      <c r="AE61" s="24" t="s">
        <v>1278</v>
      </c>
      <c r="AF61" s="25">
        <v>37</v>
      </c>
      <c r="AG61" s="23">
        <v>18</v>
      </c>
      <c r="AH61" s="23">
        <v>46</v>
      </c>
      <c r="AI61" s="23">
        <v>83</v>
      </c>
      <c r="AJ61" s="23">
        <v>55</v>
      </c>
      <c r="AK61" s="23">
        <v>73</v>
      </c>
      <c r="AL61" s="23">
        <v>107</v>
      </c>
      <c r="AM61" s="24">
        <v>111</v>
      </c>
      <c r="AN61" s="25" t="s">
        <v>1279</v>
      </c>
      <c r="AO61" s="23" t="s">
        <v>1280</v>
      </c>
      <c r="AP61" s="23" t="s">
        <v>1281</v>
      </c>
      <c r="AQ61" s="23" t="s">
        <v>1282</v>
      </c>
      <c r="AR61" s="23" t="s">
        <v>1283</v>
      </c>
      <c r="AS61" s="23" t="s">
        <v>1284</v>
      </c>
      <c r="AT61" s="23" t="s">
        <v>1285</v>
      </c>
      <c r="AU61" s="23" t="s">
        <v>1286</v>
      </c>
      <c r="AV61" s="24" t="s">
        <v>1287</v>
      </c>
    </row>
    <row r="62" spans="1:48" x14ac:dyDescent="0.4">
      <c r="A62" s="27">
        <v>181</v>
      </c>
      <c r="B62" s="27" t="s">
        <v>48</v>
      </c>
      <c r="C62" s="27">
        <v>61</v>
      </c>
      <c r="D62" s="27" t="s">
        <v>1288</v>
      </c>
      <c r="E62" s="27" t="s">
        <v>1289</v>
      </c>
      <c r="F62" s="27" t="s">
        <v>1290</v>
      </c>
      <c r="G62" s="28" t="s">
        <v>205</v>
      </c>
      <c r="H62" s="29" t="s">
        <v>1291</v>
      </c>
      <c r="I62" s="27" t="s">
        <v>1292</v>
      </c>
      <c r="J62" s="27" t="s">
        <v>1293</v>
      </c>
      <c r="K62" s="27" t="s">
        <v>1294</v>
      </c>
      <c r="L62" s="27" t="s">
        <v>1295</v>
      </c>
      <c r="M62" s="27" t="s">
        <v>1296</v>
      </c>
      <c r="N62" s="27" t="s">
        <v>1297</v>
      </c>
      <c r="O62" s="28" t="s">
        <v>1288</v>
      </c>
      <c r="P62" s="30">
        <v>61</v>
      </c>
      <c r="Q62" s="27">
        <v>51</v>
      </c>
      <c r="R62" s="27">
        <v>50</v>
      </c>
      <c r="S62" s="27">
        <v>50</v>
      </c>
      <c r="T62" s="27">
        <v>56</v>
      </c>
      <c r="U62" s="27">
        <v>59</v>
      </c>
      <c r="V62" s="27">
        <v>62</v>
      </c>
      <c r="W62" s="28">
        <v>84</v>
      </c>
      <c r="X62" s="29" t="s">
        <v>1291</v>
      </c>
      <c r="Y62" s="27" t="s">
        <v>513</v>
      </c>
      <c r="Z62" s="27" t="s">
        <v>422</v>
      </c>
      <c r="AA62" s="27" t="s">
        <v>1298</v>
      </c>
      <c r="AB62" s="27" t="s">
        <v>879</v>
      </c>
      <c r="AC62" s="27" t="s">
        <v>1299</v>
      </c>
      <c r="AD62" s="27" t="s">
        <v>594</v>
      </c>
      <c r="AE62" s="28" t="s">
        <v>798</v>
      </c>
      <c r="AF62" s="29">
        <v>61</v>
      </c>
      <c r="AG62" s="27">
        <v>48</v>
      </c>
      <c r="AH62" s="27">
        <v>42</v>
      </c>
      <c r="AI62" s="27">
        <v>62</v>
      </c>
      <c r="AJ62" s="27">
        <v>85</v>
      </c>
      <c r="AK62" s="27">
        <v>79</v>
      </c>
      <c r="AL62" s="27">
        <v>60</v>
      </c>
      <c r="AM62" s="28">
        <v>84</v>
      </c>
      <c r="AN62" s="29" t="s">
        <v>1300</v>
      </c>
      <c r="AO62" s="27" t="s">
        <v>1301</v>
      </c>
      <c r="AP62" s="27" t="s">
        <v>1302</v>
      </c>
      <c r="AQ62" s="27" t="s">
        <v>1303</v>
      </c>
      <c r="AR62" s="27" t="s">
        <v>1304</v>
      </c>
      <c r="AS62" s="27" t="s">
        <v>1305</v>
      </c>
      <c r="AT62" s="27" t="s">
        <v>1306</v>
      </c>
      <c r="AU62" s="27" t="s">
        <v>1307</v>
      </c>
      <c r="AV62" s="28" t="s">
        <v>1308</v>
      </c>
    </row>
    <row r="63" spans="1:48" x14ac:dyDescent="0.4">
      <c r="A63" s="23">
        <v>162</v>
      </c>
      <c r="B63" s="23" t="s">
        <v>48</v>
      </c>
      <c r="C63" s="23">
        <v>62</v>
      </c>
      <c r="D63" s="23" t="s">
        <v>1309</v>
      </c>
      <c r="E63" s="23" t="s">
        <v>1310</v>
      </c>
      <c r="F63" s="23" t="s">
        <v>1311</v>
      </c>
      <c r="G63" s="24" t="s">
        <v>52</v>
      </c>
      <c r="H63" s="25" t="s">
        <v>1312</v>
      </c>
      <c r="I63" s="23" t="s">
        <v>1313</v>
      </c>
      <c r="J63" s="23" t="s">
        <v>1314</v>
      </c>
      <c r="K63" s="23" t="s">
        <v>1315</v>
      </c>
      <c r="L63" s="23" t="s">
        <v>1316</v>
      </c>
      <c r="M63" s="23" t="s">
        <v>1317</v>
      </c>
      <c r="N63" s="23" t="s">
        <v>1318</v>
      </c>
      <c r="O63" s="24" t="s">
        <v>1309</v>
      </c>
      <c r="P63" s="26">
        <v>70</v>
      </c>
      <c r="Q63" s="23">
        <v>74</v>
      </c>
      <c r="R63" s="23">
        <v>71</v>
      </c>
      <c r="S63" s="23">
        <v>63</v>
      </c>
      <c r="T63" s="23">
        <v>63</v>
      </c>
      <c r="U63" s="23">
        <v>61</v>
      </c>
      <c r="V63" s="23">
        <v>65</v>
      </c>
      <c r="W63" s="24">
        <v>78</v>
      </c>
      <c r="X63" s="25" t="s">
        <v>1312</v>
      </c>
      <c r="Y63" s="23" t="s">
        <v>1073</v>
      </c>
      <c r="Z63" s="23" t="s">
        <v>425</v>
      </c>
      <c r="AA63" s="23" t="s">
        <v>449</v>
      </c>
      <c r="AB63" s="23" t="s">
        <v>757</v>
      </c>
      <c r="AC63" s="23" t="s">
        <v>594</v>
      </c>
      <c r="AD63" s="23" t="s">
        <v>1319</v>
      </c>
      <c r="AE63" s="24" t="s">
        <v>555</v>
      </c>
      <c r="AF63" s="25">
        <v>70</v>
      </c>
      <c r="AG63" s="23">
        <v>92</v>
      </c>
      <c r="AH63" s="23">
        <v>62</v>
      </c>
      <c r="AI63" s="23">
        <v>38</v>
      </c>
      <c r="AJ63" s="23">
        <v>59</v>
      </c>
      <c r="AK63" s="23">
        <v>60</v>
      </c>
      <c r="AL63" s="23">
        <v>69</v>
      </c>
      <c r="AM63" s="24">
        <v>78</v>
      </c>
      <c r="AN63" s="25" t="s">
        <v>1320</v>
      </c>
      <c r="AO63" s="23" t="s">
        <v>1321</v>
      </c>
      <c r="AP63" s="23" t="s">
        <v>1322</v>
      </c>
      <c r="AQ63" s="23" t="s">
        <v>1323</v>
      </c>
      <c r="AR63" s="23" t="s">
        <v>1324</v>
      </c>
      <c r="AS63" s="23" t="s">
        <v>1325</v>
      </c>
      <c r="AT63" s="23" t="s">
        <v>1326</v>
      </c>
      <c r="AU63" s="23" t="s">
        <v>1327</v>
      </c>
      <c r="AV63" s="24" t="s">
        <v>1328</v>
      </c>
    </row>
    <row r="64" spans="1:48" x14ac:dyDescent="0.4">
      <c r="A64" s="27">
        <v>221</v>
      </c>
      <c r="B64" s="27" t="s">
        <v>48</v>
      </c>
      <c r="C64" s="27">
        <v>63</v>
      </c>
      <c r="D64" s="27" t="s">
        <v>1329</v>
      </c>
      <c r="E64" s="27" t="s">
        <v>1330</v>
      </c>
      <c r="F64" s="27" t="s">
        <v>1331</v>
      </c>
      <c r="G64" s="28" t="s">
        <v>180</v>
      </c>
      <c r="H64" s="29" t="s">
        <v>1332</v>
      </c>
      <c r="I64" s="27" t="s">
        <v>1333</v>
      </c>
      <c r="J64" s="27" t="s">
        <v>1334</v>
      </c>
      <c r="K64" s="27" t="s">
        <v>1335</v>
      </c>
      <c r="L64" s="27" t="s">
        <v>1336</v>
      </c>
      <c r="M64" s="27" t="s">
        <v>1337</v>
      </c>
      <c r="N64" s="27" t="s">
        <v>1338</v>
      </c>
      <c r="O64" s="28" t="s">
        <v>1329</v>
      </c>
      <c r="P64" s="30">
        <v>118</v>
      </c>
      <c r="Q64" s="27">
        <v>102</v>
      </c>
      <c r="R64" s="27">
        <v>108</v>
      </c>
      <c r="S64" s="27">
        <v>90</v>
      </c>
      <c r="T64" s="27">
        <v>82</v>
      </c>
      <c r="U64" s="27">
        <v>73</v>
      </c>
      <c r="V64" s="27">
        <v>66</v>
      </c>
      <c r="W64" s="28">
        <v>46</v>
      </c>
      <c r="X64" s="29" t="s">
        <v>1332</v>
      </c>
      <c r="Y64" s="27" t="s">
        <v>656</v>
      </c>
      <c r="Z64" s="27" t="s">
        <v>1339</v>
      </c>
      <c r="AA64" s="27" t="s">
        <v>214</v>
      </c>
      <c r="AB64" s="27" t="s">
        <v>1298</v>
      </c>
      <c r="AC64" s="27" t="s">
        <v>189</v>
      </c>
      <c r="AD64" s="27" t="s">
        <v>1298</v>
      </c>
      <c r="AE64" s="28" t="s">
        <v>919</v>
      </c>
      <c r="AF64" s="29">
        <v>118</v>
      </c>
      <c r="AG64" s="27">
        <v>68</v>
      </c>
      <c r="AH64" s="27">
        <v>106</v>
      </c>
      <c r="AI64" s="27">
        <v>28</v>
      </c>
      <c r="AJ64" s="27">
        <v>52</v>
      </c>
      <c r="AK64" s="27">
        <v>21</v>
      </c>
      <c r="AL64" s="27">
        <v>47</v>
      </c>
      <c r="AM64" s="28">
        <v>46</v>
      </c>
      <c r="AN64" s="29" t="s">
        <v>1340</v>
      </c>
      <c r="AO64" s="27" t="s">
        <v>1341</v>
      </c>
      <c r="AP64" s="27" t="s">
        <v>1342</v>
      </c>
      <c r="AQ64" s="27" t="s">
        <v>1343</v>
      </c>
      <c r="AR64" s="27" t="s">
        <v>1344</v>
      </c>
      <c r="AS64" s="27" t="s">
        <v>1345</v>
      </c>
      <c r="AT64" s="27" t="s">
        <v>1346</v>
      </c>
      <c r="AU64" s="27" t="s">
        <v>1347</v>
      </c>
      <c r="AV64" s="28" t="s">
        <v>1348</v>
      </c>
    </row>
    <row r="65" spans="1:48" x14ac:dyDescent="0.4">
      <c r="A65" s="23">
        <v>42</v>
      </c>
      <c r="B65" s="23" t="s">
        <v>48</v>
      </c>
      <c r="C65" s="23">
        <v>64</v>
      </c>
      <c r="D65" s="23" t="s">
        <v>1349</v>
      </c>
      <c r="E65" s="23" t="s">
        <v>1350</v>
      </c>
      <c r="F65" s="23" t="s">
        <v>1351</v>
      </c>
      <c r="G65" s="24" t="s">
        <v>870</v>
      </c>
      <c r="H65" s="25" t="s">
        <v>1352</v>
      </c>
      <c r="I65" s="23" t="s">
        <v>570</v>
      </c>
      <c r="J65" s="23" t="s">
        <v>1353</v>
      </c>
      <c r="K65" s="23" t="s">
        <v>1354</v>
      </c>
      <c r="L65" s="23" t="s">
        <v>58</v>
      </c>
      <c r="M65" s="23" t="s">
        <v>1355</v>
      </c>
      <c r="N65" s="23" t="s">
        <v>1338</v>
      </c>
      <c r="O65" s="24" t="s">
        <v>1349</v>
      </c>
      <c r="P65" s="26">
        <v>39</v>
      </c>
      <c r="Q65" s="23">
        <v>58</v>
      </c>
      <c r="R65" s="23">
        <v>62</v>
      </c>
      <c r="S65" s="23">
        <v>57</v>
      </c>
      <c r="T65" s="23">
        <v>64</v>
      </c>
      <c r="U65" s="23">
        <v>69</v>
      </c>
      <c r="V65" s="23">
        <v>67</v>
      </c>
      <c r="W65" s="24">
        <v>58</v>
      </c>
      <c r="X65" s="25" t="s">
        <v>1352</v>
      </c>
      <c r="Y65" s="23" t="s">
        <v>799</v>
      </c>
      <c r="Z65" s="23" t="s">
        <v>737</v>
      </c>
      <c r="AA65" s="23" t="s">
        <v>449</v>
      </c>
      <c r="AB65" s="23" t="s">
        <v>1356</v>
      </c>
      <c r="AC65" s="23" t="s">
        <v>1357</v>
      </c>
      <c r="AD65" s="23" t="s">
        <v>1131</v>
      </c>
      <c r="AE65" s="24" t="s">
        <v>1073</v>
      </c>
      <c r="AF65" s="25">
        <v>39</v>
      </c>
      <c r="AG65" s="23">
        <v>123</v>
      </c>
      <c r="AH65" s="23">
        <v>78</v>
      </c>
      <c r="AI65" s="23">
        <v>38</v>
      </c>
      <c r="AJ65" s="23">
        <v>98</v>
      </c>
      <c r="AK65" s="23">
        <v>77</v>
      </c>
      <c r="AL65" s="23">
        <v>70</v>
      </c>
      <c r="AM65" s="24">
        <v>58</v>
      </c>
      <c r="AN65" s="25" t="s">
        <v>1358</v>
      </c>
      <c r="AO65" s="23" t="s">
        <v>1359</v>
      </c>
      <c r="AP65" s="23" t="s">
        <v>1360</v>
      </c>
      <c r="AQ65" s="23" t="s">
        <v>1361</v>
      </c>
      <c r="AR65" s="23" t="s">
        <v>1362</v>
      </c>
      <c r="AS65" s="23" t="s">
        <v>1363</v>
      </c>
      <c r="AT65" s="23" t="s">
        <v>1364</v>
      </c>
      <c r="AU65" s="23" t="s">
        <v>1365</v>
      </c>
      <c r="AV65" s="24" t="s">
        <v>1366</v>
      </c>
    </row>
    <row r="66" spans="1:48" x14ac:dyDescent="0.4">
      <c r="A66" s="27">
        <v>144</v>
      </c>
      <c r="B66" s="27" t="s">
        <v>48</v>
      </c>
      <c r="C66" s="27">
        <v>65</v>
      </c>
      <c r="D66" s="27" t="s">
        <v>1367</v>
      </c>
      <c r="E66" s="27" t="s">
        <v>1368</v>
      </c>
      <c r="F66" s="27" t="s">
        <v>1369</v>
      </c>
      <c r="G66" s="28" t="s">
        <v>79</v>
      </c>
      <c r="H66" s="29" t="s">
        <v>1370</v>
      </c>
      <c r="I66" s="27" t="s">
        <v>1371</v>
      </c>
      <c r="J66" s="27" t="s">
        <v>1372</v>
      </c>
      <c r="K66" s="27" t="s">
        <v>1373</v>
      </c>
      <c r="L66" s="27" t="s">
        <v>1374</v>
      </c>
      <c r="M66" s="27" t="s">
        <v>1375</v>
      </c>
      <c r="N66" s="27" t="s">
        <v>1376</v>
      </c>
      <c r="O66" s="28" t="s">
        <v>1367</v>
      </c>
      <c r="P66" s="30">
        <v>68</v>
      </c>
      <c r="Q66" s="27">
        <v>66</v>
      </c>
      <c r="R66" s="27">
        <v>57</v>
      </c>
      <c r="S66" s="27">
        <v>56</v>
      </c>
      <c r="T66" s="27">
        <v>55</v>
      </c>
      <c r="U66" s="27">
        <v>62</v>
      </c>
      <c r="V66" s="27">
        <v>72</v>
      </c>
      <c r="W66" s="28">
        <v>24</v>
      </c>
      <c r="X66" s="29" t="s">
        <v>1370</v>
      </c>
      <c r="Y66" s="27" t="s">
        <v>383</v>
      </c>
      <c r="Z66" s="27" t="s">
        <v>297</v>
      </c>
      <c r="AA66" s="27" t="s">
        <v>938</v>
      </c>
      <c r="AB66" s="27" t="s">
        <v>756</v>
      </c>
      <c r="AC66" s="27" t="s">
        <v>1377</v>
      </c>
      <c r="AD66" s="27" t="s">
        <v>1378</v>
      </c>
      <c r="AE66" s="28" t="s">
        <v>278</v>
      </c>
      <c r="AF66" s="29">
        <v>68</v>
      </c>
      <c r="AG66" s="27">
        <v>57</v>
      </c>
      <c r="AH66" s="27">
        <v>49</v>
      </c>
      <c r="AI66" s="27">
        <v>53</v>
      </c>
      <c r="AJ66" s="27">
        <v>51</v>
      </c>
      <c r="AK66" s="27">
        <v>96</v>
      </c>
      <c r="AL66" s="27">
        <v>121</v>
      </c>
      <c r="AM66" s="28">
        <v>24</v>
      </c>
      <c r="AN66" s="29" t="s">
        <v>1379</v>
      </c>
      <c r="AO66" s="27" t="s">
        <v>1380</v>
      </c>
      <c r="AP66" s="27" t="s">
        <v>1381</v>
      </c>
      <c r="AQ66" s="27" t="s">
        <v>1382</v>
      </c>
      <c r="AR66" s="27" t="s">
        <v>1383</v>
      </c>
      <c r="AS66" s="27" t="s">
        <v>1384</v>
      </c>
      <c r="AT66" s="27" t="s">
        <v>1385</v>
      </c>
      <c r="AU66" s="27" t="s">
        <v>1386</v>
      </c>
      <c r="AV66" s="28" t="s">
        <v>1382</v>
      </c>
    </row>
    <row r="67" spans="1:48" x14ac:dyDescent="0.4">
      <c r="A67" s="23">
        <v>83</v>
      </c>
      <c r="B67" s="23" t="s">
        <v>48</v>
      </c>
      <c r="C67" s="23">
        <v>66</v>
      </c>
      <c r="D67" s="23" t="s">
        <v>1387</v>
      </c>
      <c r="E67" s="23" t="s">
        <v>1388</v>
      </c>
      <c r="F67" s="23" t="s">
        <v>1389</v>
      </c>
      <c r="G67" s="24" t="s">
        <v>1007</v>
      </c>
      <c r="H67" s="25" t="s">
        <v>1390</v>
      </c>
      <c r="I67" s="23" t="s">
        <v>1107</v>
      </c>
      <c r="J67" s="23" t="s">
        <v>1391</v>
      </c>
      <c r="K67" s="23" t="s">
        <v>1392</v>
      </c>
      <c r="L67" s="23" t="s">
        <v>84</v>
      </c>
      <c r="M67" s="23" t="s">
        <v>1393</v>
      </c>
      <c r="N67" s="23" t="s">
        <v>1394</v>
      </c>
      <c r="O67" s="24" t="s">
        <v>1387</v>
      </c>
      <c r="P67" s="26">
        <v>80</v>
      </c>
      <c r="Q67" s="23">
        <v>78</v>
      </c>
      <c r="R67" s="23">
        <v>72</v>
      </c>
      <c r="S67" s="23">
        <v>65</v>
      </c>
      <c r="T67" s="23">
        <v>67</v>
      </c>
      <c r="U67" s="23">
        <v>70</v>
      </c>
      <c r="V67" s="23">
        <v>71</v>
      </c>
      <c r="W67" s="24">
        <v>51</v>
      </c>
      <c r="X67" s="25" t="s">
        <v>1390</v>
      </c>
      <c r="Y67" s="23" t="s">
        <v>422</v>
      </c>
      <c r="Z67" s="23" t="s">
        <v>297</v>
      </c>
      <c r="AA67" s="23" t="s">
        <v>617</v>
      </c>
      <c r="AB67" s="23" t="s">
        <v>510</v>
      </c>
      <c r="AC67" s="23" t="s">
        <v>1339</v>
      </c>
      <c r="AD67" s="23" t="s">
        <v>1299</v>
      </c>
      <c r="AE67" s="24" t="s">
        <v>938</v>
      </c>
      <c r="AF67" s="25">
        <v>80</v>
      </c>
      <c r="AG67" s="23">
        <v>72</v>
      </c>
      <c r="AH67" s="23">
        <v>49</v>
      </c>
      <c r="AI67" s="23">
        <v>48</v>
      </c>
      <c r="AJ67" s="23">
        <v>80</v>
      </c>
      <c r="AK67" s="23">
        <v>70</v>
      </c>
      <c r="AL67" s="23">
        <v>78</v>
      </c>
      <c r="AM67" s="24">
        <v>51</v>
      </c>
      <c r="AN67" s="25" t="s">
        <v>1395</v>
      </c>
      <c r="AO67" s="23" t="s">
        <v>1396</v>
      </c>
      <c r="AP67" s="23" t="s">
        <v>1397</v>
      </c>
      <c r="AQ67" s="23" t="s">
        <v>1398</v>
      </c>
      <c r="AR67" s="23" t="s">
        <v>1399</v>
      </c>
      <c r="AS67" s="23" t="s">
        <v>1400</v>
      </c>
      <c r="AT67" s="23" t="s">
        <v>1401</v>
      </c>
      <c r="AU67" s="23" t="s">
        <v>1402</v>
      </c>
      <c r="AV67" s="24" t="s">
        <v>1396</v>
      </c>
    </row>
    <row r="68" spans="1:48" x14ac:dyDescent="0.4">
      <c r="A68" s="27">
        <v>31</v>
      </c>
      <c r="B68" s="27" t="s">
        <v>48</v>
      </c>
      <c r="C68" s="27">
        <v>67</v>
      </c>
      <c r="D68" s="27" t="s">
        <v>1403</v>
      </c>
      <c r="E68" s="27" t="s">
        <v>1404</v>
      </c>
      <c r="F68" s="27" t="s">
        <v>1405</v>
      </c>
      <c r="G68" s="28" t="s">
        <v>1406</v>
      </c>
      <c r="H68" s="29" t="s">
        <v>1407</v>
      </c>
      <c r="I68" s="27" t="s">
        <v>1408</v>
      </c>
      <c r="J68" s="27" t="s">
        <v>1409</v>
      </c>
      <c r="K68" s="27" t="s">
        <v>1410</v>
      </c>
      <c r="L68" s="27" t="s">
        <v>1411</v>
      </c>
      <c r="M68" s="27" t="s">
        <v>1412</v>
      </c>
      <c r="N68" s="27" t="s">
        <v>1413</v>
      </c>
      <c r="O68" s="28" t="s">
        <v>1403</v>
      </c>
      <c r="P68" s="30">
        <v>75</v>
      </c>
      <c r="Q68" s="27">
        <v>87</v>
      </c>
      <c r="R68" s="27">
        <v>83</v>
      </c>
      <c r="S68" s="27">
        <v>88</v>
      </c>
      <c r="T68" s="27">
        <v>80</v>
      </c>
      <c r="U68" s="27">
        <v>72</v>
      </c>
      <c r="V68" s="27">
        <v>63</v>
      </c>
      <c r="W68" s="28">
        <v>112</v>
      </c>
      <c r="X68" s="29" t="s">
        <v>1407</v>
      </c>
      <c r="Y68" s="27" t="s">
        <v>957</v>
      </c>
      <c r="Z68" s="27" t="s">
        <v>596</v>
      </c>
      <c r="AA68" s="27" t="s">
        <v>1414</v>
      </c>
      <c r="AB68" s="27" t="s">
        <v>382</v>
      </c>
      <c r="AC68" s="27" t="s">
        <v>779</v>
      </c>
      <c r="AD68" s="27" t="s">
        <v>491</v>
      </c>
      <c r="AE68" s="28" t="s">
        <v>1415</v>
      </c>
      <c r="AF68" s="29">
        <v>75</v>
      </c>
      <c r="AG68" s="27">
        <v>120</v>
      </c>
      <c r="AH68" s="27">
        <v>90</v>
      </c>
      <c r="AI68" s="27">
        <v>104</v>
      </c>
      <c r="AJ68" s="27">
        <v>32</v>
      </c>
      <c r="AK68" s="27">
        <v>33</v>
      </c>
      <c r="AL68" s="27">
        <v>31</v>
      </c>
      <c r="AM68" s="28">
        <v>112</v>
      </c>
      <c r="AN68" s="29" t="s">
        <v>1416</v>
      </c>
      <c r="AO68" s="27" t="s">
        <v>1417</v>
      </c>
      <c r="AP68" s="27" t="s">
        <v>1418</v>
      </c>
      <c r="AQ68" s="27" t="s">
        <v>1419</v>
      </c>
      <c r="AR68" s="27" t="s">
        <v>1420</v>
      </c>
      <c r="AS68" s="27" t="s">
        <v>1421</v>
      </c>
      <c r="AT68" s="27" t="s">
        <v>1422</v>
      </c>
      <c r="AU68" s="27" t="s">
        <v>1423</v>
      </c>
      <c r="AV68" s="28" t="s">
        <v>1424</v>
      </c>
    </row>
    <row r="69" spans="1:48" x14ac:dyDescent="0.4">
      <c r="A69" s="23">
        <v>111</v>
      </c>
      <c r="B69" s="23" t="s">
        <v>48</v>
      </c>
      <c r="C69" s="23">
        <v>68</v>
      </c>
      <c r="D69" s="23" t="s">
        <v>1425</v>
      </c>
      <c r="E69" s="23" t="s">
        <v>1426</v>
      </c>
      <c r="F69" s="23" t="s">
        <v>1427</v>
      </c>
      <c r="G69" s="24" t="s">
        <v>329</v>
      </c>
      <c r="H69" s="25" t="s">
        <v>1428</v>
      </c>
      <c r="I69" s="23" t="s">
        <v>1429</v>
      </c>
      <c r="J69" s="23" t="s">
        <v>1430</v>
      </c>
      <c r="K69" s="23" t="s">
        <v>1431</v>
      </c>
      <c r="L69" s="23" t="s">
        <v>1411</v>
      </c>
      <c r="M69" s="23" t="s">
        <v>1432</v>
      </c>
      <c r="N69" s="23" t="s">
        <v>1433</v>
      </c>
      <c r="O69" s="24" t="s">
        <v>1425</v>
      </c>
      <c r="P69" s="26">
        <v>104</v>
      </c>
      <c r="Q69" s="23">
        <v>99</v>
      </c>
      <c r="R69" s="23">
        <v>91</v>
      </c>
      <c r="S69" s="23">
        <v>82</v>
      </c>
      <c r="T69" s="23">
        <v>81</v>
      </c>
      <c r="U69" s="23">
        <v>76</v>
      </c>
      <c r="V69" s="23">
        <v>73</v>
      </c>
      <c r="W69" s="24">
        <v>54</v>
      </c>
      <c r="X69" s="25" t="s">
        <v>1428</v>
      </c>
      <c r="Y69" s="23" t="s">
        <v>1434</v>
      </c>
      <c r="Z69" s="23" t="s">
        <v>919</v>
      </c>
      <c r="AA69" s="23" t="s">
        <v>919</v>
      </c>
      <c r="AB69" s="23" t="s">
        <v>555</v>
      </c>
      <c r="AC69" s="23" t="s">
        <v>778</v>
      </c>
      <c r="AD69" s="23" t="s">
        <v>1131</v>
      </c>
      <c r="AE69" s="24" t="s">
        <v>425</v>
      </c>
      <c r="AF69" s="25">
        <v>104</v>
      </c>
      <c r="AG69" s="23">
        <v>95</v>
      </c>
      <c r="AH69" s="23">
        <v>55</v>
      </c>
      <c r="AI69" s="23">
        <v>45</v>
      </c>
      <c r="AJ69" s="23">
        <v>60</v>
      </c>
      <c r="AK69" s="23">
        <v>56</v>
      </c>
      <c r="AL69" s="23">
        <v>70</v>
      </c>
      <c r="AM69" s="24">
        <v>54</v>
      </c>
      <c r="AN69" s="25" t="s">
        <v>1435</v>
      </c>
      <c r="AO69" s="23" t="s">
        <v>1436</v>
      </c>
      <c r="AP69" s="23" t="s">
        <v>1437</v>
      </c>
      <c r="AQ69" s="23" t="s">
        <v>1438</v>
      </c>
      <c r="AR69" s="23" t="s">
        <v>1439</v>
      </c>
      <c r="AS69" s="23" t="s">
        <v>1440</v>
      </c>
      <c r="AT69" s="23" t="s">
        <v>1441</v>
      </c>
      <c r="AU69" s="23" t="s">
        <v>1442</v>
      </c>
      <c r="AV69" s="24" t="s">
        <v>1443</v>
      </c>
    </row>
    <row r="70" spans="1:48" x14ac:dyDescent="0.4">
      <c r="A70" s="27">
        <v>266</v>
      </c>
      <c r="B70" s="27" t="s">
        <v>48</v>
      </c>
      <c r="C70" s="27">
        <v>69</v>
      </c>
      <c r="D70" s="27" t="s">
        <v>1444</v>
      </c>
      <c r="E70" s="27" t="s">
        <v>1445</v>
      </c>
      <c r="F70" s="27" t="s">
        <v>1446</v>
      </c>
      <c r="G70" s="28" t="s">
        <v>131</v>
      </c>
      <c r="H70" s="29" t="s">
        <v>1291</v>
      </c>
      <c r="I70" s="27" t="s">
        <v>1447</v>
      </c>
      <c r="J70" s="27" t="s">
        <v>1448</v>
      </c>
      <c r="K70" s="27" t="s">
        <v>1449</v>
      </c>
      <c r="L70" s="27" t="s">
        <v>1450</v>
      </c>
      <c r="M70" s="27" t="s">
        <v>1451</v>
      </c>
      <c r="N70" s="27" t="s">
        <v>1452</v>
      </c>
      <c r="O70" s="28" t="s">
        <v>1444</v>
      </c>
      <c r="P70" s="30">
        <v>60</v>
      </c>
      <c r="Q70" s="27">
        <v>53</v>
      </c>
      <c r="R70" s="27">
        <v>61</v>
      </c>
      <c r="S70" s="27">
        <v>64</v>
      </c>
      <c r="T70" s="27">
        <v>65</v>
      </c>
      <c r="U70" s="27">
        <v>67</v>
      </c>
      <c r="V70" s="27">
        <v>69</v>
      </c>
      <c r="W70" s="28">
        <v>106</v>
      </c>
      <c r="X70" s="29" t="s">
        <v>1291</v>
      </c>
      <c r="Y70" s="27" t="s">
        <v>278</v>
      </c>
      <c r="Z70" s="27" t="s">
        <v>694</v>
      </c>
      <c r="AA70" s="27" t="s">
        <v>778</v>
      </c>
      <c r="AB70" s="27" t="s">
        <v>956</v>
      </c>
      <c r="AC70" s="27" t="s">
        <v>878</v>
      </c>
      <c r="AD70" s="27" t="s">
        <v>1053</v>
      </c>
      <c r="AE70" s="28" t="s">
        <v>1299</v>
      </c>
      <c r="AF70" s="29">
        <v>60</v>
      </c>
      <c r="AG70" s="27">
        <v>52</v>
      </c>
      <c r="AH70" s="27">
        <v>97</v>
      </c>
      <c r="AI70" s="27">
        <v>76</v>
      </c>
      <c r="AJ70" s="27">
        <v>68</v>
      </c>
      <c r="AK70" s="27">
        <v>65</v>
      </c>
      <c r="AL70" s="27">
        <v>87</v>
      </c>
      <c r="AM70" s="28">
        <v>106</v>
      </c>
      <c r="AN70" s="29" t="s">
        <v>1453</v>
      </c>
      <c r="AO70" s="27" t="s">
        <v>1454</v>
      </c>
      <c r="AP70" s="27" t="s">
        <v>1455</v>
      </c>
      <c r="AQ70" s="27" t="s">
        <v>1456</v>
      </c>
      <c r="AR70" s="27" t="s">
        <v>1457</v>
      </c>
      <c r="AS70" s="27" t="s">
        <v>1458</v>
      </c>
      <c r="AT70" s="27" t="s">
        <v>1459</v>
      </c>
      <c r="AU70" s="27" t="s">
        <v>1460</v>
      </c>
      <c r="AV70" s="28" t="s">
        <v>1461</v>
      </c>
    </row>
    <row r="71" spans="1:48" x14ac:dyDescent="0.4">
      <c r="A71" s="23">
        <v>145</v>
      </c>
      <c r="B71" s="23" t="s">
        <v>48</v>
      </c>
      <c r="C71" s="23">
        <v>70</v>
      </c>
      <c r="D71" s="23" t="s">
        <v>1462</v>
      </c>
      <c r="E71" s="23" t="s">
        <v>1463</v>
      </c>
      <c r="F71" s="23" t="s">
        <v>1464</v>
      </c>
      <c r="G71" s="24" t="s">
        <v>79</v>
      </c>
      <c r="H71" s="25" t="s">
        <v>1465</v>
      </c>
      <c r="I71" s="23" t="s">
        <v>1466</v>
      </c>
      <c r="J71" s="23" t="s">
        <v>311</v>
      </c>
      <c r="K71" s="23" t="s">
        <v>1467</v>
      </c>
      <c r="L71" s="23" t="s">
        <v>712</v>
      </c>
      <c r="M71" s="23" t="s">
        <v>1468</v>
      </c>
      <c r="N71" s="23" t="s">
        <v>1469</v>
      </c>
      <c r="O71" s="24" t="s">
        <v>1462</v>
      </c>
      <c r="P71" s="26">
        <v>1</v>
      </c>
      <c r="Q71" s="23">
        <v>18</v>
      </c>
      <c r="R71" s="23">
        <v>25</v>
      </c>
      <c r="S71" s="23">
        <v>29</v>
      </c>
      <c r="T71" s="23">
        <v>43</v>
      </c>
      <c r="U71" s="23">
        <v>58</v>
      </c>
      <c r="V71" s="23">
        <v>64</v>
      </c>
      <c r="W71" s="24">
        <v>137</v>
      </c>
      <c r="X71" s="25" t="s">
        <v>1465</v>
      </c>
      <c r="Y71" s="23" t="s">
        <v>1131</v>
      </c>
      <c r="Z71" s="23" t="s">
        <v>1298</v>
      </c>
      <c r="AA71" s="23" t="s">
        <v>694</v>
      </c>
      <c r="AB71" s="23" t="s">
        <v>1415</v>
      </c>
      <c r="AC71" s="23" t="s">
        <v>1470</v>
      </c>
      <c r="AD71" s="23" t="s">
        <v>857</v>
      </c>
      <c r="AE71" s="24" t="s">
        <v>512</v>
      </c>
      <c r="AF71" s="25">
        <v>1</v>
      </c>
      <c r="AG71" s="23">
        <v>128</v>
      </c>
      <c r="AH71" s="23">
        <v>74</v>
      </c>
      <c r="AI71" s="23">
        <v>78</v>
      </c>
      <c r="AJ71" s="23">
        <v>109</v>
      </c>
      <c r="AK71" s="23">
        <v>125</v>
      </c>
      <c r="AL71" s="23">
        <v>88</v>
      </c>
      <c r="AM71" s="24">
        <v>137</v>
      </c>
      <c r="AN71" s="25" t="s">
        <v>1471</v>
      </c>
      <c r="AO71" s="23" t="s">
        <v>1472</v>
      </c>
      <c r="AP71" s="23" t="s">
        <v>1473</v>
      </c>
      <c r="AQ71" s="23" t="s">
        <v>1474</v>
      </c>
      <c r="AR71" s="23" t="s">
        <v>1475</v>
      </c>
      <c r="AS71" s="23" t="s">
        <v>1476</v>
      </c>
      <c r="AT71" s="23" t="s">
        <v>1477</v>
      </c>
      <c r="AU71" s="23" t="s">
        <v>1478</v>
      </c>
      <c r="AV71" s="24" t="s">
        <v>1479</v>
      </c>
    </row>
    <row r="72" spans="1:48" x14ac:dyDescent="0.4">
      <c r="A72" s="27">
        <v>45</v>
      </c>
      <c r="B72" s="27" t="s">
        <v>48</v>
      </c>
      <c r="C72" s="27">
        <v>71</v>
      </c>
      <c r="D72" s="27" t="s">
        <v>1480</v>
      </c>
      <c r="E72" s="27" t="s">
        <v>1481</v>
      </c>
      <c r="F72" s="27" t="s">
        <v>1482</v>
      </c>
      <c r="G72" s="28" t="s">
        <v>870</v>
      </c>
      <c r="H72" s="29" t="s">
        <v>1483</v>
      </c>
      <c r="I72" s="27" t="s">
        <v>1484</v>
      </c>
      <c r="J72" s="27" t="s">
        <v>1485</v>
      </c>
      <c r="K72" s="27" t="s">
        <v>1486</v>
      </c>
      <c r="L72" s="27" t="s">
        <v>111</v>
      </c>
      <c r="M72" s="27" t="s">
        <v>1487</v>
      </c>
      <c r="N72" s="27" t="s">
        <v>1488</v>
      </c>
      <c r="O72" s="28" t="s">
        <v>1480</v>
      </c>
      <c r="P72" s="30">
        <v>107</v>
      </c>
      <c r="Q72" s="27">
        <v>101</v>
      </c>
      <c r="R72" s="27">
        <v>101</v>
      </c>
      <c r="S72" s="27">
        <v>94</v>
      </c>
      <c r="T72" s="27">
        <v>88</v>
      </c>
      <c r="U72" s="27">
        <v>83</v>
      </c>
      <c r="V72" s="27">
        <v>74</v>
      </c>
      <c r="W72" s="28">
        <v>66</v>
      </c>
      <c r="X72" s="29" t="s">
        <v>1483</v>
      </c>
      <c r="Y72" s="27" t="s">
        <v>696</v>
      </c>
      <c r="Z72" s="27" t="s">
        <v>424</v>
      </c>
      <c r="AA72" s="27" t="s">
        <v>920</v>
      </c>
      <c r="AB72" s="27" t="s">
        <v>596</v>
      </c>
      <c r="AC72" s="27" t="s">
        <v>694</v>
      </c>
      <c r="AD72" s="27" t="s">
        <v>297</v>
      </c>
      <c r="AE72" s="28" t="s">
        <v>755</v>
      </c>
      <c r="AF72" s="29">
        <v>107</v>
      </c>
      <c r="AG72" s="27">
        <v>91</v>
      </c>
      <c r="AH72" s="27">
        <v>100</v>
      </c>
      <c r="AI72" s="27">
        <v>60</v>
      </c>
      <c r="AJ72" s="27">
        <v>61</v>
      </c>
      <c r="AK72" s="27">
        <v>59</v>
      </c>
      <c r="AL72" s="27">
        <v>35</v>
      </c>
      <c r="AM72" s="28">
        <v>66</v>
      </c>
      <c r="AN72" s="29" t="s">
        <v>1489</v>
      </c>
      <c r="AO72" s="27" t="s">
        <v>1490</v>
      </c>
      <c r="AP72" s="27" t="s">
        <v>1491</v>
      </c>
      <c r="AQ72" s="27" t="s">
        <v>1492</v>
      </c>
      <c r="AR72" s="27" t="s">
        <v>1493</v>
      </c>
      <c r="AS72" s="27" t="s">
        <v>1494</v>
      </c>
      <c r="AT72" s="27" t="s">
        <v>1495</v>
      </c>
      <c r="AU72" s="27" t="s">
        <v>1496</v>
      </c>
      <c r="AV72" s="28" t="s">
        <v>1496</v>
      </c>
    </row>
    <row r="73" spans="1:48" x14ac:dyDescent="0.4">
      <c r="A73" s="23">
        <v>236</v>
      </c>
      <c r="B73" s="23" t="s">
        <v>48</v>
      </c>
      <c r="C73" s="23">
        <v>72</v>
      </c>
      <c r="D73" s="23" t="s">
        <v>1497</v>
      </c>
      <c r="E73" s="23" t="s">
        <v>1498</v>
      </c>
      <c r="F73" s="23" t="s">
        <v>1499</v>
      </c>
      <c r="G73" s="24" t="s">
        <v>105</v>
      </c>
      <c r="H73" s="25" t="s">
        <v>1500</v>
      </c>
      <c r="I73" s="23" t="s">
        <v>1501</v>
      </c>
      <c r="J73" s="23" t="s">
        <v>1502</v>
      </c>
      <c r="K73" s="23" t="s">
        <v>1503</v>
      </c>
      <c r="L73" s="23" t="s">
        <v>1504</v>
      </c>
      <c r="M73" s="23" t="s">
        <v>1505</v>
      </c>
      <c r="N73" s="23" t="s">
        <v>1506</v>
      </c>
      <c r="O73" s="24" t="s">
        <v>1497</v>
      </c>
      <c r="P73" s="26">
        <v>59</v>
      </c>
      <c r="Q73" s="23">
        <v>57</v>
      </c>
      <c r="R73" s="23">
        <v>56</v>
      </c>
      <c r="S73" s="23">
        <v>53</v>
      </c>
      <c r="T73" s="23">
        <v>58</v>
      </c>
      <c r="U73" s="23">
        <v>66</v>
      </c>
      <c r="V73" s="23">
        <v>68</v>
      </c>
      <c r="W73" s="24">
        <v>116</v>
      </c>
      <c r="X73" s="25" t="s">
        <v>1500</v>
      </c>
      <c r="Y73" s="23" t="s">
        <v>656</v>
      </c>
      <c r="Z73" s="23" t="s">
        <v>297</v>
      </c>
      <c r="AA73" s="23" t="s">
        <v>448</v>
      </c>
      <c r="AB73" s="23" t="s">
        <v>1319</v>
      </c>
      <c r="AC73" s="23" t="s">
        <v>1507</v>
      </c>
      <c r="AD73" s="23" t="s">
        <v>1508</v>
      </c>
      <c r="AE73" s="24" t="s">
        <v>1509</v>
      </c>
      <c r="AF73" s="25">
        <v>59</v>
      </c>
      <c r="AG73" s="23">
        <v>68</v>
      </c>
      <c r="AH73" s="23">
        <v>49</v>
      </c>
      <c r="AI73" s="23">
        <v>44</v>
      </c>
      <c r="AJ73" s="23">
        <v>91</v>
      </c>
      <c r="AK73" s="23">
        <v>89</v>
      </c>
      <c r="AL73" s="23">
        <v>83</v>
      </c>
      <c r="AM73" s="24">
        <v>116</v>
      </c>
      <c r="AN73" s="25" t="s">
        <v>1510</v>
      </c>
      <c r="AO73" s="23" t="s">
        <v>1511</v>
      </c>
      <c r="AP73" s="23" t="s">
        <v>1512</v>
      </c>
      <c r="AQ73" s="23" t="s">
        <v>1513</v>
      </c>
      <c r="AR73" s="23" t="s">
        <v>1514</v>
      </c>
      <c r="AS73" s="23" t="s">
        <v>1515</v>
      </c>
      <c r="AT73" s="23" t="s">
        <v>1516</v>
      </c>
      <c r="AU73" s="23" t="s">
        <v>1517</v>
      </c>
      <c r="AV73" s="24" t="s">
        <v>1518</v>
      </c>
    </row>
    <row r="74" spans="1:48" x14ac:dyDescent="0.4">
      <c r="A74" s="27">
        <v>267</v>
      </c>
      <c r="B74" s="27" t="s">
        <v>48</v>
      </c>
      <c r="C74" s="27">
        <v>73</v>
      </c>
      <c r="D74" s="27" t="s">
        <v>1519</v>
      </c>
      <c r="E74" s="27" t="s">
        <v>1520</v>
      </c>
      <c r="F74" s="27" t="s">
        <v>1521</v>
      </c>
      <c r="G74" s="28" t="s">
        <v>131</v>
      </c>
      <c r="H74" s="29" t="s">
        <v>1522</v>
      </c>
      <c r="I74" s="27" t="s">
        <v>1523</v>
      </c>
      <c r="J74" s="27" t="s">
        <v>1524</v>
      </c>
      <c r="K74" s="27" t="s">
        <v>1525</v>
      </c>
      <c r="L74" s="27" t="s">
        <v>1526</v>
      </c>
      <c r="M74" s="27" t="s">
        <v>1527</v>
      </c>
      <c r="N74" s="27" t="s">
        <v>1528</v>
      </c>
      <c r="O74" s="28" t="s">
        <v>1519</v>
      </c>
      <c r="P74" s="30">
        <v>33</v>
      </c>
      <c r="Q74" s="27">
        <v>25</v>
      </c>
      <c r="R74" s="27">
        <v>31</v>
      </c>
      <c r="S74" s="27">
        <v>28</v>
      </c>
      <c r="T74" s="27">
        <v>33</v>
      </c>
      <c r="U74" s="27">
        <v>39</v>
      </c>
      <c r="V74" s="27">
        <v>50</v>
      </c>
      <c r="W74" s="28">
        <v>167</v>
      </c>
      <c r="X74" s="29" t="s">
        <v>1522</v>
      </c>
      <c r="Y74" s="27" t="s">
        <v>213</v>
      </c>
      <c r="Z74" s="27" t="s">
        <v>1434</v>
      </c>
      <c r="AA74" s="27" t="s">
        <v>382</v>
      </c>
      <c r="AB74" s="27" t="s">
        <v>423</v>
      </c>
      <c r="AC74" s="27" t="s">
        <v>1508</v>
      </c>
      <c r="AD74" s="27" t="s">
        <v>1529</v>
      </c>
      <c r="AE74" s="28" t="s">
        <v>1530</v>
      </c>
      <c r="AF74" s="29">
        <v>33</v>
      </c>
      <c r="AG74" s="27">
        <v>21</v>
      </c>
      <c r="AH74" s="27">
        <v>68</v>
      </c>
      <c r="AI74" s="27">
        <v>35</v>
      </c>
      <c r="AJ74" s="27">
        <v>58</v>
      </c>
      <c r="AK74" s="27">
        <v>83</v>
      </c>
      <c r="AL74" s="27">
        <v>117</v>
      </c>
      <c r="AM74" s="28">
        <v>167</v>
      </c>
      <c r="AN74" s="29" t="s">
        <v>1531</v>
      </c>
      <c r="AO74" s="27" t="s">
        <v>1532</v>
      </c>
      <c r="AP74" s="27" t="s">
        <v>1533</v>
      </c>
      <c r="AQ74" s="27" t="s">
        <v>1534</v>
      </c>
      <c r="AR74" s="27" t="s">
        <v>1535</v>
      </c>
      <c r="AS74" s="27" t="s">
        <v>1536</v>
      </c>
      <c r="AT74" s="27" t="s">
        <v>1537</v>
      </c>
      <c r="AU74" s="27" t="s">
        <v>1538</v>
      </c>
      <c r="AV74" s="28" t="s">
        <v>1532</v>
      </c>
    </row>
    <row r="75" spans="1:48" x14ac:dyDescent="0.4">
      <c r="A75" s="23">
        <v>214</v>
      </c>
      <c r="B75" s="23" t="s">
        <v>48</v>
      </c>
      <c r="C75" s="23">
        <v>74</v>
      </c>
      <c r="D75" s="23" t="s">
        <v>1539</v>
      </c>
      <c r="E75" s="23" t="s">
        <v>1540</v>
      </c>
      <c r="F75" s="23" t="s">
        <v>1541</v>
      </c>
      <c r="G75" s="24" t="s">
        <v>568</v>
      </c>
      <c r="H75" s="25" t="s">
        <v>1542</v>
      </c>
      <c r="I75" s="23" t="s">
        <v>1543</v>
      </c>
      <c r="J75" s="23" t="s">
        <v>1544</v>
      </c>
      <c r="K75" s="23" t="s">
        <v>1545</v>
      </c>
      <c r="L75" s="23" t="s">
        <v>1546</v>
      </c>
      <c r="M75" s="23" t="s">
        <v>1547</v>
      </c>
      <c r="N75" s="23" t="s">
        <v>1548</v>
      </c>
      <c r="O75" s="24" t="s">
        <v>1539</v>
      </c>
      <c r="P75" s="26">
        <v>91</v>
      </c>
      <c r="Q75" s="23">
        <v>86</v>
      </c>
      <c r="R75" s="23">
        <v>74</v>
      </c>
      <c r="S75" s="23">
        <v>77</v>
      </c>
      <c r="T75" s="23">
        <v>74</v>
      </c>
      <c r="U75" s="23">
        <v>80</v>
      </c>
      <c r="V75" s="23">
        <v>76</v>
      </c>
      <c r="W75" s="24">
        <v>74</v>
      </c>
      <c r="X75" s="25" t="s">
        <v>1542</v>
      </c>
      <c r="Y75" s="23" t="s">
        <v>360</v>
      </c>
      <c r="Z75" s="23" t="s">
        <v>470</v>
      </c>
      <c r="AA75" s="23" t="s">
        <v>1113</v>
      </c>
      <c r="AB75" s="23" t="s">
        <v>956</v>
      </c>
      <c r="AC75" s="23" t="s">
        <v>1377</v>
      </c>
      <c r="AD75" s="23" t="s">
        <v>1131</v>
      </c>
      <c r="AE75" s="24" t="s">
        <v>423</v>
      </c>
      <c r="AF75" s="25">
        <v>91</v>
      </c>
      <c r="AG75" s="23">
        <v>63</v>
      </c>
      <c r="AH75" s="23">
        <v>48</v>
      </c>
      <c r="AI75" s="23">
        <v>75</v>
      </c>
      <c r="AJ75" s="23">
        <v>68</v>
      </c>
      <c r="AK75" s="23">
        <v>96</v>
      </c>
      <c r="AL75" s="23">
        <v>70</v>
      </c>
      <c r="AM75" s="24">
        <v>74</v>
      </c>
      <c r="AN75" s="25" t="s">
        <v>1549</v>
      </c>
      <c r="AO75" s="23" t="s">
        <v>1550</v>
      </c>
      <c r="AP75" s="23" t="s">
        <v>1551</v>
      </c>
      <c r="AQ75" s="23" t="s">
        <v>1552</v>
      </c>
      <c r="AR75" s="23" t="s">
        <v>1553</v>
      </c>
      <c r="AS75" s="23" t="s">
        <v>1554</v>
      </c>
      <c r="AT75" s="23" t="s">
        <v>1555</v>
      </c>
      <c r="AU75" s="23" t="s">
        <v>1556</v>
      </c>
      <c r="AV75" s="24" t="s">
        <v>1555</v>
      </c>
    </row>
    <row r="76" spans="1:48" x14ac:dyDescent="0.4">
      <c r="A76" s="27">
        <v>264</v>
      </c>
      <c r="B76" s="27" t="s">
        <v>48</v>
      </c>
      <c r="C76" s="27">
        <v>75</v>
      </c>
      <c r="D76" s="27" t="s">
        <v>1557</v>
      </c>
      <c r="E76" s="27" t="s">
        <v>1558</v>
      </c>
      <c r="F76" s="27" t="s">
        <v>1559</v>
      </c>
      <c r="G76" s="28" t="s">
        <v>131</v>
      </c>
      <c r="H76" s="29" t="s">
        <v>1560</v>
      </c>
      <c r="I76" s="27" t="s">
        <v>1561</v>
      </c>
      <c r="J76" s="27" t="s">
        <v>1562</v>
      </c>
      <c r="K76" s="27" t="s">
        <v>1563</v>
      </c>
      <c r="L76" s="27" t="s">
        <v>1564</v>
      </c>
      <c r="M76" s="27" t="s">
        <v>1355</v>
      </c>
      <c r="N76" s="27" t="s">
        <v>1565</v>
      </c>
      <c r="O76" s="28" t="s">
        <v>1557</v>
      </c>
      <c r="P76" s="30">
        <v>87</v>
      </c>
      <c r="Q76" s="27">
        <v>80</v>
      </c>
      <c r="R76" s="27">
        <v>76</v>
      </c>
      <c r="S76" s="27">
        <v>70</v>
      </c>
      <c r="T76" s="27">
        <v>70</v>
      </c>
      <c r="U76" s="27">
        <v>68</v>
      </c>
      <c r="V76" s="27">
        <v>70</v>
      </c>
      <c r="W76" s="28">
        <v>130</v>
      </c>
      <c r="X76" s="29" t="s">
        <v>1560</v>
      </c>
      <c r="Y76" s="27" t="s">
        <v>471</v>
      </c>
      <c r="Z76" s="27" t="s">
        <v>737</v>
      </c>
      <c r="AA76" s="27" t="s">
        <v>777</v>
      </c>
      <c r="AB76" s="27" t="s">
        <v>511</v>
      </c>
      <c r="AC76" s="27" t="s">
        <v>956</v>
      </c>
      <c r="AD76" s="27" t="s">
        <v>1566</v>
      </c>
      <c r="AE76" s="28" t="s">
        <v>1567</v>
      </c>
      <c r="AF76" s="29">
        <v>87</v>
      </c>
      <c r="AG76" s="27">
        <v>54</v>
      </c>
      <c r="AH76" s="27">
        <v>78</v>
      </c>
      <c r="AI76" s="27">
        <v>51</v>
      </c>
      <c r="AJ76" s="27">
        <v>54</v>
      </c>
      <c r="AK76" s="27">
        <v>57</v>
      </c>
      <c r="AL76" s="27">
        <v>84</v>
      </c>
      <c r="AM76" s="28">
        <v>130</v>
      </c>
      <c r="AN76" s="29" t="s">
        <v>1568</v>
      </c>
      <c r="AO76" s="27" t="s">
        <v>1569</v>
      </c>
      <c r="AP76" s="27" t="s">
        <v>1570</v>
      </c>
      <c r="AQ76" s="27" t="s">
        <v>1571</v>
      </c>
      <c r="AR76" s="27" t="s">
        <v>1572</v>
      </c>
      <c r="AS76" s="27" t="s">
        <v>1573</v>
      </c>
      <c r="AT76" s="27" t="s">
        <v>1574</v>
      </c>
      <c r="AU76" s="27" t="s">
        <v>1575</v>
      </c>
      <c r="AV76" s="28" t="s">
        <v>1576</v>
      </c>
    </row>
    <row r="77" spans="1:48" x14ac:dyDescent="0.4">
      <c r="A77" s="23">
        <v>20</v>
      </c>
      <c r="B77" s="23" t="s">
        <v>48</v>
      </c>
      <c r="C77" s="23">
        <v>76</v>
      </c>
      <c r="D77" s="23" t="s">
        <v>1577</v>
      </c>
      <c r="E77" s="23" t="s">
        <v>1578</v>
      </c>
      <c r="F77" s="23" t="s">
        <v>1579</v>
      </c>
      <c r="G77" s="24" t="s">
        <v>1105</v>
      </c>
      <c r="H77" s="25" t="s">
        <v>1580</v>
      </c>
      <c r="I77" s="23" t="s">
        <v>1581</v>
      </c>
      <c r="J77" s="23" t="s">
        <v>1048</v>
      </c>
      <c r="K77" s="23" t="s">
        <v>1582</v>
      </c>
      <c r="L77" s="23" t="s">
        <v>1564</v>
      </c>
      <c r="M77" s="23" t="s">
        <v>1583</v>
      </c>
      <c r="N77" s="23" t="s">
        <v>1584</v>
      </c>
      <c r="O77" s="24" t="s">
        <v>1577</v>
      </c>
      <c r="P77" s="26">
        <v>102</v>
      </c>
      <c r="Q77" s="23">
        <v>84</v>
      </c>
      <c r="R77" s="23">
        <v>80</v>
      </c>
      <c r="S77" s="23">
        <v>72</v>
      </c>
      <c r="T77" s="23">
        <v>69</v>
      </c>
      <c r="U77" s="23">
        <v>71</v>
      </c>
      <c r="V77" s="23">
        <v>81</v>
      </c>
      <c r="W77" s="24">
        <v>81</v>
      </c>
      <c r="X77" s="25" t="s">
        <v>1580</v>
      </c>
      <c r="Y77" s="23" t="s">
        <v>362</v>
      </c>
      <c r="Z77" s="23" t="s">
        <v>425</v>
      </c>
      <c r="AA77" s="23" t="s">
        <v>617</v>
      </c>
      <c r="AB77" s="23" t="s">
        <v>1298</v>
      </c>
      <c r="AC77" s="23" t="s">
        <v>715</v>
      </c>
      <c r="AD77" s="23" t="s">
        <v>1585</v>
      </c>
      <c r="AE77" s="24" t="s">
        <v>594</v>
      </c>
      <c r="AF77" s="25">
        <v>102</v>
      </c>
      <c r="AG77" s="23">
        <v>41</v>
      </c>
      <c r="AH77" s="23">
        <v>62</v>
      </c>
      <c r="AI77" s="23">
        <v>48</v>
      </c>
      <c r="AJ77" s="23">
        <v>52</v>
      </c>
      <c r="AK77" s="23">
        <v>67</v>
      </c>
      <c r="AL77" s="23">
        <v>135</v>
      </c>
      <c r="AM77" s="24">
        <v>81</v>
      </c>
      <c r="AN77" s="25" t="s">
        <v>1586</v>
      </c>
      <c r="AO77" s="23" t="s">
        <v>1587</v>
      </c>
      <c r="AP77" s="23" t="s">
        <v>1588</v>
      </c>
      <c r="AQ77" s="23" t="s">
        <v>1589</v>
      </c>
      <c r="AR77" s="23" t="s">
        <v>1590</v>
      </c>
      <c r="AS77" s="23" t="s">
        <v>1591</v>
      </c>
      <c r="AT77" s="23" t="s">
        <v>1592</v>
      </c>
      <c r="AU77" s="23" t="s">
        <v>1593</v>
      </c>
      <c r="AV77" s="24" t="s">
        <v>1594</v>
      </c>
    </row>
    <row r="78" spans="1:48" x14ac:dyDescent="0.4">
      <c r="A78" s="27">
        <v>133</v>
      </c>
      <c r="B78" s="27" t="s">
        <v>48</v>
      </c>
      <c r="C78" s="27">
        <v>77</v>
      </c>
      <c r="D78" s="27" t="s">
        <v>1595</v>
      </c>
      <c r="E78" s="27" t="s">
        <v>1596</v>
      </c>
      <c r="F78" s="27" t="s">
        <v>1597</v>
      </c>
      <c r="G78" s="28" t="s">
        <v>526</v>
      </c>
      <c r="H78" s="29" t="s">
        <v>1598</v>
      </c>
      <c r="I78" s="27" t="s">
        <v>1599</v>
      </c>
      <c r="J78" s="27" t="s">
        <v>1600</v>
      </c>
      <c r="K78" s="27" t="s">
        <v>1601</v>
      </c>
      <c r="L78" s="27" t="s">
        <v>1602</v>
      </c>
      <c r="M78" s="27" t="s">
        <v>1603</v>
      </c>
      <c r="N78" s="27" t="s">
        <v>1604</v>
      </c>
      <c r="O78" s="28" t="s">
        <v>1595</v>
      </c>
      <c r="P78" s="30">
        <v>117</v>
      </c>
      <c r="Q78" s="27">
        <v>108</v>
      </c>
      <c r="R78" s="27">
        <v>89</v>
      </c>
      <c r="S78" s="27">
        <v>81</v>
      </c>
      <c r="T78" s="27">
        <v>75</v>
      </c>
      <c r="U78" s="27">
        <v>79</v>
      </c>
      <c r="V78" s="27">
        <v>77</v>
      </c>
      <c r="W78" s="28">
        <v>103</v>
      </c>
      <c r="X78" s="29" t="s">
        <v>1598</v>
      </c>
      <c r="Y78" s="27" t="s">
        <v>919</v>
      </c>
      <c r="Z78" s="27" t="s">
        <v>534</v>
      </c>
      <c r="AA78" s="27" t="s">
        <v>919</v>
      </c>
      <c r="AB78" s="27" t="s">
        <v>1132</v>
      </c>
      <c r="AC78" s="27" t="s">
        <v>1507</v>
      </c>
      <c r="AD78" s="27" t="s">
        <v>1566</v>
      </c>
      <c r="AE78" s="28" t="s">
        <v>994</v>
      </c>
      <c r="AF78" s="29">
        <v>117</v>
      </c>
      <c r="AG78" s="27">
        <v>79</v>
      </c>
      <c r="AH78" s="27">
        <v>33</v>
      </c>
      <c r="AI78" s="27">
        <v>45</v>
      </c>
      <c r="AJ78" s="27">
        <v>48</v>
      </c>
      <c r="AK78" s="27">
        <v>89</v>
      </c>
      <c r="AL78" s="27">
        <v>84</v>
      </c>
      <c r="AM78" s="28">
        <v>103</v>
      </c>
      <c r="AN78" s="29" t="s">
        <v>1605</v>
      </c>
      <c r="AO78" s="27" t="s">
        <v>1606</v>
      </c>
      <c r="AP78" s="27" t="s">
        <v>1607</v>
      </c>
      <c r="AQ78" s="27" t="s">
        <v>1608</v>
      </c>
      <c r="AR78" s="27" t="s">
        <v>1609</v>
      </c>
      <c r="AS78" s="27" t="s">
        <v>1610</v>
      </c>
      <c r="AT78" s="27" t="s">
        <v>1611</v>
      </c>
      <c r="AU78" s="27" t="s">
        <v>1612</v>
      </c>
      <c r="AV78" s="28" t="s">
        <v>1613</v>
      </c>
    </row>
    <row r="79" spans="1:48" x14ac:dyDescent="0.4">
      <c r="A79" s="23">
        <v>65</v>
      </c>
      <c r="B79" s="23" t="s">
        <v>48</v>
      </c>
      <c r="C79" s="23">
        <v>78</v>
      </c>
      <c r="D79" s="23" t="s">
        <v>1614</v>
      </c>
      <c r="E79" s="23" t="s">
        <v>1615</v>
      </c>
      <c r="F79" s="23" t="s">
        <v>1616</v>
      </c>
      <c r="G79" s="24" t="s">
        <v>609</v>
      </c>
      <c r="H79" s="25" t="s">
        <v>1617</v>
      </c>
      <c r="I79" s="23" t="s">
        <v>1618</v>
      </c>
      <c r="J79" s="23" t="s">
        <v>1619</v>
      </c>
      <c r="K79" s="23" t="s">
        <v>1620</v>
      </c>
      <c r="L79" s="23" t="s">
        <v>1621</v>
      </c>
      <c r="M79" s="23" t="s">
        <v>1622</v>
      </c>
      <c r="N79" s="23" t="s">
        <v>1623</v>
      </c>
      <c r="O79" s="24" t="s">
        <v>1614</v>
      </c>
      <c r="P79" s="26">
        <v>97</v>
      </c>
      <c r="Q79" s="23">
        <v>89</v>
      </c>
      <c r="R79" s="23">
        <v>77</v>
      </c>
      <c r="S79" s="23">
        <v>78</v>
      </c>
      <c r="T79" s="23">
        <v>76</v>
      </c>
      <c r="U79" s="23">
        <v>74</v>
      </c>
      <c r="V79" s="23">
        <v>75</v>
      </c>
      <c r="W79" s="24">
        <v>117</v>
      </c>
      <c r="X79" s="25" t="s">
        <v>1617</v>
      </c>
      <c r="Y79" s="23" t="s">
        <v>383</v>
      </c>
      <c r="Z79" s="23" t="s">
        <v>297</v>
      </c>
      <c r="AA79" s="23" t="s">
        <v>555</v>
      </c>
      <c r="AB79" s="23" t="s">
        <v>424</v>
      </c>
      <c r="AC79" s="23" t="s">
        <v>596</v>
      </c>
      <c r="AD79" s="23" t="s">
        <v>1624</v>
      </c>
      <c r="AE79" s="24" t="s">
        <v>1507</v>
      </c>
      <c r="AF79" s="25">
        <v>97</v>
      </c>
      <c r="AG79" s="23">
        <v>57</v>
      </c>
      <c r="AH79" s="23">
        <v>49</v>
      </c>
      <c r="AI79" s="23">
        <v>73</v>
      </c>
      <c r="AJ79" s="23">
        <v>75</v>
      </c>
      <c r="AK79" s="23">
        <v>53</v>
      </c>
      <c r="AL79" s="23">
        <v>99</v>
      </c>
      <c r="AM79" s="24">
        <v>117</v>
      </c>
      <c r="AN79" s="25" t="s">
        <v>1625</v>
      </c>
      <c r="AO79" s="23" t="s">
        <v>1626</v>
      </c>
      <c r="AP79" s="23" t="s">
        <v>1627</v>
      </c>
      <c r="AQ79" s="23" t="s">
        <v>1628</v>
      </c>
      <c r="AR79" s="23" t="s">
        <v>1629</v>
      </c>
      <c r="AS79" s="23" t="s">
        <v>1630</v>
      </c>
      <c r="AT79" s="23" t="s">
        <v>1631</v>
      </c>
      <c r="AU79" s="23" t="s">
        <v>1632</v>
      </c>
      <c r="AV79" s="24" t="s">
        <v>1633</v>
      </c>
    </row>
    <row r="80" spans="1:48" x14ac:dyDescent="0.4">
      <c r="A80" s="27">
        <v>161</v>
      </c>
      <c r="B80" s="27" t="s">
        <v>48</v>
      </c>
      <c r="C80" s="27">
        <v>79</v>
      </c>
      <c r="D80" s="27" t="s">
        <v>1614</v>
      </c>
      <c r="E80" s="27" t="s">
        <v>1634</v>
      </c>
      <c r="F80" s="27" t="s">
        <v>1635</v>
      </c>
      <c r="G80" s="28" t="s">
        <v>52</v>
      </c>
      <c r="H80" s="29" t="s">
        <v>1636</v>
      </c>
      <c r="I80" s="27" t="s">
        <v>1637</v>
      </c>
      <c r="J80" s="27" t="s">
        <v>1638</v>
      </c>
      <c r="K80" s="27" t="s">
        <v>1639</v>
      </c>
      <c r="L80" s="27" t="s">
        <v>1640</v>
      </c>
      <c r="M80" s="27" t="s">
        <v>1641</v>
      </c>
      <c r="N80" s="27" t="s">
        <v>1642</v>
      </c>
      <c r="O80" s="28" t="s">
        <v>1614</v>
      </c>
      <c r="P80" s="30">
        <v>90</v>
      </c>
      <c r="Q80" s="27">
        <v>93</v>
      </c>
      <c r="R80" s="27">
        <v>84</v>
      </c>
      <c r="S80" s="27">
        <v>86</v>
      </c>
      <c r="T80" s="27">
        <v>86</v>
      </c>
      <c r="U80" s="27">
        <v>81</v>
      </c>
      <c r="V80" s="27">
        <v>79</v>
      </c>
      <c r="W80" s="28">
        <v>99</v>
      </c>
      <c r="X80" s="29" t="s">
        <v>1636</v>
      </c>
      <c r="Y80" s="27" t="s">
        <v>617</v>
      </c>
      <c r="Z80" s="27" t="s">
        <v>616</v>
      </c>
      <c r="AA80" s="27" t="s">
        <v>878</v>
      </c>
      <c r="AB80" s="27" t="s">
        <v>957</v>
      </c>
      <c r="AC80" s="27" t="s">
        <v>616</v>
      </c>
      <c r="AD80" s="27" t="s">
        <v>1566</v>
      </c>
      <c r="AE80" s="28" t="s">
        <v>1319</v>
      </c>
      <c r="AF80" s="29">
        <v>90</v>
      </c>
      <c r="AG80" s="27">
        <v>82</v>
      </c>
      <c r="AH80" s="27">
        <v>82</v>
      </c>
      <c r="AI80" s="27">
        <v>96</v>
      </c>
      <c r="AJ80" s="27">
        <v>79</v>
      </c>
      <c r="AK80" s="27">
        <v>45</v>
      </c>
      <c r="AL80" s="27">
        <v>84</v>
      </c>
      <c r="AM80" s="28">
        <v>99</v>
      </c>
      <c r="AN80" s="29" t="s">
        <v>1643</v>
      </c>
      <c r="AO80" s="27" t="s">
        <v>1644</v>
      </c>
      <c r="AP80" s="27" t="s">
        <v>1645</v>
      </c>
      <c r="AQ80" s="27" t="s">
        <v>1646</v>
      </c>
      <c r="AR80" s="27" t="s">
        <v>1647</v>
      </c>
      <c r="AS80" s="27" t="s">
        <v>1648</v>
      </c>
      <c r="AT80" s="27" t="s">
        <v>1649</v>
      </c>
      <c r="AU80" s="27" t="s">
        <v>1650</v>
      </c>
      <c r="AV80" s="28" t="s">
        <v>303</v>
      </c>
    </row>
    <row r="81" spans="1:48" x14ac:dyDescent="0.4">
      <c r="A81" s="23">
        <v>58</v>
      </c>
      <c r="B81" s="23" t="s">
        <v>48</v>
      </c>
      <c r="C81" s="23">
        <v>80</v>
      </c>
      <c r="D81" s="23" t="s">
        <v>1651</v>
      </c>
      <c r="E81" s="23" t="s">
        <v>1652</v>
      </c>
      <c r="F81" s="23" t="s">
        <v>1653</v>
      </c>
      <c r="G81" s="24" t="s">
        <v>609</v>
      </c>
      <c r="H81" s="25" t="s">
        <v>1654</v>
      </c>
      <c r="I81" s="23" t="s">
        <v>1655</v>
      </c>
      <c r="J81" s="23" t="s">
        <v>1656</v>
      </c>
      <c r="K81" s="23" t="s">
        <v>1657</v>
      </c>
      <c r="L81" s="23" t="s">
        <v>1658</v>
      </c>
      <c r="M81" s="23" t="s">
        <v>1659</v>
      </c>
      <c r="N81" s="23" t="s">
        <v>1660</v>
      </c>
      <c r="O81" s="24" t="s">
        <v>1651</v>
      </c>
      <c r="P81" s="26">
        <v>119</v>
      </c>
      <c r="Q81" s="23">
        <v>94</v>
      </c>
      <c r="R81" s="23">
        <v>81</v>
      </c>
      <c r="S81" s="23">
        <v>83</v>
      </c>
      <c r="T81" s="23">
        <v>93</v>
      </c>
      <c r="U81" s="23">
        <v>85</v>
      </c>
      <c r="V81" s="23">
        <v>83</v>
      </c>
      <c r="W81" s="24">
        <v>62</v>
      </c>
      <c r="X81" s="25" t="s">
        <v>1654</v>
      </c>
      <c r="Y81" s="23" t="s">
        <v>256</v>
      </c>
      <c r="Z81" s="23" t="s">
        <v>382</v>
      </c>
      <c r="AA81" s="23" t="s">
        <v>695</v>
      </c>
      <c r="AB81" s="23" t="s">
        <v>1529</v>
      </c>
      <c r="AC81" s="23" t="s">
        <v>1434</v>
      </c>
      <c r="AD81" s="23" t="s">
        <v>1661</v>
      </c>
      <c r="AE81" s="24" t="s">
        <v>920</v>
      </c>
      <c r="AF81" s="25">
        <v>119</v>
      </c>
      <c r="AG81" s="23">
        <v>27</v>
      </c>
      <c r="AH81" s="23">
        <v>39</v>
      </c>
      <c r="AI81" s="23">
        <v>97</v>
      </c>
      <c r="AJ81" s="23">
        <v>135</v>
      </c>
      <c r="AK81" s="23">
        <v>37</v>
      </c>
      <c r="AL81" s="23">
        <v>93</v>
      </c>
      <c r="AM81" s="24">
        <v>62</v>
      </c>
      <c r="AN81" s="25" t="s">
        <v>1662</v>
      </c>
      <c r="AO81" s="23" t="s">
        <v>1663</v>
      </c>
      <c r="AP81" s="23" t="s">
        <v>1664</v>
      </c>
      <c r="AQ81" s="23" t="s">
        <v>1665</v>
      </c>
      <c r="AR81" s="23" t="s">
        <v>1666</v>
      </c>
      <c r="AS81" s="23" t="s">
        <v>1667</v>
      </c>
      <c r="AT81" s="23" t="s">
        <v>1668</v>
      </c>
      <c r="AU81" s="23" t="s">
        <v>1669</v>
      </c>
      <c r="AV81" s="24" t="s">
        <v>1670</v>
      </c>
    </row>
    <row r="82" spans="1:48" x14ac:dyDescent="0.4">
      <c r="A82" s="27">
        <v>84</v>
      </c>
      <c r="B82" s="27" t="s">
        <v>48</v>
      </c>
      <c r="C82" s="27">
        <v>81</v>
      </c>
      <c r="D82" s="27" t="s">
        <v>1671</v>
      </c>
      <c r="E82" s="27" t="s">
        <v>1672</v>
      </c>
      <c r="F82" s="27" t="s">
        <v>1673</v>
      </c>
      <c r="G82" s="28" t="s">
        <v>1007</v>
      </c>
      <c r="H82" s="29" t="s">
        <v>1674</v>
      </c>
      <c r="I82" s="27" t="s">
        <v>1675</v>
      </c>
      <c r="J82" s="27" t="s">
        <v>1676</v>
      </c>
      <c r="K82" s="27" t="s">
        <v>1677</v>
      </c>
      <c r="L82" s="27" t="s">
        <v>1678</v>
      </c>
      <c r="M82" s="27" t="s">
        <v>1679</v>
      </c>
      <c r="N82" s="27" t="s">
        <v>1680</v>
      </c>
      <c r="O82" s="28" t="s">
        <v>1671</v>
      </c>
      <c r="P82" s="30">
        <v>124</v>
      </c>
      <c r="Q82" s="27">
        <v>111</v>
      </c>
      <c r="R82" s="27">
        <v>110</v>
      </c>
      <c r="S82" s="27">
        <v>101</v>
      </c>
      <c r="T82" s="27">
        <v>87</v>
      </c>
      <c r="U82" s="27">
        <v>86</v>
      </c>
      <c r="V82" s="27">
        <v>84</v>
      </c>
      <c r="W82" s="28">
        <v>66</v>
      </c>
      <c r="X82" s="29" t="s">
        <v>1674</v>
      </c>
      <c r="Y82" s="27" t="s">
        <v>449</v>
      </c>
      <c r="Z82" s="27" t="s">
        <v>956</v>
      </c>
      <c r="AA82" s="27" t="s">
        <v>957</v>
      </c>
      <c r="AB82" s="27" t="s">
        <v>189</v>
      </c>
      <c r="AC82" s="27" t="s">
        <v>994</v>
      </c>
      <c r="AD82" s="27" t="s">
        <v>1189</v>
      </c>
      <c r="AE82" s="28" t="s">
        <v>755</v>
      </c>
      <c r="AF82" s="29">
        <v>124</v>
      </c>
      <c r="AG82" s="27">
        <v>74</v>
      </c>
      <c r="AH82" s="27">
        <v>95</v>
      </c>
      <c r="AI82" s="27">
        <v>87</v>
      </c>
      <c r="AJ82" s="27">
        <v>26</v>
      </c>
      <c r="AK82" s="27">
        <v>75</v>
      </c>
      <c r="AL82" s="27">
        <v>89</v>
      </c>
      <c r="AM82" s="28">
        <v>66</v>
      </c>
      <c r="AN82" s="29" t="s">
        <v>1681</v>
      </c>
      <c r="AO82" s="27" t="s">
        <v>1682</v>
      </c>
      <c r="AP82" s="27" t="s">
        <v>1683</v>
      </c>
      <c r="AQ82" s="27" t="s">
        <v>1684</v>
      </c>
      <c r="AR82" s="27" t="s">
        <v>1685</v>
      </c>
      <c r="AS82" s="27" t="s">
        <v>1686</v>
      </c>
      <c r="AT82" s="27" t="s">
        <v>1687</v>
      </c>
      <c r="AU82" s="27" t="s">
        <v>1688</v>
      </c>
      <c r="AV82" s="28" t="s">
        <v>1689</v>
      </c>
    </row>
    <row r="83" spans="1:48" x14ac:dyDescent="0.4">
      <c r="A83" s="23">
        <v>134</v>
      </c>
      <c r="B83" s="23" t="s">
        <v>48</v>
      </c>
      <c r="C83" s="23">
        <v>82</v>
      </c>
      <c r="D83" s="23" t="s">
        <v>1690</v>
      </c>
      <c r="E83" s="23" t="s">
        <v>1691</v>
      </c>
      <c r="F83" s="23" t="s">
        <v>1692</v>
      </c>
      <c r="G83" s="24" t="s">
        <v>526</v>
      </c>
      <c r="H83" s="25" t="s">
        <v>1693</v>
      </c>
      <c r="I83" s="23" t="s">
        <v>1694</v>
      </c>
      <c r="J83" s="23" t="s">
        <v>1695</v>
      </c>
      <c r="K83" s="23" t="s">
        <v>1696</v>
      </c>
      <c r="L83" s="23" t="s">
        <v>1697</v>
      </c>
      <c r="M83" s="23" t="s">
        <v>1698</v>
      </c>
      <c r="N83" s="23" t="s">
        <v>1699</v>
      </c>
      <c r="O83" s="24" t="s">
        <v>1690</v>
      </c>
      <c r="P83" s="26">
        <v>16</v>
      </c>
      <c r="Q83" s="23">
        <v>44</v>
      </c>
      <c r="R83" s="23">
        <v>46</v>
      </c>
      <c r="S83" s="23">
        <v>73</v>
      </c>
      <c r="T83" s="23">
        <v>77</v>
      </c>
      <c r="U83" s="23">
        <v>75</v>
      </c>
      <c r="V83" s="23">
        <v>82</v>
      </c>
      <c r="W83" s="24">
        <v>85</v>
      </c>
      <c r="X83" s="25" t="s">
        <v>1693</v>
      </c>
      <c r="Y83" s="23" t="s">
        <v>1700</v>
      </c>
      <c r="Z83" s="23" t="s">
        <v>1434</v>
      </c>
      <c r="AA83" s="23" t="s">
        <v>1701</v>
      </c>
      <c r="AB83" s="23" t="s">
        <v>1299</v>
      </c>
      <c r="AC83" s="23" t="s">
        <v>555</v>
      </c>
      <c r="AD83" s="23" t="s">
        <v>1702</v>
      </c>
      <c r="AE83" s="24" t="s">
        <v>957</v>
      </c>
      <c r="AF83" s="25">
        <v>16</v>
      </c>
      <c r="AG83" s="23">
        <v>141</v>
      </c>
      <c r="AH83" s="23">
        <v>68</v>
      </c>
      <c r="AI83" s="23">
        <v>148</v>
      </c>
      <c r="AJ83" s="23">
        <v>96</v>
      </c>
      <c r="AK83" s="23">
        <v>49</v>
      </c>
      <c r="AL83" s="23">
        <v>136</v>
      </c>
      <c r="AM83" s="24">
        <v>85</v>
      </c>
      <c r="AN83" s="25" t="s">
        <v>1703</v>
      </c>
      <c r="AO83" s="23" t="s">
        <v>1704</v>
      </c>
      <c r="AP83" s="23" t="s">
        <v>1705</v>
      </c>
      <c r="AQ83" s="23" t="s">
        <v>1706</v>
      </c>
      <c r="AR83" s="23" t="s">
        <v>1707</v>
      </c>
      <c r="AS83" s="23" t="s">
        <v>1708</v>
      </c>
      <c r="AT83" s="23" t="s">
        <v>1709</v>
      </c>
      <c r="AU83" s="23" t="s">
        <v>1710</v>
      </c>
      <c r="AV83" s="24" t="s">
        <v>1711</v>
      </c>
    </row>
    <row r="84" spans="1:48" x14ac:dyDescent="0.4">
      <c r="A84" s="27">
        <v>284</v>
      </c>
      <c r="B84" s="27" t="s">
        <v>48</v>
      </c>
      <c r="C84" s="27">
        <v>83</v>
      </c>
      <c r="D84" s="27" t="s">
        <v>1712</v>
      </c>
      <c r="E84" s="27" t="s">
        <v>1713</v>
      </c>
      <c r="F84" s="27" t="s">
        <v>1714</v>
      </c>
      <c r="G84" s="28" t="s">
        <v>228</v>
      </c>
      <c r="H84" s="29" t="s">
        <v>1715</v>
      </c>
      <c r="I84" s="27" t="s">
        <v>1716</v>
      </c>
      <c r="J84" s="27" t="s">
        <v>1717</v>
      </c>
      <c r="K84" s="27" t="s">
        <v>1718</v>
      </c>
      <c r="L84" s="27" t="s">
        <v>1719</v>
      </c>
      <c r="M84" s="27" t="s">
        <v>1720</v>
      </c>
      <c r="N84" s="27" t="s">
        <v>1721</v>
      </c>
      <c r="O84" s="28" t="s">
        <v>1712</v>
      </c>
      <c r="P84" s="30">
        <v>73</v>
      </c>
      <c r="Q84" s="27">
        <v>81</v>
      </c>
      <c r="R84" s="27">
        <v>113</v>
      </c>
      <c r="S84" s="27">
        <v>111</v>
      </c>
      <c r="T84" s="27">
        <v>96</v>
      </c>
      <c r="U84" s="27">
        <v>94</v>
      </c>
      <c r="V84" s="27">
        <v>88</v>
      </c>
      <c r="W84" s="28">
        <v>46</v>
      </c>
      <c r="X84" s="29" t="s">
        <v>1715</v>
      </c>
      <c r="Y84" s="27" t="s">
        <v>555</v>
      </c>
      <c r="Z84" s="27" t="s">
        <v>1722</v>
      </c>
      <c r="AA84" s="27" t="s">
        <v>1189</v>
      </c>
      <c r="AB84" s="27" t="s">
        <v>278</v>
      </c>
      <c r="AC84" s="27" t="s">
        <v>1507</v>
      </c>
      <c r="AD84" s="27" t="s">
        <v>778</v>
      </c>
      <c r="AE84" s="28" t="s">
        <v>919</v>
      </c>
      <c r="AF84" s="29">
        <v>73</v>
      </c>
      <c r="AG84" s="27">
        <v>110</v>
      </c>
      <c r="AH84" s="27">
        <v>156</v>
      </c>
      <c r="AI84" s="27">
        <v>117</v>
      </c>
      <c r="AJ84" s="27">
        <v>20</v>
      </c>
      <c r="AK84" s="27">
        <v>89</v>
      </c>
      <c r="AL84" s="27">
        <v>56</v>
      </c>
      <c r="AM84" s="28">
        <v>46</v>
      </c>
      <c r="AN84" s="29" t="s">
        <v>1723</v>
      </c>
      <c r="AO84" s="27" t="s">
        <v>1724</v>
      </c>
      <c r="AP84" s="27" t="s">
        <v>1725</v>
      </c>
      <c r="AQ84" s="27" t="s">
        <v>1726</v>
      </c>
      <c r="AR84" s="27" t="s">
        <v>1727</v>
      </c>
      <c r="AS84" s="27" t="s">
        <v>1728</v>
      </c>
      <c r="AT84" s="27" t="s">
        <v>1729</v>
      </c>
      <c r="AU84" s="27" t="s">
        <v>1730</v>
      </c>
      <c r="AV84" s="28" t="s">
        <v>1731</v>
      </c>
    </row>
    <row r="85" spans="1:48" x14ac:dyDescent="0.4">
      <c r="A85" s="23">
        <v>110</v>
      </c>
      <c r="B85" s="23" t="s">
        <v>48</v>
      </c>
      <c r="C85" s="23">
        <v>84</v>
      </c>
      <c r="D85" s="23" t="s">
        <v>1732</v>
      </c>
      <c r="E85" s="23" t="s">
        <v>1733</v>
      </c>
      <c r="F85" s="23" t="s">
        <v>1734</v>
      </c>
      <c r="G85" s="24" t="s">
        <v>329</v>
      </c>
      <c r="H85" s="25" t="s">
        <v>629</v>
      </c>
      <c r="I85" s="23" t="s">
        <v>1146</v>
      </c>
      <c r="J85" s="23" t="s">
        <v>934</v>
      </c>
      <c r="K85" s="23" t="s">
        <v>1109</v>
      </c>
      <c r="L85" s="23" t="s">
        <v>1735</v>
      </c>
      <c r="M85" s="23" t="s">
        <v>1736</v>
      </c>
      <c r="N85" s="23" t="s">
        <v>1737</v>
      </c>
      <c r="O85" s="24" t="s">
        <v>1732</v>
      </c>
      <c r="P85" s="26">
        <v>82</v>
      </c>
      <c r="Q85" s="23">
        <v>72</v>
      </c>
      <c r="R85" s="23">
        <v>66</v>
      </c>
      <c r="S85" s="23">
        <v>68</v>
      </c>
      <c r="T85" s="23">
        <v>68</v>
      </c>
      <c r="U85" s="23">
        <v>77</v>
      </c>
      <c r="V85" s="23">
        <v>78</v>
      </c>
      <c r="W85" s="24">
        <v>120</v>
      </c>
      <c r="X85" s="25" t="s">
        <v>629</v>
      </c>
      <c r="Y85" s="23" t="s">
        <v>215</v>
      </c>
      <c r="Z85" s="23" t="s">
        <v>448</v>
      </c>
      <c r="AA85" s="23" t="s">
        <v>798</v>
      </c>
      <c r="AB85" s="23" t="s">
        <v>1113</v>
      </c>
      <c r="AC85" s="23" t="s">
        <v>1738</v>
      </c>
      <c r="AD85" s="23" t="s">
        <v>1567</v>
      </c>
      <c r="AE85" s="24" t="s">
        <v>1224</v>
      </c>
      <c r="AF85" s="25">
        <v>82</v>
      </c>
      <c r="AG85" s="23">
        <v>43</v>
      </c>
      <c r="AH85" s="23">
        <v>54</v>
      </c>
      <c r="AI85" s="23">
        <v>83</v>
      </c>
      <c r="AJ85" s="23">
        <v>63</v>
      </c>
      <c r="AK85" s="23">
        <v>104</v>
      </c>
      <c r="AL85" s="23">
        <v>111</v>
      </c>
      <c r="AM85" s="24">
        <v>120</v>
      </c>
      <c r="AN85" s="25" t="s">
        <v>1739</v>
      </c>
      <c r="AO85" s="23" t="s">
        <v>1740</v>
      </c>
      <c r="AP85" s="23" t="s">
        <v>1741</v>
      </c>
      <c r="AQ85" s="23" t="s">
        <v>1742</v>
      </c>
      <c r="AR85" s="23" t="s">
        <v>1743</v>
      </c>
      <c r="AS85" s="23" t="s">
        <v>1744</v>
      </c>
      <c r="AT85" s="23" t="s">
        <v>1745</v>
      </c>
      <c r="AU85" s="23" t="s">
        <v>1746</v>
      </c>
      <c r="AV85" s="24" t="s">
        <v>1747</v>
      </c>
    </row>
    <row r="86" spans="1:48" x14ac:dyDescent="0.4">
      <c r="A86" s="27">
        <v>109</v>
      </c>
      <c r="B86" s="27" t="s">
        <v>48</v>
      </c>
      <c r="C86" s="27">
        <v>85</v>
      </c>
      <c r="D86" s="27" t="s">
        <v>1748</v>
      </c>
      <c r="E86" s="27" t="s">
        <v>1749</v>
      </c>
      <c r="F86" s="27" t="s">
        <v>1750</v>
      </c>
      <c r="G86" s="28" t="s">
        <v>329</v>
      </c>
      <c r="H86" s="29" t="s">
        <v>1751</v>
      </c>
      <c r="I86" s="27" t="s">
        <v>1752</v>
      </c>
      <c r="J86" s="27" t="s">
        <v>1753</v>
      </c>
      <c r="K86" s="27" t="s">
        <v>1754</v>
      </c>
      <c r="L86" s="27" t="s">
        <v>1755</v>
      </c>
      <c r="M86" s="27" t="s">
        <v>187</v>
      </c>
      <c r="N86" s="27" t="s">
        <v>1756</v>
      </c>
      <c r="O86" s="28" t="s">
        <v>1748</v>
      </c>
      <c r="P86" s="30">
        <v>101</v>
      </c>
      <c r="Q86" s="27">
        <v>95</v>
      </c>
      <c r="R86" s="27">
        <v>86</v>
      </c>
      <c r="S86" s="27">
        <v>85</v>
      </c>
      <c r="T86" s="27">
        <v>89</v>
      </c>
      <c r="U86" s="27">
        <v>84</v>
      </c>
      <c r="V86" s="27">
        <v>80</v>
      </c>
      <c r="W86" s="28">
        <v>118</v>
      </c>
      <c r="X86" s="29" t="s">
        <v>1751</v>
      </c>
      <c r="Y86" s="27" t="s">
        <v>360</v>
      </c>
      <c r="Z86" s="27" t="s">
        <v>737</v>
      </c>
      <c r="AA86" s="27" t="s">
        <v>799</v>
      </c>
      <c r="AB86" s="27" t="s">
        <v>994</v>
      </c>
      <c r="AC86" s="27" t="s">
        <v>798</v>
      </c>
      <c r="AD86" s="27" t="s">
        <v>858</v>
      </c>
      <c r="AE86" s="28" t="s">
        <v>1188</v>
      </c>
      <c r="AF86" s="29">
        <v>101</v>
      </c>
      <c r="AG86" s="27">
        <v>63</v>
      </c>
      <c r="AH86" s="27">
        <v>78</v>
      </c>
      <c r="AI86" s="27">
        <v>90</v>
      </c>
      <c r="AJ86" s="27">
        <v>94</v>
      </c>
      <c r="AK86" s="27">
        <v>61</v>
      </c>
      <c r="AL86" s="27">
        <v>63</v>
      </c>
      <c r="AM86" s="28">
        <v>118</v>
      </c>
      <c r="AN86" s="29" t="s">
        <v>1757</v>
      </c>
      <c r="AO86" s="27" t="s">
        <v>1758</v>
      </c>
      <c r="AP86" s="27" t="s">
        <v>1759</v>
      </c>
      <c r="AQ86" s="27" t="s">
        <v>1760</v>
      </c>
      <c r="AR86" s="27" t="s">
        <v>1761</v>
      </c>
      <c r="AS86" s="27" t="s">
        <v>1762</v>
      </c>
      <c r="AT86" s="27" t="s">
        <v>1763</v>
      </c>
      <c r="AU86" s="27" t="s">
        <v>1764</v>
      </c>
      <c r="AV86" s="28" t="s">
        <v>1765</v>
      </c>
    </row>
    <row r="87" spans="1:48" x14ac:dyDescent="0.4">
      <c r="A87" s="23">
        <v>121</v>
      </c>
      <c r="B87" s="23" t="s">
        <v>48</v>
      </c>
      <c r="C87" s="23">
        <v>86</v>
      </c>
      <c r="D87" s="23" t="s">
        <v>1766</v>
      </c>
      <c r="E87" s="23" t="s">
        <v>1767</v>
      </c>
      <c r="F87" s="23" t="s">
        <v>1768</v>
      </c>
      <c r="G87" s="24" t="s">
        <v>157</v>
      </c>
      <c r="H87" s="25" t="s">
        <v>1769</v>
      </c>
      <c r="I87" s="23" t="s">
        <v>1770</v>
      </c>
      <c r="J87" s="23" t="s">
        <v>1771</v>
      </c>
      <c r="K87" s="23" t="s">
        <v>1772</v>
      </c>
      <c r="L87" s="23" t="s">
        <v>1773</v>
      </c>
      <c r="M87" s="23" t="s">
        <v>164</v>
      </c>
      <c r="N87" s="23" t="s">
        <v>1774</v>
      </c>
      <c r="O87" s="24" t="s">
        <v>1766</v>
      </c>
      <c r="P87" s="26">
        <v>109</v>
      </c>
      <c r="Q87" s="23">
        <v>98</v>
      </c>
      <c r="R87" s="23">
        <v>88</v>
      </c>
      <c r="S87" s="23">
        <v>87</v>
      </c>
      <c r="T87" s="23">
        <v>83</v>
      </c>
      <c r="U87" s="23">
        <v>78</v>
      </c>
      <c r="V87" s="23">
        <v>85</v>
      </c>
      <c r="W87" s="24">
        <v>99</v>
      </c>
      <c r="X87" s="25" t="s">
        <v>1769</v>
      </c>
      <c r="Y87" s="23" t="s">
        <v>470</v>
      </c>
      <c r="Z87" s="23" t="s">
        <v>779</v>
      </c>
      <c r="AA87" s="23" t="s">
        <v>957</v>
      </c>
      <c r="AB87" s="23" t="s">
        <v>956</v>
      </c>
      <c r="AC87" s="23" t="s">
        <v>425</v>
      </c>
      <c r="AD87" s="23" t="s">
        <v>1775</v>
      </c>
      <c r="AE87" s="24" t="s">
        <v>1319</v>
      </c>
      <c r="AF87" s="25">
        <v>109</v>
      </c>
      <c r="AG87" s="23">
        <v>76</v>
      </c>
      <c r="AH87" s="23">
        <v>58</v>
      </c>
      <c r="AI87" s="23">
        <v>87</v>
      </c>
      <c r="AJ87" s="23">
        <v>68</v>
      </c>
      <c r="AK87" s="23">
        <v>35</v>
      </c>
      <c r="AL87" s="23">
        <v>134</v>
      </c>
      <c r="AM87" s="24">
        <v>99</v>
      </c>
      <c r="AN87" s="25" t="s">
        <v>1776</v>
      </c>
      <c r="AO87" s="23" t="s">
        <v>1777</v>
      </c>
      <c r="AP87" s="23" t="s">
        <v>1778</v>
      </c>
      <c r="AQ87" s="23" t="s">
        <v>1779</v>
      </c>
      <c r="AR87" s="23" t="s">
        <v>1780</v>
      </c>
      <c r="AS87" s="23" t="s">
        <v>1781</v>
      </c>
      <c r="AT87" s="23" t="s">
        <v>1782</v>
      </c>
      <c r="AU87" s="23" t="s">
        <v>1783</v>
      </c>
      <c r="AV87" s="24" t="s">
        <v>176</v>
      </c>
    </row>
    <row r="88" spans="1:48" x14ac:dyDescent="0.4">
      <c r="A88" s="27">
        <v>234</v>
      </c>
      <c r="B88" s="27" t="s">
        <v>48</v>
      </c>
      <c r="C88" s="27">
        <v>87</v>
      </c>
      <c r="D88" s="27" t="s">
        <v>1784</v>
      </c>
      <c r="E88" s="27" t="s">
        <v>1785</v>
      </c>
      <c r="F88" s="27" t="s">
        <v>1786</v>
      </c>
      <c r="G88" s="28" t="s">
        <v>105</v>
      </c>
      <c r="H88" s="29" t="s">
        <v>1787</v>
      </c>
      <c r="I88" s="27" t="s">
        <v>1788</v>
      </c>
      <c r="J88" s="27" t="s">
        <v>1789</v>
      </c>
      <c r="K88" s="27" t="s">
        <v>1790</v>
      </c>
      <c r="L88" s="27" t="s">
        <v>1791</v>
      </c>
      <c r="M88" s="27" t="s">
        <v>1792</v>
      </c>
      <c r="N88" s="27" t="s">
        <v>1793</v>
      </c>
      <c r="O88" s="28" t="s">
        <v>1784</v>
      </c>
      <c r="P88" s="30">
        <v>123</v>
      </c>
      <c r="Q88" s="27">
        <v>122</v>
      </c>
      <c r="R88" s="27">
        <v>117</v>
      </c>
      <c r="S88" s="27">
        <v>115</v>
      </c>
      <c r="T88" s="27">
        <v>111</v>
      </c>
      <c r="U88" s="27">
        <v>103</v>
      </c>
      <c r="V88" s="27">
        <v>90</v>
      </c>
      <c r="W88" s="28">
        <v>56</v>
      </c>
      <c r="X88" s="29" t="s">
        <v>1787</v>
      </c>
      <c r="Y88" s="27" t="s">
        <v>879</v>
      </c>
      <c r="Z88" s="27" t="s">
        <v>1794</v>
      </c>
      <c r="AA88" s="27" t="s">
        <v>1414</v>
      </c>
      <c r="AB88" s="27" t="s">
        <v>447</v>
      </c>
      <c r="AC88" s="27" t="s">
        <v>555</v>
      </c>
      <c r="AD88" s="27" t="s">
        <v>382</v>
      </c>
      <c r="AE88" s="28" t="s">
        <v>696</v>
      </c>
      <c r="AF88" s="29">
        <v>123</v>
      </c>
      <c r="AG88" s="27">
        <v>126</v>
      </c>
      <c r="AH88" s="27">
        <v>109</v>
      </c>
      <c r="AI88" s="27">
        <v>104</v>
      </c>
      <c r="AJ88" s="27">
        <v>97</v>
      </c>
      <c r="AK88" s="27">
        <v>49</v>
      </c>
      <c r="AL88" s="27">
        <v>30</v>
      </c>
      <c r="AM88" s="28">
        <v>56</v>
      </c>
      <c r="AN88" s="29" t="s">
        <v>1795</v>
      </c>
      <c r="AO88" s="27" t="s">
        <v>1796</v>
      </c>
      <c r="AP88" s="27" t="s">
        <v>1797</v>
      </c>
      <c r="AQ88" s="27" t="s">
        <v>1798</v>
      </c>
      <c r="AR88" s="27" t="s">
        <v>1799</v>
      </c>
      <c r="AS88" s="27" t="s">
        <v>1800</v>
      </c>
      <c r="AT88" s="27" t="s">
        <v>1801</v>
      </c>
      <c r="AU88" s="27" t="s">
        <v>1802</v>
      </c>
      <c r="AV88" s="28" t="s">
        <v>1803</v>
      </c>
    </row>
    <row r="89" spans="1:48" x14ac:dyDescent="0.4">
      <c r="A89" s="23">
        <v>263</v>
      </c>
      <c r="B89" s="23" t="s">
        <v>48</v>
      </c>
      <c r="C89" s="23">
        <v>88</v>
      </c>
      <c r="D89" s="23" t="s">
        <v>1804</v>
      </c>
      <c r="E89" s="23" t="s">
        <v>1805</v>
      </c>
      <c r="F89" s="23" t="s">
        <v>1806</v>
      </c>
      <c r="G89" s="24" t="s">
        <v>131</v>
      </c>
      <c r="H89" s="25" t="s">
        <v>1807</v>
      </c>
      <c r="I89" s="23" t="s">
        <v>1808</v>
      </c>
      <c r="J89" s="23" t="s">
        <v>1809</v>
      </c>
      <c r="K89" s="23" t="s">
        <v>1810</v>
      </c>
      <c r="L89" s="23" t="s">
        <v>1811</v>
      </c>
      <c r="M89" s="23" t="s">
        <v>1812</v>
      </c>
      <c r="N89" s="23" t="s">
        <v>393</v>
      </c>
      <c r="O89" s="24" t="s">
        <v>1804</v>
      </c>
      <c r="P89" s="26">
        <v>24</v>
      </c>
      <c r="Q89" s="23">
        <v>48</v>
      </c>
      <c r="R89" s="23">
        <v>73</v>
      </c>
      <c r="S89" s="23">
        <v>80</v>
      </c>
      <c r="T89" s="23">
        <v>90</v>
      </c>
      <c r="U89" s="23">
        <v>93</v>
      </c>
      <c r="V89" s="23">
        <v>92</v>
      </c>
      <c r="W89" s="24">
        <v>51</v>
      </c>
      <c r="X89" s="25" t="s">
        <v>1807</v>
      </c>
      <c r="Y89" s="23" t="s">
        <v>799</v>
      </c>
      <c r="Z89" s="23" t="s">
        <v>512</v>
      </c>
      <c r="AA89" s="23" t="s">
        <v>1813</v>
      </c>
      <c r="AB89" s="23" t="s">
        <v>1814</v>
      </c>
      <c r="AC89" s="23" t="s">
        <v>1224</v>
      </c>
      <c r="AD89" s="23" t="s">
        <v>1815</v>
      </c>
      <c r="AE89" s="24" t="s">
        <v>938</v>
      </c>
      <c r="AF89" s="25">
        <v>24</v>
      </c>
      <c r="AG89" s="23">
        <v>123</v>
      </c>
      <c r="AH89" s="23">
        <v>142</v>
      </c>
      <c r="AI89" s="23">
        <v>109</v>
      </c>
      <c r="AJ89" s="23">
        <v>128</v>
      </c>
      <c r="AK89" s="23">
        <v>95</v>
      </c>
      <c r="AL89" s="23">
        <v>104</v>
      </c>
      <c r="AM89" s="24">
        <v>51</v>
      </c>
      <c r="AN89" s="25" t="s">
        <v>1816</v>
      </c>
      <c r="AO89" s="23" t="s">
        <v>1817</v>
      </c>
      <c r="AP89" s="23" t="s">
        <v>1818</v>
      </c>
      <c r="AQ89" s="23" t="s">
        <v>1819</v>
      </c>
      <c r="AR89" s="23" t="s">
        <v>1820</v>
      </c>
      <c r="AS89" s="23" t="s">
        <v>1821</v>
      </c>
      <c r="AT89" s="23" t="s">
        <v>1822</v>
      </c>
      <c r="AU89" s="23" t="s">
        <v>1823</v>
      </c>
      <c r="AV89" s="24" t="s">
        <v>1823</v>
      </c>
    </row>
    <row r="90" spans="1:48" x14ac:dyDescent="0.4">
      <c r="A90" s="27">
        <v>242</v>
      </c>
      <c r="B90" s="27" t="s">
        <v>48</v>
      </c>
      <c r="C90" s="27">
        <v>89</v>
      </c>
      <c r="D90" s="27" t="s">
        <v>1824</v>
      </c>
      <c r="E90" s="27" t="s">
        <v>1825</v>
      </c>
      <c r="F90" s="27" t="s">
        <v>1826</v>
      </c>
      <c r="G90" s="28" t="s">
        <v>105</v>
      </c>
      <c r="H90" s="29" t="s">
        <v>1827</v>
      </c>
      <c r="I90" s="27" t="s">
        <v>1828</v>
      </c>
      <c r="J90" s="27" t="s">
        <v>1829</v>
      </c>
      <c r="K90" s="27" t="s">
        <v>1486</v>
      </c>
      <c r="L90" s="27" t="s">
        <v>1830</v>
      </c>
      <c r="M90" s="27" t="s">
        <v>1831</v>
      </c>
      <c r="N90" s="27" t="s">
        <v>1832</v>
      </c>
      <c r="O90" s="28" t="s">
        <v>1824</v>
      </c>
      <c r="P90" s="30">
        <v>98</v>
      </c>
      <c r="Q90" s="27">
        <v>100</v>
      </c>
      <c r="R90" s="27">
        <v>99</v>
      </c>
      <c r="S90" s="27">
        <v>93</v>
      </c>
      <c r="T90" s="27">
        <v>97</v>
      </c>
      <c r="U90" s="27">
        <v>88</v>
      </c>
      <c r="V90" s="27">
        <v>86</v>
      </c>
      <c r="W90" s="28">
        <v>105</v>
      </c>
      <c r="X90" s="29" t="s">
        <v>1827</v>
      </c>
      <c r="Y90" s="27" t="s">
        <v>757</v>
      </c>
      <c r="Z90" s="27" t="s">
        <v>1113</v>
      </c>
      <c r="AA90" s="27" t="s">
        <v>423</v>
      </c>
      <c r="AB90" s="27" t="s">
        <v>1661</v>
      </c>
      <c r="AC90" s="27" t="s">
        <v>757</v>
      </c>
      <c r="AD90" s="27" t="s">
        <v>1356</v>
      </c>
      <c r="AE90" s="28" t="s">
        <v>1414</v>
      </c>
      <c r="AF90" s="29">
        <v>98</v>
      </c>
      <c r="AG90" s="27">
        <v>107</v>
      </c>
      <c r="AH90" s="27">
        <v>92</v>
      </c>
      <c r="AI90" s="27">
        <v>67</v>
      </c>
      <c r="AJ90" s="27">
        <v>110</v>
      </c>
      <c r="AK90" s="27">
        <v>48</v>
      </c>
      <c r="AL90" s="27">
        <v>82</v>
      </c>
      <c r="AM90" s="28">
        <v>105</v>
      </c>
      <c r="AN90" s="29" t="s">
        <v>1833</v>
      </c>
      <c r="AO90" s="27" t="s">
        <v>1834</v>
      </c>
      <c r="AP90" s="27" t="s">
        <v>1835</v>
      </c>
      <c r="AQ90" s="27" t="s">
        <v>1836</v>
      </c>
      <c r="AR90" s="27" t="s">
        <v>1837</v>
      </c>
      <c r="AS90" s="27" t="s">
        <v>1838</v>
      </c>
      <c r="AT90" s="27" t="s">
        <v>1839</v>
      </c>
      <c r="AU90" s="27" t="s">
        <v>1840</v>
      </c>
      <c r="AV90" s="28" t="s">
        <v>1841</v>
      </c>
    </row>
    <row r="91" spans="1:48" x14ac:dyDescent="0.4">
      <c r="A91" s="23">
        <v>33</v>
      </c>
      <c r="B91" s="23" t="s">
        <v>48</v>
      </c>
      <c r="C91" s="23">
        <v>90</v>
      </c>
      <c r="D91" s="23" t="s">
        <v>1842</v>
      </c>
      <c r="E91" s="23" t="s">
        <v>1843</v>
      </c>
      <c r="F91" s="23" t="s">
        <v>1844</v>
      </c>
      <c r="G91" s="24" t="s">
        <v>1406</v>
      </c>
      <c r="H91" s="25" t="s">
        <v>1008</v>
      </c>
      <c r="I91" s="23" t="s">
        <v>1845</v>
      </c>
      <c r="J91" s="23" t="s">
        <v>1846</v>
      </c>
      <c r="K91" s="23" t="s">
        <v>1847</v>
      </c>
      <c r="L91" s="23" t="s">
        <v>1848</v>
      </c>
      <c r="M91" s="23" t="s">
        <v>315</v>
      </c>
      <c r="N91" s="23" t="s">
        <v>1849</v>
      </c>
      <c r="O91" s="24" t="s">
        <v>1842</v>
      </c>
      <c r="P91" s="26">
        <v>83</v>
      </c>
      <c r="Q91" s="23">
        <v>85</v>
      </c>
      <c r="R91" s="23">
        <v>87</v>
      </c>
      <c r="S91" s="23">
        <v>92</v>
      </c>
      <c r="T91" s="23">
        <v>98</v>
      </c>
      <c r="U91" s="23">
        <v>97</v>
      </c>
      <c r="V91" s="23">
        <v>96</v>
      </c>
      <c r="W91" s="24">
        <v>51</v>
      </c>
      <c r="X91" s="25" t="s">
        <v>1008</v>
      </c>
      <c r="Y91" s="23" t="s">
        <v>1073</v>
      </c>
      <c r="Z91" s="23" t="s">
        <v>510</v>
      </c>
      <c r="AA91" s="23" t="s">
        <v>1813</v>
      </c>
      <c r="AB91" s="23" t="s">
        <v>1277</v>
      </c>
      <c r="AC91" s="23" t="s">
        <v>1850</v>
      </c>
      <c r="AD91" s="23" t="s">
        <v>736</v>
      </c>
      <c r="AE91" s="24" t="s">
        <v>938</v>
      </c>
      <c r="AF91" s="25">
        <v>83</v>
      </c>
      <c r="AG91" s="23">
        <v>92</v>
      </c>
      <c r="AH91" s="23">
        <v>103</v>
      </c>
      <c r="AI91" s="23">
        <v>109</v>
      </c>
      <c r="AJ91" s="23">
        <v>121</v>
      </c>
      <c r="AK91" s="23">
        <v>94</v>
      </c>
      <c r="AL91" s="23">
        <v>77</v>
      </c>
      <c r="AM91" s="24">
        <v>51</v>
      </c>
      <c r="AN91" s="25" t="s">
        <v>1851</v>
      </c>
      <c r="AO91" s="23" t="s">
        <v>1852</v>
      </c>
      <c r="AP91" s="23" t="s">
        <v>1853</v>
      </c>
      <c r="AQ91" s="23" t="s">
        <v>1854</v>
      </c>
      <c r="AR91" s="23" t="s">
        <v>1855</v>
      </c>
      <c r="AS91" s="23" t="s">
        <v>1856</v>
      </c>
      <c r="AT91" s="23" t="s">
        <v>1857</v>
      </c>
      <c r="AU91" s="23" t="s">
        <v>1858</v>
      </c>
      <c r="AV91" s="24" t="s">
        <v>1859</v>
      </c>
    </row>
    <row r="92" spans="1:48" x14ac:dyDescent="0.4">
      <c r="A92" s="27">
        <v>268</v>
      </c>
      <c r="B92" s="27" t="s">
        <v>48</v>
      </c>
      <c r="C92" s="27">
        <v>91</v>
      </c>
      <c r="D92" s="27" t="s">
        <v>1860</v>
      </c>
      <c r="E92" s="27" t="s">
        <v>1861</v>
      </c>
      <c r="F92" s="27" t="s">
        <v>1862</v>
      </c>
      <c r="G92" s="28" t="s">
        <v>131</v>
      </c>
      <c r="H92" s="29" t="s">
        <v>1863</v>
      </c>
      <c r="I92" s="27" t="s">
        <v>1864</v>
      </c>
      <c r="J92" s="27" t="s">
        <v>1010</v>
      </c>
      <c r="K92" s="27" t="s">
        <v>1563</v>
      </c>
      <c r="L92" s="27" t="s">
        <v>1865</v>
      </c>
      <c r="M92" s="27" t="s">
        <v>1866</v>
      </c>
      <c r="N92" s="27" t="s">
        <v>1867</v>
      </c>
      <c r="O92" s="28" t="s">
        <v>1860</v>
      </c>
      <c r="P92" s="30">
        <v>77</v>
      </c>
      <c r="Q92" s="27">
        <v>67</v>
      </c>
      <c r="R92" s="27">
        <v>68</v>
      </c>
      <c r="S92" s="27">
        <v>71</v>
      </c>
      <c r="T92" s="27">
        <v>72</v>
      </c>
      <c r="U92" s="27">
        <v>82</v>
      </c>
      <c r="V92" s="27">
        <v>94</v>
      </c>
      <c r="W92" s="28">
        <v>62</v>
      </c>
      <c r="X92" s="29" t="s">
        <v>1863</v>
      </c>
      <c r="Y92" s="27" t="s">
        <v>316</v>
      </c>
      <c r="Z92" s="27" t="s">
        <v>616</v>
      </c>
      <c r="AA92" s="27" t="s">
        <v>715</v>
      </c>
      <c r="AB92" s="27" t="s">
        <v>424</v>
      </c>
      <c r="AC92" s="27" t="s">
        <v>1868</v>
      </c>
      <c r="AD92" s="27" t="s">
        <v>1869</v>
      </c>
      <c r="AE92" s="28" t="s">
        <v>920</v>
      </c>
      <c r="AF92" s="29">
        <v>77</v>
      </c>
      <c r="AG92" s="27">
        <v>34</v>
      </c>
      <c r="AH92" s="27">
        <v>82</v>
      </c>
      <c r="AI92" s="27">
        <v>99</v>
      </c>
      <c r="AJ92" s="27">
        <v>75</v>
      </c>
      <c r="AK92" s="27">
        <v>118</v>
      </c>
      <c r="AL92" s="27">
        <v>145</v>
      </c>
      <c r="AM92" s="28">
        <v>62</v>
      </c>
      <c r="AN92" s="29" t="s">
        <v>1870</v>
      </c>
      <c r="AO92" s="27" t="s">
        <v>1871</v>
      </c>
      <c r="AP92" s="27" t="s">
        <v>1872</v>
      </c>
      <c r="AQ92" s="27" t="s">
        <v>1873</v>
      </c>
      <c r="AR92" s="27" t="s">
        <v>1874</v>
      </c>
      <c r="AS92" s="27" t="s">
        <v>1875</v>
      </c>
      <c r="AT92" s="27" t="s">
        <v>1876</v>
      </c>
      <c r="AU92" s="27" t="s">
        <v>1877</v>
      </c>
      <c r="AV92" s="28" t="s">
        <v>1878</v>
      </c>
    </row>
    <row r="93" spans="1:48" x14ac:dyDescent="0.4">
      <c r="A93" s="23">
        <v>52</v>
      </c>
      <c r="B93" s="23" t="s">
        <v>48</v>
      </c>
      <c r="C93" s="23">
        <v>92</v>
      </c>
      <c r="D93" s="23" t="s">
        <v>1879</v>
      </c>
      <c r="E93" s="23" t="s">
        <v>1880</v>
      </c>
      <c r="F93" s="23" t="s">
        <v>1881</v>
      </c>
      <c r="G93" s="24" t="s">
        <v>609</v>
      </c>
      <c r="H93" s="25" t="s">
        <v>1882</v>
      </c>
      <c r="I93" s="23" t="s">
        <v>485</v>
      </c>
      <c r="J93" s="23" t="s">
        <v>1883</v>
      </c>
      <c r="K93" s="23" t="s">
        <v>1410</v>
      </c>
      <c r="L93" s="23" t="s">
        <v>1884</v>
      </c>
      <c r="M93" s="23" t="s">
        <v>1885</v>
      </c>
      <c r="N93" s="23" t="s">
        <v>1886</v>
      </c>
      <c r="O93" s="24" t="s">
        <v>1879</v>
      </c>
      <c r="P93" s="26">
        <v>29</v>
      </c>
      <c r="Q93" s="23">
        <v>37</v>
      </c>
      <c r="R93" s="23">
        <v>44</v>
      </c>
      <c r="S93" s="23">
        <v>89</v>
      </c>
      <c r="T93" s="23">
        <v>92</v>
      </c>
      <c r="U93" s="23">
        <v>92</v>
      </c>
      <c r="V93" s="23">
        <v>89</v>
      </c>
      <c r="W93" s="24">
        <v>85</v>
      </c>
      <c r="X93" s="25" t="s">
        <v>1882</v>
      </c>
      <c r="Y93" s="23" t="s">
        <v>779</v>
      </c>
      <c r="Z93" s="23" t="s">
        <v>511</v>
      </c>
      <c r="AA93" s="23" t="s">
        <v>1887</v>
      </c>
      <c r="AB93" s="23" t="s">
        <v>1566</v>
      </c>
      <c r="AC93" s="23" t="s">
        <v>857</v>
      </c>
      <c r="AD93" s="23" t="s">
        <v>1377</v>
      </c>
      <c r="AE93" s="24" t="s">
        <v>957</v>
      </c>
      <c r="AF93" s="25">
        <v>29</v>
      </c>
      <c r="AG93" s="23">
        <v>83</v>
      </c>
      <c r="AH93" s="23">
        <v>77</v>
      </c>
      <c r="AI93" s="23">
        <v>167</v>
      </c>
      <c r="AJ93" s="23">
        <v>100</v>
      </c>
      <c r="AK93" s="23">
        <v>86</v>
      </c>
      <c r="AL93" s="23">
        <v>97</v>
      </c>
      <c r="AM93" s="24">
        <v>85</v>
      </c>
      <c r="AN93" s="25" t="s">
        <v>1888</v>
      </c>
      <c r="AO93" s="23" t="s">
        <v>1889</v>
      </c>
      <c r="AP93" s="23" t="s">
        <v>1890</v>
      </c>
      <c r="AQ93" s="23" t="s">
        <v>1891</v>
      </c>
      <c r="AR93" s="23" t="s">
        <v>1892</v>
      </c>
      <c r="AS93" s="23" t="s">
        <v>1893</v>
      </c>
      <c r="AT93" s="23" t="s">
        <v>1894</v>
      </c>
      <c r="AU93" s="23" t="s">
        <v>1895</v>
      </c>
      <c r="AV93" s="24" t="s">
        <v>1891</v>
      </c>
    </row>
    <row r="94" spans="1:48" x14ac:dyDescent="0.4">
      <c r="A94" s="27">
        <v>265</v>
      </c>
      <c r="B94" s="27" t="s">
        <v>48</v>
      </c>
      <c r="C94" s="27">
        <v>93</v>
      </c>
      <c r="D94" s="27" t="s">
        <v>1896</v>
      </c>
      <c r="E94" s="27" t="s">
        <v>1897</v>
      </c>
      <c r="F94" s="27" t="s">
        <v>1898</v>
      </c>
      <c r="G94" s="28" t="s">
        <v>131</v>
      </c>
      <c r="H94" s="29" t="s">
        <v>1899</v>
      </c>
      <c r="I94" s="27" t="s">
        <v>1900</v>
      </c>
      <c r="J94" s="27" t="s">
        <v>1901</v>
      </c>
      <c r="K94" s="27" t="s">
        <v>1902</v>
      </c>
      <c r="L94" s="27" t="s">
        <v>1903</v>
      </c>
      <c r="M94" s="27" t="s">
        <v>1904</v>
      </c>
      <c r="N94" s="27" t="s">
        <v>1905</v>
      </c>
      <c r="O94" s="28" t="s">
        <v>1896</v>
      </c>
      <c r="P94" s="30">
        <v>128</v>
      </c>
      <c r="Q94" s="27">
        <v>112</v>
      </c>
      <c r="R94" s="27">
        <v>106</v>
      </c>
      <c r="S94" s="27">
        <v>102</v>
      </c>
      <c r="T94" s="27">
        <v>102</v>
      </c>
      <c r="U94" s="27">
        <v>102</v>
      </c>
      <c r="V94" s="27">
        <v>87</v>
      </c>
      <c r="W94" s="28">
        <v>112</v>
      </c>
      <c r="X94" s="29" t="s">
        <v>1899</v>
      </c>
      <c r="Y94" s="27" t="s">
        <v>382</v>
      </c>
      <c r="Z94" s="27" t="s">
        <v>737</v>
      </c>
      <c r="AA94" s="27" t="s">
        <v>1414</v>
      </c>
      <c r="AB94" s="27" t="s">
        <v>1278</v>
      </c>
      <c r="AC94" s="27" t="s">
        <v>1815</v>
      </c>
      <c r="AD94" s="27" t="s">
        <v>735</v>
      </c>
      <c r="AE94" s="28" t="s">
        <v>1415</v>
      </c>
      <c r="AF94" s="29">
        <v>128</v>
      </c>
      <c r="AG94" s="27">
        <v>65</v>
      </c>
      <c r="AH94" s="27">
        <v>78</v>
      </c>
      <c r="AI94" s="27">
        <v>104</v>
      </c>
      <c r="AJ94" s="27">
        <v>106</v>
      </c>
      <c r="AK94" s="27">
        <v>102</v>
      </c>
      <c r="AL94" s="27">
        <v>13</v>
      </c>
      <c r="AM94" s="28">
        <v>112</v>
      </c>
      <c r="AN94" s="29" t="s">
        <v>1906</v>
      </c>
      <c r="AO94" s="27" t="s">
        <v>1907</v>
      </c>
      <c r="AP94" s="27" t="s">
        <v>1908</v>
      </c>
      <c r="AQ94" s="27" t="s">
        <v>1909</v>
      </c>
      <c r="AR94" s="27" t="s">
        <v>1910</v>
      </c>
      <c r="AS94" s="27" t="s">
        <v>1911</v>
      </c>
      <c r="AT94" s="27" t="s">
        <v>1912</v>
      </c>
      <c r="AU94" s="27" t="s">
        <v>1913</v>
      </c>
      <c r="AV94" s="28" t="s">
        <v>1908</v>
      </c>
    </row>
    <row r="95" spans="1:48" x14ac:dyDescent="0.4">
      <c r="A95" s="23">
        <v>213</v>
      </c>
      <c r="B95" s="23" t="s">
        <v>48</v>
      </c>
      <c r="C95" s="23">
        <v>94</v>
      </c>
      <c r="D95" s="23" t="s">
        <v>1914</v>
      </c>
      <c r="E95" s="23" t="s">
        <v>1915</v>
      </c>
      <c r="F95" s="23" t="s">
        <v>1916</v>
      </c>
      <c r="G95" s="24" t="s">
        <v>568</v>
      </c>
      <c r="H95" s="25" t="s">
        <v>1917</v>
      </c>
      <c r="I95" s="23" t="s">
        <v>1918</v>
      </c>
      <c r="J95" s="23" t="s">
        <v>1919</v>
      </c>
      <c r="K95" s="23" t="s">
        <v>1920</v>
      </c>
      <c r="L95" s="23" t="s">
        <v>1921</v>
      </c>
      <c r="M95" s="23" t="s">
        <v>1922</v>
      </c>
      <c r="N95" s="23" t="s">
        <v>1923</v>
      </c>
      <c r="O95" s="24" t="s">
        <v>1914</v>
      </c>
      <c r="P95" s="26">
        <v>86</v>
      </c>
      <c r="Q95" s="23">
        <v>91</v>
      </c>
      <c r="R95" s="23">
        <v>94</v>
      </c>
      <c r="S95" s="23">
        <v>96</v>
      </c>
      <c r="T95" s="23">
        <v>100</v>
      </c>
      <c r="U95" s="23">
        <v>98</v>
      </c>
      <c r="V95" s="23">
        <v>95</v>
      </c>
      <c r="W95" s="24">
        <v>80</v>
      </c>
      <c r="X95" s="25" t="s">
        <v>1917</v>
      </c>
      <c r="Y95" s="23" t="s">
        <v>693</v>
      </c>
      <c r="Z95" s="23" t="s">
        <v>994</v>
      </c>
      <c r="AA95" s="23" t="s">
        <v>447</v>
      </c>
      <c r="AB95" s="23" t="s">
        <v>1924</v>
      </c>
      <c r="AC95" s="23" t="s">
        <v>994</v>
      </c>
      <c r="AD95" s="23" t="s">
        <v>1339</v>
      </c>
      <c r="AE95" s="24" t="s">
        <v>956</v>
      </c>
      <c r="AF95" s="25">
        <v>86</v>
      </c>
      <c r="AG95" s="23">
        <v>97</v>
      </c>
      <c r="AH95" s="23">
        <v>110</v>
      </c>
      <c r="AI95" s="23">
        <v>111</v>
      </c>
      <c r="AJ95" s="23">
        <v>124</v>
      </c>
      <c r="AK95" s="23">
        <v>75</v>
      </c>
      <c r="AL95" s="23">
        <v>68</v>
      </c>
      <c r="AM95" s="24">
        <v>80</v>
      </c>
      <c r="AN95" s="25" t="s">
        <v>1925</v>
      </c>
      <c r="AO95" s="23" t="s">
        <v>1926</v>
      </c>
      <c r="AP95" s="23" t="s">
        <v>1927</v>
      </c>
      <c r="AQ95" s="23" t="s">
        <v>1928</v>
      </c>
      <c r="AR95" s="23" t="s">
        <v>1929</v>
      </c>
      <c r="AS95" s="23" t="s">
        <v>1930</v>
      </c>
      <c r="AT95" s="23" t="s">
        <v>1931</v>
      </c>
      <c r="AU95" s="23" t="s">
        <v>1932</v>
      </c>
      <c r="AV95" s="24" t="s">
        <v>1933</v>
      </c>
    </row>
    <row r="96" spans="1:48" x14ac:dyDescent="0.4">
      <c r="A96" s="27">
        <v>44</v>
      </c>
      <c r="B96" s="27" t="s">
        <v>48</v>
      </c>
      <c r="C96" s="27">
        <v>95</v>
      </c>
      <c r="D96" s="27" t="s">
        <v>1934</v>
      </c>
      <c r="E96" s="27" t="s">
        <v>1935</v>
      </c>
      <c r="F96" s="27" t="s">
        <v>1936</v>
      </c>
      <c r="G96" s="28" t="s">
        <v>870</v>
      </c>
      <c r="H96" s="29" t="s">
        <v>1937</v>
      </c>
      <c r="I96" s="27" t="s">
        <v>1938</v>
      </c>
      <c r="J96" s="27" t="s">
        <v>135</v>
      </c>
      <c r="K96" s="27" t="s">
        <v>1939</v>
      </c>
      <c r="L96" s="27" t="s">
        <v>1940</v>
      </c>
      <c r="M96" s="27" t="s">
        <v>1941</v>
      </c>
      <c r="N96" s="27" t="s">
        <v>1942</v>
      </c>
      <c r="O96" s="28" t="s">
        <v>1934</v>
      </c>
      <c r="P96" s="30">
        <v>144</v>
      </c>
      <c r="Q96" s="27">
        <v>135</v>
      </c>
      <c r="R96" s="27">
        <v>133</v>
      </c>
      <c r="S96" s="27">
        <v>125</v>
      </c>
      <c r="T96" s="27">
        <v>120</v>
      </c>
      <c r="U96" s="27">
        <v>104</v>
      </c>
      <c r="V96" s="27">
        <v>103</v>
      </c>
      <c r="W96" s="28">
        <v>20</v>
      </c>
      <c r="X96" s="29" t="s">
        <v>1937</v>
      </c>
      <c r="Y96" s="27" t="s">
        <v>1357</v>
      </c>
      <c r="Z96" s="27" t="s">
        <v>1299</v>
      </c>
      <c r="AA96" s="27" t="s">
        <v>596</v>
      </c>
      <c r="AB96" s="27" t="s">
        <v>1278</v>
      </c>
      <c r="AC96" s="27" t="s">
        <v>340</v>
      </c>
      <c r="AD96" s="27" t="s">
        <v>1661</v>
      </c>
      <c r="AE96" s="28" t="s">
        <v>469</v>
      </c>
      <c r="AF96" s="29">
        <v>144</v>
      </c>
      <c r="AG96" s="27">
        <v>131</v>
      </c>
      <c r="AH96" s="27">
        <v>115</v>
      </c>
      <c r="AI96" s="27">
        <v>74</v>
      </c>
      <c r="AJ96" s="27">
        <v>106</v>
      </c>
      <c r="AK96" s="27">
        <v>19</v>
      </c>
      <c r="AL96" s="27">
        <v>93</v>
      </c>
      <c r="AM96" s="28">
        <v>20</v>
      </c>
      <c r="AN96" s="29" t="s">
        <v>1943</v>
      </c>
      <c r="AO96" s="27" t="s">
        <v>1944</v>
      </c>
      <c r="AP96" s="27" t="s">
        <v>1945</v>
      </c>
      <c r="AQ96" s="27" t="s">
        <v>1946</v>
      </c>
      <c r="AR96" s="27" t="s">
        <v>1947</v>
      </c>
      <c r="AS96" s="27" t="s">
        <v>1948</v>
      </c>
      <c r="AT96" s="27" t="s">
        <v>1949</v>
      </c>
      <c r="AU96" s="27" t="s">
        <v>1950</v>
      </c>
      <c r="AV96" s="28" t="s">
        <v>1950</v>
      </c>
    </row>
    <row r="97" spans="1:48" x14ac:dyDescent="0.4">
      <c r="A97" s="23">
        <v>224</v>
      </c>
      <c r="B97" s="23" t="s">
        <v>48</v>
      </c>
      <c r="C97" s="23">
        <v>96</v>
      </c>
      <c r="D97" s="23" t="s">
        <v>1951</v>
      </c>
      <c r="E97" s="23" t="s">
        <v>1952</v>
      </c>
      <c r="F97" s="23" t="s">
        <v>1953</v>
      </c>
      <c r="G97" s="24" t="s">
        <v>180</v>
      </c>
      <c r="H97" s="25" t="s">
        <v>1954</v>
      </c>
      <c r="I97" s="23" t="s">
        <v>1955</v>
      </c>
      <c r="J97" s="23" t="s">
        <v>1956</v>
      </c>
      <c r="K97" s="23" t="s">
        <v>1957</v>
      </c>
      <c r="L97" s="23" t="s">
        <v>1958</v>
      </c>
      <c r="M97" s="23" t="s">
        <v>380</v>
      </c>
      <c r="N97" s="23" t="s">
        <v>1959</v>
      </c>
      <c r="O97" s="24" t="s">
        <v>1951</v>
      </c>
      <c r="P97" s="26">
        <v>133</v>
      </c>
      <c r="Q97" s="23">
        <v>119</v>
      </c>
      <c r="R97" s="23">
        <v>112</v>
      </c>
      <c r="S97" s="23">
        <v>103</v>
      </c>
      <c r="T97" s="23">
        <v>105</v>
      </c>
      <c r="U97" s="23">
        <v>100</v>
      </c>
      <c r="V97" s="23">
        <v>101</v>
      </c>
      <c r="W97" s="24">
        <v>49</v>
      </c>
      <c r="X97" s="25" t="s">
        <v>1954</v>
      </c>
      <c r="Y97" s="23" t="s">
        <v>938</v>
      </c>
      <c r="Z97" s="23" t="s">
        <v>777</v>
      </c>
      <c r="AA97" s="23" t="s">
        <v>858</v>
      </c>
      <c r="AB97" s="23" t="s">
        <v>1815</v>
      </c>
      <c r="AC97" s="23" t="s">
        <v>1319</v>
      </c>
      <c r="AD97" s="23" t="s">
        <v>1960</v>
      </c>
      <c r="AE97" s="24" t="s">
        <v>779</v>
      </c>
      <c r="AF97" s="25">
        <v>133</v>
      </c>
      <c r="AG97" s="23">
        <v>86</v>
      </c>
      <c r="AH97" s="23">
        <v>59</v>
      </c>
      <c r="AI97" s="23">
        <v>91</v>
      </c>
      <c r="AJ97" s="23">
        <v>119</v>
      </c>
      <c r="AK97" s="23">
        <v>71</v>
      </c>
      <c r="AL97" s="23">
        <v>113</v>
      </c>
      <c r="AM97" s="24">
        <v>49</v>
      </c>
      <c r="AN97" s="25" t="s">
        <v>1961</v>
      </c>
      <c r="AO97" s="23" t="s">
        <v>1962</v>
      </c>
      <c r="AP97" s="23" t="s">
        <v>1963</v>
      </c>
      <c r="AQ97" s="23" t="s">
        <v>1964</v>
      </c>
      <c r="AR97" s="23" t="s">
        <v>1965</v>
      </c>
      <c r="AS97" s="23" t="s">
        <v>1966</v>
      </c>
      <c r="AT97" s="23" t="s">
        <v>1967</v>
      </c>
      <c r="AU97" s="23" t="s">
        <v>1968</v>
      </c>
      <c r="AV97" s="24" t="s">
        <v>500</v>
      </c>
    </row>
    <row r="98" spans="1:48" x14ac:dyDescent="0.4">
      <c r="A98" s="27">
        <v>61</v>
      </c>
      <c r="B98" s="27" t="s">
        <v>48</v>
      </c>
      <c r="C98" s="27">
        <v>97</v>
      </c>
      <c r="D98" s="27" t="s">
        <v>1969</v>
      </c>
      <c r="E98" s="27" t="s">
        <v>1970</v>
      </c>
      <c r="F98" s="27" t="s">
        <v>1971</v>
      </c>
      <c r="G98" s="28" t="s">
        <v>609</v>
      </c>
      <c r="H98" s="29" t="s">
        <v>1972</v>
      </c>
      <c r="I98" s="27" t="s">
        <v>1973</v>
      </c>
      <c r="J98" s="27" t="s">
        <v>1974</v>
      </c>
      <c r="K98" s="27" t="s">
        <v>1975</v>
      </c>
      <c r="L98" s="27" t="s">
        <v>1658</v>
      </c>
      <c r="M98" s="27" t="s">
        <v>1976</v>
      </c>
      <c r="N98" s="27" t="s">
        <v>1977</v>
      </c>
      <c r="O98" s="28" t="s">
        <v>1969</v>
      </c>
      <c r="P98" s="30">
        <v>106</v>
      </c>
      <c r="Q98" s="27">
        <v>106</v>
      </c>
      <c r="R98" s="27">
        <v>97</v>
      </c>
      <c r="S98" s="27">
        <v>95</v>
      </c>
      <c r="T98" s="27">
        <v>94</v>
      </c>
      <c r="U98" s="27">
        <v>89</v>
      </c>
      <c r="V98" s="27">
        <v>93</v>
      </c>
      <c r="W98" s="28">
        <v>127</v>
      </c>
      <c r="X98" s="29" t="s">
        <v>1972</v>
      </c>
      <c r="Y98" s="27" t="s">
        <v>693</v>
      </c>
      <c r="Z98" s="27" t="s">
        <v>920</v>
      </c>
      <c r="AA98" s="27" t="s">
        <v>957</v>
      </c>
      <c r="AB98" s="27" t="s">
        <v>1339</v>
      </c>
      <c r="AC98" s="27" t="s">
        <v>1319</v>
      </c>
      <c r="AD98" s="27" t="s">
        <v>1529</v>
      </c>
      <c r="AE98" s="28" t="s">
        <v>1277</v>
      </c>
      <c r="AF98" s="29">
        <v>106</v>
      </c>
      <c r="AG98" s="27">
        <v>97</v>
      </c>
      <c r="AH98" s="27">
        <v>71</v>
      </c>
      <c r="AI98" s="27">
        <v>87</v>
      </c>
      <c r="AJ98" s="27">
        <v>90</v>
      </c>
      <c r="AK98" s="27">
        <v>71</v>
      </c>
      <c r="AL98" s="27">
        <v>117</v>
      </c>
      <c r="AM98" s="28">
        <v>127</v>
      </c>
      <c r="AN98" s="29" t="s">
        <v>1978</v>
      </c>
      <c r="AO98" s="27" t="s">
        <v>1979</v>
      </c>
      <c r="AP98" s="27" t="s">
        <v>1980</v>
      </c>
      <c r="AQ98" s="27" t="s">
        <v>1981</v>
      </c>
      <c r="AR98" s="27" t="s">
        <v>1982</v>
      </c>
      <c r="AS98" s="27" t="s">
        <v>1983</v>
      </c>
      <c r="AT98" s="27" t="s">
        <v>1984</v>
      </c>
      <c r="AU98" s="27" t="s">
        <v>1985</v>
      </c>
      <c r="AV98" s="28" t="s">
        <v>1978</v>
      </c>
    </row>
    <row r="99" spans="1:48" x14ac:dyDescent="0.4">
      <c r="A99" s="23">
        <v>154</v>
      </c>
      <c r="B99" s="23" t="s">
        <v>48</v>
      </c>
      <c r="C99" s="23">
        <v>98</v>
      </c>
      <c r="D99" s="23" t="s">
        <v>1986</v>
      </c>
      <c r="E99" s="23" t="s">
        <v>1987</v>
      </c>
      <c r="F99" s="23" t="s">
        <v>1988</v>
      </c>
      <c r="G99" s="24" t="s">
        <v>1105</v>
      </c>
      <c r="H99" s="25" t="s">
        <v>1827</v>
      </c>
      <c r="I99" s="23" t="s">
        <v>1989</v>
      </c>
      <c r="J99" s="23" t="s">
        <v>1990</v>
      </c>
      <c r="K99" s="23" t="s">
        <v>1991</v>
      </c>
      <c r="L99" s="23" t="s">
        <v>1640</v>
      </c>
      <c r="M99" s="23" t="s">
        <v>1992</v>
      </c>
      <c r="N99" s="23" t="s">
        <v>1993</v>
      </c>
      <c r="O99" s="24" t="s">
        <v>1986</v>
      </c>
      <c r="P99" s="26">
        <v>99</v>
      </c>
      <c r="Q99" s="23">
        <v>96</v>
      </c>
      <c r="R99" s="23">
        <v>85</v>
      </c>
      <c r="S99" s="23">
        <v>84</v>
      </c>
      <c r="T99" s="23">
        <v>85</v>
      </c>
      <c r="U99" s="23">
        <v>91</v>
      </c>
      <c r="V99" s="23">
        <v>91</v>
      </c>
      <c r="W99" s="24">
        <v>135</v>
      </c>
      <c r="X99" s="25" t="s">
        <v>1827</v>
      </c>
      <c r="Y99" s="23" t="s">
        <v>297</v>
      </c>
      <c r="Z99" s="23" t="s">
        <v>920</v>
      </c>
      <c r="AA99" s="23" t="s">
        <v>757</v>
      </c>
      <c r="AB99" s="23" t="s">
        <v>994</v>
      </c>
      <c r="AC99" s="23" t="s">
        <v>1814</v>
      </c>
      <c r="AD99" s="23" t="s">
        <v>1994</v>
      </c>
      <c r="AE99" s="24" t="s">
        <v>1995</v>
      </c>
      <c r="AF99" s="25">
        <v>99</v>
      </c>
      <c r="AG99" s="23">
        <v>78</v>
      </c>
      <c r="AH99" s="23">
        <v>71</v>
      </c>
      <c r="AI99" s="23">
        <v>70</v>
      </c>
      <c r="AJ99" s="23">
        <v>94</v>
      </c>
      <c r="AK99" s="23">
        <v>110</v>
      </c>
      <c r="AL99" s="23">
        <v>109</v>
      </c>
      <c r="AM99" s="24">
        <v>135</v>
      </c>
      <c r="AN99" s="25" t="s">
        <v>1996</v>
      </c>
      <c r="AO99" s="23" t="s">
        <v>1997</v>
      </c>
      <c r="AP99" s="23" t="s">
        <v>1998</v>
      </c>
      <c r="AQ99" s="23" t="s">
        <v>1999</v>
      </c>
      <c r="AR99" s="23" t="s">
        <v>2000</v>
      </c>
      <c r="AS99" s="23" t="s">
        <v>2001</v>
      </c>
      <c r="AT99" s="23" t="s">
        <v>2002</v>
      </c>
      <c r="AU99" s="23" t="s">
        <v>2003</v>
      </c>
      <c r="AV99" s="24" t="s">
        <v>2004</v>
      </c>
    </row>
    <row r="100" spans="1:48" x14ac:dyDescent="0.4">
      <c r="A100" s="27">
        <v>72</v>
      </c>
      <c r="B100" s="27" t="s">
        <v>48</v>
      </c>
      <c r="C100" s="27">
        <v>99</v>
      </c>
      <c r="D100" s="27" t="s">
        <v>2005</v>
      </c>
      <c r="E100" s="27" t="s">
        <v>2006</v>
      </c>
      <c r="F100" s="27" t="s">
        <v>2007</v>
      </c>
      <c r="G100" s="28" t="s">
        <v>2008</v>
      </c>
      <c r="H100" s="29" t="s">
        <v>2009</v>
      </c>
      <c r="I100" s="27" t="s">
        <v>2010</v>
      </c>
      <c r="J100" s="27" t="s">
        <v>2011</v>
      </c>
      <c r="K100" s="27" t="s">
        <v>2012</v>
      </c>
      <c r="L100" s="27" t="s">
        <v>2013</v>
      </c>
      <c r="M100" s="27" t="s">
        <v>2014</v>
      </c>
      <c r="N100" s="27" t="s">
        <v>2015</v>
      </c>
      <c r="O100" s="28" t="s">
        <v>2005</v>
      </c>
      <c r="P100" s="30">
        <v>12</v>
      </c>
      <c r="Q100" s="27">
        <v>45</v>
      </c>
      <c r="R100" s="27">
        <v>60</v>
      </c>
      <c r="S100" s="27">
        <v>62</v>
      </c>
      <c r="T100" s="27">
        <v>79</v>
      </c>
      <c r="U100" s="27">
        <v>87</v>
      </c>
      <c r="V100" s="27">
        <v>99</v>
      </c>
      <c r="W100" s="28">
        <v>96</v>
      </c>
      <c r="X100" s="29" t="s">
        <v>2009</v>
      </c>
      <c r="Y100" s="27" t="s">
        <v>512</v>
      </c>
      <c r="Z100" s="27" t="s">
        <v>1700</v>
      </c>
      <c r="AA100" s="27" t="s">
        <v>423</v>
      </c>
      <c r="AB100" s="27" t="s">
        <v>1529</v>
      </c>
      <c r="AC100" s="27" t="s">
        <v>2016</v>
      </c>
      <c r="AD100" s="27" t="s">
        <v>2017</v>
      </c>
      <c r="AE100" s="28" t="s">
        <v>879</v>
      </c>
      <c r="AF100" s="29">
        <v>12</v>
      </c>
      <c r="AG100" s="27">
        <v>155</v>
      </c>
      <c r="AH100" s="27">
        <v>126</v>
      </c>
      <c r="AI100" s="27">
        <v>67</v>
      </c>
      <c r="AJ100" s="27">
        <v>135</v>
      </c>
      <c r="AK100" s="27">
        <v>131</v>
      </c>
      <c r="AL100" s="27">
        <v>151</v>
      </c>
      <c r="AM100" s="28">
        <v>96</v>
      </c>
      <c r="AN100" s="29" t="s">
        <v>2018</v>
      </c>
      <c r="AO100" s="27" t="s">
        <v>2019</v>
      </c>
      <c r="AP100" s="27" t="s">
        <v>2020</v>
      </c>
      <c r="AQ100" s="27" t="s">
        <v>2021</v>
      </c>
      <c r="AR100" s="27" t="s">
        <v>2022</v>
      </c>
      <c r="AS100" s="27" t="s">
        <v>2023</v>
      </c>
      <c r="AT100" s="27" t="s">
        <v>2024</v>
      </c>
      <c r="AU100" s="27" t="s">
        <v>2025</v>
      </c>
      <c r="AV100" s="28" t="s">
        <v>2020</v>
      </c>
    </row>
    <row r="101" spans="1:48" x14ac:dyDescent="0.4">
      <c r="A101" s="23">
        <v>57</v>
      </c>
      <c r="B101" s="23" t="s">
        <v>48</v>
      </c>
      <c r="C101" s="23">
        <v>100</v>
      </c>
      <c r="D101" s="23" t="s">
        <v>2026</v>
      </c>
      <c r="E101" s="23" t="s">
        <v>2027</v>
      </c>
      <c r="F101" s="23" t="s">
        <v>2028</v>
      </c>
      <c r="G101" s="24" t="s">
        <v>609</v>
      </c>
      <c r="H101" s="25" t="s">
        <v>2029</v>
      </c>
      <c r="I101" s="23" t="s">
        <v>2030</v>
      </c>
      <c r="J101" s="23" t="s">
        <v>2031</v>
      </c>
      <c r="K101" s="23" t="s">
        <v>2032</v>
      </c>
      <c r="L101" s="23" t="s">
        <v>2033</v>
      </c>
      <c r="M101" s="23" t="s">
        <v>2034</v>
      </c>
      <c r="N101" s="23" t="s">
        <v>2035</v>
      </c>
      <c r="O101" s="24" t="s">
        <v>2026</v>
      </c>
      <c r="P101" s="26">
        <v>136</v>
      </c>
      <c r="Q101" s="23">
        <v>120</v>
      </c>
      <c r="R101" s="23">
        <v>115</v>
      </c>
      <c r="S101" s="23">
        <v>109</v>
      </c>
      <c r="T101" s="23">
        <v>95</v>
      </c>
      <c r="U101" s="23">
        <v>99</v>
      </c>
      <c r="V101" s="23">
        <v>100</v>
      </c>
      <c r="W101" s="24">
        <v>91</v>
      </c>
      <c r="X101" s="25" t="s">
        <v>2029</v>
      </c>
      <c r="Y101" s="23" t="s">
        <v>938</v>
      </c>
      <c r="Z101" s="23" t="s">
        <v>957</v>
      </c>
      <c r="AA101" s="23" t="s">
        <v>694</v>
      </c>
      <c r="AB101" s="23" t="s">
        <v>471</v>
      </c>
      <c r="AC101" s="23" t="s">
        <v>2036</v>
      </c>
      <c r="AD101" s="23" t="s">
        <v>1529</v>
      </c>
      <c r="AE101" s="24" t="s">
        <v>858</v>
      </c>
      <c r="AF101" s="25">
        <v>136</v>
      </c>
      <c r="AG101" s="23">
        <v>86</v>
      </c>
      <c r="AH101" s="23">
        <v>101</v>
      </c>
      <c r="AI101" s="23">
        <v>78</v>
      </c>
      <c r="AJ101" s="23">
        <v>23</v>
      </c>
      <c r="AK101" s="23">
        <v>122</v>
      </c>
      <c r="AL101" s="23">
        <v>117</v>
      </c>
      <c r="AM101" s="24">
        <v>91</v>
      </c>
      <c r="AN101" s="25" t="s">
        <v>2037</v>
      </c>
      <c r="AO101" s="23" t="s">
        <v>2038</v>
      </c>
      <c r="AP101" s="23" t="s">
        <v>2039</v>
      </c>
      <c r="AQ101" s="23" t="s">
        <v>2040</v>
      </c>
      <c r="AR101" s="23" t="s">
        <v>2041</v>
      </c>
      <c r="AS101" s="23" t="s">
        <v>2042</v>
      </c>
      <c r="AT101" s="23" t="s">
        <v>2043</v>
      </c>
      <c r="AU101" s="23" t="s">
        <v>2044</v>
      </c>
      <c r="AV101" s="24" t="s">
        <v>2045</v>
      </c>
    </row>
    <row r="102" spans="1:48" x14ac:dyDescent="0.4">
      <c r="A102" s="27">
        <v>171</v>
      </c>
      <c r="B102" s="27" t="s">
        <v>48</v>
      </c>
      <c r="C102" s="27">
        <v>101</v>
      </c>
      <c r="D102" s="27" t="s">
        <v>2046</v>
      </c>
      <c r="E102" s="27" t="s">
        <v>2047</v>
      </c>
      <c r="F102" s="27" t="s">
        <v>2048</v>
      </c>
      <c r="G102" s="28" t="s">
        <v>2049</v>
      </c>
      <c r="H102" s="29" t="s">
        <v>2050</v>
      </c>
      <c r="I102" s="27" t="s">
        <v>2051</v>
      </c>
      <c r="J102" s="27" t="s">
        <v>2052</v>
      </c>
      <c r="K102" s="27" t="s">
        <v>2053</v>
      </c>
      <c r="L102" s="27" t="s">
        <v>2054</v>
      </c>
      <c r="M102" s="27" t="s">
        <v>2055</v>
      </c>
      <c r="N102" s="27" t="s">
        <v>2056</v>
      </c>
      <c r="O102" s="28" t="s">
        <v>2046</v>
      </c>
      <c r="P102" s="30">
        <v>132</v>
      </c>
      <c r="Q102" s="27">
        <v>125</v>
      </c>
      <c r="R102" s="27">
        <v>124</v>
      </c>
      <c r="S102" s="27">
        <v>116</v>
      </c>
      <c r="T102" s="27">
        <v>110</v>
      </c>
      <c r="U102" s="27">
        <v>108</v>
      </c>
      <c r="V102" s="27">
        <v>98</v>
      </c>
      <c r="W102" s="28">
        <v>125</v>
      </c>
      <c r="X102" s="29" t="s">
        <v>2050</v>
      </c>
      <c r="Y102" s="27" t="s">
        <v>596</v>
      </c>
      <c r="Z102" s="27" t="s">
        <v>1053</v>
      </c>
      <c r="AA102" s="27" t="s">
        <v>2057</v>
      </c>
      <c r="AB102" s="27" t="s">
        <v>879</v>
      </c>
      <c r="AC102" s="27" t="s">
        <v>1377</v>
      </c>
      <c r="AD102" s="27" t="s">
        <v>491</v>
      </c>
      <c r="AE102" s="28" t="s">
        <v>1258</v>
      </c>
      <c r="AF102" s="29">
        <v>132</v>
      </c>
      <c r="AG102" s="27">
        <v>112</v>
      </c>
      <c r="AH102" s="27">
        <v>119</v>
      </c>
      <c r="AI102" s="27">
        <v>93</v>
      </c>
      <c r="AJ102" s="27">
        <v>85</v>
      </c>
      <c r="AK102" s="27">
        <v>96</v>
      </c>
      <c r="AL102" s="27">
        <v>31</v>
      </c>
      <c r="AM102" s="28">
        <v>125</v>
      </c>
      <c r="AN102" s="29" t="s">
        <v>2058</v>
      </c>
      <c r="AO102" s="27" t="s">
        <v>2059</v>
      </c>
      <c r="AP102" s="27" t="s">
        <v>2060</v>
      </c>
      <c r="AQ102" s="27" t="s">
        <v>2061</v>
      </c>
      <c r="AR102" s="27" t="s">
        <v>2062</v>
      </c>
      <c r="AS102" s="27" t="s">
        <v>2063</v>
      </c>
      <c r="AT102" s="27" t="s">
        <v>2064</v>
      </c>
      <c r="AU102" s="27" t="s">
        <v>2065</v>
      </c>
      <c r="AV102" s="28" t="s">
        <v>2066</v>
      </c>
    </row>
    <row r="103" spans="1:48" x14ac:dyDescent="0.4">
      <c r="A103" s="23">
        <v>153</v>
      </c>
      <c r="B103" s="23" t="s">
        <v>48</v>
      </c>
      <c r="C103" s="23">
        <v>102</v>
      </c>
      <c r="D103" s="23" t="s">
        <v>2067</v>
      </c>
      <c r="E103" s="23" t="s">
        <v>2068</v>
      </c>
      <c r="F103" s="23" t="s">
        <v>2069</v>
      </c>
      <c r="G103" s="24" t="s">
        <v>1105</v>
      </c>
      <c r="H103" s="25" t="s">
        <v>2070</v>
      </c>
      <c r="I103" s="23" t="s">
        <v>1973</v>
      </c>
      <c r="J103" s="23" t="s">
        <v>2071</v>
      </c>
      <c r="K103" s="23" t="s">
        <v>2072</v>
      </c>
      <c r="L103" s="23" t="s">
        <v>2073</v>
      </c>
      <c r="M103" s="23" t="s">
        <v>2074</v>
      </c>
      <c r="N103" s="23" t="s">
        <v>2075</v>
      </c>
      <c r="O103" s="24" t="s">
        <v>2067</v>
      </c>
      <c r="P103" s="26">
        <v>114</v>
      </c>
      <c r="Q103" s="23">
        <v>105</v>
      </c>
      <c r="R103" s="23">
        <v>95</v>
      </c>
      <c r="S103" s="23">
        <v>91</v>
      </c>
      <c r="T103" s="23">
        <v>84</v>
      </c>
      <c r="U103" s="23">
        <v>90</v>
      </c>
      <c r="V103" s="23">
        <v>102</v>
      </c>
      <c r="W103" s="24">
        <v>89</v>
      </c>
      <c r="X103" s="25" t="s">
        <v>2070</v>
      </c>
      <c r="Y103" s="23" t="s">
        <v>777</v>
      </c>
      <c r="Z103" s="23" t="s">
        <v>1073</v>
      </c>
      <c r="AA103" s="23" t="s">
        <v>594</v>
      </c>
      <c r="AB103" s="23" t="s">
        <v>920</v>
      </c>
      <c r="AC103" s="23" t="s">
        <v>1924</v>
      </c>
      <c r="AD103" s="23" t="s">
        <v>2076</v>
      </c>
      <c r="AE103" s="24" t="s">
        <v>799</v>
      </c>
      <c r="AF103" s="25">
        <v>114</v>
      </c>
      <c r="AG103" s="23">
        <v>85</v>
      </c>
      <c r="AH103" s="23">
        <v>66</v>
      </c>
      <c r="AI103" s="23">
        <v>81</v>
      </c>
      <c r="AJ103" s="23">
        <v>50</v>
      </c>
      <c r="AK103" s="23">
        <v>108</v>
      </c>
      <c r="AL103" s="23">
        <v>156</v>
      </c>
      <c r="AM103" s="24">
        <v>89</v>
      </c>
      <c r="AN103" s="25" t="s">
        <v>2077</v>
      </c>
      <c r="AO103" s="23" t="s">
        <v>2078</v>
      </c>
      <c r="AP103" s="23" t="s">
        <v>2079</v>
      </c>
      <c r="AQ103" s="23" t="s">
        <v>2080</v>
      </c>
      <c r="AR103" s="23" t="s">
        <v>2081</v>
      </c>
      <c r="AS103" s="23" t="s">
        <v>2082</v>
      </c>
      <c r="AT103" s="23" t="s">
        <v>2083</v>
      </c>
      <c r="AU103" s="23" t="s">
        <v>2084</v>
      </c>
      <c r="AV103" s="24" t="s">
        <v>2085</v>
      </c>
    </row>
    <row r="104" spans="1:48" x14ac:dyDescent="0.4">
      <c r="A104" s="27">
        <v>112</v>
      </c>
      <c r="B104" s="27" t="s">
        <v>48</v>
      </c>
      <c r="C104" s="27">
        <v>103</v>
      </c>
      <c r="D104" s="27" t="s">
        <v>2086</v>
      </c>
      <c r="E104" s="27" t="s">
        <v>2087</v>
      </c>
      <c r="F104" s="27" t="s">
        <v>2088</v>
      </c>
      <c r="G104" s="28" t="s">
        <v>329</v>
      </c>
      <c r="H104" s="29" t="s">
        <v>2089</v>
      </c>
      <c r="I104" s="27" t="s">
        <v>2090</v>
      </c>
      <c r="J104" s="27" t="s">
        <v>2091</v>
      </c>
      <c r="K104" s="27" t="s">
        <v>2092</v>
      </c>
      <c r="L104" s="27" t="s">
        <v>2013</v>
      </c>
      <c r="M104" s="27" t="s">
        <v>2093</v>
      </c>
      <c r="N104" s="27" t="s">
        <v>2094</v>
      </c>
      <c r="O104" s="28" t="s">
        <v>2086</v>
      </c>
      <c r="P104" s="30">
        <v>76</v>
      </c>
      <c r="Q104" s="27">
        <v>65</v>
      </c>
      <c r="R104" s="27">
        <v>69</v>
      </c>
      <c r="S104" s="27">
        <v>79</v>
      </c>
      <c r="T104" s="27">
        <v>78</v>
      </c>
      <c r="U104" s="27">
        <v>96</v>
      </c>
      <c r="V104" s="27">
        <v>97</v>
      </c>
      <c r="W104" s="28">
        <v>145</v>
      </c>
      <c r="X104" s="29" t="s">
        <v>2089</v>
      </c>
      <c r="Y104" s="27" t="s">
        <v>735</v>
      </c>
      <c r="Z104" s="27" t="s">
        <v>555</v>
      </c>
      <c r="AA104" s="27" t="s">
        <v>1850</v>
      </c>
      <c r="AB104" s="27" t="s">
        <v>594</v>
      </c>
      <c r="AC104" s="27" t="s">
        <v>2076</v>
      </c>
      <c r="AD104" s="27" t="s">
        <v>447</v>
      </c>
      <c r="AE104" s="28" t="s">
        <v>2095</v>
      </c>
      <c r="AF104" s="29">
        <v>76</v>
      </c>
      <c r="AG104" s="27">
        <v>36</v>
      </c>
      <c r="AH104" s="27">
        <v>88</v>
      </c>
      <c r="AI104" s="27">
        <v>119</v>
      </c>
      <c r="AJ104" s="27">
        <v>73</v>
      </c>
      <c r="AK104" s="27">
        <v>161</v>
      </c>
      <c r="AL104" s="27">
        <v>81</v>
      </c>
      <c r="AM104" s="28">
        <v>145</v>
      </c>
      <c r="AN104" s="29" t="s">
        <v>2096</v>
      </c>
      <c r="AO104" s="27" t="s">
        <v>2097</v>
      </c>
      <c r="AP104" s="27" t="s">
        <v>2098</v>
      </c>
      <c r="AQ104" s="27" t="s">
        <v>2099</v>
      </c>
      <c r="AR104" s="27" t="s">
        <v>2100</v>
      </c>
      <c r="AS104" s="27" t="s">
        <v>2101</v>
      </c>
      <c r="AT104" s="27" t="s">
        <v>2102</v>
      </c>
      <c r="AU104" s="27" t="s">
        <v>2103</v>
      </c>
      <c r="AV104" s="28" t="s">
        <v>2104</v>
      </c>
    </row>
    <row r="105" spans="1:48" x14ac:dyDescent="0.4">
      <c r="A105" s="23">
        <v>46</v>
      </c>
      <c r="B105" s="23" t="s">
        <v>48</v>
      </c>
      <c r="C105" s="23">
        <v>104</v>
      </c>
      <c r="D105" s="23" t="s">
        <v>2105</v>
      </c>
      <c r="E105" s="23" t="s">
        <v>2106</v>
      </c>
      <c r="F105" s="23" t="s">
        <v>2107</v>
      </c>
      <c r="G105" s="24" t="s">
        <v>870</v>
      </c>
      <c r="H105" s="25" t="s">
        <v>1145</v>
      </c>
      <c r="I105" s="23" t="s">
        <v>1618</v>
      </c>
      <c r="J105" s="23" t="s">
        <v>2108</v>
      </c>
      <c r="K105" s="23" t="s">
        <v>2109</v>
      </c>
      <c r="L105" s="23" t="s">
        <v>2110</v>
      </c>
      <c r="M105" s="23" t="s">
        <v>2111</v>
      </c>
      <c r="N105" s="23" t="s">
        <v>2112</v>
      </c>
      <c r="O105" s="24" t="s">
        <v>2105</v>
      </c>
      <c r="P105" s="26">
        <v>79</v>
      </c>
      <c r="Q105" s="23">
        <v>90</v>
      </c>
      <c r="R105" s="23">
        <v>92</v>
      </c>
      <c r="S105" s="23">
        <v>99</v>
      </c>
      <c r="T105" s="23">
        <v>99</v>
      </c>
      <c r="U105" s="23">
        <v>110</v>
      </c>
      <c r="V105" s="23">
        <v>105</v>
      </c>
      <c r="W105" s="24">
        <v>78</v>
      </c>
      <c r="X105" s="25" t="s">
        <v>1145</v>
      </c>
      <c r="Y105" s="23" t="s">
        <v>956</v>
      </c>
      <c r="Z105" s="23" t="s">
        <v>1131</v>
      </c>
      <c r="AA105" s="23" t="s">
        <v>1377</v>
      </c>
      <c r="AB105" s="23" t="s">
        <v>1356</v>
      </c>
      <c r="AC105" s="23" t="s">
        <v>2113</v>
      </c>
      <c r="AD105" s="23" t="s">
        <v>1299</v>
      </c>
      <c r="AE105" s="24" t="s">
        <v>555</v>
      </c>
      <c r="AF105" s="25">
        <v>79</v>
      </c>
      <c r="AG105" s="23">
        <v>114</v>
      </c>
      <c r="AH105" s="23">
        <v>108</v>
      </c>
      <c r="AI105" s="23">
        <v>123</v>
      </c>
      <c r="AJ105" s="23">
        <v>98</v>
      </c>
      <c r="AK105" s="23">
        <v>150</v>
      </c>
      <c r="AL105" s="23">
        <v>78</v>
      </c>
      <c r="AM105" s="24">
        <v>78</v>
      </c>
      <c r="AN105" s="25" t="s">
        <v>2114</v>
      </c>
      <c r="AO105" s="23" t="s">
        <v>2115</v>
      </c>
      <c r="AP105" s="23" t="s">
        <v>2116</v>
      </c>
      <c r="AQ105" s="23" t="s">
        <v>2117</v>
      </c>
      <c r="AR105" s="23" t="s">
        <v>2118</v>
      </c>
      <c r="AS105" s="23" t="s">
        <v>2119</v>
      </c>
      <c r="AT105" s="23" t="s">
        <v>2120</v>
      </c>
      <c r="AU105" s="23" t="s">
        <v>2121</v>
      </c>
      <c r="AV105" s="24" t="s">
        <v>2115</v>
      </c>
    </row>
    <row r="106" spans="1:48" x14ac:dyDescent="0.4">
      <c r="A106" s="27">
        <v>92</v>
      </c>
      <c r="B106" s="27" t="s">
        <v>48</v>
      </c>
      <c r="C106" s="27">
        <v>105</v>
      </c>
      <c r="D106" s="27" t="s">
        <v>2122</v>
      </c>
      <c r="E106" s="27" t="s">
        <v>2123</v>
      </c>
      <c r="F106" s="27" t="s">
        <v>2124</v>
      </c>
      <c r="G106" s="28" t="s">
        <v>2125</v>
      </c>
      <c r="H106" s="29" t="s">
        <v>2126</v>
      </c>
      <c r="I106" s="27" t="s">
        <v>2127</v>
      </c>
      <c r="J106" s="27" t="s">
        <v>2128</v>
      </c>
      <c r="K106" s="27" t="s">
        <v>2129</v>
      </c>
      <c r="L106" s="27" t="s">
        <v>234</v>
      </c>
      <c r="M106" s="27" t="s">
        <v>2130</v>
      </c>
      <c r="N106" s="27" t="s">
        <v>2131</v>
      </c>
      <c r="O106" s="28" t="s">
        <v>2122</v>
      </c>
      <c r="P106" s="30">
        <v>111</v>
      </c>
      <c r="Q106" s="27">
        <v>113</v>
      </c>
      <c r="R106" s="27">
        <v>102</v>
      </c>
      <c r="S106" s="27">
        <v>97</v>
      </c>
      <c r="T106" s="27">
        <v>106</v>
      </c>
      <c r="U106" s="27">
        <v>112</v>
      </c>
      <c r="V106" s="27">
        <v>104</v>
      </c>
      <c r="W106" s="28">
        <v>103</v>
      </c>
      <c r="X106" s="29" t="s">
        <v>2126</v>
      </c>
      <c r="Y106" s="27" t="s">
        <v>956</v>
      </c>
      <c r="Z106" s="27" t="s">
        <v>920</v>
      </c>
      <c r="AA106" s="27" t="s">
        <v>424</v>
      </c>
      <c r="AB106" s="27" t="s">
        <v>2132</v>
      </c>
      <c r="AC106" s="27" t="s">
        <v>1701</v>
      </c>
      <c r="AD106" s="27" t="s">
        <v>2057</v>
      </c>
      <c r="AE106" s="28" t="s">
        <v>994</v>
      </c>
      <c r="AF106" s="29">
        <v>111</v>
      </c>
      <c r="AG106" s="27">
        <v>114</v>
      </c>
      <c r="AH106" s="27">
        <v>71</v>
      </c>
      <c r="AI106" s="27">
        <v>85</v>
      </c>
      <c r="AJ106" s="27">
        <v>147</v>
      </c>
      <c r="AK106" s="27">
        <v>130</v>
      </c>
      <c r="AL106" s="27">
        <v>65</v>
      </c>
      <c r="AM106" s="28">
        <v>103</v>
      </c>
      <c r="AN106" s="29" t="s">
        <v>2133</v>
      </c>
      <c r="AO106" s="27" t="s">
        <v>2134</v>
      </c>
      <c r="AP106" s="27" t="s">
        <v>2135</v>
      </c>
      <c r="AQ106" s="27" t="s">
        <v>2136</v>
      </c>
      <c r="AR106" s="27" t="s">
        <v>2137</v>
      </c>
      <c r="AS106" s="27" t="s">
        <v>2138</v>
      </c>
      <c r="AT106" s="27" t="s">
        <v>2139</v>
      </c>
      <c r="AU106" s="27" t="s">
        <v>2140</v>
      </c>
      <c r="AV106" s="28" t="s">
        <v>2141</v>
      </c>
    </row>
    <row r="107" spans="1:48" x14ac:dyDescent="0.4">
      <c r="A107" s="23">
        <v>43</v>
      </c>
      <c r="B107" s="23" t="s">
        <v>48</v>
      </c>
      <c r="C107" s="23">
        <v>106</v>
      </c>
      <c r="D107" s="23" t="s">
        <v>2142</v>
      </c>
      <c r="E107" s="23" t="s">
        <v>2143</v>
      </c>
      <c r="F107" s="23" t="s">
        <v>2144</v>
      </c>
      <c r="G107" s="24" t="s">
        <v>870</v>
      </c>
      <c r="H107" s="25" t="s">
        <v>2145</v>
      </c>
      <c r="I107" s="23" t="s">
        <v>2146</v>
      </c>
      <c r="J107" s="23" t="s">
        <v>2147</v>
      </c>
      <c r="K107" s="23" t="s">
        <v>2148</v>
      </c>
      <c r="L107" s="23" t="s">
        <v>1884</v>
      </c>
      <c r="M107" s="23" t="s">
        <v>2149</v>
      </c>
      <c r="N107" s="23" t="s">
        <v>2150</v>
      </c>
      <c r="O107" s="24" t="s">
        <v>2142</v>
      </c>
      <c r="P107" s="26">
        <v>43</v>
      </c>
      <c r="Q107" s="23">
        <v>56</v>
      </c>
      <c r="R107" s="23">
        <v>63</v>
      </c>
      <c r="S107" s="23">
        <v>74</v>
      </c>
      <c r="T107" s="23">
        <v>91</v>
      </c>
      <c r="U107" s="23">
        <v>95</v>
      </c>
      <c r="V107" s="23">
        <v>112</v>
      </c>
      <c r="W107" s="24">
        <v>38</v>
      </c>
      <c r="X107" s="25" t="s">
        <v>2145</v>
      </c>
      <c r="Y107" s="23" t="s">
        <v>757</v>
      </c>
      <c r="Z107" s="23" t="s">
        <v>778</v>
      </c>
      <c r="AA107" s="23" t="s">
        <v>1356</v>
      </c>
      <c r="AB107" s="23" t="s">
        <v>2151</v>
      </c>
      <c r="AC107" s="23" t="s">
        <v>2152</v>
      </c>
      <c r="AD107" s="23" t="s">
        <v>2153</v>
      </c>
      <c r="AE107" s="24" t="s">
        <v>491</v>
      </c>
      <c r="AF107" s="25">
        <v>43</v>
      </c>
      <c r="AG107" s="23">
        <v>107</v>
      </c>
      <c r="AH107" s="23">
        <v>93</v>
      </c>
      <c r="AI107" s="23">
        <v>112</v>
      </c>
      <c r="AJ107" s="23">
        <v>151</v>
      </c>
      <c r="AK107" s="23">
        <v>115</v>
      </c>
      <c r="AL107" s="23">
        <v>164</v>
      </c>
      <c r="AM107" s="24">
        <v>38</v>
      </c>
      <c r="AN107" s="25" t="s">
        <v>2154</v>
      </c>
      <c r="AO107" s="23" t="s">
        <v>2155</v>
      </c>
      <c r="AP107" s="23" t="s">
        <v>2156</v>
      </c>
      <c r="AQ107" s="23" t="s">
        <v>2157</v>
      </c>
      <c r="AR107" s="23" t="s">
        <v>2158</v>
      </c>
      <c r="AS107" s="23" t="s">
        <v>2159</v>
      </c>
      <c r="AT107" s="23" t="s">
        <v>2160</v>
      </c>
      <c r="AU107" s="23" t="s">
        <v>2161</v>
      </c>
      <c r="AV107" s="24" t="s">
        <v>2160</v>
      </c>
    </row>
    <row r="108" spans="1:48" x14ac:dyDescent="0.4">
      <c r="A108" s="27">
        <v>212</v>
      </c>
      <c r="B108" s="27" t="s">
        <v>48</v>
      </c>
      <c r="C108" s="27">
        <v>107</v>
      </c>
      <c r="D108" s="27" t="s">
        <v>2162</v>
      </c>
      <c r="E108" s="27" t="s">
        <v>1143</v>
      </c>
      <c r="F108" s="27" t="s">
        <v>2163</v>
      </c>
      <c r="G108" s="28" t="s">
        <v>568</v>
      </c>
      <c r="H108" s="29" t="s">
        <v>2164</v>
      </c>
      <c r="I108" s="27" t="s">
        <v>2165</v>
      </c>
      <c r="J108" s="27" t="s">
        <v>2166</v>
      </c>
      <c r="K108" s="27" t="s">
        <v>2167</v>
      </c>
      <c r="L108" s="27" t="s">
        <v>2168</v>
      </c>
      <c r="M108" s="27" t="s">
        <v>2169</v>
      </c>
      <c r="N108" s="27" t="s">
        <v>2170</v>
      </c>
      <c r="O108" s="28" t="s">
        <v>2162</v>
      </c>
      <c r="P108" s="30">
        <v>122</v>
      </c>
      <c r="Q108" s="27">
        <v>124</v>
      </c>
      <c r="R108" s="27">
        <v>114</v>
      </c>
      <c r="S108" s="27">
        <v>114</v>
      </c>
      <c r="T108" s="27">
        <v>114</v>
      </c>
      <c r="U108" s="27">
        <v>107</v>
      </c>
      <c r="V108" s="27">
        <v>110</v>
      </c>
      <c r="W108" s="28">
        <v>73</v>
      </c>
      <c r="X108" s="29" t="s">
        <v>2164</v>
      </c>
      <c r="Y108" s="27" t="s">
        <v>1319</v>
      </c>
      <c r="Z108" s="27" t="s">
        <v>956</v>
      </c>
      <c r="AA108" s="27" t="s">
        <v>1053</v>
      </c>
      <c r="AB108" s="27" t="s">
        <v>1661</v>
      </c>
      <c r="AC108" s="27" t="s">
        <v>1053</v>
      </c>
      <c r="AD108" s="27" t="s">
        <v>2171</v>
      </c>
      <c r="AE108" s="28" t="s">
        <v>737</v>
      </c>
      <c r="AF108" s="29">
        <v>122</v>
      </c>
      <c r="AG108" s="27">
        <v>127</v>
      </c>
      <c r="AH108" s="27">
        <v>95</v>
      </c>
      <c r="AI108" s="27">
        <v>114</v>
      </c>
      <c r="AJ108" s="27">
        <v>110</v>
      </c>
      <c r="AK108" s="27">
        <v>84</v>
      </c>
      <c r="AL108" s="27">
        <v>122</v>
      </c>
      <c r="AM108" s="28">
        <v>73</v>
      </c>
      <c r="AN108" s="29" t="s">
        <v>2172</v>
      </c>
      <c r="AO108" s="27" t="s">
        <v>2173</v>
      </c>
      <c r="AP108" s="27" t="s">
        <v>2174</v>
      </c>
      <c r="AQ108" s="27" t="s">
        <v>2175</v>
      </c>
      <c r="AR108" s="27" t="s">
        <v>2176</v>
      </c>
      <c r="AS108" s="27" t="s">
        <v>2177</v>
      </c>
      <c r="AT108" s="27" t="s">
        <v>2178</v>
      </c>
      <c r="AU108" s="27" t="s">
        <v>2179</v>
      </c>
      <c r="AV108" s="28" t="s">
        <v>2180</v>
      </c>
    </row>
    <row r="109" spans="1:48" x14ac:dyDescent="0.4">
      <c r="A109" s="23">
        <v>63</v>
      </c>
      <c r="B109" s="23" t="s">
        <v>48</v>
      </c>
      <c r="C109" s="23">
        <v>108</v>
      </c>
      <c r="D109" s="23" t="s">
        <v>2181</v>
      </c>
      <c r="E109" s="23" t="s">
        <v>2182</v>
      </c>
      <c r="F109" s="23" t="s">
        <v>2183</v>
      </c>
      <c r="G109" s="24" t="s">
        <v>609</v>
      </c>
      <c r="H109" s="25" t="s">
        <v>2145</v>
      </c>
      <c r="I109" s="23" t="s">
        <v>2184</v>
      </c>
      <c r="J109" s="23" t="s">
        <v>2185</v>
      </c>
      <c r="K109" s="23" t="s">
        <v>2186</v>
      </c>
      <c r="L109" s="23" t="s">
        <v>2187</v>
      </c>
      <c r="M109" s="23" t="s">
        <v>2188</v>
      </c>
      <c r="N109" s="23" t="s">
        <v>523</v>
      </c>
      <c r="O109" s="24" t="s">
        <v>2181</v>
      </c>
      <c r="P109" s="26">
        <v>42</v>
      </c>
      <c r="Q109" s="23">
        <v>64</v>
      </c>
      <c r="R109" s="23">
        <v>90</v>
      </c>
      <c r="S109" s="23">
        <v>108</v>
      </c>
      <c r="T109" s="23">
        <v>112</v>
      </c>
      <c r="U109" s="23">
        <v>105</v>
      </c>
      <c r="V109" s="23">
        <v>109</v>
      </c>
      <c r="W109" s="24">
        <v>91</v>
      </c>
      <c r="X109" s="25" t="s">
        <v>2145</v>
      </c>
      <c r="Y109" s="23" t="s">
        <v>424</v>
      </c>
      <c r="Z109" s="23" t="s">
        <v>1034</v>
      </c>
      <c r="AA109" s="23" t="s">
        <v>2016</v>
      </c>
      <c r="AB109" s="23" t="s">
        <v>2036</v>
      </c>
      <c r="AC109" s="23" t="s">
        <v>447</v>
      </c>
      <c r="AD109" s="23" t="s">
        <v>2171</v>
      </c>
      <c r="AE109" s="24" t="s">
        <v>858</v>
      </c>
      <c r="AF109" s="25">
        <v>42</v>
      </c>
      <c r="AG109" s="23">
        <v>118</v>
      </c>
      <c r="AH109" s="23">
        <v>145</v>
      </c>
      <c r="AI109" s="23">
        <v>149</v>
      </c>
      <c r="AJ109" s="23">
        <v>140</v>
      </c>
      <c r="AK109" s="23">
        <v>81</v>
      </c>
      <c r="AL109" s="23">
        <v>122</v>
      </c>
      <c r="AM109" s="24">
        <v>91</v>
      </c>
      <c r="AN109" s="25" t="s">
        <v>2189</v>
      </c>
      <c r="AO109" s="23" t="s">
        <v>2190</v>
      </c>
      <c r="AP109" s="23" t="s">
        <v>2191</v>
      </c>
      <c r="AQ109" s="23" t="s">
        <v>2192</v>
      </c>
      <c r="AR109" s="23" t="s">
        <v>2193</v>
      </c>
      <c r="AS109" s="23" t="s">
        <v>2194</v>
      </c>
      <c r="AT109" s="23" t="s">
        <v>2195</v>
      </c>
      <c r="AU109" s="23" t="s">
        <v>2196</v>
      </c>
      <c r="AV109" s="24" t="s">
        <v>2197</v>
      </c>
    </row>
    <row r="110" spans="1:48" x14ac:dyDescent="0.4">
      <c r="A110" s="27">
        <v>241</v>
      </c>
      <c r="B110" s="27" t="s">
        <v>48</v>
      </c>
      <c r="C110" s="27">
        <v>109</v>
      </c>
      <c r="D110" s="27" t="s">
        <v>2198</v>
      </c>
      <c r="E110" s="27" t="s">
        <v>2199</v>
      </c>
      <c r="F110" s="27" t="s">
        <v>2200</v>
      </c>
      <c r="G110" s="28" t="s">
        <v>105</v>
      </c>
      <c r="H110" s="29" t="s">
        <v>2201</v>
      </c>
      <c r="I110" s="27" t="s">
        <v>1333</v>
      </c>
      <c r="J110" s="27" t="s">
        <v>2202</v>
      </c>
      <c r="K110" s="27" t="s">
        <v>2203</v>
      </c>
      <c r="L110" s="27" t="s">
        <v>2204</v>
      </c>
      <c r="M110" s="27" t="s">
        <v>2205</v>
      </c>
      <c r="N110" s="27" t="s">
        <v>2206</v>
      </c>
      <c r="O110" s="28" t="s">
        <v>2198</v>
      </c>
      <c r="P110" s="30">
        <v>110</v>
      </c>
      <c r="Q110" s="27">
        <v>103</v>
      </c>
      <c r="R110" s="27">
        <v>96</v>
      </c>
      <c r="S110" s="27">
        <v>104</v>
      </c>
      <c r="T110" s="27">
        <v>115</v>
      </c>
      <c r="U110" s="27">
        <v>113</v>
      </c>
      <c r="V110" s="27">
        <v>106</v>
      </c>
      <c r="W110" s="28">
        <v>112</v>
      </c>
      <c r="X110" s="29" t="s">
        <v>2201</v>
      </c>
      <c r="Y110" s="27" t="s">
        <v>425</v>
      </c>
      <c r="Z110" s="27" t="s">
        <v>1298</v>
      </c>
      <c r="AA110" s="27" t="s">
        <v>1815</v>
      </c>
      <c r="AB110" s="27" t="s">
        <v>2207</v>
      </c>
      <c r="AC110" s="27" t="s">
        <v>512</v>
      </c>
      <c r="AD110" s="27" t="s">
        <v>799</v>
      </c>
      <c r="AE110" s="28" t="s">
        <v>1415</v>
      </c>
      <c r="AF110" s="29">
        <v>110</v>
      </c>
      <c r="AG110" s="27">
        <v>89</v>
      </c>
      <c r="AH110" s="27">
        <v>74</v>
      </c>
      <c r="AI110" s="27">
        <v>125</v>
      </c>
      <c r="AJ110" s="27">
        <v>156</v>
      </c>
      <c r="AK110" s="27">
        <v>114</v>
      </c>
      <c r="AL110" s="27">
        <v>62</v>
      </c>
      <c r="AM110" s="28">
        <v>112</v>
      </c>
      <c r="AN110" s="29" t="s">
        <v>2208</v>
      </c>
      <c r="AO110" s="27" t="s">
        <v>2209</v>
      </c>
      <c r="AP110" s="27" t="s">
        <v>2210</v>
      </c>
      <c r="AQ110" s="27" t="s">
        <v>2211</v>
      </c>
      <c r="AR110" s="27" t="s">
        <v>2212</v>
      </c>
      <c r="AS110" s="27" t="s">
        <v>2213</v>
      </c>
      <c r="AT110" s="27" t="s">
        <v>2214</v>
      </c>
      <c r="AU110" s="27" t="s">
        <v>2215</v>
      </c>
      <c r="AV110" s="28" t="s">
        <v>2216</v>
      </c>
    </row>
    <row r="111" spans="1:48" x14ac:dyDescent="0.4">
      <c r="A111" s="23">
        <v>82</v>
      </c>
      <c r="B111" s="23" t="s">
        <v>48</v>
      </c>
      <c r="C111" s="23">
        <v>110</v>
      </c>
      <c r="D111" s="23" t="s">
        <v>2217</v>
      </c>
      <c r="E111" s="23" t="s">
        <v>2218</v>
      </c>
      <c r="F111" s="23" t="s">
        <v>2219</v>
      </c>
      <c r="G111" s="24" t="s">
        <v>1007</v>
      </c>
      <c r="H111" s="25" t="s">
        <v>2220</v>
      </c>
      <c r="I111" s="23" t="s">
        <v>2221</v>
      </c>
      <c r="J111" s="23" t="s">
        <v>2222</v>
      </c>
      <c r="K111" s="23" t="s">
        <v>2223</v>
      </c>
      <c r="L111" s="23" t="s">
        <v>275</v>
      </c>
      <c r="M111" s="23" t="s">
        <v>2224</v>
      </c>
      <c r="N111" s="23" t="s">
        <v>2225</v>
      </c>
      <c r="O111" s="24" t="s">
        <v>2217</v>
      </c>
      <c r="P111" s="26">
        <v>38</v>
      </c>
      <c r="Q111" s="23">
        <v>75</v>
      </c>
      <c r="R111" s="23">
        <v>104</v>
      </c>
      <c r="S111" s="23">
        <v>113</v>
      </c>
      <c r="T111" s="23">
        <v>116</v>
      </c>
      <c r="U111" s="23">
        <v>136</v>
      </c>
      <c r="V111" s="23">
        <v>114</v>
      </c>
      <c r="W111" s="24">
        <v>99</v>
      </c>
      <c r="X111" s="25" t="s">
        <v>2220</v>
      </c>
      <c r="Y111" s="23" t="s">
        <v>1624</v>
      </c>
      <c r="Z111" s="23" t="s">
        <v>2226</v>
      </c>
      <c r="AA111" s="23" t="s">
        <v>2171</v>
      </c>
      <c r="AB111" s="23" t="s">
        <v>2227</v>
      </c>
      <c r="AC111" s="23" t="s">
        <v>2228</v>
      </c>
      <c r="AD111" s="23" t="s">
        <v>2229</v>
      </c>
      <c r="AE111" s="24" t="s">
        <v>1319</v>
      </c>
      <c r="AF111" s="25">
        <v>38</v>
      </c>
      <c r="AG111" s="23">
        <v>148</v>
      </c>
      <c r="AH111" s="23">
        <v>153</v>
      </c>
      <c r="AI111" s="23">
        <v>143</v>
      </c>
      <c r="AJ111" s="23">
        <v>137</v>
      </c>
      <c r="AK111" s="23">
        <v>171</v>
      </c>
      <c r="AL111" s="23">
        <v>8</v>
      </c>
      <c r="AM111" s="24">
        <v>99</v>
      </c>
      <c r="AN111" s="25" t="s">
        <v>2230</v>
      </c>
      <c r="AO111" s="23" t="s">
        <v>2231</v>
      </c>
      <c r="AP111" s="23" t="s">
        <v>2232</v>
      </c>
      <c r="AQ111" s="23" t="s">
        <v>2233</v>
      </c>
      <c r="AR111" s="23" t="s">
        <v>2234</v>
      </c>
      <c r="AS111" s="23" t="s">
        <v>2235</v>
      </c>
      <c r="AT111" s="23" t="s">
        <v>2236</v>
      </c>
      <c r="AU111" s="23" t="s">
        <v>2237</v>
      </c>
      <c r="AV111" s="24" t="s">
        <v>2238</v>
      </c>
    </row>
    <row r="112" spans="1:48" x14ac:dyDescent="0.4">
      <c r="A112" s="27">
        <v>147</v>
      </c>
      <c r="B112" s="27" t="s">
        <v>48</v>
      </c>
      <c r="C112" s="27">
        <v>111</v>
      </c>
      <c r="D112" s="27" t="s">
        <v>2239</v>
      </c>
      <c r="E112" s="27" t="s">
        <v>2240</v>
      </c>
      <c r="F112" s="27" t="s">
        <v>2241</v>
      </c>
      <c r="G112" s="28" t="s">
        <v>79</v>
      </c>
      <c r="H112" s="29" t="s">
        <v>2242</v>
      </c>
      <c r="I112" s="27" t="s">
        <v>2243</v>
      </c>
      <c r="J112" s="27" t="s">
        <v>2222</v>
      </c>
      <c r="K112" s="27" t="s">
        <v>2244</v>
      </c>
      <c r="L112" s="27" t="s">
        <v>2168</v>
      </c>
      <c r="M112" s="27" t="s">
        <v>421</v>
      </c>
      <c r="N112" s="27" t="s">
        <v>585</v>
      </c>
      <c r="O112" s="28" t="s">
        <v>2239</v>
      </c>
      <c r="P112" s="30">
        <v>115</v>
      </c>
      <c r="Q112" s="27">
        <v>109</v>
      </c>
      <c r="R112" s="27">
        <v>105</v>
      </c>
      <c r="S112" s="27">
        <v>110</v>
      </c>
      <c r="T112" s="27">
        <v>113</v>
      </c>
      <c r="U112" s="27">
        <v>117</v>
      </c>
      <c r="V112" s="27">
        <v>116</v>
      </c>
      <c r="W112" s="28">
        <v>85</v>
      </c>
      <c r="X112" s="29" t="s">
        <v>2242</v>
      </c>
      <c r="Y112" s="27" t="s">
        <v>1434</v>
      </c>
      <c r="Z112" s="27" t="s">
        <v>778</v>
      </c>
      <c r="AA112" s="27" t="s">
        <v>1994</v>
      </c>
      <c r="AB112" s="27" t="s">
        <v>2152</v>
      </c>
      <c r="AC112" s="27" t="s">
        <v>2245</v>
      </c>
      <c r="AD112" s="27" t="s">
        <v>1738</v>
      </c>
      <c r="AE112" s="28" t="s">
        <v>957</v>
      </c>
      <c r="AF112" s="29">
        <v>115</v>
      </c>
      <c r="AG112" s="27">
        <v>95</v>
      </c>
      <c r="AH112" s="27">
        <v>93</v>
      </c>
      <c r="AI112" s="27">
        <v>127</v>
      </c>
      <c r="AJ112" s="27">
        <v>133</v>
      </c>
      <c r="AK112" s="27">
        <v>141</v>
      </c>
      <c r="AL112" s="27">
        <v>105</v>
      </c>
      <c r="AM112" s="28">
        <v>85</v>
      </c>
      <c r="AN112" s="29" t="s">
        <v>2246</v>
      </c>
      <c r="AO112" s="27" t="s">
        <v>2247</v>
      </c>
      <c r="AP112" s="27" t="s">
        <v>2248</v>
      </c>
      <c r="AQ112" s="27" t="s">
        <v>2249</v>
      </c>
      <c r="AR112" s="27" t="s">
        <v>2250</v>
      </c>
      <c r="AS112" s="27" t="s">
        <v>2251</v>
      </c>
      <c r="AT112" s="27" t="s">
        <v>2252</v>
      </c>
      <c r="AU112" s="27" t="s">
        <v>2253</v>
      </c>
      <c r="AV112" s="28" t="s">
        <v>2254</v>
      </c>
    </row>
    <row r="113" spans="1:48" x14ac:dyDescent="0.4">
      <c r="A113" s="23">
        <v>239</v>
      </c>
      <c r="B113" s="23" t="s">
        <v>48</v>
      </c>
      <c r="C113" s="23">
        <v>112</v>
      </c>
      <c r="D113" s="23" t="s">
        <v>2255</v>
      </c>
      <c r="E113" s="23" t="s">
        <v>2256</v>
      </c>
      <c r="F113" s="23" t="s">
        <v>2257</v>
      </c>
      <c r="G113" s="24" t="s">
        <v>105</v>
      </c>
      <c r="H113" s="25" t="s">
        <v>2258</v>
      </c>
      <c r="I113" s="23" t="s">
        <v>2259</v>
      </c>
      <c r="J113" s="23" t="s">
        <v>2260</v>
      </c>
      <c r="K113" s="23" t="s">
        <v>2261</v>
      </c>
      <c r="L113" s="23" t="s">
        <v>2262</v>
      </c>
      <c r="M113" s="23" t="s">
        <v>2263</v>
      </c>
      <c r="N113" s="23" t="s">
        <v>2264</v>
      </c>
      <c r="O113" s="24" t="s">
        <v>2255</v>
      </c>
      <c r="P113" s="26">
        <v>96</v>
      </c>
      <c r="Q113" s="23">
        <v>114</v>
      </c>
      <c r="R113" s="23">
        <v>111</v>
      </c>
      <c r="S113" s="23">
        <v>112</v>
      </c>
      <c r="T113" s="23">
        <v>108</v>
      </c>
      <c r="U113" s="23">
        <v>115</v>
      </c>
      <c r="V113" s="23">
        <v>118</v>
      </c>
      <c r="W113" s="24">
        <v>81</v>
      </c>
      <c r="X113" s="25" t="s">
        <v>2258</v>
      </c>
      <c r="Y113" s="23" t="s">
        <v>1813</v>
      </c>
      <c r="Z113" s="23" t="s">
        <v>596</v>
      </c>
      <c r="AA113" s="23" t="s">
        <v>2152</v>
      </c>
      <c r="AB113" s="23" t="s">
        <v>1053</v>
      </c>
      <c r="AC113" s="23" t="s">
        <v>2265</v>
      </c>
      <c r="AD113" s="23" t="s">
        <v>2132</v>
      </c>
      <c r="AE113" s="24" t="s">
        <v>594</v>
      </c>
      <c r="AF113" s="25">
        <v>96</v>
      </c>
      <c r="AG113" s="23">
        <v>135</v>
      </c>
      <c r="AH113" s="23">
        <v>90</v>
      </c>
      <c r="AI113" s="23">
        <v>136</v>
      </c>
      <c r="AJ113" s="23">
        <v>101</v>
      </c>
      <c r="AK113" s="23">
        <v>142</v>
      </c>
      <c r="AL113" s="23">
        <v>125</v>
      </c>
      <c r="AM113" s="24">
        <v>81</v>
      </c>
      <c r="AN113" s="25" t="s">
        <v>2266</v>
      </c>
      <c r="AO113" s="23" t="s">
        <v>2267</v>
      </c>
      <c r="AP113" s="23" t="s">
        <v>2268</v>
      </c>
      <c r="AQ113" s="23" t="s">
        <v>2269</v>
      </c>
      <c r="AR113" s="23" t="s">
        <v>2270</v>
      </c>
      <c r="AS113" s="23" t="s">
        <v>2271</v>
      </c>
      <c r="AT113" s="23" t="s">
        <v>2272</v>
      </c>
      <c r="AU113" s="23" t="s">
        <v>2273</v>
      </c>
      <c r="AV113" s="24" t="s">
        <v>2274</v>
      </c>
    </row>
    <row r="114" spans="1:48" x14ac:dyDescent="0.4">
      <c r="A114" s="27">
        <v>135</v>
      </c>
      <c r="B114" s="27" t="s">
        <v>48</v>
      </c>
      <c r="C114" s="27">
        <v>113</v>
      </c>
      <c r="D114" s="27" t="s">
        <v>2275</v>
      </c>
      <c r="E114" s="27" t="s">
        <v>2276</v>
      </c>
      <c r="F114" s="27" t="s">
        <v>2277</v>
      </c>
      <c r="G114" s="28" t="s">
        <v>526</v>
      </c>
      <c r="H114" s="29" t="s">
        <v>2278</v>
      </c>
      <c r="I114" s="27" t="s">
        <v>2279</v>
      </c>
      <c r="J114" s="27" t="s">
        <v>2280</v>
      </c>
      <c r="K114" s="27" t="s">
        <v>2281</v>
      </c>
      <c r="L114" s="27" t="s">
        <v>2282</v>
      </c>
      <c r="M114" s="27" t="s">
        <v>2283</v>
      </c>
      <c r="N114" s="27" t="s">
        <v>2284</v>
      </c>
      <c r="O114" s="28" t="s">
        <v>2275</v>
      </c>
      <c r="P114" s="30">
        <v>152</v>
      </c>
      <c r="Q114" s="27">
        <v>143</v>
      </c>
      <c r="R114" s="27">
        <v>130</v>
      </c>
      <c r="S114" s="27">
        <v>118</v>
      </c>
      <c r="T114" s="27">
        <v>109</v>
      </c>
      <c r="U114" s="27">
        <v>106</v>
      </c>
      <c r="V114" s="27">
        <v>107</v>
      </c>
      <c r="W114" s="28">
        <v>157</v>
      </c>
      <c r="X114" s="29" t="s">
        <v>2278</v>
      </c>
      <c r="Y114" s="27" t="s">
        <v>755</v>
      </c>
      <c r="Z114" s="27" t="s">
        <v>1298</v>
      </c>
      <c r="AA114" s="27" t="s">
        <v>1132</v>
      </c>
      <c r="AB114" s="27" t="s">
        <v>1113</v>
      </c>
      <c r="AC114" s="27" t="s">
        <v>1509</v>
      </c>
      <c r="AD114" s="27" t="s">
        <v>1814</v>
      </c>
      <c r="AE114" s="28" t="s">
        <v>2285</v>
      </c>
      <c r="AF114" s="29">
        <v>152</v>
      </c>
      <c r="AG114" s="27">
        <v>102</v>
      </c>
      <c r="AH114" s="27">
        <v>74</v>
      </c>
      <c r="AI114" s="27">
        <v>57</v>
      </c>
      <c r="AJ114" s="27">
        <v>63</v>
      </c>
      <c r="AK114" s="27">
        <v>88</v>
      </c>
      <c r="AL114" s="27">
        <v>112</v>
      </c>
      <c r="AM114" s="28">
        <v>157</v>
      </c>
      <c r="AN114" s="29" t="s">
        <v>2286</v>
      </c>
      <c r="AO114" s="27" t="s">
        <v>2287</v>
      </c>
      <c r="AP114" s="27" t="s">
        <v>2288</v>
      </c>
      <c r="AQ114" s="27" t="s">
        <v>2289</v>
      </c>
      <c r="AR114" s="27" t="s">
        <v>2290</v>
      </c>
      <c r="AS114" s="27" t="s">
        <v>2291</v>
      </c>
      <c r="AT114" s="27" t="s">
        <v>2292</v>
      </c>
      <c r="AU114" s="27" t="s">
        <v>2293</v>
      </c>
      <c r="AV114" s="28" t="s">
        <v>2294</v>
      </c>
    </row>
    <row r="115" spans="1:48" x14ac:dyDescent="0.4">
      <c r="A115" s="23">
        <v>269</v>
      </c>
      <c r="B115" s="23" t="s">
        <v>48</v>
      </c>
      <c r="C115" s="23">
        <v>114</v>
      </c>
      <c r="D115" s="23" t="s">
        <v>2295</v>
      </c>
      <c r="E115" s="23" t="s">
        <v>2296</v>
      </c>
      <c r="F115" s="23" t="s">
        <v>2297</v>
      </c>
      <c r="G115" s="24" t="s">
        <v>131</v>
      </c>
      <c r="H115" s="25" t="s">
        <v>1769</v>
      </c>
      <c r="I115" s="23" t="s">
        <v>2298</v>
      </c>
      <c r="J115" s="23" t="s">
        <v>2299</v>
      </c>
      <c r="K115" s="23" t="s">
        <v>2203</v>
      </c>
      <c r="L115" s="23" t="s">
        <v>2300</v>
      </c>
      <c r="M115" s="23" t="s">
        <v>2301</v>
      </c>
      <c r="N115" s="23" t="s">
        <v>2302</v>
      </c>
      <c r="O115" s="24" t="s">
        <v>2295</v>
      </c>
      <c r="P115" s="26">
        <v>108</v>
      </c>
      <c r="Q115" s="23">
        <v>110</v>
      </c>
      <c r="R115" s="23">
        <v>109</v>
      </c>
      <c r="S115" s="23">
        <v>105</v>
      </c>
      <c r="T115" s="23">
        <v>103</v>
      </c>
      <c r="U115" s="23">
        <v>101</v>
      </c>
      <c r="V115" s="23">
        <v>108</v>
      </c>
      <c r="W115" s="24">
        <v>158</v>
      </c>
      <c r="X115" s="25" t="s">
        <v>1769</v>
      </c>
      <c r="Y115" s="23" t="s">
        <v>555</v>
      </c>
      <c r="Z115" s="23" t="s">
        <v>798</v>
      </c>
      <c r="AA115" s="23" t="s">
        <v>1794</v>
      </c>
      <c r="AB115" s="23" t="s">
        <v>1509</v>
      </c>
      <c r="AC115" s="23" t="s">
        <v>1053</v>
      </c>
      <c r="AD115" s="23" t="s">
        <v>2265</v>
      </c>
      <c r="AE115" s="24" t="s">
        <v>2207</v>
      </c>
      <c r="AF115" s="25">
        <v>108</v>
      </c>
      <c r="AG115" s="23">
        <v>110</v>
      </c>
      <c r="AH115" s="23">
        <v>98</v>
      </c>
      <c r="AI115" s="23">
        <v>102</v>
      </c>
      <c r="AJ115" s="23">
        <v>112</v>
      </c>
      <c r="AK115" s="23">
        <v>84</v>
      </c>
      <c r="AL115" s="23">
        <v>143</v>
      </c>
      <c r="AM115" s="24">
        <v>158</v>
      </c>
      <c r="AN115" s="25" t="s">
        <v>2303</v>
      </c>
      <c r="AO115" s="23" t="s">
        <v>2304</v>
      </c>
      <c r="AP115" s="23" t="s">
        <v>2305</v>
      </c>
      <c r="AQ115" s="23" t="s">
        <v>2306</v>
      </c>
      <c r="AR115" s="23" t="s">
        <v>2307</v>
      </c>
      <c r="AS115" s="23" t="s">
        <v>2308</v>
      </c>
      <c r="AT115" s="23" t="s">
        <v>2309</v>
      </c>
      <c r="AU115" s="23" t="s">
        <v>2310</v>
      </c>
      <c r="AV115" s="24" t="s">
        <v>2311</v>
      </c>
    </row>
    <row r="116" spans="1:48" x14ac:dyDescent="0.4">
      <c r="A116" s="27">
        <v>73</v>
      </c>
      <c r="B116" s="27" t="s">
        <v>48</v>
      </c>
      <c r="C116" s="27">
        <v>115</v>
      </c>
      <c r="D116" s="27" t="s">
        <v>2312</v>
      </c>
      <c r="E116" s="27" t="s">
        <v>2313</v>
      </c>
      <c r="F116" s="27" t="s">
        <v>2314</v>
      </c>
      <c r="G116" s="28" t="s">
        <v>2008</v>
      </c>
      <c r="H116" s="29" t="s">
        <v>2315</v>
      </c>
      <c r="I116" s="27" t="s">
        <v>2316</v>
      </c>
      <c r="J116" s="27" t="s">
        <v>2317</v>
      </c>
      <c r="K116" s="27" t="s">
        <v>2318</v>
      </c>
      <c r="L116" s="27" t="s">
        <v>358</v>
      </c>
      <c r="M116" s="27" t="s">
        <v>2319</v>
      </c>
      <c r="N116" s="27" t="s">
        <v>2320</v>
      </c>
      <c r="O116" s="28" t="s">
        <v>2312</v>
      </c>
      <c r="P116" s="30">
        <v>131</v>
      </c>
      <c r="Q116" s="27">
        <v>129</v>
      </c>
      <c r="R116" s="27">
        <v>125</v>
      </c>
      <c r="S116" s="27">
        <v>120</v>
      </c>
      <c r="T116" s="27">
        <v>118</v>
      </c>
      <c r="U116" s="27">
        <v>119</v>
      </c>
      <c r="V116" s="27">
        <v>120</v>
      </c>
      <c r="W116" s="28">
        <v>65</v>
      </c>
      <c r="X116" s="29" t="s">
        <v>2315</v>
      </c>
      <c r="Y116" s="27" t="s">
        <v>2057</v>
      </c>
      <c r="Z116" s="27" t="s">
        <v>1299</v>
      </c>
      <c r="AA116" s="27" t="s">
        <v>1700</v>
      </c>
      <c r="AB116" s="27" t="s">
        <v>1053</v>
      </c>
      <c r="AC116" s="27" t="s">
        <v>2321</v>
      </c>
      <c r="AD116" s="27" t="s">
        <v>2322</v>
      </c>
      <c r="AE116" s="28" t="s">
        <v>1298</v>
      </c>
      <c r="AF116" s="29">
        <v>131</v>
      </c>
      <c r="AG116" s="27">
        <v>125</v>
      </c>
      <c r="AH116" s="27">
        <v>115</v>
      </c>
      <c r="AI116" s="27">
        <v>116</v>
      </c>
      <c r="AJ116" s="27">
        <v>101</v>
      </c>
      <c r="AK116" s="27">
        <v>138</v>
      </c>
      <c r="AL116" s="27">
        <v>120</v>
      </c>
      <c r="AM116" s="28">
        <v>65</v>
      </c>
      <c r="AN116" s="29" t="s">
        <v>2323</v>
      </c>
      <c r="AO116" s="27" t="s">
        <v>2324</v>
      </c>
      <c r="AP116" s="27" t="s">
        <v>2325</v>
      </c>
      <c r="AQ116" s="27" t="s">
        <v>2326</v>
      </c>
      <c r="AR116" s="27" t="s">
        <v>2327</v>
      </c>
      <c r="AS116" s="27" t="s">
        <v>2328</v>
      </c>
      <c r="AT116" s="27" t="s">
        <v>2329</v>
      </c>
      <c r="AU116" s="27" t="s">
        <v>2330</v>
      </c>
      <c r="AV116" s="28" t="s">
        <v>2331</v>
      </c>
    </row>
    <row r="117" spans="1:48" x14ac:dyDescent="0.4">
      <c r="A117" s="23">
        <v>131</v>
      </c>
      <c r="B117" s="23" t="s">
        <v>48</v>
      </c>
      <c r="C117" s="23">
        <v>116</v>
      </c>
      <c r="D117" s="23" t="s">
        <v>2332</v>
      </c>
      <c r="E117" s="23" t="s">
        <v>2333</v>
      </c>
      <c r="F117" s="23" t="s">
        <v>2334</v>
      </c>
      <c r="G117" s="24" t="s">
        <v>526</v>
      </c>
      <c r="H117" s="25" t="s">
        <v>2335</v>
      </c>
      <c r="I117" s="23" t="s">
        <v>2336</v>
      </c>
      <c r="J117" s="23" t="s">
        <v>2337</v>
      </c>
      <c r="K117" s="23" t="s">
        <v>2338</v>
      </c>
      <c r="L117" s="23" t="s">
        <v>2339</v>
      </c>
      <c r="M117" s="23" t="s">
        <v>2340</v>
      </c>
      <c r="N117" s="23" t="s">
        <v>2341</v>
      </c>
      <c r="O117" s="24" t="s">
        <v>2332</v>
      </c>
      <c r="P117" s="26">
        <v>138</v>
      </c>
      <c r="Q117" s="23">
        <v>144</v>
      </c>
      <c r="R117" s="23">
        <v>148</v>
      </c>
      <c r="S117" s="23">
        <v>143</v>
      </c>
      <c r="T117" s="23">
        <v>126</v>
      </c>
      <c r="U117" s="23">
        <v>123</v>
      </c>
      <c r="V117" s="23">
        <v>124</v>
      </c>
      <c r="W117" s="24">
        <v>60</v>
      </c>
      <c r="X117" s="25" t="s">
        <v>2335</v>
      </c>
      <c r="Y117" s="23" t="s">
        <v>2342</v>
      </c>
      <c r="Z117" s="23" t="s">
        <v>2343</v>
      </c>
      <c r="AA117" s="23" t="s">
        <v>1794</v>
      </c>
      <c r="AB117" s="23" t="s">
        <v>1132</v>
      </c>
      <c r="AC117" s="23" t="s">
        <v>1225</v>
      </c>
      <c r="AD117" s="23" t="s">
        <v>2344</v>
      </c>
      <c r="AE117" s="24" t="s">
        <v>693</v>
      </c>
      <c r="AF117" s="25">
        <v>138</v>
      </c>
      <c r="AG117" s="23">
        <v>156</v>
      </c>
      <c r="AH117" s="23">
        <v>148</v>
      </c>
      <c r="AI117" s="23">
        <v>102</v>
      </c>
      <c r="AJ117" s="23">
        <v>48</v>
      </c>
      <c r="AK117" s="23">
        <v>120</v>
      </c>
      <c r="AL117" s="23">
        <v>106</v>
      </c>
      <c r="AM117" s="24">
        <v>60</v>
      </c>
      <c r="AN117" s="25" t="s">
        <v>2345</v>
      </c>
      <c r="AO117" s="23" t="s">
        <v>2346</v>
      </c>
      <c r="AP117" s="23" t="s">
        <v>2347</v>
      </c>
      <c r="AQ117" s="23" t="s">
        <v>2348</v>
      </c>
      <c r="AR117" s="23" t="s">
        <v>2349</v>
      </c>
      <c r="AS117" s="23" t="s">
        <v>2350</v>
      </c>
      <c r="AT117" s="23" t="s">
        <v>2351</v>
      </c>
      <c r="AU117" s="23" t="s">
        <v>2352</v>
      </c>
      <c r="AV117" s="24" t="s">
        <v>543</v>
      </c>
    </row>
    <row r="118" spans="1:48" x14ac:dyDescent="0.4">
      <c r="A118" s="27">
        <v>71</v>
      </c>
      <c r="B118" s="27" t="s">
        <v>48</v>
      </c>
      <c r="C118" s="27">
        <v>117</v>
      </c>
      <c r="D118" s="27" t="s">
        <v>2353</v>
      </c>
      <c r="E118" s="27" t="s">
        <v>2354</v>
      </c>
      <c r="F118" s="27" t="s">
        <v>2355</v>
      </c>
      <c r="G118" s="28" t="s">
        <v>2008</v>
      </c>
      <c r="H118" s="29" t="s">
        <v>2356</v>
      </c>
      <c r="I118" s="27" t="s">
        <v>2357</v>
      </c>
      <c r="J118" s="27" t="s">
        <v>2052</v>
      </c>
      <c r="K118" s="27" t="s">
        <v>295</v>
      </c>
      <c r="L118" s="27" t="s">
        <v>2358</v>
      </c>
      <c r="M118" s="27" t="s">
        <v>2359</v>
      </c>
      <c r="N118" s="27" t="s">
        <v>2360</v>
      </c>
      <c r="O118" s="28" t="s">
        <v>2353</v>
      </c>
      <c r="P118" s="30">
        <v>130</v>
      </c>
      <c r="Q118" s="27">
        <v>115</v>
      </c>
      <c r="R118" s="27">
        <v>123</v>
      </c>
      <c r="S118" s="27">
        <v>126</v>
      </c>
      <c r="T118" s="27">
        <v>124</v>
      </c>
      <c r="U118" s="27">
        <v>118</v>
      </c>
      <c r="V118" s="27">
        <v>117</v>
      </c>
      <c r="W118" s="28">
        <v>131</v>
      </c>
      <c r="X118" s="29" t="s">
        <v>2356</v>
      </c>
      <c r="Y118" s="27" t="s">
        <v>425</v>
      </c>
      <c r="Z118" s="27" t="s">
        <v>1960</v>
      </c>
      <c r="AA118" s="27" t="s">
        <v>2361</v>
      </c>
      <c r="AB118" s="27" t="s">
        <v>1924</v>
      </c>
      <c r="AC118" s="27" t="s">
        <v>1738</v>
      </c>
      <c r="AD118" s="27" t="s">
        <v>1278</v>
      </c>
      <c r="AE118" s="28" t="s">
        <v>2362</v>
      </c>
      <c r="AF118" s="29">
        <v>130</v>
      </c>
      <c r="AG118" s="27">
        <v>89</v>
      </c>
      <c r="AH118" s="27">
        <v>141</v>
      </c>
      <c r="AI118" s="27">
        <v>133</v>
      </c>
      <c r="AJ118" s="27">
        <v>124</v>
      </c>
      <c r="AK118" s="27">
        <v>104</v>
      </c>
      <c r="AL118" s="27">
        <v>91</v>
      </c>
      <c r="AM118" s="28">
        <v>131</v>
      </c>
      <c r="AN118" s="29" t="s">
        <v>2363</v>
      </c>
      <c r="AO118" s="27" t="s">
        <v>2364</v>
      </c>
      <c r="AP118" s="27" t="s">
        <v>2365</v>
      </c>
      <c r="AQ118" s="27" t="s">
        <v>2366</v>
      </c>
      <c r="AR118" s="27" t="s">
        <v>2367</v>
      </c>
      <c r="AS118" s="27" t="s">
        <v>2368</v>
      </c>
      <c r="AT118" s="27" t="s">
        <v>2369</v>
      </c>
      <c r="AU118" s="27" t="s">
        <v>2370</v>
      </c>
      <c r="AV118" s="28" t="s">
        <v>2371</v>
      </c>
    </row>
    <row r="119" spans="1:48" x14ac:dyDescent="0.4">
      <c r="A119" s="23">
        <v>47</v>
      </c>
      <c r="B119" s="23" t="s">
        <v>48</v>
      </c>
      <c r="C119" s="23">
        <v>118</v>
      </c>
      <c r="D119" s="23" t="s">
        <v>2372</v>
      </c>
      <c r="E119" s="23" t="s">
        <v>2373</v>
      </c>
      <c r="F119" s="23" t="s">
        <v>2374</v>
      </c>
      <c r="G119" s="24" t="s">
        <v>870</v>
      </c>
      <c r="H119" s="25" t="s">
        <v>2375</v>
      </c>
      <c r="I119" s="23" t="s">
        <v>2376</v>
      </c>
      <c r="J119" s="23" t="s">
        <v>2377</v>
      </c>
      <c r="K119" s="23" t="s">
        <v>2378</v>
      </c>
      <c r="L119" s="23" t="s">
        <v>2379</v>
      </c>
      <c r="M119" s="23" t="s">
        <v>2380</v>
      </c>
      <c r="N119" s="23" t="s">
        <v>2381</v>
      </c>
      <c r="O119" s="24" t="s">
        <v>2372</v>
      </c>
      <c r="P119" s="26">
        <v>93</v>
      </c>
      <c r="Q119" s="23">
        <v>97</v>
      </c>
      <c r="R119" s="23">
        <v>121</v>
      </c>
      <c r="S119" s="23">
        <v>117</v>
      </c>
      <c r="T119" s="23">
        <v>117</v>
      </c>
      <c r="U119" s="23">
        <v>120</v>
      </c>
      <c r="V119" s="23">
        <v>119</v>
      </c>
      <c r="W119" s="24">
        <v>109</v>
      </c>
      <c r="X119" s="25" t="s">
        <v>2375</v>
      </c>
      <c r="Y119" s="23" t="s">
        <v>1298</v>
      </c>
      <c r="Z119" s="23" t="s">
        <v>2382</v>
      </c>
      <c r="AA119" s="23" t="s">
        <v>736</v>
      </c>
      <c r="AB119" s="23" t="s">
        <v>2383</v>
      </c>
      <c r="AC119" s="23" t="s">
        <v>2384</v>
      </c>
      <c r="AD119" s="23" t="s">
        <v>1277</v>
      </c>
      <c r="AE119" s="24" t="s">
        <v>857</v>
      </c>
      <c r="AF119" s="25">
        <v>93</v>
      </c>
      <c r="AG119" s="23">
        <v>101</v>
      </c>
      <c r="AH119" s="23">
        <v>158</v>
      </c>
      <c r="AI119" s="23">
        <v>108</v>
      </c>
      <c r="AJ119" s="23">
        <v>118</v>
      </c>
      <c r="AK119" s="23">
        <v>145</v>
      </c>
      <c r="AL119" s="23">
        <v>107</v>
      </c>
      <c r="AM119" s="24">
        <v>109</v>
      </c>
      <c r="AN119" s="25" t="s">
        <v>2385</v>
      </c>
      <c r="AO119" s="23" t="s">
        <v>2386</v>
      </c>
      <c r="AP119" s="23" t="s">
        <v>2387</v>
      </c>
      <c r="AQ119" s="23" t="s">
        <v>2388</v>
      </c>
      <c r="AR119" s="23" t="s">
        <v>2389</v>
      </c>
      <c r="AS119" s="23" t="s">
        <v>2390</v>
      </c>
      <c r="AT119" s="23" t="s">
        <v>2391</v>
      </c>
      <c r="AU119" s="23" t="s">
        <v>2392</v>
      </c>
      <c r="AV119" s="24" t="s">
        <v>2388</v>
      </c>
    </row>
    <row r="120" spans="1:48" x14ac:dyDescent="0.4">
      <c r="A120" s="27">
        <v>238</v>
      </c>
      <c r="B120" s="27" t="s">
        <v>48</v>
      </c>
      <c r="C120" s="27">
        <v>119</v>
      </c>
      <c r="D120" s="27" t="s">
        <v>2393</v>
      </c>
      <c r="E120" s="27" t="s">
        <v>2394</v>
      </c>
      <c r="F120" s="27" t="s">
        <v>2395</v>
      </c>
      <c r="G120" s="28" t="s">
        <v>105</v>
      </c>
      <c r="H120" s="29" t="s">
        <v>2396</v>
      </c>
      <c r="I120" s="27" t="s">
        <v>1203</v>
      </c>
      <c r="J120" s="27" t="s">
        <v>2397</v>
      </c>
      <c r="K120" s="27" t="s">
        <v>2398</v>
      </c>
      <c r="L120" s="27" t="s">
        <v>2399</v>
      </c>
      <c r="M120" s="27" t="s">
        <v>2400</v>
      </c>
      <c r="N120" s="27" t="s">
        <v>2401</v>
      </c>
      <c r="O120" s="28" t="s">
        <v>2393</v>
      </c>
      <c r="P120" s="30">
        <v>92</v>
      </c>
      <c r="Q120" s="27">
        <v>83</v>
      </c>
      <c r="R120" s="27">
        <v>93</v>
      </c>
      <c r="S120" s="27">
        <v>98</v>
      </c>
      <c r="T120" s="27">
        <v>101</v>
      </c>
      <c r="U120" s="27">
        <v>114</v>
      </c>
      <c r="V120" s="27">
        <v>111</v>
      </c>
      <c r="W120" s="28">
        <v>160</v>
      </c>
      <c r="X120" s="29" t="s">
        <v>2396</v>
      </c>
      <c r="Y120" s="27" t="s">
        <v>340</v>
      </c>
      <c r="Z120" s="27" t="s">
        <v>1053</v>
      </c>
      <c r="AA120" s="27" t="s">
        <v>1507</v>
      </c>
      <c r="AB120" s="27" t="s">
        <v>1258</v>
      </c>
      <c r="AC120" s="27" t="s">
        <v>2402</v>
      </c>
      <c r="AD120" s="27" t="s">
        <v>1624</v>
      </c>
      <c r="AE120" s="28" t="s">
        <v>2265</v>
      </c>
      <c r="AF120" s="29">
        <v>92</v>
      </c>
      <c r="AG120" s="27">
        <v>55</v>
      </c>
      <c r="AH120" s="27">
        <v>119</v>
      </c>
      <c r="AI120" s="27">
        <v>118</v>
      </c>
      <c r="AJ120" s="27">
        <v>116</v>
      </c>
      <c r="AK120" s="27">
        <v>159</v>
      </c>
      <c r="AL120" s="27">
        <v>99</v>
      </c>
      <c r="AM120" s="28">
        <v>160</v>
      </c>
      <c r="AN120" s="29" t="s">
        <v>2403</v>
      </c>
      <c r="AO120" s="27" t="s">
        <v>2404</v>
      </c>
      <c r="AP120" s="27" t="s">
        <v>2405</v>
      </c>
      <c r="AQ120" s="27" t="s">
        <v>2406</v>
      </c>
      <c r="AR120" s="27" t="s">
        <v>2407</v>
      </c>
      <c r="AS120" s="27" t="s">
        <v>2408</v>
      </c>
      <c r="AT120" s="27" t="s">
        <v>2409</v>
      </c>
      <c r="AU120" s="27" t="s">
        <v>2410</v>
      </c>
      <c r="AV120" s="28" t="s">
        <v>2408</v>
      </c>
    </row>
    <row r="121" spans="1:48" x14ac:dyDescent="0.4">
      <c r="A121" s="23">
        <v>114</v>
      </c>
      <c r="B121" s="23" t="s">
        <v>48</v>
      </c>
      <c r="C121" s="23">
        <v>120</v>
      </c>
      <c r="D121" s="23" t="s">
        <v>2411</v>
      </c>
      <c r="E121" s="23" t="s">
        <v>2412</v>
      </c>
      <c r="F121" s="23" t="s">
        <v>2413</v>
      </c>
      <c r="G121" s="24" t="s">
        <v>329</v>
      </c>
      <c r="H121" s="25" t="s">
        <v>2414</v>
      </c>
      <c r="I121" s="23" t="s">
        <v>1973</v>
      </c>
      <c r="J121" s="23" t="s">
        <v>2415</v>
      </c>
      <c r="K121" s="23" t="s">
        <v>2416</v>
      </c>
      <c r="L121" s="23" t="s">
        <v>2417</v>
      </c>
      <c r="M121" s="23" t="s">
        <v>2418</v>
      </c>
      <c r="N121" s="23" t="s">
        <v>565</v>
      </c>
      <c r="O121" s="24" t="s">
        <v>2411</v>
      </c>
      <c r="P121" s="26">
        <v>113</v>
      </c>
      <c r="Q121" s="23">
        <v>104</v>
      </c>
      <c r="R121" s="23">
        <v>103</v>
      </c>
      <c r="S121" s="23">
        <v>100</v>
      </c>
      <c r="T121" s="23">
        <v>107</v>
      </c>
      <c r="U121" s="23">
        <v>111</v>
      </c>
      <c r="V121" s="23">
        <v>115</v>
      </c>
      <c r="W121" s="24">
        <v>152</v>
      </c>
      <c r="X121" s="25" t="s">
        <v>2414</v>
      </c>
      <c r="Y121" s="23" t="s">
        <v>938</v>
      </c>
      <c r="Z121" s="23" t="s">
        <v>858</v>
      </c>
      <c r="AA121" s="23" t="s">
        <v>715</v>
      </c>
      <c r="AB121" s="23" t="s">
        <v>1034</v>
      </c>
      <c r="AC121" s="23" t="s">
        <v>1868</v>
      </c>
      <c r="AD121" s="23" t="s">
        <v>2419</v>
      </c>
      <c r="AE121" s="24" t="s">
        <v>1775</v>
      </c>
      <c r="AF121" s="25">
        <v>113</v>
      </c>
      <c r="AG121" s="23">
        <v>86</v>
      </c>
      <c r="AH121" s="23">
        <v>102</v>
      </c>
      <c r="AI121" s="23">
        <v>99</v>
      </c>
      <c r="AJ121" s="23">
        <v>141</v>
      </c>
      <c r="AK121" s="23">
        <v>118</v>
      </c>
      <c r="AL121" s="23">
        <v>142</v>
      </c>
      <c r="AM121" s="24">
        <v>152</v>
      </c>
      <c r="AN121" s="25" t="s">
        <v>2420</v>
      </c>
      <c r="AO121" s="23" t="s">
        <v>2421</v>
      </c>
      <c r="AP121" s="23" t="s">
        <v>2422</v>
      </c>
      <c r="AQ121" s="23" t="s">
        <v>2423</v>
      </c>
      <c r="AR121" s="23" t="s">
        <v>2424</v>
      </c>
      <c r="AS121" s="23" t="s">
        <v>2425</v>
      </c>
      <c r="AT121" s="23" t="s">
        <v>2426</v>
      </c>
      <c r="AU121" s="23" t="s">
        <v>2427</v>
      </c>
      <c r="AV121" s="24" t="s">
        <v>2428</v>
      </c>
    </row>
    <row r="122" spans="1:48" x14ac:dyDescent="0.4">
      <c r="A122" s="27">
        <v>288</v>
      </c>
      <c r="B122" s="27" t="s">
        <v>48</v>
      </c>
      <c r="C122" s="27">
        <v>121</v>
      </c>
      <c r="D122" s="27" t="s">
        <v>2429</v>
      </c>
      <c r="E122" s="27" t="s">
        <v>2430</v>
      </c>
      <c r="F122" s="27" t="s">
        <v>2431</v>
      </c>
      <c r="G122" s="28" t="s">
        <v>228</v>
      </c>
      <c r="H122" s="29" t="s">
        <v>1674</v>
      </c>
      <c r="I122" s="27" t="s">
        <v>2432</v>
      </c>
      <c r="J122" s="27" t="s">
        <v>109</v>
      </c>
      <c r="K122" s="27" t="s">
        <v>2433</v>
      </c>
      <c r="L122" s="27" t="s">
        <v>2434</v>
      </c>
      <c r="M122" s="27" t="s">
        <v>2435</v>
      </c>
      <c r="N122" s="27" t="s">
        <v>2436</v>
      </c>
      <c r="O122" s="28" t="s">
        <v>2429</v>
      </c>
      <c r="P122" s="30">
        <v>125</v>
      </c>
      <c r="Q122" s="27">
        <v>126</v>
      </c>
      <c r="R122" s="27">
        <v>128</v>
      </c>
      <c r="S122" s="27">
        <v>131</v>
      </c>
      <c r="T122" s="27">
        <v>129</v>
      </c>
      <c r="U122" s="27">
        <v>122</v>
      </c>
      <c r="V122" s="27">
        <v>121</v>
      </c>
      <c r="W122" s="28">
        <v>120</v>
      </c>
      <c r="X122" s="29" t="s">
        <v>1674</v>
      </c>
      <c r="Y122" s="27" t="s">
        <v>1357</v>
      </c>
      <c r="Z122" s="27" t="s">
        <v>2361</v>
      </c>
      <c r="AA122" s="27" t="s">
        <v>1567</v>
      </c>
      <c r="AB122" s="27" t="s">
        <v>1995</v>
      </c>
      <c r="AC122" s="27" t="s">
        <v>1277</v>
      </c>
      <c r="AD122" s="27" t="s">
        <v>1850</v>
      </c>
      <c r="AE122" s="28" t="s">
        <v>1224</v>
      </c>
      <c r="AF122" s="29">
        <v>125</v>
      </c>
      <c r="AG122" s="27">
        <v>131</v>
      </c>
      <c r="AH122" s="27">
        <v>139</v>
      </c>
      <c r="AI122" s="27">
        <v>130</v>
      </c>
      <c r="AJ122" s="27">
        <v>130</v>
      </c>
      <c r="AK122" s="27">
        <v>106</v>
      </c>
      <c r="AL122" s="27">
        <v>95</v>
      </c>
      <c r="AM122" s="28">
        <v>120</v>
      </c>
      <c r="AN122" s="29" t="s">
        <v>2437</v>
      </c>
      <c r="AO122" s="27" t="s">
        <v>2438</v>
      </c>
      <c r="AP122" s="27" t="s">
        <v>2439</v>
      </c>
      <c r="AQ122" s="27" t="s">
        <v>2440</v>
      </c>
      <c r="AR122" s="27" t="s">
        <v>2441</v>
      </c>
      <c r="AS122" s="27" t="s">
        <v>2442</v>
      </c>
      <c r="AT122" s="27" t="s">
        <v>2443</v>
      </c>
      <c r="AU122" s="27" t="s">
        <v>2444</v>
      </c>
      <c r="AV122" s="28" t="s">
        <v>2445</v>
      </c>
    </row>
    <row r="123" spans="1:48" x14ac:dyDescent="0.4">
      <c r="A123" s="23">
        <v>91</v>
      </c>
      <c r="B123" s="23" t="s">
        <v>48</v>
      </c>
      <c r="C123" s="23">
        <v>122</v>
      </c>
      <c r="D123" s="23" t="s">
        <v>2446</v>
      </c>
      <c r="E123" s="23" t="s">
        <v>2447</v>
      </c>
      <c r="F123" s="23" t="s">
        <v>2448</v>
      </c>
      <c r="G123" s="24" t="s">
        <v>2125</v>
      </c>
      <c r="H123" s="25" t="s">
        <v>2449</v>
      </c>
      <c r="I123" s="23" t="s">
        <v>1126</v>
      </c>
      <c r="J123" s="23" t="s">
        <v>2450</v>
      </c>
      <c r="K123" s="23" t="s">
        <v>2451</v>
      </c>
      <c r="L123" s="23" t="s">
        <v>2452</v>
      </c>
      <c r="M123" s="23" t="s">
        <v>2453</v>
      </c>
      <c r="N123" s="23" t="s">
        <v>2454</v>
      </c>
      <c r="O123" s="24" t="s">
        <v>2446</v>
      </c>
      <c r="P123" s="26">
        <v>56</v>
      </c>
      <c r="Q123" s="23">
        <v>60</v>
      </c>
      <c r="R123" s="23">
        <v>98</v>
      </c>
      <c r="S123" s="23">
        <v>121</v>
      </c>
      <c r="T123" s="23">
        <v>123</v>
      </c>
      <c r="U123" s="23">
        <v>127</v>
      </c>
      <c r="V123" s="23">
        <v>125</v>
      </c>
      <c r="W123" s="24">
        <v>91</v>
      </c>
      <c r="X123" s="25" t="s">
        <v>2449</v>
      </c>
      <c r="Y123" s="23" t="s">
        <v>779</v>
      </c>
      <c r="Z123" s="23" t="s">
        <v>2382</v>
      </c>
      <c r="AA123" s="23" t="s">
        <v>2455</v>
      </c>
      <c r="AB123" s="23" t="s">
        <v>2152</v>
      </c>
      <c r="AC123" s="23" t="s">
        <v>2456</v>
      </c>
      <c r="AD123" s="23" t="s">
        <v>1258</v>
      </c>
      <c r="AE123" s="24" t="s">
        <v>858</v>
      </c>
      <c r="AF123" s="25">
        <v>56</v>
      </c>
      <c r="AG123" s="23">
        <v>83</v>
      </c>
      <c r="AH123" s="23">
        <v>158</v>
      </c>
      <c r="AI123" s="23">
        <v>164</v>
      </c>
      <c r="AJ123" s="23">
        <v>133</v>
      </c>
      <c r="AK123" s="23">
        <v>157</v>
      </c>
      <c r="AL123" s="23">
        <v>102</v>
      </c>
      <c r="AM123" s="24">
        <v>91</v>
      </c>
      <c r="AN123" s="25" t="s">
        <v>2457</v>
      </c>
      <c r="AO123" s="23" t="s">
        <v>2458</v>
      </c>
      <c r="AP123" s="23" t="s">
        <v>2459</v>
      </c>
      <c r="AQ123" s="23" t="s">
        <v>2460</v>
      </c>
      <c r="AR123" s="23" t="s">
        <v>2461</v>
      </c>
      <c r="AS123" s="23" t="s">
        <v>2462</v>
      </c>
      <c r="AT123" s="23" t="s">
        <v>2463</v>
      </c>
      <c r="AU123" s="23" t="s">
        <v>2464</v>
      </c>
      <c r="AV123" s="24" t="s">
        <v>2458</v>
      </c>
    </row>
    <row r="124" spans="1:48" x14ac:dyDescent="0.4">
      <c r="A124" s="27">
        <v>244</v>
      </c>
      <c r="B124" s="27" t="s">
        <v>48</v>
      </c>
      <c r="C124" s="27">
        <v>123</v>
      </c>
      <c r="D124" s="27" t="s">
        <v>2465</v>
      </c>
      <c r="E124" s="27" t="s">
        <v>2466</v>
      </c>
      <c r="F124" s="27" t="s">
        <v>2467</v>
      </c>
      <c r="G124" s="28" t="s">
        <v>105</v>
      </c>
      <c r="H124" s="29" t="s">
        <v>2468</v>
      </c>
      <c r="I124" s="27" t="s">
        <v>2469</v>
      </c>
      <c r="J124" s="27" t="s">
        <v>2470</v>
      </c>
      <c r="K124" s="27" t="s">
        <v>2471</v>
      </c>
      <c r="L124" s="27" t="s">
        <v>2472</v>
      </c>
      <c r="M124" s="27" t="s">
        <v>2473</v>
      </c>
      <c r="N124" s="27" t="s">
        <v>2474</v>
      </c>
      <c r="O124" s="28" t="s">
        <v>2465</v>
      </c>
      <c r="P124" s="30">
        <v>94</v>
      </c>
      <c r="Q124" s="27">
        <v>142</v>
      </c>
      <c r="R124" s="27">
        <v>138</v>
      </c>
      <c r="S124" s="27">
        <v>129</v>
      </c>
      <c r="T124" s="27">
        <v>128</v>
      </c>
      <c r="U124" s="27">
        <v>124</v>
      </c>
      <c r="V124" s="27">
        <v>129</v>
      </c>
      <c r="W124" s="28">
        <v>66</v>
      </c>
      <c r="X124" s="29" t="s">
        <v>2468</v>
      </c>
      <c r="Y124" s="27" t="s">
        <v>2475</v>
      </c>
      <c r="Z124" s="27" t="s">
        <v>1053</v>
      </c>
      <c r="AA124" s="27" t="s">
        <v>2057</v>
      </c>
      <c r="AB124" s="27" t="s">
        <v>1960</v>
      </c>
      <c r="AC124" s="27" t="s">
        <v>1960</v>
      </c>
      <c r="AD124" s="27" t="s">
        <v>1722</v>
      </c>
      <c r="AE124" s="28" t="s">
        <v>755</v>
      </c>
      <c r="AF124" s="29">
        <v>94</v>
      </c>
      <c r="AG124" s="27">
        <v>168</v>
      </c>
      <c r="AH124" s="27">
        <v>119</v>
      </c>
      <c r="AI124" s="27">
        <v>93</v>
      </c>
      <c r="AJ124" s="27">
        <v>129</v>
      </c>
      <c r="AK124" s="27">
        <v>113</v>
      </c>
      <c r="AL124" s="27">
        <v>132</v>
      </c>
      <c r="AM124" s="28">
        <v>66</v>
      </c>
      <c r="AN124" s="29" t="s">
        <v>2476</v>
      </c>
      <c r="AO124" s="27" t="s">
        <v>2477</v>
      </c>
      <c r="AP124" s="27" t="s">
        <v>2478</v>
      </c>
      <c r="AQ124" s="27" t="s">
        <v>2479</v>
      </c>
      <c r="AR124" s="27" t="s">
        <v>2480</v>
      </c>
      <c r="AS124" s="27" t="s">
        <v>2481</v>
      </c>
      <c r="AT124" s="27" t="s">
        <v>2482</v>
      </c>
      <c r="AU124" s="27" t="s">
        <v>2483</v>
      </c>
      <c r="AV124" s="28" t="s">
        <v>2480</v>
      </c>
    </row>
    <row r="125" spans="1:48" x14ac:dyDescent="0.4">
      <c r="A125" s="23">
        <v>251</v>
      </c>
      <c r="B125" s="23" t="s">
        <v>48</v>
      </c>
      <c r="C125" s="23">
        <v>124</v>
      </c>
      <c r="D125" s="23" t="s">
        <v>2484</v>
      </c>
      <c r="E125" s="23" t="s">
        <v>2485</v>
      </c>
      <c r="F125" s="23" t="s">
        <v>2486</v>
      </c>
      <c r="G125" s="24" t="s">
        <v>105</v>
      </c>
      <c r="H125" s="25" t="s">
        <v>2487</v>
      </c>
      <c r="I125" s="23" t="s">
        <v>2488</v>
      </c>
      <c r="J125" s="23" t="s">
        <v>2489</v>
      </c>
      <c r="K125" s="23" t="s">
        <v>2490</v>
      </c>
      <c r="L125" s="23" t="s">
        <v>2491</v>
      </c>
      <c r="M125" s="23" t="s">
        <v>2492</v>
      </c>
      <c r="N125" s="23" t="s">
        <v>2493</v>
      </c>
      <c r="O125" s="24" t="s">
        <v>2484</v>
      </c>
      <c r="P125" s="26">
        <v>150</v>
      </c>
      <c r="Q125" s="23">
        <v>153</v>
      </c>
      <c r="R125" s="23">
        <v>145</v>
      </c>
      <c r="S125" s="23">
        <v>144</v>
      </c>
      <c r="T125" s="23">
        <v>132</v>
      </c>
      <c r="U125" s="23">
        <v>126</v>
      </c>
      <c r="V125" s="23">
        <v>123</v>
      </c>
      <c r="W125" s="24">
        <v>124</v>
      </c>
      <c r="X125" s="25" t="s">
        <v>2487</v>
      </c>
      <c r="Y125" s="23" t="s">
        <v>1277</v>
      </c>
      <c r="Z125" s="23" t="s">
        <v>857</v>
      </c>
      <c r="AA125" s="23" t="s">
        <v>1377</v>
      </c>
      <c r="AB125" s="23" t="s">
        <v>2057</v>
      </c>
      <c r="AC125" s="23" t="s">
        <v>1277</v>
      </c>
      <c r="AD125" s="23" t="s">
        <v>1131</v>
      </c>
      <c r="AE125" s="24" t="s">
        <v>1624</v>
      </c>
      <c r="AF125" s="25">
        <v>150</v>
      </c>
      <c r="AG125" s="23">
        <v>152</v>
      </c>
      <c r="AH125" s="23">
        <v>124</v>
      </c>
      <c r="AI125" s="23">
        <v>123</v>
      </c>
      <c r="AJ125" s="23">
        <v>83</v>
      </c>
      <c r="AK125" s="23">
        <v>106</v>
      </c>
      <c r="AL125" s="23">
        <v>70</v>
      </c>
      <c r="AM125" s="24">
        <v>124</v>
      </c>
      <c r="AN125" s="25" t="s">
        <v>2494</v>
      </c>
      <c r="AO125" s="23" t="s">
        <v>2495</v>
      </c>
      <c r="AP125" s="23" t="s">
        <v>2496</v>
      </c>
      <c r="AQ125" s="23" t="s">
        <v>2497</v>
      </c>
      <c r="AR125" s="23" t="s">
        <v>2498</v>
      </c>
      <c r="AS125" s="23" t="s">
        <v>2499</v>
      </c>
      <c r="AT125" s="23" t="s">
        <v>2500</v>
      </c>
      <c r="AU125" s="23" t="s">
        <v>2501</v>
      </c>
      <c r="AV125" s="24" t="s">
        <v>2502</v>
      </c>
    </row>
    <row r="126" spans="1:48" x14ac:dyDescent="0.4">
      <c r="A126" s="27">
        <v>125</v>
      </c>
      <c r="B126" s="27" t="s">
        <v>48</v>
      </c>
      <c r="C126" s="27">
        <v>125</v>
      </c>
      <c r="D126" s="27" t="s">
        <v>2503</v>
      </c>
      <c r="E126" s="27" t="s">
        <v>2504</v>
      </c>
      <c r="F126" s="27" t="s">
        <v>2505</v>
      </c>
      <c r="G126" s="28" t="s">
        <v>157</v>
      </c>
      <c r="H126" s="29" t="s">
        <v>2506</v>
      </c>
      <c r="I126" s="27" t="s">
        <v>2507</v>
      </c>
      <c r="J126" s="27" t="s">
        <v>2508</v>
      </c>
      <c r="K126" s="27" t="s">
        <v>2509</v>
      </c>
      <c r="L126" s="27" t="s">
        <v>2510</v>
      </c>
      <c r="M126" s="27" t="s">
        <v>615</v>
      </c>
      <c r="N126" s="27" t="s">
        <v>2511</v>
      </c>
      <c r="O126" s="28" t="s">
        <v>2503</v>
      </c>
      <c r="P126" s="30">
        <v>155</v>
      </c>
      <c r="Q126" s="27">
        <v>146</v>
      </c>
      <c r="R126" s="27">
        <v>142</v>
      </c>
      <c r="S126" s="27">
        <v>142</v>
      </c>
      <c r="T126" s="27">
        <v>139</v>
      </c>
      <c r="U126" s="27">
        <v>130</v>
      </c>
      <c r="V126" s="27">
        <v>127</v>
      </c>
      <c r="W126" s="28">
        <v>110</v>
      </c>
      <c r="X126" s="29" t="s">
        <v>2506</v>
      </c>
      <c r="Y126" s="27" t="s">
        <v>755</v>
      </c>
      <c r="Z126" s="27" t="s">
        <v>1377</v>
      </c>
      <c r="AA126" s="27" t="s">
        <v>1224</v>
      </c>
      <c r="AB126" s="27" t="s">
        <v>1277</v>
      </c>
      <c r="AC126" s="27" t="s">
        <v>1624</v>
      </c>
      <c r="AD126" s="27" t="s">
        <v>859</v>
      </c>
      <c r="AE126" s="28" t="s">
        <v>1700</v>
      </c>
      <c r="AF126" s="29">
        <v>155</v>
      </c>
      <c r="AG126" s="27">
        <v>102</v>
      </c>
      <c r="AH126" s="27">
        <v>134</v>
      </c>
      <c r="AI126" s="27">
        <v>122</v>
      </c>
      <c r="AJ126" s="27">
        <v>121</v>
      </c>
      <c r="AK126" s="27">
        <v>100</v>
      </c>
      <c r="AL126" s="27">
        <v>98</v>
      </c>
      <c r="AM126" s="28">
        <v>110</v>
      </c>
      <c r="AN126" s="29" t="s">
        <v>2512</v>
      </c>
      <c r="AO126" s="27" t="s">
        <v>2513</v>
      </c>
      <c r="AP126" s="27" t="s">
        <v>2514</v>
      </c>
      <c r="AQ126" s="27" t="s">
        <v>2515</v>
      </c>
      <c r="AR126" s="27" t="s">
        <v>2516</v>
      </c>
      <c r="AS126" s="27" t="s">
        <v>2517</v>
      </c>
      <c r="AT126" s="27" t="s">
        <v>2518</v>
      </c>
      <c r="AU126" s="27" t="s">
        <v>2519</v>
      </c>
      <c r="AV126" s="28" t="s">
        <v>2520</v>
      </c>
    </row>
    <row r="127" spans="1:48" x14ac:dyDescent="0.4">
      <c r="A127" s="23">
        <v>142</v>
      </c>
      <c r="B127" s="23" t="s">
        <v>48</v>
      </c>
      <c r="C127" s="23">
        <v>126</v>
      </c>
      <c r="D127" s="23" t="s">
        <v>2521</v>
      </c>
      <c r="E127" s="23" t="s">
        <v>2522</v>
      </c>
      <c r="F127" s="23" t="s">
        <v>2523</v>
      </c>
      <c r="G127" s="24" t="s">
        <v>79</v>
      </c>
      <c r="H127" s="25" t="s">
        <v>2524</v>
      </c>
      <c r="I127" s="23" t="s">
        <v>2525</v>
      </c>
      <c r="J127" s="23" t="s">
        <v>2526</v>
      </c>
      <c r="K127" s="23" t="s">
        <v>2527</v>
      </c>
      <c r="L127" s="23" t="s">
        <v>2528</v>
      </c>
      <c r="M127" s="23" t="s">
        <v>2529</v>
      </c>
      <c r="N127" s="23" t="s">
        <v>2530</v>
      </c>
      <c r="O127" s="24" t="s">
        <v>2521</v>
      </c>
      <c r="P127" s="26">
        <v>168</v>
      </c>
      <c r="Q127" s="23">
        <v>163</v>
      </c>
      <c r="R127" s="23">
        <v>158</v>
      </c>
      <c r="S127" s="23">
        <v>146</v>
      </c>
      <c r="T127" s="23">
        <v>140</v>
      </c>
      <c r="U127" s="23">
        <v>128</v>
      </c>
      <c r="V127" s="23">
        <v>126</v>
      </c>
      <c r="W127" s="24">
        <v>126</v>
      </c>
      <c r="X127" s="25" t="s">
        <v>2524</v>
      </c>
      <c r="Y127" s="23" t="s">
        <v>424</v>
      </c>
      <c r="Z127" s="23" t="s">
        <v>857</v>
      </c>
      <c r="AA127" s="23" t="s">
        <v>694</v>
      </c>
      <c r="AB127" s="23" t="s">
        <v>1700</v>
      </c>
      <c r="AC127" s="23" t="s">
        <v>1813</v>
      </c>
      <c r="AD127" s="23" t="s">
        <v>1624</v>
      </c>
      <c r="AE127" s="24" t="s">
        <v>2383</v>
      </c>
      <c r="AF127" s="25">
        <v>168</v>
      </c>
      <c r="AG127" s="23">
        <v>118</v>
      </c>
      <c r="AH127" s="23">
        <v>124</v>
      </c>
      <c r="AI127" s="23">
        <v>78</v>
      </c>
      <c r="AJ127" s="23">
        <v>105</v>
      </c>
      <c r="AK127" s="23">
        <v>80</v>
      </c>
      <c r="AL127" s="23">
        <v>99</v>
      </c>
      <c r="AM127" s="24">
        <v>126</v>
      </c>
      <c r="AN127" s="25" t="s">
        <v>2531</v>
      </c>
      <c r="AO127" s="23" t="s">
        <v>2532</v>
      </c>
      <c r="AP127" s="23" t="s">
        <v>2533</v>
      </c>
      <c r="AQ127" s="23" t="s">
        <v>2534</v>
      </c>
      <c r="AR127" s="23" t="s">
        <v>2535</v>
      </c>
      <c r="AS127" s="23" t="s">
        <v>2536</v>
      </c>
      <c r="AT127" s="23" t="s">
        <v>2537</v>
      </c>
      <c r="AU127" s="23" t="s">
        <v>2538</v>
      </c>
      <c r="AV127" s="24" t="s">
        <v>2539</v>
      </c>
    </row>
    <row r="128" spans="1:48" x14ac:dyDescent="0.4">
      <c r="A128" s="27">
        <v>54</v>
      </c>
      <c r="B128" s="27" t="s">
        <v>48</v>
      </c>
      <c r="C128" s="27">
        <v>127</v>
      </c>
      <c r="D128" s="27" t="s">
        <v>2540</v>
      </c>
      <c r="E128" s="27" t="s">
        <v>2541</v>
      </c>
      <c r="F128" s="27" t="s">
        <v>2542</v>
      </c>
      <c r="G128" s="28" t="s">
        <v>609</v>
      </c>
      <c r="H128" s="29" t="s">
        <v>2543</v>
      </c>
      <c r="I128" s="27" t="s">
        <v>2544</v>
      </c>
      <c r="J128" s="27" t="s">
        <v>2545</v>
      </c>
      <c r="K128" s="27" t="s">
        <v>2546</v>
      </c>
      <c r="L128" s="27" t="s">
        <v>2547</v>
      </c>
      <c r="M128" s="27" t="s">
        <v>76</v>
      </c>
      <c r="N128" s="27" t="s">
        <v>2548</v>
      </c>
      <c r="O128" s="28" t="s">
        <v>2540</v>
      </c>
      <c r="P128" s="30">
        <v>126</v>
      </c>
      <c r="Q128" s="27">
        <v>130</v>
      </c>
      <c r="R128" s="27">
        <v>122</v>
      </c>
      <c r="S128" s="27">
        <v>133</v>
      </c>
      <c r="T128" s="27">
        <v>125</v>
      </c>
      <c r="U128" s="27">
        <v>132</v>
      </c>
      <c r="V128" s="27">
        <v>128</v>
      </c>
      <c r="W128" s="28">
        <v>115</v>
      </c>
      <c r="X128" s="29" t="s">
        <v>2543</v>
      </c>
      <c r="Y128" s="27" t="s">
        <v>1509</v>
      </c>
      <c r="Z128" s="27" t="s">
        <v>798</v>
      </c>
      <c r="AA128" s="27" t="s">
        <v>2549</v>
      </c>
      <c r="AB128" s="27" t="s">
        <v>1794</v>
      </c>
      <c r="AC128" s="27" t="s">
        <v>2550</v>
      </c>
      <c r="AD128" s="27" t="s">
        <v>2383</v>
      </c>
      <c r="AE128" s="28" t="s">
        <v>1661</v>
      </c>
      <c r="AF128" s="29">
        <v>126</v>
      </c>
      <c r="AG128" s="27">
        <v>146</v>
      </c>
      <c r="AH128" s="27">
        <v>98</v>
      </c>
      <c r="AI128" s="27">
        <v>161</v>
      </c>
      <c r="AJ128" s="27">
        <v>92</v>
      </c>
      <c r="AK128" s="27">
        <v>152</v>
      </c>
      <c r="AL128" s="27">
        <v>103</v>
      </c>
      <c r="AM128" s="28">
        <v>115</v>
      </c>
      <c r="AN128" s="29" t="s">
        <v>2551</v>
      </c>
      <c r="AO128" s="27" t="s">
        <v>2552</v>
      </c>
      <c r="AP128" s="27" t="s">
        <v>2553</v>
      </c>
      <c r="AQ128" s="27" t="s">
        <v>2554</v>
      </c>
      <c r="AR128" s="27" t="s">
        <v>2555</v>
      </c>
      <c r="AS128" s="27" t="s">
        <v>2556</v>
      </c>
      <c r="AT128" s="27" t="s">
        <v>2557</v>
      </c>
      <c r="AU128" s="27" t="s">
        <v>2558</v>
      </c>
      <c r="AV128" s="28" t="s">
        <v>2559</v>
      </c>
    </row>
    <row r="129" spans="1:48" x14ac:dyDescent="0.4">
      <c r="A129" s="23">
        <v>94</v>
      </c>
      <c r="B129" s="23" t="s">
        <v>48</v>
      </c>
      <c r="C129" s="23">
        <v>128</v>
      </c>
      <c r="D129" s="23" t="s">
        <v>2560</v>
      </c>
      <c r="E129" s="23" t="s">
        <v>2561</v>
      </c>
      <c r="F129" s="23" t="s">
        <v>2562</v>
      </c>
      <c r="G129" s="24" t="s">
        <v>2125</v>
      </c>
      <c r="H129" s="25" t="s">
        <v>2563</v>
      </c>
      <c r="I129" s="23" t="s">
        <v>2564</v>
      </c>
      <c r="J129" s="23" t="s">
        <v>1901</v>
      </c>
      <c r="K129" s="23" t="s">
        <v>2565</v>
      </c>
      <c r="L129" s="23" t="s">
        <v>2566</v>
      </c>
      <c r="M129" s="23" t="s">
        <v>2567</v>
      </c>
      <c r="N129" s="23" t="s">
        <v>789</v>
      </c>
      <c r="O129" s="24" t="s">
        <v>2560</v>
      </c>
      <c r="P129" s="26">
        <v>41</v>
      </c>
      <c r="Q129" s="23">
        <v>77</v>
      </c>
      <c r="R129" s="23">
        <v>107</v>
      </c>
      <c r="S129" s="23">
        <v>107</v>
      </c>
      <c r="T129" s="23">
        <v>119</v>
      </c>
      <c r="U129" s="23">
        <v>116</v>
      </c>
      <c r="V129" s="23">
        <v>122</v>
      </c>
      <c r="W129" s="24">
        <v>150</v>
      </c>
      <c r="X129" s="25" t="s">
        <v>2563</v>
      </c>
      <c r="Y129" s="23" t="s">
        <v>1850</v>
      </c>
      <c r="Z129" s="23" t="s">
        <v>2016</v>
      </c>
      <c r="AA129" s="23" t="s">
        <v>857</v>
      </c>
      <c r="AB129" s="23" t="s">
        <v>2568</v>
      </c>
      <c r="AC129" s="23" t="s">
        <v>1567</v>
      </c>
      <c r="AD129" s="23" t="s">
        <v>2569</v>
      </c>
      <c r="AE129" s="24" t="s">
        <v>2570</v>
      </c>
      <c r="AF129" s="25">
        <v>41</v>
      </c>
      <c r="AG129" s="23">
        <v>147</v>
      </c>
      <c r="AH129" s="23">
        <v>152</v>
      </c>
      <c r="AI129" s="23">
        <v>115</v>
      </c>
      <c r="AJ129" s="23">
        <v>162</v>
      </c>
      <c r="AK129" s="23">
        <v>109</v>
      </c>
      <c r="AL129" s="23">
        <v>144</v>
      </c>
      <c r="AM129" s="24">
        <v>150</v>
      </c>
      <c r="AN129" s="25" t="s">
        <v>2571</v>
      </c>
      <c r="AO129" s="23" t="s">
        <v>2572</v>
      </c>
      <c r="AP129" s="23" t="s">
        <v>2573</v>
      </c>
      <c r="AQ129" s="23" t="s">
        <v>2574</v>
      </c>
      <c r="AR129" s="23" t="s">
        <v>2575</v>
      </c>
      <c r="AS129" s="23" t="s">
        <v>2576</v>
      </c>
      <c r="AT129" s="23" t="s">
        <v>2577</v>
      </c>
      <c r="AU129" s="23" t="s">
        <v>2578</v>
      </c>
      <c r="AV129" s="24" t="s">
        <v>2579</v>
      </c>
    </row>
    <row r="130" spans="1:48" x14ac:dyDescent="0.4">
      <c r="A130" s="27">
        <v>113</v>
      </c>
      <c r="B130" s="27" t="s">
        <v>48</v>
      </c>
      <c r="C130" s="27">
        <v>129</v>
      </c>
      <c r="D130" s="27" t="s">
        <v>2580</v>
      </c>
      <c r="E130" s="27" t="s">
        <v>2581</v>
      </c>
      <c r="F130" s="27" t="s">
        <v>2582</v>
      </c>
      <c r="G130" s="28" t="s">
        <v>329</v>
      </c>
      <c r="H130" s="29" t="s">
        <v>2583</v>
      </c>
      <c r="I130" s="27" t="s">
        <v>2584</v>
      </c>
      <c r="J130" s="27" t="s">
        <v>2585</v>
      </c>
      <c r="K130" s="27" t="s">
        <v>2586</v>
      </c>
      <c r="L130" s="27" t="s">
        <v>1958</v>
      </c>
      <c r="M130" s="27" t="s">
        <v>2587</v>
      </c>
      <c r="N130" s="27" t="s">
        <v>2588</v>
      </c>
      <c r="O130" s="28" t="s">
        <v>2580</v>
      </c>
      <c r="P130" s="30">
        <v>67</v>
      </c>
      <c r="Q130" s="27">
        <v>92</v>
      </c>
      <c r="R130" s="27">
        <v>100</v>
      </c>
      <c r="S130" s="27">
        <v>106</v>
      </c>
      <c r="T130" s="27">
        <v>104</v>
      </c>
      <c r="U130" s="27">
        <v>109</v>
      </c>
      <c r="V130" s="27">
        <v>113</v>
      </c>
      <c r="W130" s="28">
        <v>169</v>
      </c>
      <c r="X130" s="29" t="s">
        <v>2583</v>
      </c>
      <c r="Y130" s="27" t="s">
        <v>857</v>
      </c>
      <c r="Z130" s="27" t="s">
        <v>1415</v>
      </c>
      <c r="AA130" s="27" t="s">
        <v>1850</v>
      </c>
      <c r="AB130" s="27" t="s">
        <v>1624</v>
      </c>
      <c r="AC130" s="27" t="s">
        <v>2095</v>
      </c>
      <c r="AD130" s="27" t="s">
        <v>2589</v>
      </c>
      <c r="AE130" s="28" t="s">
        <v>2590</v>
      </c>
      <c r="AF130" s="29">
        <v>67</v>
      </c>
      <c r="AG130" s="27">
        <v>140</v>
      </c>
      <c r="AH130" s="27">
        <v>129</v>
      </c>
      <c r="AI130" s="27">
        <v>119</v>
      </c>
      <c r="AJ130" s="27">
        <v>115</v>
      </c>
      <c r="AK130" s="27">
        <v>126</v>
      </c>
      <c r="AL130" s="27">
        <v>139</v>
      </c>
      <c r="AM130" s="28">
        <v>169</v>
      </c>
      <c r="AN130" s="29" t="s">
        <v>2591</v>
      </c>
      <c r="AO130" s="27" t="s">
        <v>2592</v>
      </c>
      <c r="AP130" s="27" t="s">
        <v>2593</v>
      </c>
      <c r="AQ130" s="27" t="s">
        <v>2594</v>
      </c>
      <c r="AR130" s="27" t="s">
        <v>2595</v>
      </c>
      <c r="AS130" s="27" t="s">
        <v>2596</v>
      </c>
      <c r="AT130" s="27" t="s">
        <v>2597</v>
      </c>
      <c r="AU130" s="27" t="s">
        <v>2598</v>
      </c>
      <c r="AV130" s="28" t="s">
        <v>2591</v>
      </c>
    </row>
    <row r="131" spans="1:48" x14ac:dyDescent="0.4">
      <c r="A131" s="23">
        <v>49</v>
      </c>
      <c r="B131" s="23" t="s">
        <v>48</v>
      </c>
      <c r="C131" s="23">
        <v>130</v>
      </c>
      <c r="D131" s="23" t="s">
        <v>2599</v>
      </c>
      <c r="E131" s="23" t="s">
        <v>2600</v>
      </c>
      <c r="F131" s="23" t="s">
        <v>2601</v>
      </c>
      <c r="G131" s="24" t="s">
        <v>870</v>
      </c>
      <c r="H131" s="25" t="s">
        <v>2602</v>
      </c>
      <c r="I131" s="23" t="s">
        <v>2603</v>
      </c>
      <c r="J131" s="23" t="s">
        <v>2604</v>
      </c>
      <c r="K131" s="23" t="s">
        <v>357</v>
      </c>
      <c r="L131" s="23" t="s">
        <v>2605</v>
      </c>
      <c r="M131" s="23" t="s">
        <v>2606</v>
      </c>
      <c r="N131" s="23" t="s">
        <v>2607</v>
      </c>
      <c r="O131" s="24" t="s">
        <v>2599</v>
      </c>
      <c r="P131" s="26">
        <v>112</v>
      </c>
      <c r="Q131" s="23">
        <v>138</v>
      </c>
      <c r="R131" s="23">
        <v>134</v>
      </c>
      <c r="S131" s="23">
        <v>136</v>
      </c>
      <c r="T131" s="23">
        <v>150</v>
      </c>
      <c r="U131" s="23">
        <v>144</v>
      </c>
      <c r="V131" s="23">
        <v>135</v>
      </c>
      <c r="W131" s="24">
        <v>81</v>
      </c>
      <c r="X131" s="25" t="s">
        <v>2602</v>
      </c>
      <c r="Y131" s="23" t="s">
        <v>2384</v>
      </c>
      <c r="Z131" s="23" t="s">
        <v>1357</v>
      </c>
      <c r="AA131" s="23" t="s">
        <v>2342</v>
      </c>
      <c r="AB131" s="23" t="s">
        <v>2608</v>
      </c>
      <c r="AC131" s="23" t="s">
        <v>2609</v>
      </c>
      <c r="AD131" s="23" t="s">
        <v>1278</v>
      </c>
      <c r="AE131" s="24" t="s">
        <v>594</v>
      </c>
      <c r="AF131" s="25">
        <v>112</v>
      </c>
      <c r="AG131" s="23">
        <v>165</v>
      </c>
      <c r="AH131" s="23">
        <v>112</v>
      </c>
      <c r="AI131" s="23">
        <v>138</v>
      </c>
      <c r="AJ131" s="23">
        <v>167</v>
      </c>
      <c r="AK131" s="23">
        <v>117</v>
      </c>
      <c r="AL131" s="23">
        <v>91</v>
      </c>
      <c r="AM131" s="24">
        <v>81</v>
      </c>
      <c r="AN131" s="25" t="s">
        <v>2610</v>
      </c>
      <c r="AO131" s="23" t="s">
        <v>2611</v>
      </c>
      <c r="AP131" s="23" t="s">
        <v>2612</v>
      </c>
      <c r="AQ131" s="23" t="s">
        <v>2613</v>
      </c>
      <c r="AR131" s="23" t="s">
        <v>2614</v>
      </c>
      <c r="AS131" s="23" t="s">
        <v>2615</v>
      </c>
      <c r="AT131" s="23" t="s">
        <v>2616</v>
      </c>
      <c r="AU131" s="23" t="s">
        <v>2617</v>
      </c>
      <c r="AV131" s="24" t="s">
        <v>2617</v>
      </c>
    </row>
    <row r="132" spans="1:48" x14ac:dyDescent="0.4">
      <c r="A132" s="27">
        <v>185</v>
      </c>
      <c r="B132" s="27" t="s">
        <v>48</v>
      </c>
      <c r="C132" s="27">
        <v>131</v>
      </c>
      <c r="D132" s="27" t="s">
        <v>2618</v>
      </c>
      <c r="E132" s="27" t="s">
        <v>1310</v>
      </c>
      <c r="F132" s="27" t="s">
        <v>2619</v>
      </c>
      <c r="G132" s="28" t="s">
        <v>205</v>
      </c>
      <c r="H132" s="29" t="s">
        <v>2620</v>
      </c>
      <c r="I132" s="27" t="s">
        <v>2621</v>
      </c>
      <c r="J132" s="27" t="s">
        <v>2622</v>
      </c>
      <c r="K132" s="27" t="s">
        <v>2623</v>
      </c>
      <c r="L132" s="27" t="s">
        <v>2624</v>
      </c>
      <c r="M132" s="27" t="s">
        <v>2625</v>
      </c>
      <c r="N132" s="27" t="s">
        <v>2626</v>
      </c>
      <c r="O132" s="28" t="s">
        <v>2618</v>
      </c>
      <c r="P132" s="30">
        <v>95</v>
      </c>
      <c r="Q132" s="27">
        <v>132</v>
      </c>
      <c r="R132" s="27">
        <v>126</v>
      </c>
      <c r="S132" s="27">
        <v>132</v>
      </c>
      <c r="T132" s="27">
        <v>136</v>
      </c>
      <c r="U132" s="27">
        <v>141</v>
      </c>
      <c r="V132" s="27">
        <v>139</v>
      </c>
      <c r="W132" s="28">
        <v>60</v>
      </c>
      <c r="X132" s="29" t="s">
        <v>2620</v>
      </c>
      <c r="Y132" s="27" t="s">
        <v>1585</v>
      </c>
      <c r="Z132" s="27" t="s">
        <v>1319</v>
      </c>
      <c r="AA132" s="27" t="s">
        <v>2627</v>
      </c>
      <c r="AB132" s="27" t="s">
        <v>1775</v>
      </c>
      <c r="AC132" s="27" t="s">
        <v>2384</v>
      </c>
      <c r="AD132" s="27" t="s">
        <v>2570</v>
      </c>
      <c r="AE132" s="28" t="s">
        <v>693</v>
      </c>
      <c r="AF132" s="29">
        <v>95</v>
      </c>
      <c r="AG132" s="27">
        <v>164</v>
      </c>
      <c r="AH132" s="27">
        <v>107</v>
      </c>
      <c r="AI132" s="27">
        <v>152</v>
      </c>
      <c r="AJ132" s="27">
        <v>152</v>
      </c>
      <c r="AK132" s="27">
        <v>145</v>
      </c>
      <c r="AL132" s="27">
        <v>130</v>
      </c>
      <c r="AM132" s="28">
        <v>60</v>
      </c>
      <c r="AN132" s="29" t="s">
        <v>2628</v>
      </c>
      <c r="AO132" s="27" t="s">
        <v>2629</v>
      </c>
      <c r="AP132" s="27" t="s">
        <v>2630</v>
      </c>
      <c r="AQ132" s="27" t="s">
        <v>2631</v>
      </c>
      <c r="AR132" s="27" t="s">
        <v>2632</v>
      </c>
      <c r="AS132" s="27" t="s">
        <v>2633</v>
      </c>
      <c r="AT132" s="27" t="s">
        <v>2634</v>
      </c>
      <c r="AU132" s="27" t="s">
        <v>2635</v>
      </c>
      <c r="AV132" s="28" t="s">
        <v>2636</v>
      </c>
    </row>
    <row r="133" spans="1:48" x14ac:dyDescent="0.4">
      <c r="A133" s="23">
        <v>59</v>
      </c>
      <c r="B133" s="23" t="s">
        <v>48</v>
      </c>
      <c r="C133" s="23">
        <v>132</v>
      </c>
      <c r="D133" s="23" t="s">
        <v>2637</v>
      </c>
      <c r="E133" s="23" t="s">
        <v>2638</v>
      </c>
      <c r="F133" s="23" t="s">
        <v>2639</v>
      </c>
      <c r="G133" s="24" t="s">
        <v>609</v>
      </c>
      <c r="H133" s="25" t="s">
        <v>2506</v>
      </c>
      <c r="I133" s="23" t="s">
        <v>2640</v>
      </c>
      <c r="J133" s="23" t="s">
        <v>294</v>
      </c>
      <c r="K133" s="23" t="s">
        <v>2641</v>
      </c>
      <c r="L133" s="23" t="s">
        <v>2642</v>
      </c>
      <c r="M133" s="23" t="s">
        <v>2643</v>
      </c>
      <c r="N133" s="23" t="s">
        <v>1199</v>
      </c>
      <c r="O133" s="24" t="s">
        <v>2637</v>
      </c>
      <c r="P133" s="26">
        <v>156</v>
      </c>
      <c r="Q133" s="23">
        <v>147</v>
      </c>
      <c r="R133" s="23">
        <v>144</v>
      </c>
      <c r="S133" s="23">
        <v>149</v>
      </c>
      <c r="T133" s="23">
        <v>137</v>
      </c>
      <c r="U133" s="23">
        <v>142</v>
      </c>
      <c r="V133" s="23">
        <v>137</v>
      </c>
      <c r="W133" s="24">
        <v>107</v>
      </c>
      <c r="X133" s="25" t="s">
        <v>2506</v>
      </c>
      <c r="Y133" s="23" t="s">
        <v>511</v>
      </c>
      <c r="Z133" s="23" t="s">
        <v>2361</v>
      </c>
      <c r="AA133" s="23" t="s">
        <v>2036</v>
      </c>
      <c r="AB133" s="23" t="s">
        <v>778</v>
      </c>
      <c r="AC133" s="23" t="s">
        <v>2644</v>
      </c>
      <c r="AD133" s="23" t="s">
        <v>1995</v>
      </c>
      <c r="AE133" s="24" t="s">
        <v>447</v>
      </c>
      <c r="AF133" s="25">
        <v>156</v>
      </c>
      <c r="AG133" s="23">
        <v>104</v>
      </c>
      <c r="AH133" s="23">
        <v>139</v>
      </c>
      <c r="AI133" s="23">
        <v>142</v>
      </c>
      <c r="AJ133" s="23">
        <v>66</v>
      </c>
      <c r="AK133" s="23">
        <v>155</v>
      </c>
      <c r="AL133" s="23">
        <v>114</v>
      </c>
      <c r="AM133" s="24">
        <v>107</v>
      </c>
      <c r="AN133" s="25" t="s">
        <v>2645</v>
      </c>
      <c r="AO133" s="23" t="s">
        <v>2646</v>
      </c>
      <c r="AP133" s="23" t="s">
        <v>2647</v>
      </c>
      <c r="AQ133" s="23" t="s">
        <v>2648</v>
      </c>
      <c r="AR133" s="23" t="s">
        <v>2649</v>
      </c>
      <c r="AS133" s="23" t="s">
        <v>2650</v>
      </c>
      <c r="AT133" s="23" t="s">
        <v>2651</v>
      </c>
      <c r="AU133" s="23" t="s">
        <v>2652</v>
      </c>
      <c r="AV133" s="24" t="s">
        <v>2653</v>
      </c>
    </row>
    <row r="134" spans="1:48" x14ac:dyDescent="0.4">
      <c r="A134" s="27">
        <v>32</v>
      </c>
      <c r="B134" s="27" t="s">
        <v>48</v>
      </c>
      <c r="C134" s="27">
        <v>133</v>
      </c>
      <c r="D134" s="27" t="s">
        <v>2654</v>
      </c>
      <c r="E134" s="27" t="s">
        <v>2655</v>
      </c>
      <c r="F134" s="27" t="s">
        <v>2656</v>
      </c>
      <c r="G134" s="28" t="s">
        <v>1406</v>
      </c>
      <c r="H134" s="29" t="s">
        <v>2657</v>
      </c>
      <c r="I134" s="27" t="s">
        <v>2658</v>
      </c>
      <c r="J134" s="27" t="s">
        <v>2659</v>
      </c>
      <c r="K134" s="27" t="s">
        <v>2660</v>
      </c>
      <c r="L134" s="27" t="s">
        <v>2661</v>
      </c>
      <c r="M134" s="27" t="s">
        <v>2662</v>
      </c>
      <c r="N134" s="27" t="s">
        <v>2663</v>
      </c>
      <c r="O134" s="28" t="s">
        <v>2654</v>
      </c>
      <c r="P134" s="30">
        <v>129</v>
      </c>
      <c r="Q134" s="27">
        <v>123</v>
      </c>
      <c r="R134" s="27">
        <v>120</v>
      </c>
      <c r="S134" s="27">
        <v>122</v>
      </c>
      <c r="T134" s="27">
        <v>121</v>
      </c>
      <c r="U134" s="27">
        <v>121</v>
      </c>
      <c r="V134" s="27">
        <v>134</v>
      </c>
      <c r="W134" s="28">
        <v>128</v>
      </c>
      <c r="X134" s="29" t="s">
        <v>2657</v>
      </c>
      <c r="Y134" s="27" t="s">
        <v>956</v>
      </c>
      <c r="Z134" s="27" t="s">
        <v>447</v>
      </c>
      <c r="AA134" s="27" t="s">
        <v>1567</v>
      </c>
      <c r="AB134" s="27" t="s">
        <v>859</v>
      </c>
      <c r="AC134" s="27" t="s">
        <v>2570</v>
      </c>
      <c r="AD134" s="27" t="s">
        <v>2153</v>
      </c>
      <c r="AE134" s="28" t="s">
        <v>1994</v>
      </c>
      <c r="AF134" s="29">
        <v>129</v>
      </c>
      <c r="AG134" s="27">
        <v>114</v>
      </c>
      <c r="AH134" s="27">
        <v>118</v>
      </c>
      <c r="AI134" s="27">
        <v>130</v>
      </c>
      <c r="AJ134" s="27">
        <v>114</v>
      </c>
      <c r="AK134" s="27">
        <v>134</v>
      </c>
      <c r="AL134" s="27">
        <v>164</v>
      </c>
      <c r="AM134" s="28">
        <v>128</v>
      </c>
      <c r="AN134" s="29" t="s">
        <v>2664</v>
      </c>
      <c r="AO134" s="27" t="s">
        <v>2665</v>
      </c>
      <c r="AP134" s="27" t="s">
        <v>2666</v>
      </c>
      <c r="AQ134" s="27" t="s">
        <v>2667</v>
      </c>
      <c r="AR134" s="27" t="s">
        <v>2668</v>
      </c>
      <c r="AS134" s="27" t="s">
        <v>2669</v>
      </c>
      <c r="AT134" s="27" t="s">
        <v>2670</v>
      </c>
      <c r="AU134" s="27" t="s">
        <v>2671</v>
      </c>
      <c r="AV134" s="28" t="s">
        <v>2672</v>
      </c>
    </row>
    <row r="135" spans="1:48" x14ac:dyDescent="0.4">
      <c r="A135" s="23">
        <v>48</v>
      </c>
      <c r="B135" s="23" t="s">
        <v>48</v>
      </c>
      <c r="C135" s="23">
        <v>134</v>
      </c>
      <c r="D135" s="23" t="s">
        <v>2673</v>
      </c>
      <c r="E135" s="23" t="s">
        <v>2674</v>
      </c>
      <c r="F135" s="23" t="s">
        <v>2675</v>
      </c>
      <c r="G135" s="24" t="s">
        <v>870</v>
      </c>
      <c r="H135" s="25" t="s">
        <v>2676</v>
      </c>
      <c r="I135" s="23" t="s">
        <v>2677</v>
      </c>
      <c r="J135" s="23" t="s">
        <v>2678</v>
      </c>
      <c r="K135" s="23" t="s">
        <v>2679</v>
      </c>
      <c r="L135" s="23" t="s">
        <v>2680</v>
      </c>
      <c r="M135" s="23" t="s">
        <v>2681</v>
      </c>
      <c r="N135" s="23" t="s">
        <v>2682</v>
      </c>
      <c r="O135" s="24" t="s">
        <v>2673</v>
      </c>
      <c r="P135" s="26">
        <v>120</v>
      </c>
      <c r="Q135" s="23">
        <v>131</v>
      </c>
      <c r="R135" s="23">
        <v>151</v>
      </c>
      <c r="S135" s="23">
        <v>148</v>
      </c>
      <c r="T135" s="23">
        <v>145</v>
      </c>
      <c r="U135" s="23">
        <v>143</v>
      </c>
      <c r="V135" s="23">
        <v>131</v>
      </c>
      <c r="W135" s="24">
        <v>146</v>
      </c>
      <c r="X135" s="25" t="s">
        <v>2676</v>
      </c>
      <c r="Y135" s="23" t="s">
        <v>1815</v>
      </c>
      <c r="Z135" s="23" t="s">
        <v>2455</v>
      </c>
      <c r="AA135" s="23" t="s">
        <v>1567</v>
      </c>
      <c r="AB135" s="23" t="s">
        <v>2344</v>
      </c>
      <c r="AC135" s="23" t="s">
        <v>2321</v>
      </c>
      <c r="AD135" s="23" t="s">
        <v>694</v>
      </c>
      <c r="AE135" s="24" t="s">
        <v>2683</v>
      </c>
      <c r="AF135" s="25">
        <v>120</v>
      </c>
      <c r="AG135" s="23">
        <v>150</v>
      </c>
      <c r="AH135" s="23">
        <v>167</v>
      </c>
      <c r="AI135" s="23">
        <v>130</v>
      </c>
      <c r="AJ135" s="23">
        <v>120</v>
      </c>
      <c r="AK135" s="23">
        <v>138</v>
      </c>
      <c r="AL135" s="23">
        <v>59</v>
      </c>
      <c r="AM135" s="24">
        <v>146</v>
      </c>
      <c r="AN135" s="25" t="s">
        <v>2684</v>
      </c>
      <c r="AO135" s="23" t="s">
        <v>2685</v>
      </c>
      <c r="AP135" s="23" t="s">
        <v>2686</v>
      </c>
      <c r="AQ135" s="23" t="s">
        <v>2687</v>
      </c>
      <c r="AR135" s="23" t="s">
        <v>2688</v>
      </c>
      <c r="AS135" s="23" t="s">
        <v>2689</v>
      </c>
      <c r="AT135" s="23" t="s">
        <v>2690</v>
      </c>
      <c r="AU135" s="23" t="s">
        <v>2691</v>
      </c>
      <c r="AV135" s="24" t="s">
        <v>2691</v>
      </c>
    </row>
    <row r="136" spans="1:48" x14ac:dyDescent="0.4">
      <c r="A136" s="27">
        <v>74</v>
      </c>
      <c r="B136" s="27" t="s">
        <v>48</v>
      </c>
      <c r="C136" s="27">
        <v>135</v>
      </c>
      <c r="D136" s="27" t="s">
        <v>2692</v>
      </c>
      <c r="E136" s="27" t="s">
        <v>2693</v>
      </c>
      <c r="F136" s="27" t="s">
        <v>2694</v>
      </c>
      <c r="G136" s="28" t="s">
        <v>2008</v>
      </c>
      <c r="H136" s="29" t="s">
        <v>2695</v>
      </c>
      <c r="I136" s="27" t="s">
        <v>2696</v>
      </c>
      <c r="J136" s="27" t="s">
        <v>161</v>
      </c>
      <c r="K136" s="27" t="s">
        <v>2697</v>
      </c>
      <c r="L136" s="27" t="s">
        <v>2698</v>
      </c>
      <c r="M136" s="27" t="s">
        <v>2224</v>
      </c>
      <c r="N136" s="27" t="s">
        <v>2699</v>
      </c>
      <c r="O136" s="28" t="s">
        <v>2692</v>
      </c>
      <c r="P136" s="30">
        <v>143</v>
      </c>
      <c r="Q136" s="27">
        <v>137</v>
      </c>
      <c r="R136" s="27">
        <v>136</v>
      </c>
      <c r="S136" s="27">
        <v>128</v>
      </c>
      <c r="T136" s="27">
        <v>134</v>
      </c>
      <c r="U136" s="27">
        <v>137</v>
      </c>
      <c r="V136" s="27">
        <v>132</v>
      </c>
      <c r="W136" s="28">
        <v>147</v>
      </c>
      <c r="X136" s="29" t="s">
        <v>2695</v>
      </c>
      <c r="Y136" s="27" t="s">
        <v>1415</v>
      </c>
      <c r="Z136" s="27" t="s">
        <v>1700</v>
      </c>
      <c r="AA136" s="27" t="s">
        <v>2057</v>
      </c>
      <c r="AB136" s="27" t="s">
        <v>2589</v>
      </c>
      <c r="AC136" s="27" t="s">
        <v>2095</v>
      </c>
      <c r="AD136" s="27" t="s">
        <v>2627</v>
      </c>
      <c r="AE136" s="28" t="s">
        <v>2016</v>
      </c>
      <c r="AF136" s="29">
        <v>143</v>
      </c>
      <c r="AG136" s="27">
        <v>145</v>
      </c>
      <c r="AH136" s="27">
        <v>126</v>
      </c>
      <c r="AI136" s="27">
        <v>93</v>
      </c>
      <c r="AJ136" s="27">
        <v>158</v>
      </c>
      <c r="AK136" s="27">
        <v>126</v>
      </c>
      <c r="AL136" s="27">
        <v>129</v>
      </c>
      <c r="AM136" s="28">
        <v>147</v>
      </c>
      <c r="AN136" s="29" t="s">
        <v>2700</v>
      </c>
      <c r="AO136" s="27" t="s">
        <v>2701</v>
      </c>
      <c r="AP136" s="27" t="s">
        <v>2702</v>
      </c>
      <c r="AQ136" s="27" t="s">
        <v>2703</v>
      </c>
      <c r="AR136" s="27" t="s">
        <v>2704</v>
      </c>
      <c r="AS136" s="27" t="s">
        <v>2705</v>
      </c>
      <c r="AT136" s="27" t="s">
        <v>2706</v>
      </c>
      <c r="AU136" s="27" t="s">
        <v>2707</v>
      </c>
      <c r="AV136" s="28" t="s">
        <v>2708</v>
      </c>
    </row>
    <row r="137" spans="1:48" x14ac:dyDescent="0.4">
      <c r="A137" s="23">
        <v>37</v>
      </c>
      <c r="B137" s="23" t="s">
        <v>48</v>
      </c>
      <c r="C137" s="23">
        <v>136</v>
      </c>
      <c r="D137" s="23" t="s">
        <v>2709</v>
      </c>
      <c r="E137" s="23" t="s">
        <v>2710</v>
      </c>
      <c r="F137" s="23" t="s">
        <v>2711</v>
      </c>
      <c r="G137" s="24" t="s">
        <v>1406</v>
      </c>
      <c r="H137" s="25" t="s">
        <v>2712</v>
      </c>
      <c r="I137" s="23" t="s">
        <v>2713</v>
      </c>
      <c r="J137" s="23" t="s">
        <v>251</v>
      </c>
      <c r="K137" s="23" t="s">
        <v>2714</v>
      </c>
      <c r="L137" s="23" t="s">
        <v>2715</v>
      </c>
      <c r="M137" s="23" t="s">
        <v>2716</v>
      </c>
      <c r="N137" s="23" t="s">
        <v>2717</v>
      </c>
      <c r="O137" s="24" t="s">
        <v>2709</v>
      </c>
      <c r="P137" s="26">
        <v>151</v>
      </c>
      <c r="Q137" s="23">
        <v>149</v>
      </c>
      <c r="R137" s="23">
        <v>146</v>
      </c>
      <c r="S137" s="23">
        <v>155</v>
      </c>
      <c r="T137" s="23">
        <v>152</v>
      </c>
      <c r="U137" s="23">
        <v>148</v>
      </c>
      <c r="V137" s="23">
        <v>144</v>
      </c>
      <c r="W137" s="24">
        <v>98</v>
      </c>
      <c r="X137" s="25" t="s">
        <v>2712</v>
      </c>
      <c r="Y137" s="23" t="s">
        <v>1813</v>
      </c>
      <c r="Z137" s="23" t="s">
        <v>2344</v>
      </c>
      <c r="AA137" s="23" t="s">
        <v>2718</v>
      </c>
      <c r="AB137" s="23" t="s">
        <v>1794</v>
      </c>
      <c r="AC137" s="23" t="s">
        <v>1034</v>
      </c>
      <c r="AD137" s="23" t="s">
        <v>512</v>
      </c>
      <c r="AE137" s="24" t="s">
        <v>1339</v>
      </c>
      <c r="AF137" s="25">
        <v>151</v>
      </c>
      <c r="AG137" s="23">
        <v>135</v>
      </c>
      <c r="AH137" s="23">
        <v>137</v>
      </c>
      <c r="AI137" s="23">
        <v>166</v>
      </c>
      <c r="AJ137" s="23">
        <v>92</v>
      </c>
      <c r="AK137" s="23">
        <v>124</v>
      </c>
      <c r="AL137" s="23">
        <v>115</v>
      </c>
      <c r="AM137" s="24">
        <v>98</v>
      </c>
      <c r="AN137" s="25" t="s">
        <v>2719</v>
      </c>
      <c r="AO137" s="23" t="s">
        <v>2720</v>
      </c>
      <c r="AP137" s="23" t="s">
        <v>2721</v>
      </c>
      <c r="AQ137" s="23" t="s">
        <v>2722</v>
      </c>
      <c r="AR137" s="23" t="s">
        <v>2723</v>
      </c>
      <c r="AS137" s="23" t="s">
        <v>2724</v>
      </c>
      <c r="AT137" s="23" t="s">
        <v>2725</v>
      </c>
      <c r="AU137" s="23" t="s">
        <v>2726</v>
      </c>
      <c r="AV137" s="24" t="s">
        <v>2727</v>
      </c>
    </row>
    <row r="138" spans="1:48" x14ac:dyDescent="0.4">
      <c r="A138" s="27">
        <v>101</v>
      </c>
      <c r="B138" s="27" t="s">
        <v>48</v>
      </c>
      <c r="C138" s="27">
        <v>137</v>
      </c>
      <c r="D138" s="27" t="s">
        <v>2709</v>
      </c>
      <c r="E138" s="27" t="s">
        <v>2728</v>
      </c>
      <c r="F138" s="27" t="s">
        <v>2729</v>
      </c>
      <c r="G138" s="28" t="s">
        <v>329</v>
      </c>
      <c r="H138" s="29" t="s">
        <v>2730</v>
      </c>
      <c r="I138" s="27" t="s">
        <v>2731</v>
      </c>
      <c r="J138" s="27" t="s">
        <v>2732</v>
      </c>
      <c r="K138" s="27" t="s">
        <v>2733</v>
      </c>
      <c r="L138" s="27" t="s">
        <v>2734</v>
      </c>
      <c r="M138" s="27" t="s">
        <v>2735</v>
      </c>
      <c r="N138" s="27" t="s">
        <v>2736</v>
      </c>
      <c r="O138" s="28" t="s">
        <v>2709</v>
      </c>
      <c r="P138" s="30">
        <v>139</v>
      </c>
      <c r="Q138" s="27">
        <v>134</v>
      </c>
      <c r="R138" s="27">
        <v>132</v>
      </c>
      <c r="S138" s="27">
        <v>134</v>
      </c>
      <c r="T138" s="27">
        <v>133</v>
      </c>
      <c r="U138" s="27">
        <v>138</v>
      </c>
      <c r="V138" s="27">
        <v>138</v>
      </c>
      <c r="W138" s="28">
        <v>128</v>
      </c>
      <c r="X138" s="29" t="s">
        <v>2730</v>
      </c>
      <c r="Y138" s="27" t="s">
        <v>1189</v>
      </c>
      <c r="Z138" s="27" t="s">
        <v>1299</v>
      </c>
      <c r="AA138" s="27" t="s">
        <v>1378</v>
      </c>
      <c r="AB138" s="27" t="s">
        <v>2737</v>
      </c>
      <c r="AC138" s="27" t="s">
        <v>2132</v>
      </c>
      <c r="AD138" s="27" t="s">
        <v>2738</v>
      </c>
      <c r="AE138" s="28" t="s">
        <v>1994</v>
      </c>
      <c r="AF138" s="29">
        <v>139</v>
      </c>
      <c r="AG138" s="27">
        <v>142</v>
      </c>
      <c r="AH138" s="27">
        <v>115</v>
      </c>
      <c r="AI138" s="27">
        <v>139</v>
      </c>
      <c r="AJ138" s="27">
        <v>138</v>
      </c>
      <c r="AK138" s="27">
        <v>128</v>
      </c>
      <c r="AL138" s="27">
        <v>150</v>
      </c>
      <c r="AM138" s="28">
        <v>128</v>
      </c>
      <c r="AN138" s="29" t="s">
        <v>2739</v>
      </c>
      <c r="AO138" s="27" t="s">
        <v>2740</v>
      </c>
      <c r="AP138" s="27" t="s">
        <v>2741</v>
      </c>
      <c r="AQ138" s="27" t="s">
        <v>2742</v>
      </c>
      <c r="AR138" s="27" t="s">
        <v>2743</v>
      </c>
      <c r="AS138" s="27" t="s">
        <v>2744</v>
      </c>
      <c r="AT138" s="27" t="s">
        <v>2745</v>
      </c>
      <c r="AU138" s="27" t="s">
        <v>2746</v>
      </c>
      <c r="AV138" s="28" t="s">
        <v>349</v>
      </c>
    </row>
    <row r="139" spans="1:48" x14ac:dyDescent="0.4">
      <c r="A139" s="23">
        <v>56</v>
      </c>
      <c r="B139" s="23" t="s">
        <v>48</v>
      </c>
      <c r="C139" s="23">
        <v>138</v>
      </c>
      <c r="D139" s="23" t="s">
        <v>2747</v>
      </c>
      <c r="E139" s="23" t="s">
        <v>2748</v>
      </c>
      <c r="F139" s="23" t="s">
        <v>2749</v>
      </c>
      <c r="G139" s="24" t="s">
        <v>609</v>
      </c>
      <c r="H139" s="25" t="s">
        <v>2750</v>
      </c>
      <c r="I139" s="23" t="s">
        <v>2751</v>
      </c>
      <c r="J139" s="23" t="s">
        <v>2752</v>
      </c>
      <c r="K139" s="23" t="s">
        <v>2753</v>
      </c>
      <c r="L139" s="23" t="s">
        <v>2754</v>
      </c>
      <c r="M139" s="23" t="s">
        <v>2755</v>
      </c>
      <c r="N139" s="23" t="s">
        <v>2756</v>
      </c>
      <c r="O139" s="24" t="s">
        <v>2747</v>
      </c>
      <c r="P139" s="26">
        <v>135</v>
      </c>
      <c r="Q139" s="23">
        <v>128</v>
      </c>
      <c r="R139" s="23">
        <v>127</v>
      </c>
      <c r="S139" s="23">
        <v>127</v>
      </c>
      <c r="T139" s="23">
        <v>141</v>
      </c>
      <c r="U139" s="23">
        <v>133</v>
      </c>
      <c r="V139" s="23">
        <v>140</v>
      </c>
      <c r="W139" s="24">
        <v>134</v>
      </c>
      <c r="X139" s="25" t="s">
        <v>2750</v>
      </c>
      <c r="Y139" s="23" t="s">
        <v>757</v>
      </c>
      <c r="Z139" s="23" t="s">
        <v>1224</v>
      </c>
      <c r="AA139" s="23" t="s">
        <v>1960</v>
      </c>
      <c r="AB139" s="23" t="s">
        <v>2455</v>
      </c>
      <c r="AC139" s="23" t="s">
        <v>1507</v>
      </c>
      <c r="AD139" s="23" t="s">
        <v>2757</v>
      </c>
      <c r="AE139" s="24" t="s">
        <v>2361</v>
      </c>
      <c r="AF139" s="25">
        <v>135</v>
      </c>
      <c r="AG139" s="23">
        <v>107</v>
      </c>
      <c r="AH139" s="23">
        <v>133</v>
      </c>
      <c r="AI139" s="23">
        <v>134</v>
      </c>
      <c r="AJ139" s="23">
        <v>165</v>
      </c>
      <c r="AK139" s="23">
        <v>89</v>
      </c>
      <c r="AL139" s="23">
        <v>155</v>
      </c>
      <c r="AM139" s="24">
        <v>134</v>
      </c>
      <c r="AN139" s="25" t="s">
        <v>2758</v>
      </c>
      <c r="AO139" s="23" t="s">
        <v>2759</v>
      </c>
      <c r="AP139" s="23" t="s">
        <v>2760</v>
      </c>
      <c r="AQ139" s="23" t="s">
        <v>2761</v>
      </c>
      <c r="AR139" s="23" t="s">
        <v>2762</v>
      </c>
      <c r="AS139" s="23" t="s">
        <v>2763</v>
      </c>
      <c r="AT139" s="23" t="s">
        <v>2764</v>
      </c>
      <c r="AU139" s="23" t="s">
        <v>2765</v>
      </c>
      <c r="AV139" s="24" t="s">
        <v>2766</v>
      </c>
    </row>
    <row r="140" spans="1:48" x14ac:dyDescent="0.4">
      <c r="A140" s="27">
        <v>122</v>
      </c>
      <c r="B140" s="27" t="s">
        <v>48</v>
      </c>
      <c r="C140" s="27">
        <v>139</v>
      </c>
      <c r="D140" s="27" t="s">
        <v>2767</v>
      </c>
      <c r="E140" s="27" t="s">
        <v>2768</v>
      </c>
      <c r="F140" s="27" t="s">
        <v>2769</v>
      </c>
      <c r="G140" s="28" t="s">
        <v>157</v>
      </c>
      <c r="H140" s="29" t="s">
        <v>2770</v>
      </c>
      <c r="I140" s="27" t="s">
        <v>2771</v>
      </c>
      <c r="J140" s="27" t="s">
        <v>2772</v>
      </c>
      <c r="K140" s="27" t="s">
        <v>2773</v>
      </c>
      <c r="L140" s="27" t="s">
        <v>2774</v>
      </c>
      <c r="M140" s="27" t="s">
        <v>2775</v>
      </c>
      <c r="N140" s="27" t="s">
        <v>2776</v>
      </c>
      <c r="O140" s="28" t="s">
        <v>2767</v>
      </c>
      <c r="P140" s="30">
        <v>159</v>
      </c>
      <c r="Q140" s="27">
        <v>151</v>
      </c>
      <c r="R140" s="27">
        <v>155</v>
      </c>
      <c r="S140" s="27">
        <v>150</v>
      </c>
      <c r="T140" s="27">
        <v>149</v>
      </c>
      <c r="U140" s="27">
        <v>149</v>
      </c>
      <c r="V140" s="27">
        <v>147</v>
      </c>
      <c r="W140" s="28">
        <v>94</v>
      </c>
      <c r="X140" s="29" t="s">
        <v>2770</v>
      </c>
      <c r="Y140" s="27" t="s">
        <v>957</v>
      </c>
      <c r="Z140" s="27" t="s">
        <v>2095</v>
      </c>
      <c r="AA140" s="27" t="s">
        <v>1508</v>
      </c>
      <c r="AB140" s="27" t="s">
        <v>2171</v>
      </c>
      <c r="AC140" s="27" t="s">
        <v>2151</v>
      </c>
      <c r="AD140" s="27" t="s">
        <v>2016</v>
      </c>
      <c r="AE140" s="28" t="s">
        <v>510</v>
      </c>
      <c r="AF140" s="29">
        <v>159</v>
      </c>
      <c r="AG140" s="27">
        <v>120</v>
      </c>
      <c r="AH140" s="27">
        <v>150</v>
      </c>
      <c r="AI140" s="27">
        <v>113</v>
      </c>
      <c r="AJ140" s="27">
        <v>143</v>
      </c>
      <c r="AK140" s="27">
        <v>136</v>
      </c>
      <c r="AL140" s="27">
        <v>127</v>
      </c>
      <c r="AM140" s="28">
        <v>94</v>
      </c>
      <c r="AN140" s="29" t="s">
        <v>2777</v>
      </c>
      <c r="AO140" s="27" t="s">
        <v>2778</v>
      </c>
      <c r="AP140" s="27" t="s">
        <v>2779</v>
      </c>
      <c r="AQ140" s="27" t="s">
        <v>2780</v>
      </c>
      <c r="AR140" s="27" t="s">
        <v>2781</v>
      </c>
      <c r="AS140" s="27" t="s">
        <v>2782</v>
      </c>
      <c r="AT140" s="27" t="s">
        <v>2783</v>
      </c>
      <c r="AU140" s="27" t="s">
        <v>2784</v>
      </c>
      <c r="AV140" s="28" t="s">
        <v>2785</v>
      </c>
    </row>
    <row r="141" spans="1:48" x14ac:dyDescent="0.4">
      <c r="A141" s="23">
        <v>246</v>
      </c>
      <c r="B141" s="23" t="s">
        <v>48</v>
      </c>
      <c r="C141" s="23">
        <v>140</v>
      </c>
      <c r="D141" s="23" t="s">
        <v>2786</v>
      </c>
      <c r="E141" s="23" t="s">
        <v>2787</v>
      </c>
      <c r="F141" s="23" t="s">
        <v>2788</v>
      </c>
      <c r="G141" s="24" t="s">
        <v>105</v>
      </c>
      <c r="H141" s="25" t="s">
        <v>2789</v>
      </c>
      <c r="I141" s="23" t="s">
        <v>2790</v>
      </c>
      <c r="J141" s="23" t="s">
        <v>2791</v>
      </c>
      <c r="K141" s="23" t="s">
        <v>2792</v>
      </c>
      <c r="L141" s="23" t="s">
        <v>2793</v>
      </c>
      <c r="M141" s="23" t="s">
        <v>2794</v>
      </c>
      <c r="N141" s="23" t="s">
        <v>2795</v>
      </c>
      <c r="O141" s="24" t="s">
        <v>2786</v>
      </c>
      <c r="P141" s="26">
        <v>71</v>
      </c>
      <c r="Q141" s="23">
        <v>107</v>
      </c>
      <c r="R141" s="23">
        <v>116</v>
      </c>
      <c r="S141" s="23">
        <v>124</v>
      </c>
      <c r="T141" s="23">
        <v>131</v>
      </c>
      <c r="U141" s="23">
        <v>129</v>
      </c>
      <c r="V141" s="23">
        <v>146</v>
      </c>
      <c r="W141" s="24">
        <v>97</v>
      </c>
      <c r="X141" s="25" t="s">
        <v>2789</v>
      </c>
      <c r="Y141" s="23" t="s">
        <v>2361</v>
      </c>
      <c r="Z141" s="23" t="s">
        <v>512</v>
      </c>
      <c r="AA141" s="23" t="s">
        <v>2683</v>
      </c>
      <c r="AB141" s="23" t="s">
        <v>1869</v>
      </c>
      <c r="AC141" s="23" t="s">
        <v>2132</v>
      </c>
      <c r="AD141" s="23" t="s">
        <v>2796</v>
      </c>
      <c r="AE141" s="24" t="s">
        <v>715</v>
      </c>
      <c r="AF141" s="25">
        <v>71</v>
      </c>
      <c r="AG141" s="23">
        <v>154</v>
      </c>
      <c r="AH141" s="23">
        <v>142</v>
      </c>
      <c r="AI141" s="23">
        <v>147</v>
      </c>
      <c r="AJ141" s="23">
        <v>160</v>
      </c>
      <c r="AK141" s="23">
        <v>128</v>
      </c>
      <c r="AL141" s="23">
        <v>166</v>
      </c>
      <c r="AM141" s="24">
        <v>97</v>
      </c>
      <c r="AN141" s="25" t="s">
        <v>2797</v>
      </c>
      <c r="AO141" s="23" t="s">
        <v>2798</v>
      </c>
      <c r="AP141" s="23" t="s">
        <v>2799</v>
      </c>
      <c r="AQ141" s="23" t="s">
        <v>2800</v>
      </c>
      <c r="AR141" s="23" t="s">
        <v>2801</v>
      </c>
      <c r="AS141" s="23" t="s">
        <v>2802</v>
      </c>
      <c r="AT141" s="23" t="s">
        <v>2803</v>
      </c>
      <c r="AU141" s="23" t="s">
        <v>2804</v>
      </c>
      <c r="AV141" s="24" t="s">
        <v>2805</v>
      </c>
    </row>
    <row r="142" spans="1:48" x14ac:dyDescent="0.4">
      <c r="A142" s="27">
        <v>123</v>
      </c>
      <c r="B142" s="27" t="s">
        <v>48</v>
      </c>
      <c r="C142" s="27">
        <v>141</v>
      </c>
      <c r="D142" s="27" t="s">
        <v>2806</v>
      </c>
      <c r="E142" s="27" t="s">
        <v>2807</v>
      </c>
      <c r="F142" s="27" t="s">
        <v>2808</v>
      </c>
      <c r="G142" s="28" t="s">
        <v>157</v>
      </c>
      <c r="H142" s="29" t="s">
        <v>2809</v>
      </c>
      <c r="I142" s="27" t="s">
        <v>2810</v>
      </c>
      <c r="J142" s="27" t="s">
        <v>2811</v>
      </c>
      <c r="K142" s="27" t="s">
        <v>2812</v>
      </c>
      <c r="L142" s="27" t="s">
        <v>2813</v>
      </c>
      <c r="M142" s="27" t="s">
        <v>2755</v>
      </c>
      <c r="N142" s="27" t="s">
        <v>2814</v>
      </c>
      <c r="O142" s="28" t="s">
        <v>2806</v>
      </c>
      <c r="P142" s="30">
        <v>148</v>
      </c>
      <c r="Q142" s="27">
        <v>150</v>
      </c>
      <c r="R142" s="27">
        <v>147</v>
      </c>
      <c r="S142" s="27">
        <v>141</v>
      </c>
      <c r="T142" s="27">
        <v>138</v>
      </c>
      <c r="U142" s="27">
        <v>134</v>
      </c>
      <c r="V142" s="27">
        <v>130</v>
      </c>
      <c r="W142" s="28">
        <v>163</v>
      </c>
      <c r="X142" s="29" t="s">
        <v>2809</v>
      </c>
      <c r="Y142" s="27" t="s">
        <v>2344</v>
      </c>
      <c r="Z142" s="27" t="s">
        <v>2815</v>
      </c>
      <c r="AA142" s="27" t="s">
        <v>695</v>
      </c>
      <c r="AB142" s="27" t="s">
        <v>1924</v>
      </c>
      <c r="AC142" s="27" t="s">
        <v>2361</v>
      </c>
      <c r="AD142" s="27" t="s">
        <v>1701</v>
      </c>
      <c r="AE142" s="28" t="s">
        <v>2816</v>
      </c>
      <c r="AF142" s="29">
        <v>148</v>
      </c>
      <c r="AG142" s="27">
        <v>151</v>
      </c>
      <c r="AH142" s="27">
        <v>135</v>
      </c>
      <c r="AI142" s="27">
        <v>97</v>
      </c>
      <c r="AJ142" s="27">
        <v>124</v>
      </c>
      <c r="AK142" s="27">
        <v>112</v>
      </c>
      <c r="AL142" s="27">
        <v>126</v>
      </c>
      <c r="AM142" s="28">
        <v>163</v>
      </c>
      <c r="AN142" s="29" t="s">
        <v>2817</v>
      </c>
      <c r="AO142" s="27" t="s">
        <v>2818</v>
      </c>
      <c r="AP142" s="27" t="s">
        <v>2819</v>
      </c>
      <c r="AQ142" s="27" t="s">
        <v>2820</v>
      </c>
      <c r="AR142" s="27" t="s">
        <v>2821</v>
      </c>
      <c r="AS142" s="27" t="s">
        <v>2822</v>
      </c>
      <c r="AT142" s="27" t="s">
        <v>2823</v>
      </c>
      <c r="AU142" s="27" t="s">
        <v>2824</v>
      </c>
      <c r="AV142" s="28" t="s">
        <v>564</v>
      </c>
    </row>
    <row r="143" spans="1:48" x14ac:dyDescent="0.4">
      <c r="A143" s="23">
        <v>227</v>
      </c>
      <c r="B143" s="23" t="s">
        <v>48</v>
      </c>
      <c r="C143" s="23">
        <v>142</v>
      </c>
      <c r="D143" s="23" t="s">
        <v>2825</v>
      </c>
      <c r="E143" s="23" t="s">
        <v>2826</v>
      </c>
      <c r="F143" s="23" t="s">
        <v>2827</v>
      </c>
      <c r="G143" s="24" t="s">
        <v>180</v>
      </c>
      <c r="H143" s="25" t="s">
        <v>2828</v>
      </c>
      <c r="I143" s="23" t="s">
        <v>2829</v>
      </c>
      <c r="J143" s="23" t="s">
        <v>2830</v>
      </c>
      <c r="K143" s="23" t="s">
        <v>466</v>
      </c>
      <c r="L143" s="23" t="s">
        <v>2680</v>
      </c>
      <c r="M143" s="23" t="s">
        <v>1014</v>
      </c>
      <c r="N143" s="23" t="s">
        <v>2831</v>
      </c>
      <c r="O143" s="24" t="s">
        <v>2825</v>
      </c>
      <c r="P143" s="26">
        <v>160</v>
      </c>
      <c r="Q143" s="23">
        <v>154</v>
      </c>
      <c r="R143" s="23">
        <v>143</v>
      </c>
      <c r="S143" s="23">
        <v>145</v>
      </c>
      <c r="T143" s="23">
        <v>146</v>
      </c>
      <c r="U143" s="23">
        <v>146</v>
      </c>
      <c r="V143" s="23">
        <v>148</v>
      </c>
      <c r="W143" s="24">
        <v>102</v>
      </c>
      <c r="X143" s="25" t="s">
        <v>2828</v>
      </c>
      <c r="Y143" s="23" t="s">
        <v>778</v>
      </c>
      <c r="Z143" s="23" t="s">
        <v>1414</v>
      </c>
      <c r="AA143" s="23" t="s">
        <v>2152</v>
      </c>
      <c r="AB143" s="23" t="s">
        <v>512</v>
      </c>
      <c r="AC143" s="23" t="s">
        <v>2589</v>
      </c>
      <c r="AD143" s="23" t="s">
        <v>2245</v>
      </c>
      <c r="AE143" s="24" t="s">
        <v>1794</v>
      </c>
      <c r="AF143" s="25">
        <v>160</v>
      </c>
      <c r="AG143" s="23">
        <v>113</v>
      </c>
      <c r="AH143" s="23">
        <v>113</v>
      </c>
      <c r="AI143" s="23">
        <v>136</v>
      </c>
      <c r="AJ143" s="23">
        <v>131</v>
      </c>
      <c r="AK143" s="23">
        <v>140</v>
      </c>
      <c r="AL143" s="23">
        <v>141</v>
      </c>
      <c r="AM143" s="24">
        <v>102</v>
      </c>
      <c r="AN143" s="25" t="s">
        <v>2832</v>
      </c>
      <c r="AO143" s="23" t="s">
        <v>2833</v>
      </c>
      <c r="AP143" s="23" t="s">
        <v>2834</v>
      </c>
      <c r="AQ143" s="23" t="s">
        <v>2835</v>
      </c>
      <c r="AR143" s="23" t="s">
        <v>2836</v>
      </c>
      <c r="AS143" s="23" t="s">
        <v>2837</v>
      </c>
      <c r="AT143" s="23" t="s">
        <v>2838</v>
      </c>
      <c r="AU143" s="23" t="s">
        <v>2839</v>
      </c>
      <c r="AV143" s="24" t="s">
        <v>2840</v>
      </c>
    </row>
    <row r="144" spans="1:48" x14ac:dyDescent="0.4">
      <c r="A144" s="27">
        <v>172</v>
      </c>
      <c r="B144" s="27" t="s">
        <v>48</v>
      </c>
      <c r="C144" s="27">
        <v>143</v>
      </c>
      <c r="D144" s="27" t="s">
        <v>2841</v>
      </c>
      <c r="E144" s="27" t="s">
        <v>2842</v>
      </c>
      <c r="F144" s="27" t="s">
        <v>2843</v>
      </c>
      <c r="G144" s="28" t="s">
        <v>2049</v>
      </c>
      <c r="H144" s="29" t="s">
        <v>2844</v>
      </c>
      <c r="I144" s="27" t="s">
        <v>2845</v>
      </c>
      <c r="J144" s="27" t="s">
        <v>161</v>
      </c>
      <c r="K144" s="27" t="s">
        <v>2846</v>
      </c>
      <c r="L144" s="27" t="s">
        <v>2847</v>
      </c>
      <c r="M144" s="27" t="s">
        <v>76</v>
      </c>
      <c r="N144" s="27" t="s">
        <v>2848</v>
      </c>
      <c r="O144" s="28" t="s">
        <v>2841</v>
      </c>
      <c r="P144" s="30">
        <v>105</v>
      </c>
      <c r="Q144" s="27">
        <v>117</v>
      </c>
      <c r="R144" s="27">
        <v>137</v>
      </c>
      <c r="S144" s="27">
        <v>139</v>
      </c>
      <c r="T144" s="27">
        <v>135</v>
      </c>
      <c r="U144" s="27">
        <v>131</v>
      </c>
      <c r="V144" s="27">
        <v>133</v>
      </c>
      <c r="W144" s="28">
        <v>162</v>
      </c>
      <c r="X144" s="29" t="s">
        <v>2844</v>
      </c>
      <c r="Y144" s="27" t="s">
        <v>1278</v>
      </c>
      <c r="Z144" s="27" t="s">
        <v>2849</v>
      </c>
      <c r="AA144" s="27" t="s">
        <v>1378</v>
      </c>
      <c r="AB144" s="27" t="s">
        <v>1277</v>
      </c>
      <c r="AC144" s="27" t="s">
        <v>1814</v>
      </c>
      <c r="AD144" s="27" t="s">
        <v>2382</v>
      </c>
      <c r="AE144" s="28" t="s">
        <v>2850</v>
      </c>
      <c r="AF144" s="29">
        <v>105</v>
      </c>
      <c r="AG144" s="27">
        <v>144</v>
      </c>
      <c r="AH144" s="27">
        <v>162</v>
      </c>
      <c r="AI144" s="27">
        <v>139</v>
      </c>
      <c r="AJ144" s="27">
        <v>121</v>
      </c>
      <c r="AK144" s="27">
        <v>110</v>
      </c>
      <c r="AL144" s="27">
        <v>138</v>
      </c>
      <c r="AM144" s="28">
        <v>162</v>
      </c>
      <c r="AN144" s="29" t="s">
        <v>2851</v>
      </c>
      <c r="AO144" s="27" t="s">
        <v>2852</v>
      </c>
      <c r="AP144" s="27" t="s">
        <v>2853</v>
      </c>
      <c r="AQ144" s="27" t="s">
        <v>2854</v>
      </c>
      <c r="AR144" s="27" t="s">
        <v>2855</v>
      </c>
      <c r="AS144" s="27" t="s">
        <v>2856</v>
      </c>
      <c r="AT144" s="27" t="s">
        <v>2857</v>
      </c>
      <c r="AU144" s="27" t="s">
        <v>2858</v>
      </c>
      <c r="AV144" s="28" t="s">
        <v>2859</v>
      </c>
    </row>
    <row r="145" spans="1:48" x14ac:dyDescent="0.4">
      <c r="A145" s="23">
        <v>85</v>
      </c>
      <c r="B145" s="23" t="s">
        <v>48</v>
      </c>
      <c r="C145" s="23">
        <v>144</v>
      </c>
      <c r="D145" s="23" t="s">
        <v>2860</v>
      </c>
      <c r="E145" s="23" t="s">
        <v>2861</v>
      </c>
      <c r="F145" s="23" t="s">
        <v>2862</v>
      </c>
      <c r="G145" s="24" t="s">
        <v>1007</v>
      </c>
      <c r="H145" s="25" t="s">
        <v>2863</v>
      </c>
      <c r="I145" s="23" t="s">
        <v>2864</v>
      </c>
      <c r="J145" s="23" t="s">
        <v>2865</v>
      </c>
      <c r="K145" s="23" t="s">
        <v>2846</v>
      </c>
      <c r="L145" s="23" t="s">
        <v>2866</v>
      </c>
      <c r="M145" s="23" t="s">
        <v>2867</v>
      </c>
      <c r="N145" s="23" t="s">
        <v>2868</v>
      </c>
      <c r="O145" s="24" t="s">
        <v>2860</v>
      </c>
      <c r="P145" s="26">
        <v>147</v>
      </c>
      <c r="Q145" s="23">
        <v>141</v>
      </c>
      <c r="R145" s="23">
        <v>135</v>
      </c>
      <c r="S145" s="23">
        <v>140</v>
      </c>
      <c r="T145" s="23">
        <v>143</v>
      </c>
      <c r="U145" s="23">
        <v>140</v>
      </c>
      <c r="V145" s="23">
        <v>143</v>
      </c>
      <c r="W145" s="24">
        <v>144</v>
      </c>
      <c r="X145" s="25" t="s">
        <v>2863</v>
      </c>
      <c r="Y145" s="23" t="s">
        <v>1131</v>
      </c>
      <c r="Z145" s="23" t="s">
        <v>1414</v>
      </c>
      <c r="AA145" s="23" t="s">
        <v>1868</v>
      </c>
      <c r="AB145" s="23" t="s">
        <v>2869</v>
      </c>
      <c r="AC145" s="23" t="s">
        <v>1529</v>
      </c>
      <c r="AD145" s="23" t="s">
        <v>2870</v>
      </c>
      <c r="AE145" s="24" t="s">
        <v>2343</v>
      </c>
      <c r="AF145" s="25">
        <v>147</v>
      </c>
      <c r="AG145" s="23">
        <v>128</v>
      </c>
      <c r="AH145" s="23">
        <v>113</v>
      </c>
      <c r="AI145" s="23">
        <v>141</v>
      </c>
      <c r="AJ145" s="23">
        <v>150</v>
      </c>
      <c r="AK145" s="23">
        <v>116</v>
      </c>
      <c r="AL145" s="23">
        <v>147</v>
      </c>
      <c r="AM145" s="24">
        <v>144</v>
      </c>
      <c r="AN145" s="25" t="s">
        <v>2871</v>
      </c>
      <c r="AO145" s="23" t="s">
        <v>2872</v>
      </c>
      <c r="AP145" s="23" t="s">
        <v>2873</v>
      </c>
      <c r="AQ145" s="23" t="s">
        <v>2874</v>
      </c>
      <c r="AR145" s="23" t="s">
        <v>2875</v>
      </c>
      <c r="AS145" s="23" t="s">
        <v>2876</v>
      </c>
      <c r="AT145" s="23" t="s">
        <v>2877</v>
      </c>
      <c r="AU145" s="23" t="s">
        <v>2878</v>
      </c>
      <c r="AV145" s="24" t="s">
        <v>2879</v>
      </c>
    </row>
    <row r="146" spans="1:48" x14ac:dyDescent="0.4">
      <c r="A146" s="27">
        <v>115</v>
      </c>
      <c r="B146" s="27" t="s">
        <v>48</v>
      </c>
      <c r="C146" s="27">
        <v>145</v>
      </c>
      <c r="D146" s="27" t="s">
        <v>2880</v>
      </c>
      <c r="E146" s="27" t="s">
        <v>2881</v>
      </c>
      <c r="F146" s="27" t="s">
        <v>2882</v>
      </c>
      <c r="G146" s="28" t="s">
        <v>329</v>
      </c>
      <c r="H146" s="29" t="s">
        <v>2883</v>
      </c>
      <c r="I146" s="27" t="s">
        <v>2884</v>
      </c>
      <c r="J146" s="27" t="s">
        <v>2885</v>
      </c>
      <c r="K146" s="27" t="s">
        <v>2886</v>
      </c>
      <c r="L146" s="27" t="s">
        <v>2887</v>
      </c>
      <c r="M146" s="27" t="s">
        <v>2888</v>
      </c>
      <c r="N146" s="27" t="s">
        <v>2889</v>
      </c>
      <c r="O146" s="28" t="s">
        <v>2880</v>
      </c>
      <c r="P146" s="30">
        <v>146</v>
      </c>
      <c r="Q146" s="27">
        <v>133</v>
      </c>
      <c r="R146" s="27">
        <v>131</v>
      </c>
      <c r="S146" s="27">
        <v>137</v>
      </c>
      <c r="T146" s="27">
        <v>130</v>
      </c>
      <c r="U146" s="27">
        <v>139</v>
      </c>
      <c r="V146" s="27">
        <v>141</v>
      </c>
      <c r="W146" s="28">
        <v>154</v>
      </c>
      <c r="X146" s="29" t="s">
        <v>2883</v>
      </c>
      <c r="Y146" s="27" t="s">
        <v>693</v>
      </c>
      <c r="Z146" s="27" t="s">
        <v>1661</v>
      </c>
      <c r="AA146" s="27" t="s">
        <v>2016</v>
      </c>
      <c r="AB146" s="27" t="s">
        <v>1053</v>
      </c>
      <c r="AC146" s="27" t="s">
        <v>2550</v>
      </c>
      <c r="AD146" s="27" t="s">
        <v>2890</v>
      </c>
      <c r="AE146" s="28" t="s">
        <v>2891</v>
      </c>
      <c r="AF146" s="29">
        <v>146</v>
      </c>
      <c r="AG146" s="27">
        <v>97</v>
      </c>
      <c r="AH146" s="27">
        <v>130</v>
      </c>
      <c r="AI146" s="27">
        <v>149</v>
      </c>
      <c r="AJ146" s="27">
        <v>101</v>
      </c>
      <c r="AK146" s="27">
        <v>152</v>
      </c>
      <c r="AL146" s="27">
        <v>148</v>
      </c>
      <c r="AM146" s="28">
        <v>154</v>
      </c>
      <c r="AN146" s="29" t="s">
        <v>2892</v>
      </c>
      <c r="AO146" s="27" t="s">
        <v>2893</v>
      </c>
      <c r="AP146" s="27" t="s">
        <v>2894</v>
      </c>
      <c r="AQ146" s="27" t="s">
        <v>2895</v>
      </c>
      <c r="AR146" s="27" t="s">
        <v>2896</v>
      </c>
      <c r="AS146" s="27" t="s">
        <v>2897</v>
      </c>
      <c r="AT146" s="27" t="s">
        <v>2898</v>
      </c>
      <c r="AU146" s="27" t="s">
        <v>2899</v>
      </c>
      <c r="AV146" s="28" t="s">
        <v>2900</v>
      </c>
    </row>
    <row r="147" spans="1:48" x14ac:dyDescent="0.4">
      <c r="A147" s="23">
        <v>60</v>
      </c>
      <c r="B147" s="23" t="s">
        <v>48</v>
      </c>
      <c r="C147" s="23">
        <v>146</v>
      </c>
      <c r="D147" s="23" t="s">
        <v>2901</v>
      </c>
      <c r="E147" s="23" t="s">
        <v>2902</v>
      </c>
      <c r="F147" s="23" t="s">
        <v>2903</v>
      </c>
      <c r="G147" s="24" t="s">
        <v>609</v>
      </c>
      <c r="H147" s="25" t="s">
        <v>2676</v>
      </c>
      <c r="I147" s="23" t="s">
        <v>2904</v>
      </c>
      <c r="J147" s="23" t="s">
        <v>2905</v>
      </c>
      <c r="K147" s="23" t="s">
        <v>1221</v>
      </c>
      <c r="L147" s="23" t="s">
        <v>2906</v>
      </c>
      <c r="M147" s="23" t="s">
        <v>2907</v>
      </c>
      <c r="N147" s="23" t="s">
        <v>1497</v>
      </c>
      <c r="O147" s="24" t="s">
        <v>2901</v>
      </c>
      <c r="P147" s="26">
        <v>121</v>
      </c>
      <c r="Q147" s="23">
        <v>136</v>
      </c>
      <c r="R147" s="23">
        <v>154</v>
      </c>
      <c r="S147" s="23">
        <v>154</v>
      </c>
      <c r="T147" s="23">
        <v>153</v>
      </c>
      <c r="U147" s="23">
        <v>157</v>
      </c>
      <c r="V147" s="23">
        <v>151</v>
      </c>
      <c r="W147" s="24">
        <v>66</v>
      </c>
      <c r="X147" s="25" t="s">
        <v>2676</v>
      </c>
      <c r="Y147" s="23" t="s">
        <v>2908</v>
      </c>
      <c r="Z147" s="23" t="s">
        <v>2456</v>
      </c>
      <c r="AA147" s="23" t="s">
        <v>2909</v>
      </c>
      <c r="AB147" s="23" t="s">
        <v>512</v>
      </c>
      <c r="AC147" s="23" t="s">
        <v>2910</v>
      </c>
      <c r="AD147" s="23" t="s">
        <v>1794</v>
      </c>
      <c r="AE147" s="24" t="s">
        <v>755</v>
      </c>
      <c r="AF147" s="25">
        <v>121</v>
      </c>
      <c r="AG147" s="23">
        <v>162</v>
      </c>
      <c r="AH147" s="23">
        <v>164</v>
      </c>
      <c r="AI147" s="23">
        <v>154</v>
      </c>
      <c r="AJ147" s="23">
        <v>131</v>
      </c>
      <c r="AK147" s="23">
        <v>167</v>
      </c>
      <c r="AL147" s="23">
        <v>74</v>
      </c>
      <c r="AM147" s="24">
        <v>66</v>
      </c>
      <c r="AN147" s="25" t="s">
        <v>2911</v>
      </c>
      <c r="AO147" s="23" t="s">
        <v>2912</v>
      </c>
      <c r="AP147" s="23" t="s">
        <v>2913</v>
      </c>
      <c r="AQ147" s="23" t="s">
        <v>2914</v>
      </c>
      <c r="AR147" s="23" t="s">
        <v>2915</v>
      </c>
      <c r="AS147" s="23" t="s">
        <v>2916</v>
      </c>
      <c r="AT147" s="23" t="s">
        <v>2917</v>
      </c>
      <c r="AU147" s="23" t="s">
        <v>2918</v>
      </c>
      <c r="AV147" s="24" t="s">
        <v>2911</v>
      </c>
    </row>
    <row r="148" spans="1:48" x14ac:dyDescent="0.4">
      <c r="A148" s="27">
        <v>108</v>
      </c>
      <c r="B148" s="27" t="s">
        <v>48</v>
      </c>
      <c r="C148" s="27">
        <v>147</v>
      </c>
      <c r="D148" s="27" t="s">
        <v>2919</v>
      </c>
      <c r="E148" s="27" t="s">
        <v>2920</v>
      </c>
      <c r="F148" s="27" t="s">
        <v>2921</v>
      </c>
      <c r="G148" s="28" t="s">
        <v>329</v>
      </c>
      <c r="H148" s="29" t="s">
        <v>2922</v>
      </c>
      <c r="I148" s="27" t="s">
        <v>2751</v>
      </c>
      <c r="J148" s="27" t="s">
        <v>2923</v>
      </c>
      <c r="K148" s="27" t="s">
        <v>2527</v>
      </c>
      <c r="L148" s="27" t="s">
        <v>2924</v>
      </c>
      <c r="M148" s="27" t="s">
        <v>2925</v>
      </c>
      <c r="N148" s="27" t="s">
        <v>2926</v>
      </c>
      <c r="O148" s="28" t="s">
        <v>2919</v>
      </c>
      <c r="P148" s="30">
        <v>100</v>
      </c>
      <c r="Q148" s="27">
        <v>127</v>
      </c>
      <c r="R148" s="27">
        <v>140</v>
      </c>
      <c r="S148" s="27">
        <v>147</v>
      </c>
      <c r="T148" s="27">
        <v>147</v>
      </c>
      <c r="U148" s="27">
        <v>154</v>
      </c>
      <c r="V148" s="27">
        <v>145</v>
      </c>
      <c r="W148" s="28">
        <v>143</v>
      </c>
      <c r="X148" s="29" t="s">
        <v>2922</v>
      </c>
      <c r="Y148" s="27" t="s">
        <v>2322</v>
      </c>
      <c r="Z148" s="27" t="s">
        <v>2870</v>
      </c>
      <c r="AA148" s="27" t="s">
        <v>2627</v>
      </c>
      <c r="AB148" s="27" t="s">
        <v>2171</v>
      </c>
      <c r="AC148" s="27" t="s">
        <v>1887</v>
      </c>
      <c r="AD148" s="27" t="s">
        <v>1813</v>
      </c>
      <c r="AE148" s="28" t="s">
        <v>2171</v>
      </c>
      <c r="AF148" s="29">
        <v>100</v>
      </c>
      <c r="AG148" s="27">
        <v>158</v>
      </c>
      <c r="AH148" s="27">
        <v>163</v>
      </c>
      <c r="AI148" s="27">
        <v>152</v>
      </c>
      <c r="AJ148" s="27">
        <v>143</v>
      </c>
      <c r="AK148" s="27">
        <v>164</v>
      </c>
      <c r="AL148" s="27">
        <v>80</v>
      </c>
      <c r="AM148" s="28">
        <v>143</v>
      </c>
      <c r="AN148" s="29" t="s">
        <v>2927</v>
      </c>
      <c r="AO148" s="27" t="s">
        <v>2928</v>
      </c>
      <c r="AP148" s="27" t="s">
        <v>2929</v>
      </c>
      <c r="AQ148" s="27" t="s">
        <v>2930</v>
      </c>
      <c r="AR148" s="27" t="s">
        <v>2931</v>
      </c>
      <c r="AS148" s="27" t="s">
        <v>2932</v>
      </c>
      <c r="AT148" s="27" t="s">
        <v>2933</v>
      </c>
      <c r="AU148" s="27" t="s">
        <v>2934</v>
      </c>
      <c r="AV148" s="28" t="s">
        <v>2935</v>
      </c>
    </row>
    <row r="149" spans="1:48" x14ac:dyDescent="0.4">
      <c r="A149" s="23">
        <v>34</v>
      </c>
      <c r="B149" s="23" t="s">
        <v>48</v>
      </c>
      <c r="C149" s="23">
        <v>148</v>
      </c>
      <c r="D149" s="23" t="s">
        <v>2936</v>
      </c>
      <c r="E149" s="23" t="s">
        <v>2937</v>
      </c>
      <c r="F149" s="23" t="s">
        <v>2938</v>
      </c>
      <c r="G149" s="24" t="s">
        <v>1406</v>
      </c>
      <c r="H149" s="25" t="s">
        <v>2939</v>
      </c>
      <c r="I149" s="23" t="s">
        <v>2845</v>
      </c>
      <c r="J149" s="23" t="s">
        <v>2940</v>
      </c>
      <c r="K149" s="23" t="s">
        <v>2941</v>
      </c>
      <c r="L149" s="23" t="s">
        <v>2942</v>
      </c>
      <c r="M149" s="23" t="s">
        <v>2943</v>
      </c>
      <c r="N149" s="23" t="s">
        <v>2944</v>
      </c>
      <c r="O149" s="24" t="s">
        <v>2936</v>
      </c>
      <c r="P149" s="26">
        <v>137</v>
      </c>
      <c r="Q149" s="23">
        <v>118</v>
      </c>
      <c r="R149" s="23">
        <v>119</v>
      </c>
      <c r="S149" s="23">
        <v>123</v>
      </c>
      <c r="T149" s="23">
        <v>127</v>
      </c>
      <c r="U149" s="23">
        <v>135</v>
      </c>
      <c r="V149" s="23">
        <v>142</v>
      </c>
      <c r="W149" s="24">
        <v>161</v>
      </c>
      <c r="X149" s="25" t="s">
        <v>2939</v>
      </c>
      <c r="Y149" s="23" t="s">
        <v>449</v>
      </c>
      <c r="Z149" s="23" t="s">
        <v>1189</v>
      </c>
      <c r="AA149" s="23" t="s">
        <v>512</v>
      </c>
      <c r="AB149" s="23" t="s">
        <v>2891</v>
      </c>
      <c r="AC149" s="23" t="s">
        <v>2890</v>
      </c>
      <c r="AD149" s="23" t="s">
        <v>2718</v>
      </c>
      <c r="AE149" s="24" t="s">
        <v>2945</v>
      </c>
      <c r="AF149" s="25">
        <v>137</v>
      </c>
      <c r="AG149" s="23">
        <v>74</v>
      </c>
      <c r="AH149" s="23">
        <v>128</v>
      </c>
      <c r="AI149" s="23">
        <v>135</v>
      </c>
      <c r="AJ149" s="23">
        <v>154</v>
      </c>
      <c r="AK149" s="23">
        <v>151</v>
      </c>
      <c r="AL149" s="23">
        <v>157</v>
      </c>
      <c r="AM149" s="24">
        <v>161</v>
      </c>
      <c r="AN149" s="25" t="s">
        <v>2946</v>
      </c>
      <c r="AO149" s="23" t="s">
        <v>2947</v>
      </c>
      <c r="AP149" s="23" t="s">
        <v>2948</v>
      </c>
      <c r="AQ149" s="23" t="s">
        <v>2949</v>
      </c>
      <c r="AR149" s="23" t="s">
        <v>2950</v>
      </c>
      <c r="AS149" s="23" t="s">
        <v>2951</v>
      </c>
      <c r="AT149" s="23" t="s">
        <v>2952</v>
      </c>
      <c r="AU149" s="23" t="s">
        <v>2953</v>
      </c>
      <c r="AV149" s="24" t="s">
        <v>2954</v>
      </c>
    </row>
    <row r="150" spans="1:48" x14ac:dyDescent="0.4">
      <c r="A150" s="27">
        <v>62</v>
      </c>
      <c r="B150" s="27" t="s">
        <v>48</v>
      </c>
      <c r="C150" s="27">
        <v>149</v>
      </c>
      <c r="D150" s="27" t="s">
        <v>2955</v>
      </c>
      <c r="E150" s="27" t="s">
        <v>2956</v>
      </c>
      <c r="F150" s="27" t="s">
        <v>2957</v>
      </c>
      <c r="G150" s="28" t="s">
        <v>609</v>
      </c>
      <c r="H150" s="29" t="s">
        <v>2958</v>
      </c>
      <c r="I150" s="27" t="s">
        <v>2959</v>
      </c>
      <c r="J150" s="27" t="s">
        <v>2960</v>
      </c>
      <c r="K150" s="27" t="s">
        <v>2961</v>
      </c>
      <c r="L150" s="27" t="s">
        <v>2962</v>
      </c>
      <c r="M150" s="27" t="s">
        <v>2963</v>
      </c>
      <c r="N150" s="27" t="s">
        <v>1179</v>
      </c>
      <c r="O150" s="28" t="s">
        <v>2955</v>
      </c>
      <c r="P150" s="30">
        <v>103</v>
      </c>
      <c r="Q150" s="27">
        <v>116</v>
      </c>
      <c r="R150" s="27">
        <v>118</v>
      </c>
      <c r="S150" s="27">
        <v>119</v>
      </c>
      <c r="T150" s="27">
        <v>122</v>
      </c>
      <c r="U150" s="27">
        <v>125</v>
      </c>
      <c r="V150" s="27">
        <v>136</v>
      </c>
      <c r="W150" s="28">
        <v>166</v>
      </c>
      <c r="X150" s="29" t="s">
        <v>2958</v>
      </c>
      <c r="Y150" s="27" t="s">
        <v>1053</v>
      </c>
      <c r="Z150" s="27" t="s">
        <v>1850</v>
      </c>
      <c r="AA150" s="27" t="s">
        <v>1850</v>
      </c>
      <c r="AB150" s="27" t="s">
        <v>1868</v>
      </c>
      <c r="AC150" s="27" t="s">
        <v>2964</v>
      </c>
      <c r="AD150" s="27" t="s">
        <v>2965</v>
      </c>
      <c r="AE150" s="28" t="s">
        <v>2966</v>
      </c>
      <c r="AF150" s="29">
        <v>103</v>
      </c>
      <c r="AG150" s="27">
        <v>138</v>
      </c>
      <c r="AH150" s="27">
        <v>131</v>
      </c>
      <c r="AI150" s="27">
        <v>119</v>
      </c>
      <c r="AJ150" s="27">
        <v>139</v>
      </c>
      <c r="AK150" s="27">
        <v>154</v>
      </c>
      <c r="AL150" s="27">
        <v>159</v>
      </c>
      <c r="AM150" s="28">
        <v>166</v>
      </c>
      <c r="AN150" s="29" t="s">
        <v>2967</v>
      </c>
      <c r="AO150" s="27" t="s">
        <v>2968</v>
      </c>
      <c r="AP150" s="27" t="s">
        <v>2969</v>
      </c>
      <c r="AQ150" s="27" t="s">
        <v>2970</v>
      </c>
      <c r="AR150" s="27" t="s">
        <v>2971</v>
      </c>
      <c r="AS150" s="27" t="s">
        <v>2972</v>
      </c>
      <c r="AT150" s="27" t="s">
        <v>2973</v>
      </c>
      <c r="AU150" s="27" t="s">
        <v>2974</v>
      </c>
      <c r="AV150" s="28" t="s">
        <v>2975</v>
      </c>
    </row>
    <row r="151" spans="1:48" x14ac:dyDescent="0.4">
      <c r="A151" s="23">
        <v>222</v>
      </c>
      <c r="B151" s="23" t="s">
        <v>48</v>
      </c>
      <c r="C151" s="23">
        <v>150</v>
      </c>
      <c r="D151" s="23" t="s">
        <v>2976</v>
      </c>
      <c r="E151" s="23" t="s">
        <v>2977</v>
      </c>
      <c r="F151" s="23" t="s">
        <v>2978</v>
      </c>
      <c r="G151" s="24" t="s">
        <v>180</v>
      </c>
      <c r="H151" s="25" t="s">
        <v>2979</v>
      </c>
      <c r="I151" s="23" t="s">
        <v>2771</v>
      </c>
      <c r="J151" s="23" t="s">
        <v>2980</v>
      </c>
      <c r="K151" s="23" t="s">
        <v>2981</v>
      </c>
      <c r="L151" s="23" t="s">
        <v>2982</v>
      </c>
      <c r="M151" s="23" t="s">
        <v>2983</v>
      </c>
      <c r="N151" s="23" t="s">
        <v>2984</v>
      </c>
      <c r="O151" s="24" t="s">
        <v>2976</v>
      </c>
      <c r="P151" s="26">
        <v>154</v>
      </c>
      <c r="Q151" s="23">
        <v>152</v>
      </c>
      <c r="R151" s="23">
        <v>152</v>
      </c>
      <c r="S151" s="23">
        <v>153</v>
      </c>
      <c r="T151" s="23">
        <v>155</v>
      </c>
      <c r="U151" s="23">
        <v>150</v>
      </c>
      <c r="V151" s="23">
        <v>149</v>
      </c>
      <c r="W151" s="24">
        <v>135</v>
      </c>
      <c r="X151" s="25" t="s">
        <v>2979</v>
      </c>
      <c r="Y151" s="23" t="s">
        <v>994</v>
      </c>
      <c r="Z151" s="23" t="s">
        <v>1814</v>
      </c>
      <c r="AA151" s="23" t="s">
        <v>2382</v>
      </c>
      <c r="AB151" s="23" t="s">
        <v>1034</v>
      </c>
      <c r="AC151" s="23" t="s">
        <v>1815</v>
      </c>
      <c r="AD151" s="23" t="s">
        <v>2985</v>
      </c>
      <c r="AE151" s="24" t="s">
        <v>1995</v>
      </c>
      <c r="AF151" s="25">
        <v>154</v>
      </c>
      <c r="AG151" s="23">
        <v>130</v>
      </c>
      <c r="AH151" s="23">
        <v>138</v>
      </c>
      <c r="AI151" s="23">
        <v>159</v>
      </c>
      <c r="AJ151" s="23">
        <v>141</v>
      </c>
      <c r="AK151" s="23">
        <v>102</v>
      </c>
      <c r="AL151" s="23">
        <v>140</v>
      </c>
      <c r="AM151" s="24">
        <v>135</v>
      </c>
      <c r="AN151" s="25" t="s">
        <v>2986</v>
      </c>
      <c r="AO151" s="23" t="s">
        <v>2987</v>
      </c>
      <c r="AP151" s="23" t="s">
        <v>2988</v>
      </c>
      <c r="AQ151" s="23" t="s">
        <v>2989</v>
      </c>
      <c r="AR151" s="23" t="s">
        <v>2990</v>
      </c>
      <c r="AS151" s="23" t="s">
        <v>2991</v>
      </c>
      <c r="AT151" s="23" t="s">
        <v>2992</v>
      </c>
      <c r="AU151" s="23" t="s">
        <v>2993</v>
      </c>
      <c r="AV151" s="24" t="s">
        <v>2994</v>
      </c>
    </row>
    <row r="152" spans="1:48" x14ac:dyDescent="0.4">
      <c r="A152" s="27">
        <v>192</v>
      </c>
      <c r="B152" s="27" t="s">
        <v>48</v>
      </c>
      <c r="C152" s="27">
        <v>151</v>
      </c>
      <c r="D152" s="27" t="s">
        <v>2995</v>
      </c>
      <c r="E152" s="27" t="s">
        <v>2996</v>
      </c>
      <c r="F152" s="27" t="s">
        <v>2997</v>
      </c>
      <c r="G152" s="28" t="s">
        <v>1182</v>
      </c>
      <c r="H152" s="29" t="s">
        <v>2998</v>
      </c>
      <c r="I152" s="27" t="s">
        <v>2999</v>
      </c>
      <c r="J152" s="27" t="s">
        <v>3000</v>
      </c>
      <c r="K152" s="27" t="s">
        <v>3001</v>
      </c>
      <c r="L152" s="27" t="s">
        <v>3002</v>
      </c>
      <c r="M152" s="27" t="s">
        <v>3003</v>
      </c>
      <c r="N152" s="27" t="s">
        <v>3004</v>
      </c>
      <c r="O152" s="28" t="s">
        <v>2995</v>
      </c>
      <c r="P152" s="30">
        <v>162</v>
      </c>
      <c r="Q152" s="27">
        <v>156</v>
      </c>
      <c r="R152" s="27">
        <v>141</v>
      </c>
      <c r="S152" s="27">
        <v>135</v>
      </c>
      <c r="T152" s="27">
        <v>151</v>
      </c>
      <c r="U152" s="27">
        <v>152</v>
      </c>
      <c r="V152" s="27">
        <v>156</v>
      </c>
      <c r="W152" s="28">
        <v>70</v>
      </c>
      <c r="X152" s="29" t="s">
        <v>2998</v>
      </c>
      <c r="Y152" s="27" t="s">
        <v>957</v>
      </c>
      <c r="Z152" s="27" t="s">
        <v>423</v>
      </c>
      <c r="AA152" s="27" t="s">
        <v>1414</v>
      </c>
      <c r="AB152" s="27" t="s">
        <v>3005</v>
      </c>
      <c r="AC152" s="27" t="s">
        <v>2849</v>
      </c>
      <c r="AD152" s="27" t="s">
        <v>3006</v>
      </c>
      <c r="AE152" s="28" t="s">
        <v>511</v>
      </c>
      <c r="AF152" s="29">
        <v>162</v>
      </c>
      <c r="AG152" s="27">
        <v>120</v>
      </c>
      <c r="AH152" s="27">
        <v>84</v>
      </c>
      <c r="AI152" s="27">
        <v>104</v>
      </c>
      <c r="AJ152" s="27">
        <v>168</v>
      </c>
      <c r="AK152" s="27">
        <v>149</v>
      </c>
      <c r="AL152" s="27">
        <v>162</v>
      </c>
      <c r="AM152" s="28">
        <v>70</v>
      </c>
      <c r="AN152" s="29" t="s">
        <v>3007</v>
      </c>
      <c r="AO152" s="27" t="s">
        <v>3008</v>
      </c>
      <c r="AP152" s="27" t="s">
        <v>3009</v>
      </c>
      <c r="AQ152" s="27" t="s">
        <v>3010</v>
      </c>
      <c r="AR152" s="27" t="s">
        <v>3011</v>
      </c>
      <c r="AS152" s="27" t="s">
        <v>3012</v>
      </c>
      <c r="AT152" s="27" t="s">
        <v>3013</v>
      </c>
      <c r="AU152" s="27" t="s">
        <v>3014</v>
      </c>
      <c r="AV152" s="28" t="s">
        <v>3007</v>
      </c>
    </row>
    <row r="153" spans="1:48" x14ac:dyDescent="0.4">
      <c r="A153" s="23">
        <v>202</v>
      </c>
      <c r="B153" s="23" t="s">
        <v>48</v>
      </c>
      <c r="C153" s="23">
        <v>152</v>
      </c>
      <c r="D153" s="23" t="s">
        <v>3015</v>
      </c>
      <c r="E153" s="23" t="s">
        <v>1596</v>
      </c>
      <c r="F153" s="23" t="s">
        <v>3016</v>
      </c>
      <c r="G153" s="24" t="s">
        <v>588</v>
      </c>
      <c r="H153" s="25" t="s">
        <v>3017</v>
      </c>
      <c r="I153" s="23" t="s">
        <v>3018</v>
      </c>
      <c r="J153" s="23" t="s">
        <v>273</v>
      </c>
      <c r="K153" s="23" t="s">
        <v>3019</v>
      </c>
      <c r="L153" s="23" t="s">
        <v>3020</v>
      </c>
      <c r="M153" s="23" t="s">
        <v>1092</v>
      </c>
      <c r="N153" s="23" t="s">
        <v>3021</v>
      </c>
      <c r="O153" s="24" t="s">
        <v>3015</v>
      </c>
      <c r="P153" s="26">
        <v>167</v>
      </c>
      <c r="Q153" s="23">
        <v>162</v>
      </c>
      <c r="R153" s="23">
        <v>153</v>
      </c>
      <c r="S153" s="23">
        <v>151</v>
      </c>
      <c r="T153" s="23">
        <v>148</v>
      </c>
      <c r="U153" s="23">
        <v>151</v>
      </c>
      <c r="V153" s="23">
        <v>150</v>
      </c>
      <c r="W153" s="24">
        <v>148</v>
      </c>
      <c r="X153" s="25" t="s">
        <v>3017</v>
      </c>
      <c r="Y153" s="23" t="s">
        <v>1357</v>
      </c>
      <c r="Z153" s="23" t="s">
        <v>879</v>
      </c>
      <c r="AA153" s="23" t="s">
        <v>1994</v>
      </c>
      <c r="AB153" s="23" t="s">
        <v>1567</v>
      </c>
      <c r="AC153" s="23" t="s">
        <v>3022</v>
      </c>
      <c r="AD153" s="23" t="s">
        <v>2849</v>
      </c>
      <c r="AE153" s="24" t="s">
        <v>2226</v>
      </c>
      <c r="AF153" s="25">
        <v>167</v>
      </c>
      <c r="AG153" s="23">
        <v>131</v>
      </c>
      <c r="AH153" s="23">
        <v>105</v>
      </c>
      <c r="AI153" s="23">
        <v>127</v>
      </c>
      <c r="AJ153" s="23">
        <v>127</v>
      </c>
      <c r="AK153" s="23">
        <v>148</v>
      </c>
      <c r="AL153" s="23">
        <v>146</v>
      </c>
      <c r="AM153" s="24">
        <v>148</v>
      </c>
      <c r="AN153" s="25" t="s">
        <v>3023</v>
      </c>
      <c r="AO153" s="23" t="s">
        <v>3024</v>
      </c>
      <c r="AP153" s="23" t="s">
        <v>3025</v>
      </c>
      <c r="AQ153" s="23" t="s">
        <v>3026</v>
      </c>
      <c r="AR153" s="23" t="s">
        <v>3027</v>
      </c>
      <c r="AS153" s="23" t="s">
        <v>3028</v>
      </c>
      <c r="AT153" s="23" t="s">
        <v>3029</v>
      </c>
      <c r="AU153" s="23" t="s">
        <v>3030</v>
      </c>
      <c r="AV153" s="24" t="s">
        <v>3031</v>
      </c>
    </row>
    <row r="154" spans="1:48" x14ac:dyDescent="0.4">
      <c r="A154" s="27">
        <v>173</v>
      </c>
      <c r="B154" s="27" t="s">
        <v>48</v>
      </c>
      <c r="C154" s="27">
        <v>153</v>
      </c>
      <c r="D154" s="27" t="s">
        <v>3032</v>
      </c>
      <c r="E154" s="27" t="s">
        <v>3033</v>
      </c>
      <c r="F154" s="27" t="s">
        <v>3034</v>
      </c>
      <c r="G154" s="28" t="s">
        <v>2049</v>
      </c>
      <c r="H154" s="29" t="s">
        <v>3035</v>
      </c>
      <c r="I154" s="27" t="s">
        <v>3036</v>
      </c>
      <c r="J154" s="27" t="s">
        <v>3037</v>
      </c>
      <c r="K154" s="27" t="s">
        <v>3038</v>
      </c>
      <c r="L154" s="27" t="s">
        <v>713</v>
      </c>
      <c r="M154" s="27" t="s">
        <v>3039</v>
      </c>
      <c r="N154" s="27" t="s">
        <v>3040</v>
      </c>
      <c r="O154" s="28" t="s">
        <v>3032</v>
      </c>
      <c r="P154" s="30">
        <v>164</v>
      </c>
      <c r="Q154" s="27">
        <v>155</v>
      </c>
      <c r="R154" s="27">
        <v>150</v>
      </c>
      <c r="S154" s="27">
        <v>152</v>
      </c>
      <c r="T154" s="27">
        <v>154</v>
      </c>
      <c r="U154" s="27">
        <v>153</v>
      </c>
      <c r="V154" s="27">
        <v>155</v>
      </c>
      <c r="W154" s="28">
        <v>108</v>
      </c>
      <c r="X154" s="29" t="s">
        <v>3035</v>
      </c>
      <c r="Y154" s="27" t="s">
        <v>423</v>
      </c>
      <c r="Z154" s="27" t="s">
        <v>1053</v>
      </c>
      <c r="AA154" s="27" t="s">
        <v>3041</v>
      </c>
      <c r="AB154" s="27" t="s">
        <v>3042</v>
      </c>
      <c r="AC154" s="27" t="s">
        <v>2151</v>
      </c>
      <c r="AD154" s="27" t="s">
        <v>3043</v>
      </c>
      <c r="AE154" s="28" t="s">
        <v>1356</v>
      </c>
      <c r="AF154" s="29">
        <v>164</v>
      </c>
      <c r="AG154" s="27">
        <v>106</v>
      </c>
      <c r="AH154" s="27">
        <v>119</v>
      </c>
      <c r="AI154" s="27">
        <v>157</v>
      </c>
      <c r="AJ154" s="27">
        <v>148</v>
      </c>
      <c r="AK154" s="27">
        <v>136</v>
      </c>
      <c r="AL154" s="27">
        <v>160</v>
      </c>
      <c r="AM154" s="28">
        <v>108</v>
      </c>
      <c r="AN154" s="29" t="s">
        <v>3044</v>
      </c>
      <c r="AO154" s="27" t="s">
        <v>3045</v>
      </c>
      <c r="AP154" s="27" t="s">
        <v>3046</v>
      </c>
      <c r="AQ154" s="27" t="s">
        <v>3047</v>
      </c>
      <c r="AR154" s="27" t="s">
        <v>3048</v>
      </c>
      <c r="AS154" s="27" t="s">
        <v>3049</v>
      </c>
      <c r="AT154" s="27" t="s">
        <v>3050</v>
      </c>
      <c r="AU154" s="27" t="s">
        <v>3051</v>
      </c>
      <c r="AV154" s="28" t="s">
        <v>3052</v>
      </c>
    </row>
    <row r="155" spans="1:48" x14ac:dyDescent="0.4">
      <c r="A155" s="23">
        <v>240</v>
      </c>
      <c r="B155" s="23" t="s">
        <v>48</v>
      </c>
      <c r="C155" s="23">
        <v>154</v>
      </c>
      <c r="D155" s="23" t="s">
        <v>3053</v>
      </c>
      <c r="E155" s="23" t="s">
        <v>3054</v>
      </c>
      <c r="F155" s="23" t="s">
        <v>3055</v>
      </c>
      <c r="G155" s="24" t="s">
        <v>105</v>
      </c>
      <c r="H155" s="25" t="s">
        <v>2242</v>
      </c>
      <c r="I155" s="23" t="s">
        <v>3056</v>
      </c>
      <c r="J155" s="23" t="s">
        <v>3057</v>
      </c>
      <c r="K155" s="23" t="s">
        <v>313</v>
      </c>
      <c r="L155" s="23" t="s">
        <v>3058</v>
      </c>
      <c r="M155" s="23" t="s">
        <v>877</v>
      </c>
      <c r="N155" s="23" t="s">
        <v>1577</v>
      </c>
      <c r="O155" s="24" t="s">
        <v>3053</v>
      </c>
      <c r="P155" s="26">
        <v>116</v>
      </c>
      <c r="Q155" s="23">
        <v>148</v>
      </c>
      <c r="R155" s="23">
        <v>139</v>
      </c>
      <c r="S155" s="23">
        <v>138</v>
      </c>
      <c r="T155" s="23">
        <v>144</v>
      </c>
      <c r="U155" s="23">
        <v>145</v>
      </c>
      <c r="V155" s="23">
        <v>154</v>
      </c>
      <c r="W155" s="24">
        <v>131</v>
      </c>
      <c r="X155" s="25" t="s">
        <v>2242</v>
      </c>
      <c r="Y155" s="23" t="s">
        <v>3059</v>
      </c>
      <c r="Z155" s="23" t="s">
        <v>994</v>
      </c>
      <c r="AA155" s="23" t="s">
        <v>1815</v>
      </c>
      <c r="AB155" s="23" t="s">
        <v>1585</v>
      </c>
      <c r="AC155" s="23" t="s">
        <v>2549</v>
      </c>
      <c r="AD155" s="23" t="s">
        <v>3060</v>
      </c>
      <c r="AE155" s="24" t="s">
        <v>2362</v>
      </c>
      <c r="AF155" s="25">
        <v>116</v>
      </c>
      <c r="AG155" s="23">
        <v>167</v>
      </c>
      <c r="AH155" s="23">
        <v>110</v>
      </c>
      <c r="AI155" s="23">
        <v>125</v>
      </c>
      <c r="AJ155" s="23">
        <v>155</v>
      </c>
      <c r="AK155" s="23">
        <v>143</v>
      </c>
      <c r="AL155" s="23">
        <v>169</v>
      </c>
      <c r="AM155" s="24">
        <v>131</v>
      </c>
      <c r="AN155" s="25" t="s">
        <v>3061</v>
      </c>
      <c r="AO155" s="23" t="s">
        <v>3062</v>
      </c>
      <c r="AP155" s="23" t="s">
        <v>3063</v>
      </c>
      <c r="AQ155" s="23" t="s">
        <v>3064</v>
      </c>
      <c r="AR155" s="23" t="s">
        <v>3065</v>
      </c>
      <c r="AS155" s="23" t="s">
        <v>3066</v>
      </c>
      <c r="AT155" s="23" t="s">
        <v>3067</v>
      </c>
      <c r="AU155" s="23" t="s">
        <v>3068</v>
      </c>
      <c r="AV155" s="24" t="s">
        <v>3069</v>
      </c>
    </row>
    <row r="156" spans="1:48" x14ac:dyDescent="0.4">
      <c r="A156" s="27">
        <v>35</v>
      </c>
      <c r="B156" s="27" t="s">
        <v>48</v>
      </c>
      <c r="C156" s="27">
        <v>155</v>
      </c>
      <c r="D156" s="27" t="s">
        <v>3070</v>
      </c>
      <c r="E156" s="27" t="s">
        <v>3071</v>
      </c>
      <c r="F156" s="27" t="s">
        <v>3072</v>
      </c>
      <c r="G156" s="28" t="s">
        <v>1406</v>
      </c>
      <c r="H156" s="29" t="s">
        <v>3073</v>
      </c>
      <c r="I156" s="27" t="s">
        <v>3074</v>
      </c>
      <c r="J156" s="27" t="s">
        <v>3075</v>
      </c>
      <c r="K156" s="27" t="s">
        <v>3076</v>
      </c>
      <c r="L156" s="27" t="s">
        <v>3077</v>
      </c>
      <c r="M156" s="27" t="s">
        <v>1623</v>
      </c>
      <c r="N156" s="27" t="s">
        <v>3078</v>
      </c>
      <c r="O156" s="28" t="s">
        <v>3070</v>
      </c>
      <c r="P156" s="30">
        <v>158</v>
      </c>
      <c r="Q156" s="27">
        <v>158</v>
      </c>
      <c r="R156" s="27">
        <v>161</v>
      </c>
      <c r="S156" s="27">
        <v>158</v>
      </c>
      <c r="T156" s="27">
        <v>161</v>
      </c>
      <c r="U156" s="27">
        <v>160</v>
      </c>
      <c r="V156" s="27">
        <v>157</v>
      </c>
      <c r="W156" s="28">
        <v>131</v>
      </c>
      <c r="X156" s="29" t="s">
        <v>3073</v>
      </c>
      <c r="Y156" s="27" t="s">
        <v>1624</v>
      </c>
      <c r="Z156" s="27" t="s">
        <v>2095</v>
      </c>
      <c r="AA156" s="27" t="s">
        <v>2985</v>
      </c>
      <c r="AB156" s="27" t="s">
        <v>3059</v>
      </c>
      <c r="AC156" s="27" t="s">
        <v>2016</v>
      </c>
      <c r="AD156" s="27" t="s">
        <v>1924</v>
      </c>
      <c r="AE156" s="28" t="s">
        <v>2362</v>
      </c>
      <c r="AF156" s="29">
        <v>158</v>
      </c>
      <c r="AG156" s="27">
        <v>148</v>
      </c>
      <c r="AH156" s="27">
        <v>150</v>
      </c>
      <c r="AI156" s="27">
        <v>160</v>
      </c>
      <c r="AJ156" s="27">
        <v>163</v>
      </c>
      <c r="AK156" s="27">
        <v>131</v>
      </c>
      <c r="AL156" s="27">
        <v>110</v>
      </c>
      <c r="AM156" s="28">
        <v>131</v>
      </c>
      <c r="AN156" s="29" t="s">
        <v>3079</v>
      </c>
      <c r="AO156" s="27" t="s">
        <v>3080</v>
      </c>
      <c r="AP156" s="27" t="s">
        <v>3081</v>
      </c>
      <c r="AQ156" s="27" t="s">
        <v>3082</v>
      </c>
      <c r="AR156" s="27" t="s">
        <v>3083</v>
      </c>
      <c r="AS156" s="27" t="s">
        <v>3084</v>
      </c>
      <c r="AT156" s="27" t="s">
        <v>3085</v>
      </c>
      <c r="AU156" s="27" t="s">
        <v>3086</v>
      </c>
      <c r="AV156" s="28" t="s">
        <v>3087</v>
      </c>
    </row>
    <row r="157" spans="1:48" x14ac:dyDescent="0.4">
      <c r="A157" s="23">
        <v>75</v>
      </c>
      <c r="B157" s="23" t="s">
        <v>48</v>
      </c>
      <c r="C157" s="23">
        <v>156</v>
      </c>
      <c r="D157" s="23" t="s">
        <v>3088</v>
      </c>
      <c r="E157" s="23" t="s">
        <v>3089</v>
      </c>
      <c r="F157" s="23" t="s">
        <v>3090</v>
      </c>
      <c r="G157" s="24" t="s">
        <v>2008</v>
      </c>
      <c r="H157" s="25" t="s">
        <v>3091</v>
      </c>
      <c r="I157" s="23" t="s">
        <v>2030</v>
      </c>
      <c r="J157" s="23" t="s">
        <v>3092</v>
      </c>
      <c r="K157" s="23" t="s">
        <v>2433</v>
      </c>
      <c r="L157" s="23" t="s">
        <v>3093</v>
      </c>
      <c r="M157" s="23" t="s">
        <v>3094</v>
      </c>
      <c r="N157" s="23" t="s">
        <v>3095</v>
      </c>
      <c r="O157" s="24" t="s">
        <v>3088</v>
      </c>
      <c r="P157" s="26">
        <v>127</v>
      </c>
      <c r="Q157" s="23">
        <v>121</v>
      </c>
      <c r="R157" s="23">
        <v>129</v>
      </c>
      <c r="S157" s="23">
        <v>130</v>
      </c>
      <c r="T157" s="23">
        <v>142</v>
      </c>
      <c r="U157" s="23">
        <v>147</v>
      </c>
      <c r="V157" s="23">
        <v>152</v>
      </c>
      <c r="W157" s="24">
        <v>151</v>
      </c>
      <c r="X157" s="25" t="s">
        <v>3091</v>
      </c>
      <c r="Y157" s="23" t="s">
        <v>594</v>
      </c>
      <c r="Z157" s="23" t="s">
        <v>1034</v>
      </c>
      <c r="AA157" s="23" t="s">
        <v>1924</v>
      </c>
      <c r="AB157" s="23" t="s">
        <v>2456</v>
      </c>
      <c r="AC157" s="23" t="s">
        <v>3096</v>
      </c>
      <c r="AD157" s="23" t="s">
        <v>3097</v>
      </c>
      <c r="AE157" s="24" t="s">
        <v>1722</v>
      </c>
      <c r="AF157" s="25">
        <v>127</v>
      </c>
      <c r="AG157" s="23">
        <v>117</v>
      </c>
      <c r="AH157" s="23">
        <v>145</v>
      </c>
      <c r="AI157" s="23">
        <v>129</v>
      </c>
      <c r="AJ157" s="23">
        <v>161</v>
      </c>
      <c r="AK157" s="23">
        <v>156</v>
      </c>
      <c r="AL157" s="23">
        <v>167</v>
      </c>
      <c r="AM157" s="24">
        <v>151</v>
      </c>
      <c r="AN157" s="25" t="s">
        <v>3098</v>
      </c>
      <c r="AO157" s="23" t="s">
        <v>3099</v>
      </c>
      <c r="AP157" s="23" t="s">
        <v>3100</v>
      </c>
      <c r="AQ157" s="23" t="s">
        <v>3101</v>
      </c>
      <c r="AR157" s="23" t="s">
        <v>3102</v>
      </c>
      <c r="AS157" s="23" t="s">
        <v>3103</v>
      </c>
      <c r="AT157" s="23" t="s">
        <v>3104</v>
      </c>
      <c r="AU157" s="23" t="s">
        <v>3105</v>
      </c>
      <c r="AV157" s="24" t="s">
        <v>3106</v>
      </c>
    </row>
    <row r="158" spans="1:48" x14ac:dyDescent="0.4">
      <c r="A158" s="27">
        <v>41</v>
      </c>
      <c r="B158" s="27" t="s">
        <v>48</v>
      </c>
      <c r="C158" s="27">
        <v>157</v>
      </c>
      <c r="D158" s="27" t="s">
        <v>3107</v>
      </c>
      <c r="E158" s="27" t="s">
        <v>3108</v>
      </c>
      <c r="F158" s="27" t="s">
        <v>3109</v>
      </c>
      <c r="G158" s="28" t="s">
        <v>870</v>
      </c>
      <c r="H158" s="29" t="s">
        <v>3110</v>
      </c>
      <c r="I158" s="27" t="s">
        <v>3111</v>
      </c>
      <c r="J158" s="27" t="s">
        <v>3112</v>
      </c>
      <c r="K158" s="27" t="s">
        <v>3113</v>
      </c>
      <c r="L158" s="27" t="s">
        <v>3114</v>
      </c>
      <c r="M158" s="27" t="s">
        <v>1413</v>
      </c>
      <c r="N158" s="27" t="s">
        <v>3115</v>
      </c>
      <c r="O158" s="28" t="s">
        <v>3107</v>
      </c>
      <c r="P158" s="30">
        <v>165</v>
      </c>
      <c r="Q158" s="27">
        <v>164</v>
      </c>
      <c r="R158" s="27">
        <v>162</v>
      </c>
      <c r="S158" s="27">
        <v>160</v>
      </c>
      <c r="T158" s="27">
        <v>156</v>
      </c>
      <c r="U158" s="27">
        <v>155</v>
      </c>
      <c r="V158" s="27">
        <v>153</v>
      </c>
      <c r="W158" s="28">
        <v>152</v>
      </c>
      <c r="X158" s="29" t="s">
        <v>3110</v>
      </c>
      <c r="Y158" s="27" t="s">
        <v>1189</v>
      </c>
      <c r="Z158" s="27" t="s">
        <v>2589</v>
      </c>
      <c r="AA158" s="27" t="s">
        <v>2095</v>
      </c>
      <c r="AB158" s="27" t="s">
        <v>1278</v>
      </c>
      <c r="AC158" s="27" t="s">
        <v>1225</v>
      </c>
      <c r="AD158" s="27" t="s">
        <v>2550</v>
      </c>
      <c r="AE158" s="28" t="s">
        <v>1775</v>
      </c>
      <c r="AF158" s="29">
        <v>165</v>
      </c>
      <c r="AG158" s="27">
        <v>142</v>
      </c>
      <c r="AH158" s="27">
        <v>160</v>
      </c>
      <c r="AI158" s="27">
        <v>146</v>
      </c>
      <c r="AJ158" s="27">
        <v>106</v>
      </c>
      <c r="AK158" s="27">
        <v>120</v>
      </c>
      <c r="AL158" s="27">
        <v>149</v>
      </c>
      <c r="AM158" s="28">
        <v>152</v>
      </c>
      <c r="AN158" s="29" t="s">
        <v>3116</v>
      </c>
      <c r="AO158" s="27" t="s">
        <v>3117</v>
      </c>
      <c r="AP158" s="27" t="s">
        <v>3118</v>
      </c>
      <c r="AQ158" s="27" t="s">
        <v>3119</v>
      </c>
      <c r="AR158" s="27" t="s">
        <v>3120</v>
      </c>
      <c r="AS158" s="27" t="s">
        <v>3121</v>
      </c>
      <c r="AT158" s="27" t="s">
        <v>3122</v>
      </c>
      <c r="AU158" s="27" t="s">
        <v>3123</v>
      </c>
      <c r="AV158" s="28" t="s">
        <v>3124</v>
      </c>
    </row>
    <row r="159" spans="1:48" x14ac:dyDescent="0.4">
      <c r="A159" s="23">
        <v>174</v>
      </c>
      <c r="B159" s="23" t="s">
        <v>48</v>
      </c>
      <c r="C159" s="23">
        <v>158</v>
      </c>
      <c r="D159" s="23" t="s">
        <v>3125</v>
      </c>
      <c r="E159" s="23" t="s">
        <v>1143</v>
      </c>
      <c r="F159" s="23" t="s">
        <v>3126</v>
      </c>
      <c r="G159" s="24" t="s">
        <v>2049</v>
      </c>
      <c r="H159" s="25" t="s">
        <v>3127</v>
      </c>
      <c r="I159" s="23" t="s">
        <v>3128</v>
      </c>
      <c r="J159" s="23" t="s">
        <v>3129</v>
      </c>
      <c r="K159" s="23" t="s">
        <v>671</v>
      </c>
      <c r="L159" s="23" t="s">
        <v>3130</v>
      </c>
      <c r="M159" s="23" t="s">
        <v>3131</v>
      </c>
      <c r="N159" s="23" t="s">
        <v>3132</v>
      </c>
      <c r="O159" s="24" t="s">
        <v>3125</v>
      </c>
      <c r="P159" s="26">
        <v>134</v>
      </c>
      <c r="Q159" s="23">
        <v>145</v>
      </c>
      <c r="R159" s="23">
        <v>149</v>
      </c>
      <c r="S159" s="23">
        <v>161</v>
      </c>
      <c r="T159" s="23">
        <v>158</v>
      </c>
      <c r="U159" s="23">
        <v>156</v>
      </c>
      <c r="V159" s="23">
        <v>158</v>
      </c>
      <c r="W159" s="24">
        <v>142</v>
      </c>
      <c r="X159" s="25" t="s">
        <v>3127</v>
      </c>
      <c r="Y159" s="23" t="s">
        <v>2171</v>
      </c>
      <c r="Z159" s="23" t="s">
        <v>2343</v>
      </c>
      <c r="AA159" s="23" t="s">
        <v>2228</v>
      </c>
      <c r="AB159" s="23" t="s">
        <v>1377</v>
      </c>
      <c r="AC159" s="23" t="s">
        <v>2016</v>
      </c>
      <c r="AD159" s="23" t="s">
        <v>1530</v>
      </c>
      <c r="AE159" s="24" t="s">
        <v>1034</v>
      </c>
      <c r="AF159" s="25">
        <v>134</v>
      </c>
      <c r="AG159" s="23">
        <v>159</v>
      </c>
      <c r="AH159" s="23">
        <v>148</v>
      </c>
      <c r="AI159" s="23">
        <v>171</v>
      </c>
      <c r="AJ159" s="23">
        <v>113</v>
      </c>
      <c r="AK159" s="23">
        <v>131</v>
      </c>
      <c r="AL159" s="23">
        <v>158</v>
      </c>
      <c r="AM159" s="24">
        <v>142</v>
      </c>
      <c r="AN159" s="25" t="s">
        <v>3133</v>
      </c>
      <c r="AO159" s="23" t="s">
        <v>3134</v>
      </c>
      <c r="AP159" s="23" t="s">
        <v>3135</v>
      </c>
      <c r="AQ159" s="23" t="s">
        <v>3136</v>
      </c>
      <c r="AR159" s="23" t="s">
        <v>3137</v>
      </c>
      <c r="AS159" s="23" t="s">
        <v>3138</v>
      </c>
      <c r="AT159" s="23" t="s">
        <v>3139</v>
      </c>
      <c r="AU159" s="23" t="s">
        <v>3140</v>
      </c>
      <c r="AV159" s="24" t="s">
        <v>3141</v>
      </c>
    </row>
    <row r="160" spans="1:48" x14ac:dyDescent="0.4">
      <c r="A160" s="27">
        <v>271</v>
      </c>
      <c r="B160" s="27" t="s">
        <v>48</v>
      </c>
      <c r="C160" s="27">
        <v>159</v>
      </c>
      <c r="D160" s="27" t="s">
        <v>3142</v>
      </c>
      <c r="E160" s="27" t="s">
        <v>3143</v>
      </c>
      <c r="F160" s="27" t="s">
        <v>3144</v>
      </c>
      <c r="G160" s="28" t="s">
        <v>131</v>
      </c>
      <c r="H160" s="29" t="s">
        <v>3145</v>
      </c>
      <c r="I160" s="27" t="s">
        <v>3146</v>
      </c>
      <c r="J160" s="27" t="s">
        <v>3147</v>
      </c>
      <c r="K160" s="27" t="s">
        <v>875</v>
      </c>
      <c r="L160" s="27" t="s">
        <v>3148</v>
      </c>
      <c r="M160" s="27" t="s">
        <v>3149</v>
      </c>
      <c r="N160" s="27" t="s">
        <v>3150</v>
      </c>
      <c r="O160" s="28" t="s">
        <v>3142</v>
      </c>
      <c r="P160" s="30">
        <v>149</v>
      </c>
      <c r="Q160" s="27">
        <v>159</v>
      </c>
      <c r="R160" s="27">
        <v>165</v>
      </c>
      <c r="S160" s="27">
        <v>163</v>
      </c>
      <c r="T160" s="27">
        <v>160</v>
      </c>
      <c r="U160" s="27">
        <v>161</v>
      </c>
      <c r="V160" s="27">
        <v>159</v>
      </c>
      <c r="W160" s="28">
        <v>138</v>
      </c>
      <c r="X160" s="29" t="s">
        <v>3145</v>
      </c>
      <c r="Y160" s="27" t="s">
        <v>1722</v>
      </c>
      <c r="Z160" s="27" t="s">
        <v>3151</v>
      </c>
      <c r="AA160" s="27" t="s">
        <v>2869</v>
      </c>
      <c r="AB160" s="27" t="s">
        <v>1258</v>
      </c>
      <c r="AC160" s="27" t="s">
        <v>3152</v>
      </c>
      <c r="AD160" s="27" t="s">
        <v>2151</v>
      </c>
      <c r="AE160" s="28" t="s">
        <v>1529</v>
      </c>
      <c r="AF160" s="29">
        <v>149</v>
      </c>
      <c r="AG160" s="27">
        <v>163</v>
      </c>
      <c r="AH160" s="27">
        <v>168</v>
      </c>
      <c r="AI160" s="27">
        <v>155</v>
      </c>
      <c r="AJ160" s="27">
        <v>116</v>
      </c>
      <c r="AK160" s="27">
        <v>158</v>
      </c>
      <c r="AL160" s="27">
        <v>133</v>
      </c>
      <c r="AM160" s="28">
        <v>138</v>
      </c>
      <c r="AN160" s="29" t="s">
        <v>3153</v>
      </c>
      <c r="AO160" s="27" t="s">
        <v>3154</v>
      </c>
      <c r="AP160" s="27" t="s">
        <v>3155</v>
      </c>
      <c r="AQ160" s="27" t="s">
        <v>3156</v>
      </c>
      <c r="AR160" s="27" t="s">
        <v>3157</v>
      </c>
      <c r="AS160" s="27" t="s">
        <v>3158</v>
      </c>
      <c r="AT160" s="27" t="s">
        <v>3159</v>
      </c>
      <c r="AU160" s="27" t="s">
        <v>3160</v>
      </c>
      <c r="AV160" s="28" t="s">
        <v>3153</v>
      </c>
    </row>
    <row r="161" spans="1:48" x14ac:dyDescent="0.4">
      <c r="A161" s="23">
        <v>86</v>
      </c>
      <c r="B161" s="23" t="s">
        <v>48</v>
      </c>
      <c r="C161" s="23">
        <v>160</v>
      </c>
      <c r="D161" s="23" t="s">
        <v>3161</v>
      </c>
      <c r="E161" s="23" t="s">
        <v>3162</v>
      </c>
      <c r="F161" s="23" t="s">
        <v>3163</v>
      </c>
      <c r="G161" s="24" t="s">
        <v>1007</v>
      </c>
      <c r="H161" s="25" t="s">
        <v>3164</v>
      </c>
      <c r="I161" s="23" t="s">
        <v>3165</v>
      </c>
      <c r="J161" s="23" t="s">
        <v>3166</v>
      </c>
      <c r="K161" s="23" t="s">
        <v>3167</v>
      </c>
      <c r="L161" s="23" t="s">
        <v>3168</v>
      </c>
      <c r="M161" s="23" t="s">
        <v>3169</v>
      </c>
      <c r="N161" s="23" t="s">
        <v>3170</v>
      </c>
      <c r="O161" s="24" t="s">
        <v>3161</v>
      </c>
      <c r="P161" s="26">
        <v>169</v>
      </c>
      <c r="Q161" s="23">
        <v>161</v>
      </c>
      <c r="R161" s="23">
        <v>160</v>
      </c>
      <c r="S161" s="23">
        <v>156</v>
      </c>
      <c r="T161" s="23">
        <v>157</v>
      </c>
      <c r="U161" s="23">
        <v>159</v>
      </c>
      <c r="V161" s="23">
        <v>160</v>
      </c>
      <c r="W161" s="24">
        <v>149</v>
      </c>
      <c r="X161" s="25" t="s">
        <v>3164</v>
      </c>
      <c r="Y161" s="23" t="s">
        <v>1054</v>
      </c>
      <c r="Z161" s="23" t="s">
        <v>2152</v>
      </c>
      <c r="AA161" s="23" t="s">
        <v>2343</v>
      </c>
      <c r="AB161" s="23" t="s">
        <v>2382</v>
      </c>
      <c r="AC161" s="23" t="s">
        <v>3171</v>
      </c>
      <c r="AD161" s="23" t="s">
        <v>2017</v>
      </c>
      <c r="AE161" s="24" t="s">
        <v>3042</v>
      </c>
      <c r="AF161" s="25">
        <v>169</v>
      </c>
      <c r="AG161" s="23">
        <v>94</v>
      </c>
      <c r="AH161" s="23">
        <v>144</v>
      </c>
      <c r="AI161" s="23">
        <v>144</v>
      </c>
      <c r="AJ161" s="23">
        <v>157</v>
      </c>
      <c r="AK161" s="23">
        <v>160</v>
      </c>
      <c r="AL161" s="23">
        <v>151</v>
      </c>
      <c r="AM161" s="24">
        <v>149</v>
      </c>
      <c r="AN161" s="25" t="s">
        <v>3172</v>
      </c>
      <c r="AO161" s="23" t="s">
        <v>3173</v>
      </c>
      <c r="AP161" s="23" t="s">
        <v>3174</v>
      </c>
      <c r="AQ161" s="23" t="s">
        <v>3175</v>
      </c>
      <c r="AR161" s="23" t="s">
        <v>3176</v>
      </c>
      <c r="AS161" s="23" t="s">
        <v>3177</v>
      </c>
      <c r="AT161" s="23" t="s">
        <v>3178</v>
      </c>
      <c r="AU161" s="23" t="s">
        <v>3179</v>
      </c>
      <c r="AV161" s="24" t="s">
        <v>3180</v>
      </c>
    </row>
    <row r="162" spans="1:48" x14ac:dyDescent="0.4">
      <c r="A162" s="27">
        <v>250</v>
      </c>
      <c r="B162" s="27" t="s">
        <v>48</v>
      </c>
      <c r="C162" s="27">
        <v>161</v>
      </c>
      <c r="D162" s="27" t="s">
        <v>3181</v>
      </c>
      <c r="E162" s="27" t="s">
        <v>3182</v>
      </c>
      <c r="F162" s="27" t="s">
        <v>3183</v>
      </c>
      <c r="G162" s="28" t="s">
        <v>105</v>
      </c>
      <c r="H162" s="29" t="s">
        <v>3184</v>
      </c>
      <c r="I162" s="27" t="s">
        <v>3185</v>
      </c>
      <c r="J162" s="27" t="s">
        <v>3186</v>
      </c>
      <c r="K162" s="27" t="s">
        <v>3187</v>
      </c>
      <c r="L162" s="27" t="s">
        <v>254</v>
      </c>
      <c r="M162" s="27" t="s">
        <v>3188</v>
      </c>
      <c r="N162" s="27" t="s">
        <v>3189</v>
      </c>
      <c r="O162" s="28" t="s">
        <v>3181</v>
      </c>
      <c r="P162" s="30">
        <v>171</v>
      </c>
      <c r="Q162" s="27">
        <v>170</v>
      </c>
      <c r="R162" s="27">
        <v>169</v>
      </c>
      <c r="S162" s="27">
        <v>168</v>
      </c>
      <c r="T162" s="27">
        <v>167</v>
      </c>
      <c r="U162" s="27">
        <v>166</v>
      </c>
      <c r="V162" s="27">
        <v>163</v>
      </c>
      <c r="W162" s="28">
        <v>155</v>
      </c>
      <c r="X162" s="29" t="s">
        <v>3184</v>
      </c>
      <c r="Y162" s="27" t="s">
        <v>1259</v>
      </c>
      <c r="Z162" s="27" t="s">
        <v>2589</v>
      </c>
      <c r="AA162" s="27" t="s">
        <v>2321</v>
      </c>
      <c r="AB162" s="27" t="s">
        <v>1775</v>
      </c>
      <c r="AC162" s="27" t="s">
        <v>3190</v>
      </c>
      <c r="AD162" s="27" t="s">
        <v>2909</v>
      </c>
      <c r="AE162" s="28" t="s">
        <v>1702</v>
      </c>
      <c r="AF162" s="29">
        <v>171</v>
      </c>
      <c r="AG162" s="27">
        <v>160</v>
      </c>
      <c r="AH162" s="27">
        <v>160</v>
      </c>
      <c r="AI162" s="27">
        <v>158</v>
      </c>
      <c r="AJ162" s="27">
        <v>152</v>
      </c>
      <c r="AK162" s="27">
        <v>147</v>
      </c>
      <c r="AL162" s="27">
        <v>131</v>
      </c>
      <c r="AM162" s="28">
        <v>155</v>
      </c>
      <c r="AN162" s="29" t="s">
        <v>3191</v>
      </c>
      <c r="AO162" s="27" t="s">
        <v>3192</v>
      </c>
      <c r="AP162" s="27" t="s">
        <v>3193</v>
      </c>
      <c r="AQ162" s="27" t="s">
        <v>3194</v>
      </c>
      <c r="AR162" s="27" t="s">
        <v>3195</v>
      </c>
      <c r="AS162" s="27" t="s">
        <v>3196</v>
      </c>
      <c r="AT162" s="27" t="s">
        <v>3197</v>
      </c>
      <c r="AU162" s="27" t="s">
        <v>3198</v>
      </c>
      <c r="AV162" s="28" t="s">
        <v>3199</v>
      </c>
    </row>
    <row r="163" spans="1:48" x14ac:dyDescent="0.4">
      <c r="A163" s="23">
        <v>245</v>
      </c>
      <c r="B163" s="23" t="s">
        <v>48</v>
      </c>
      <c r="C163" s="23">
        <v>162</v>
      </c>
      <c r="D163" s="23" t="s">
        <v>3200</v>
      </c>
      <c r="E163" s="23" t="s">
        <v>3201</v>
      </c>
      <c r="F163" s="23" t="s">
        <v>3202</v>
      </c>
      <c r="G163" s="24" t="s">
        <v>105</v>
      </c>
      <c r="H163" s="25" t="s">
        <v>3203</v>
      </c>
      <c r="I163" s="23" t="s">
        <v>398</v>
      </c>
      <c r="J163" s="23" t="s">
        <v>3204</v>
      </c>
      <c r="K163" s="23" t="s">
        <v>3205</v>
      </c>
      <c r="L163" s="23" t="s">
        <v>3206</v>
      </c>
      <c r="M163" s="23" t="s">
        <v>3207</v>
      </c>
      <c r="N163" s="23" t="s">
        <v>3208</v>
      </c>
      <c r="O163" s="24" t="s">
        <v>3200</v>
      </c>
      <c r="P163" s="26">
        <v>157</v>
      </c>
      <c r="Q163" s="23">
        <v>167</v>
      </c>
      <c r="R163" s="23">
        <v>163</v>
      </c>
      <c r="S163" s="23">
        <v>165</v>
      </c>
      <c r="T163" s="23">
        <v>165</v>
      </c>
      <c r="U163" s="23">
        <v>167</v>
      </c>
      <c r="V163" s="23">
        <v>162</v>
      </c>
      <c r="W163" s="24">
        <v>164</v>
      </c>
      <c r="X163" s="25" t="s">
        <v>3203</v>
      </c>
      <c r="Y163" s="23" t="s">
        <v>3209</v>
      </c>
      <c r="Z163" s="23" t="s">
        <v>1850</v>
      </c>
      <c r="AA163" s="23" t="s">
        <v>3043</v>
      </c>
      <c r="AB163" s="23" t="s">
        <v>1259</v>
      </c>
      <c r="AC163" s="23" t="s">
        <v>3210</v>
      </c>
      <c r="AD163" s="23" t="s">
        <v>715</v>
      </c>
      <c r="AE163" s="24" t="s">
        <v>2076</v>
      </c>
      <c r="AF163" s="25">
        <v>157</v>
      </c>
      <c r="AG163" s="23">
        <v>169</v>
      </c>
      <c r="AH163" s="23">
        <v>131</v>
      </c>
      <c r="AI163" s="23">
        <v>168</v>
      </c>
      <c r="AJ163" s="23">
        <v>145</v>
      </c>
      <c r="AK163" s="23">
        <v>172</v>
      </c>
      <c r="AL163" s="23">
        <v>66</v>
      </c>
      <c r="AM163" s="24">
        <v>164</v>
      </c>
      <c r="AN163" s="25" t="s">
        <v>3211</v>
      </c>
      <c r="AO163" s="23" t="s">
        <v>3212</v>
      </c>
      <c r="AP163" s="23" t="s">
        <v>3213</v>
      </c>
      <c r="AQ163" s="23" t="s">
        <v>3214</v>
      </c>
      <c r="AR163" s="23" t="s">
        <v>3215</v>
      </c>
      <c r="AS163" s="23" t="s">
        <v>3216</v>
      </c>
      <c r="AT163" s="23" t="s">
        <v>3217</v>
      </c>
      <c r="AU163" s="23" t="s">
        <v>3218</v>
      </c>
      <c r="AV163" s="24" t="s">
        <v>3219</v>
      </c>
    </row>
    <row r="164" spans="1:48" x14ac:dyDescent="0.4">
      <c r="A164" s="27">
        <v>93</v>
      </c>
      <c r="B164" s="27" t="s">
        <v>48</v>
      </c>
      <c r="C164" s="27">
        <v>163</v>
      </c>
      <c r="D164" s="27" t="s">
        <v>3220</v>
      </c>
      <c r="E164" s="27" t="s">
        <v>3221</v>
      </c>
      <c r="F164" s="27" t="s">
        <v>3222</v>
      </c>
      <c r="G164" s="28" t="s">
        <v>2125</v>
      </c>
      <c r="H164" s="29" t="s">
        <v>3223</v>
      </c>
      <c r="I164" s="27" t="s">
        <v>3224</v>
      </c>
      <c r="J164" s="27" t="s">
        <v>794</v>
      </c>
      <c r="K164" s="27" t="s">
        <v>3225</v>
      </c>
      <c r="L164" s="27" t="s">
        <v>3226</v>
      </c>
      <c r="M164" s="27" t="s">
        <v>3227</v>
      </c>
      <c r="N164" s="27" t="s">
        <v>3228</v>
      </c>
      <c r="O164" s="28" t="s">
        <v>3220</v>
      </c>
      <c r="P164" s="30">
        <v>166</v>
      </c>
      <c r="Q164" s="27">
        <v>166</v>
      </c>
      <c r="R164" s="27">
        <v>166</v>
      </c>
      <c r="S164" s="27">
        <v>164</v>
      </c>
      <c r="T164" s="27">
        <v>166</v>
      </c>
      <c r="U164" s="27">
        <v>164</v>
      </c>
      <c r="V164" s="27">
        <v>164</v>
      </c>
      <c r="W164" s="28">
        <v>139</v>
      </c>
      <c r="X164" s="29" t="s">
        <v>3223</v>
      </c>
      <c r="Y164" s="27" t="s">
        <v>2683</v>
      </c>
      <c r="Z164" s="27" t="s">
        <v>2285</v>
      </c>
      <c r="AA164" s="27" t="s">
        <v>2343</v>
      </c>
      <c r="AB164" s="27" t="s">
        <v>3229</v>
      </c>
      <c r="AC164" s="27" t="s">
        <v>2718</v>
      </c>
      <c r="AD164" s="27" t="s">
        <v>3230</v>
      </c>
      <c r="AE164" s="28" t="s">
        <v>1868</v>
      </c>
      <c r="AF164" s="29">
        <v>166</v>
      </c>
      <c r="AG164" s="27">
        <v>161</v>
      </c>
      <c r="AH164" s="27">
        <v>157</v>
      </c>
      <c r="AI164" s="27">
        <v>144</v>
      </c>
      <c r="AJ164" s="27">
        <v>166</v>
      </c>
      <c r="AK164" s="27">
        <v>162</v>
      </c>
      <c r="AL164" s="27">
        <v>161</v>
      </c>
      <c r="AM164" s="28">
        <v>139</v>
      </c>
      <c r="AN164" s="29" t="s">
        <v>3231</v>
      </c>
      <c r="AO164" s="27" t="s">
        <v>3232</v>
      </c>
      <c r="AP164" s="27" t="s">
        <v>3233</v>
      </c>
      <c r="AQ164" s="27" t="s">
        <v>3234</v>
      </c>
      <c r="AR164" s="27" t="s">
        <v>3235</v>
      </c>
      <c r="AS164" s="27" t="s">
        <v>3236</v>
      </c>
      <c r="AT164" s="27" t="s">
        <v>3237</v>
      </c>
      <c r="AU164" s="27" t="s">
        <v>3238</v>
      </c>
      <c r="AV164" s="28" t="s">
        <v>3239</v>
      </c>
    </row>
    <row r="165" spans="1:48" x14ac:dyDescent="0.4">
      <c r="A165" s="23">
        <v>272</v>
      </c>
      <c r="B165" s="23" t="s">
        <v>48</v>
      </c>
      <c r="C165" s="23">
        <v>164</v>
      </c>
      <c r="D165" s="23" t="s">
        <v>3240</v>
      </c>
      <c r="E165" s="23" t="s">
        <v>3241</v>
      </c>
      <c r="F165" s="23" t="s">
        <v>3242</v>
      </c>
      <c r="G165" s="24" t="s">
        <v>131</v>
      </c>
      <c r="H165" s="25" t="s">
        <v>3243</v>
      </c>
      <c r="I165" s="23" t="s">
        <v>3244</v>
      </c>
      <c r="J165" s="23" t="s">
        <v>3245</v>
      </c>
      <c r="K165" s="23" t="s">
        <v>3246</v>
      </c>
      <c r="L165" s="23" t="s">
        <v>3247</v>
      </c>
      <c r="M165" s="23" t="s">
        <v>3248</v>
      </c>
      <c r="N165" s="23" t="s">
        <v>3249</v>
      </c>
      <c r="O165" s="24" t="s">
        <v>3240</v>
      </c>
      <c r="P165" s="26">
        <v>161</v>
      </c>
      <c r="Q165" s="23">
        <v>157</v>
      </c>
      <c r="R165" s="23">
        <v>164</v>
      </c>
      <c r="S165" s="23">
        <v>157</v>
      </c>
      <c r="T165" s="23">
        <v>159</v>
      </c>
      <c r="U165" s="23">
        <v>158</v>
      </c>
      <c r="V165" s="23">
        <v>161</v>
      </c>
      <c r="W165" s="24">
        <v>171</v>
      </c>
      <c r="X165" s="25" t="s">
        <v>3243</v>
      </c>
      <c r="Y165" s="23" t="s">
        <v>736</v>
      </c>
      <c r="Z165" s="23" t="s">
        <v>2965</v>
      </c>
      <c r="AA165" s="23" t="s">
        <v>715</v>
      </c>
      <c r="AB165" s="23" t="s">
        <v>2245</v>
      </c>
      <c r="AC165" s="23" t="s">
        <v>2549</v>
      </c>
      <c r="AD165" s="23" t="s">
        <v>2402</v>
      </c>
      <c r="AE165" s="24" t="s">
        <v>3250</v>
      </c>
      <c r="AF165" s="25">
        <v>161</v>
      </c>
      <c r="AG165" s="23">
        <v>134</v>
      </c>
      <c r="AH165" s="23">
        <v>169</v>
      </c>
      <c r="AI165" s="23">
        <v>99</v>
      </c>
      <c r="AJ165" s="23">
        <v>159</v>
      </c>
      <c r="AK165" s="23">
        <v>143</v>
      </c>
      <c r="AL165" s="23">
        <v>154</v>
      </c>
      <c r="AM165" s="24">
        <v>171</v>
      </c>
      <c r="AN165" s="25" t="s">
        <v>3251</v>
      </c>
      <c r="AO165" s="23" t="s">
        <v>3252</v>
      </c>
      <c r="AP165" s="23" t="s">
        <v>3253</v>
      </c>
      <c r="AQ165" s="23" t="s">
        <v>3254</v>
      </c>
      <c r="AR165" s="23" t="s">
        <v>3255</v>
      </c>
      <c r="AS165" s="23" t="s">
        <v>3256</v>
      </c>
      <c r="AT165" s="23" t="s">
        <v>3257</v>
      </c>
      <c r="AU165" s="23" t="s">
        <v>3258</v>
      </c>
      <c r="AV165" s="24" t="s">
        <v>3255</v>
      </c>
    </row>
    <row r="166" spans="1:48" x14ac:dyDescent="0.4">
      <c r="A166" s="27">
        <v>231</v>
      </c>
      <c r="B166" s="27" t="s">
        <v>48</v>
      </c>
      <c r="C166" s="27">
        <v>165</v>
      </c>
      <c r="D166" s="27" t="s">
        <v>3259</v>
      </c>
      <c r="E166" s="27" t="s">
        <v>3260</v>
      </c>
      <c r="F166" s="27" t="s">
        <v>3261</v>
      </c>
      <c r="G166" s="28" t="s">
        <v>105</v>
      </c>
      <c r="H166" s="29" t="s">
        <v>3262</v>
      </c>
      <c r="I166" s="27" t="s">
        <v>3263</v>
      </c>
      <c r="J166" s="27" t="s">
        <v>3264</v>
      </c>
      <c r="K166" s="27" t="s">
        <v>3265</v>
      </c>
      <c r="L166" s="27" t="s">
        <v>138</v>
      </c>
      <c r="M166" s="27" t="s">
        <v>3266</v>
      </c>
      <c r="N166" s="27" t="s">
        <v>3267</v>
      </c>
      <c r="O166" s="28" t="s">
        <v>3259</v>
      </c>
      <c r="P166" s="30">
        <v>163</v>
      </c>
      <c r="Q166" s="27">
        <v>160</v>
      </c>
      <c r="R166" s="27">
        <v>159</v>
      </c>
      <c r="S166" s="27">
        <v>167</v>
      </c>
      <c r="T166" s="27">
        <v>164</v>
      </c>
      <c r="U166" s="27">
        <v>162</v>
      </c>
      <c r="V166" s="27">
        <v>165</v>
      </c>
      <c r="W166" s="28">
        <v>159</v>
      </c>
      <c r="X166" s="29" t="s">
        <v>3262</v>
      </c>
      <c r="Y166" s="27" t="s">
        <v>1053</v>
      </c>
      <c r="Z166" s="27" t="s">
        <v>1738</v>
      </c>
      <c r="AA166" s="27" t="s">
        <v>3268</v>
      </c>
      <c r="AB166" s="27" t="s">
        <v>1053</v>
      </c>
      <c r="AC166" s="27" t="s">
        <v>2869</v>
      </c>
      <c r="AD166" s="27" t="s">
        <v>3269</v>
      </c>
      <c r="AE166" s="28" t="s">
        <v>2419</v>
      </c>
      <c r="AF166" s="29">
        <v>163</v>
      </c>
      <c r="AG166" s="27">
        <v>138</v>
      </c>
      <c r="AH166" s="27">
        <v>136</v>
      </c>
      <c r="AI166" s="27">
        <v>173</v>
      </c>
      <c r="AJ166" s="27">
        <v>101</v>
      </c>
      <c r="AK166" s="27">
        <v>135</v>
      </c>
      <c r="AL166" s="27">
        <v>171</v>
      </c>
      <c r="AM166" s="28">
        <v>159</v>
      </c>
      <c r="AN166" s="29" t="s">
        <v>3270</v>
      </c>
      <c r="AO166" s="27" t="s">
        <v>3271</v>
      </c>
      <c r="AP166" s="27" t="s">
        <v>3272</v>
      </c>
      <c r="AQ166" s="27" t="s">
        <v>3273</v>
      </c>
      <c r="AR166" s="27" t="s">
        <v>3274</v>
      </c>
      <c r="AS166" s="27" t="s">
        <v>3275</v>
      </c>
      <c r="AT166" s="27" t="s">
        <v>3276</v>
      </c>
      <c r="AU166" s="27" t="s">
        <v>522</v>
      </c>
      <c r="AV166" s="28" t="s">
        <v>522</v>
      </c>
    </row>
    <row r="167" spans="1:48" x14ac:dyDescent="0.4">
      <c r="A167" s="23">
        <v>64</v>
      </c>
      <c r="B167" s="23" t="s">
        <v>48</v>
      </c>
      <c r="C167" s="23">
        <v>166</v>
      </c>
      <c r="D167" s="23" t="s">
        <v>3277</v>
      </c>
      <c r="E167" s="23" t="s">
        <v>3278</v>
      </c>
      <c r="F167" s="23" t="s">
        <v>3279</v>
      </c>
      <c r="G167" s="24" t="s">
        <v>609</v>
      </c>
      <c r="H167" s="25" t="s">
        <v>3280</v>
      </c>
      <c r="I167" s="23" t="s">
        <v>3281</v>
      </c>
      <c r="J167" s="23" t="s">
        <v>3282</v>
      </c>
      <c r="K167" s="23" t="s">
        <v>3283</v>
      </c>
      <c r="L167" s="23" t="s">
        <v>3284</v>
      </c>
      <c r="M167" s="23" t="s">
        <v>3285</v>
      </c>
      <c r="N167" s="23" t="s">
        <v>3286</v>
      </c>
      <c r="O167" s="24" t="s">
        <v>3277</v>
      </c>
      <c r="P167" s="26">
        <v>153</v>
      </c>
      <c r="Q167" s="23">
        <v>172</v>
      </c>
      <c r="R167" s="23">
        <v>170</v>
      </c>
      <c r="S167" s="23">
        <v>170</v>
      </c>
      <c r="T167" s="23">
        <v>168</v>
      </c>
      <c r="U167" s="23">
        <v>168</v>
      </c>
      <c r="V167" s="23">
        <v>167</v>
      </c>
      <c r="W167" s="24">
        <v>119</v>
      </c>
      <c r="X167" s="25" t="s">
        <v>3280</v>
      </c>
      <c r="Y167" s="23" t="s">
        <v>3287</v>
      </c>
      <c r="Z167" s="23" t="s">
        <v>3042</v>
      </c>
      <c r="AA167" s="23" t="s">
        <v>1775</v>
      </c>
      <c r="AB167" s="23" t="s">
        <v>2570</v>
      </c>
      <c r="AC167" s="23" t="s">
        <v>3288</v>
      </c>
      <c r="AD167" s="23" t="s">
        <v>2226</v>
      </c>
      <c r="AE167" s="24" t="s">
        <v>1850</v>
      </c>
      <c r="AF167" s="25">
        <v>153</v>
      </c>
      <c r="AG167" s="23">
        <v>173</v>
      </c>
      <c r="AH167" s="23">
        <v>154</v>
      </c>
      <c r="AI167" s="23">
        <v>156</v>
      </c>
      <c r="AJ167" s="23">
        <v>149</v>
      </c>
      <c r="AK167" s="23">
        <v>166</v>
      </c>
      <c r="AL167" s="23">
        <v>128</v>
      </c>
      <c r="AM167" s="24">
        <v>119</v>
      </c>
      <c r="AN167" s="25" t="s">
        <v>3289</v>
      </c>
      <c r="AO167" s="23" t="s">
        <v>3290</v>
      </c>
      <c r="AP167" s="23" t="s">
        <v>3291</v>
      </c>
      <c r="AQ167" s="23" t="s">
        <v>3292</v>
      </c>
      <c r="AR167" s="23" t="s">
        <v>3293</v>
      </c>
      <c r="AS167" s="23" t="s">
        <v>3294</v>
      </c>
      <c r="AT167" s="23" t="s">
        <v>3295</v>
      </c>
      <c r="AU167" s="23" t="s">
        <v>3296</v>
      </c>
      <c r="AV167" s="24" t="s">
        <v>3297</v>
      </c>
    </row>
    <row r="168" spans="1:48" x14ac:dyDescent="0.4">
      <c r="A168" s="27">
        <v>36</v>
      </c>
      <c r="B168" s="27" t="s">
        <v>48</v>
      </c>
      <c r="C168" s="27">
        <v>167</v>
      </c>
      <c r="D168" s="27" t="s">
        <v>3298</v>
      </c>
      <c r="E168" s="27" t="s">
        <v>3299</v>
      </c>
      <c r="F168" s="27" t="s">
        <v>3300</v>
      </c>
      <c r="G168" s="28" t="s">
        <v>1406</v>
      </c>
      <c r="H168" s="29" t="s">
        <v>3301</v>
      </c>
      <c r="I168" s="27" t="s">
        <v>2864</v>
      </c>
      <c r="J168" s="27" t="s">
        <v>2526</v>
      </c>
      <c r="K168" s="27" t="s">
        <v>591</v>
      </c>
      <c r="L168" s="27" t="s">
        <v>3302</v>
      </c>
      <c r="M168" s="27" t="s">
        <v>3303</v>
      </c>
      <c r="N168" s="27" t="s">
        <v>3304</v>
      </c>
      <c r="O168" s="28" t="s">
        <v>3298</v>
      </c>
      <c r="P168" s="30">
        <v>145</v>
      </c>
      <c r="Q168" s="27">
        <v>140</v>
      </c>
      <c r="R168" s="27">
        <v>157</v>
      </c>
      <c r="S168" s="27">
        <v>159</v>
      </c>
      <c r="T168" s="27">
        <v>163</v>
      </c>
      <c r="U168" s="27">
        <v>165</v>
      </c>
      <c r="V168" s="27">
        <v>166</v>
      </c>
      <c r="W168" s="28">
        <v>139</v>
      </c>
      <c r="X168" s="29" t="s">
        <v>3301</v>
      </c>
      <c r="Y168" s="27" t="s">
        <v>1356</v>
      </c>
      <c r="Z168" s="27" t="s">
        <v>3152</v>
      </c>
      <c r="AA168" s="27" t="s">
        <v>3305</v>
      </c>
      <c r="AB168" s="27" t="s">
        <v>2910</v>
      </c>
      <c r="AC168" s="27" t="s">
        <v>3306</v>
      </c>
      <c r="AD168" s="27" t="s">
        <v>3307</v>
      </c>
      <c r="AE168" s="28" t="s">
        <v>1868</v>
      </c>
      <c r="AF168" s="29">
        <v>145</v>
      </c>
      <c r="AG168" s="27">
        <v>137</v>
      </c>
      <c r="AH168" s="27">
        <v>165</v>
      </c>
      <c r="AI168" s="27">
        <v>163</v>
      </c>
      <c r="AJ168" s="27">
        <v>169</v>
      </c>
      <c r="AK168" s="27">
        <v>169</v>
      </c>
      <c r="AL168" s="27">
        <v>168</v>
      </c>
      <c r="AM168" s="28">
        <v>139</v>
      </c>
      <c r="AN168" s="29" t="s">
        <v>3308</v>
      </c>
      <c r="AO168" s="27" t="s">
        <v>3309</v>
      </c>
      <c r="AP168" s="27" t="s">
        <v>3310</v>
      </c>
      <c r="AQ168" s="27" t="s">
        <v>3311</v>
      </c>
      <c r="AR168" s="27" t="s">
        <v>3312</v>
      </c>
      <c r="AS168" s="27" t="s">
        <v>3313</v>
      </c>
      <c r="AT168" s="27" t="s">
        <v>3314</v>
      </c>
      <c r="AU168" s="27" t="s">
        <v>3315</v>
      </c>
      <c r="AV168" s="28" t="s">
        <v>3314</v>
      </c>
    </row>
    <row r="169" spans="1:48" x14ac:dyDescent="0.4">
      <c r="A169" s="23">
        <v>247</v>
      </c>
      <c r="B169" s="23" t="s">
        <v>48</v>
      </c>
      <c r="C169" s="23">
        <v>168</v>
      </c>
      <c r="D169" s="23" t="s">
        <v>3316</v>
      </c>
      <c r="E169" s="23" t="s">
        <v>3317</v>
      </c>
      <c r="F169" s="23" t="s">
        <v>3318</v>
      </c>
      <c r="G169" s="24" t="s">
        <v>105</v>
      </c>
      <c r="H169" s="25" t="s">
        <v>54</v>
      </c>
      <c r="I169" s="23" t="s">
        <v>3319</v>
      </c>
      <c r="J169" s="23" t="s">
        <v>3320</v>
      </c>
      <c r="K169" s="23" t="s">
        <v>3321</v>
      </c>
      <c r="L169" s="23" t="s">
        <v>3322</v>
      </c>
      <c r="M169" s="23" t="s">
        <v>3323</v>
      </c>
      <c r="N169" s="23" t="s">
        <v>3324</v>
      </c>
      <c r="O169" s="24" t="s">
        <v>3316</v>
      </c>
      <c r="P169" s="26">
        <v>172</v>
      </c>
      <c r="Q169" s="23">
        <v>168</v>
      </c>
      <c r="R169" s="23">
        <v>168</v>
      </c>
      <c r="S169" s="23">
        <v>166</v>
      </c>
      <c r="T169" s="23">
        <v>169</v>
      </c>
      <c r="U169" s="23">
        <v>170</v>
      </c>
      <c r="V169" s="23">
        <v>168</v>
      </c>
      <c r="W169" s="24">
        <v>156</v>
      </c>
      <c r="X169" s="25" t="s">
        <v>54</v>
      </c>
      <c r="Y169" s="23" t="s">
        <v>2342</v>
      </c>
      <c r="Z169" s="23" t="s">
        <v>2627</v>
      </c>
      <c r="AA169" s="23" t="s">
        <v>3042</v>
      </c>
      <c r="AB169" s="23" t="s">
        <v>3325</v>
      </c>
      <c r="AC169" s="23" t="s">
        <v>2796</v>
      </c>
      <c r="AD169" s="23" t="s">
        <v>1702</v>
      </c>
      <c r="AE169" s="24" t="s">
        <v>3041</v>
      </c>
      <c r="AF169" s="25">
        <v>172</v>
      </c>
      <c r="AG169" s="23">
        <v>156</v>
      </c>
      <c r="AH169" s="23">
        <v>155</v>
      </c>
      <c r="AI169" s="23">
        <v>151</v>
      </c>
      <c r="AJ169" s="23">
        <v>173</v>
      </c>
      <c r="AK169" s="23">
        <v>170</v>
      </c>
      <c r="AL169" s="23">
        <v>136</v>
      </c>
      <c r="AM169" s="24">
        <v>156</v>
      </c>
      <c r="AN169" s="25" t="s">
        <v>3326</v>
      </c>
      <c r="AO169" s="23" t="s">
        <v>3327</v>
      </c>
      <c r="AP169" s="23" t="s">
        <v>3328</v>
      </c>
      <c r="AQ169" s="23" t="s">
        <v>3329</v>
      </c>
      <c r="AR169" s="23" t="s">
        <v>3330</v>
      </c>
      <c r="AS169" s="23" t="s">
        <v>3331</v>
      </c>
      <c r="AT169" s="23" t="s">
        <v>3332</v>
      </c>
      <c r="AU169" s="23" t="s">
        <v>3333</v>
      </c>
      <c r="AV169" s="24" t="s">
        <v>3334</v>
      </c>
    </row>
    <row r="170" spans="1:48" x14ac:dyDescent="0.4">
      <c r="A170" s="27">
        <v>248</v>
      </c>
      <c r="B170" s="27" t="s">
        <v>48</v>
      </c>
      <c r="C170" s="27">
        <v>169</v>
      </c>
      <c r="D170" s="27" t="s">
        <v>3335</v>
      </c>
      <c r="E170" s="27" t="s">
        <v>3336</v>
      </c>
      <c r="F170" s="27" t="s">
        <v>3337</v>
      </c>
      <c r="G170" s="28" t="s">
        <v>105</v>
      </c>
      <c r="H170" s="29" t="s">
        <v>2730</v>
      </c>
      <c r="I170" s="27" t="s">
        <v>3338</v>
      </c>
      <c r="J170" s="27" t="s">
        <v>3339</v>
      </c>
      <c r="K170" s="27" t="s">
        <v>3340</v>
      </c>
      <c r="L170" s="27" t="s">
        <v>3341</v>
      </c>
      <c r="M170" s="27" t="s">
        <v>3227</v>
      </c>
      <c r="N170" s="27" t="s">
        <v>3342</v>
      </c>
      <c r="O170" s="28" t="s">
        <v>3335</v>
      </c>
      <c r="P170" s="30">
        <v>140</v>
      </c>
      <c r="Q170" s="27">
        <v>139</v>
      </c>
      <c r="R170" s="27">
        <v>156</v>
      </c>
      <c r="S170" s="27">
        <v>162</v>
      </c>
      <c r="T170" s="27">
        <v>162</v>
      </c>
      <c r="U170" s="27">
        <v>163</v>
      </c>
      <c r="V170" s="27">
        <v>170</v>
      </c>
      <c r="W170" s="28">
        <v>170</v>
      </c>
      <c r="X170" s="29" t="s">
        <v>2730</v>
      </c>
      <c r="Y170" s="27" t="s">
        <v>1994</v>
      </c>
      <c r="Z170" s="27" t="s">
        <v>3343</v>
      </c>
      <c r="AA170" s="27" t="s">
        <v>3344</v>
      </c>
      <c r="AB170" s="27" t="s">
        <v>3171</v>
      </c>
      <c r="AC170" s="27" t="s">
        <v>3345</v>
      </c>
      <c r="AD170" s="27" t="s">
        <v>3346</v>
      </c>
      <c r="AE170" s="28" t="s">
        <v>3347</v>
      </c>
      <c r="AF170" s="29">
        <v>140</v>
      </c>
      <c r="AG170" s="27">
        <v>153</v>
      </c>
      <c r="AH170" s="27">
        <v>166</v>
      </c>
      <c r="AI170" s="27">
        <v>170</v>
      </c>
      <c r="AJ170" s="27">
        <v>164</v>
      </c>
      <c r="AK170" s="27">
        <v>168</v>
      </c>
      <c r="AL170" s="27">
        <v>173</v>
      </c>
      <c r="AM170" s="28">
        <v>170</v>
      </c>
      <c r="AN170" s="29" t="s">
        <v>3348</v>
      </c>
      <c r="AO170" s="27" t="s">
        <v>3349</v>
      </c>
      <c r="AP170" s="27" t="s">
        <v>3350</v>
      </c>
      <c r="AQ170" s="27" t="s">
        <v>3351</v>
      </c>
      <c r="AR170" s="27" t="s">
        <v>3352</v>
      </c>
      <c r="AS170" s="27" t="s">
        <v>3353</v>
      </c>
      <c r="AT170" s="27" t="s">
        <v>3354</v>
      </c>
      <c r="AU170" s="27" t="s">
        <v>3355</v>
      </c>
      <c r="AV170" s="28" t="s">
        <v>3349</v>
      </c>
    </row>
    <row r="171" spans="1:48" x14ac:dyDescent="0.4">
      <c r="A171" s="23">
        <v>243</v>
      </c>
      <c r="B171" s="23" t="s">
        <v>48</v>
      </c>
      <c r="C171" s="23">
        <v>170</v>
      </c>
      <c r="D171" s="23" t="s">
        <v>3356</v>
      </c>
      <c r="E171" s="23" t="s">
        <v>3357</v>
      </c>
      <c r="F171" s="23" t="s">
        <v>3358</v>
      </c>
      <c r="G171" s="24" t="s">
        <v>105</v>
      </c>
      <c r="H171" s="25" t="s">
        <v>3359</v>
      </c>
      <c r="I171" s="23" t="s">
        <v>3360</v>
      </c>
      <c r="J171" s="23" t="s">
        <v>651</v>
      </c>
      <c r="K171" s="23" t="s">
        <v>3361</v>
      </c>
      <c r="L171" s="23" t="s">
        <v>3362</v>
      </c>
      <c r="M171" s="23" t="s">
        <v>3363</v>
      </c>
      <c r="N171" s="23" t="s">
        <v>3364</v>
      </c>
      <c r="O171" s="24" t="s">
        <v>3356</v>
      </c>
      <c r="P171" s="26">
        <v>141</v>
      </c>
      <c r="Q171" s="23">
        <v>165</v>
      </c>
      <c r="R171" s="23">
        <v>167</v>
      </c>
      <c r="S171" s="23">
        <v>169</v>
      </c>
      <c r="T171" s="23">
        <v>170</v>
      </c>
      <c r="U171" s="23">
        <v>169</v>
      </c>
      <c r="V171" s="23">
        <v>169</v>
      </c>
      <c r="W171" s="24">
        <v>173</v>
      </c>
      <c r="X171" s="25" t="s">
        <v>3359</v>
      </c>
      <c r="Y171" s="23" t="s">
        <v>3365</v>
      </c>
      <c r="Z171" s="23" t="s">
        <v>3366</v>
      </c>
      <c r="AA171" s="23" t="s">
        <v>3097</v>
      </c>
      <c r="AB171" s="23" t="s">
        <v>3367</v>
      </c>
      <c r="AC171" s="23" t="s">
        <v>2036</v>
      </c>
      <c r="AD171" s="23" t="s">
        <v>2590</v>
      </c>
      <c r="AE171" s="24" t="s">
        <v>3368</v>
      </c>
      <c r="AF171" s="25">
        <v>141</v>
      </c>
      <c r="AG171" s="23">
        <v>170</v>
      </c>
      <c r="AH171" s="23">
        <v>171</v>
      </c>
      <c r="AI171" s="23">
        <v>172</v>
      </c>
      <c r="AJ171" s="23">
        <v>171</v>
      </c>
      <c r="AK171" s="23">
        <v>122</v>
      </c>
      <c r="AL171" s="23">
        <v>163</v>
      </c>
      <c r="AM171" s="24">
        <v>173</v>
      </c>
      <c r="AN171" s="25" t="s">
        <v>3369</v>
      </c>
      <c r="AO171" s="23" t="s">
        <v>3370</v>
      </c>
      <c r="AP171" s="23" t="s">
        <v>3371</v>
      </c>
      <c r="AQ171" s="23" t="s">
        <v>3372</v>
      </c>
      <c r="AR171" s="23" t="s">
        <v>3373</v>
      </c>
      <c r="AS171" s="23" t="s">
        <v>3374</v>
      </c>
      <c r="AT171" s="23" t="s">
        <v>3375</v>
      </c>
      <c r="AU171" s="23" t="s">
        <v>3376</v>
      </c>
      <c r="AV171" s="24" t="s">
        <v>3377</v>
      </c>
    </row>
    <row r="172" spans="1:48" x14ac:dyDescent="0.4">
      <c r="A172" s="27">
        <v>290</v>
      </c>
      <c r="B172" s="27" t="s">
        <v>48</v>
      </c>
      <c r="C172" s="27">
        <v>171</v>
      </c>
      <c r="D172" s="27" t="s">
        <v>3378</v>
      </c>
      <c r="E172" s="27" t="s">
        <v>3379</v>
      </c>
      <c r="F172" s="27" t="s">
        <v>3380</v>
      </c>
      <c r="G172" s="28" t="s">
        <v>228</v>
      </c>
      <c r="H172" s="29" t="s">
        <v>3381</v>
      </c>
      <c r="I172" s="27" t="s">
        <v>3382</v>
      </c>
      <c r="J172" s="27" t="s">
        <v>3383</v>
      </c>
      <c r="K172" s="27" t="s">
        <v>3384</v>
      </c>
      <c r="L172" s="27" t="s">
        <v>3385</v>
      </c>
      <c r="M172" s="27" t="s">
        <v>3386</v>
      </c>
      <c r="N172" s="27" t="s">
        <v>3387</v>
      </c>
      <c r="O172" s="28" t="s">
        <v>3378</v>
      </c>
      <c r="P172" s="30">
        <v>142</v>
      </c>
      <c r="Q172" s="27">
        <v>169</v>
      </c>
      <c r="R172" s="27">
        <v>171</v>
      </c>
      <c r="S172" s="27">
        <v>171</v>
      </c>
      <c r="T172" s="27">
        <v>172</v>
      </c>
      <c r="U172" s="27">
        <v>171</v>
      </c>
      <c r="V172" s="27">
        <v>171</v>
      </c>
      <c r="W172" s="28">
        <v>165</v>
      </c>
      <c r="X172" s="29" t="s">
        <v>3381</v>
      </c>
      <c r="Y172" s="27" t="s">
        <v>3388</v>
      </c>
      <c r="Z172" s="27" t="s">
        <v>3389</v>
      </c>
      <c r="AA172" s="27" t="s">
        <v>3390</v>
      </c>
      <c r="AB172" s="27" t="s">
        <v>3391</v>
      </c>
      <c r="AC172" s="27" t="s">
        <v>2965</v>
      </c>
      <c r="AD172" s="27" t="s">
        <v>3392</v>
      </c>
      <c r="AE172" s="28" t="s">
        <v>3229</v>
      </c>
      <c r="AF172" s="29">
        <v>142</v>
      </c>
      <c r="AG172" s="27">
        <v>172</v>
      </c>
      <c r="AH172" s="27">
        <v>172</v>
      </c>
      <c r="AI172" s="27">
        <v>169</v>
      </c>
      <c r="AJ172" s="27">
        <v>172</v>
      </c>
      <c r="AK172" s="27">
        <v>165</v>
      </c>
      <c r="AL172" s="27">
        <v>172</v>
      </c>
      <c r="AM172" s="28">
        <v>165</v>
      </c>
      <c r="AN172" s="29" t="s">
        <v>3393</v>
      </c>
      <c r="AO172" s="27" t="s">
        <v>3394</v>
      </c>
      <c r="AP172" s="27" t="s">
        <v>3395</v>
      </c>
      <c r="AQ172" s="27" t="s">
        <v>3396</v>
      </c>
      <c r="AR172" s="27" t="s">
        <v>3397</v>
      </c>
      <c r="AS172" s="27" t="s">
        <v>3398</v>
      </c>
      <c r="AT172" s="27" t="s">
        <v>3399</v>
      </c>
      <c r="AU172" s="27" t="s">
        <v>3400</v>
      </c>
      <c r="AV172" s="28" t="s">
        <v>3401</v>
      </c>
    </row>
    <row r="173" spans="1:48" x14ac:dyDescent="0.4">
      <c r="A173" s="23">
        <v>249</v>
      </c>
      <c r="B173" s="23" t="s">
        <v>48</v>
      </c>
      <c r="C173" s="23">
        <v>172</v>
      </c>
      <c r="D173" s="23" t="s">
        <v>3402</v>
      </c>
      <c r="E173" s="23" t="s">
        <v>3403</v>
      </c>
      <c r="F173" s="23" t="s">
        <v>3404</v>
      </c>
      <c r="G173" s="24" t="s">
        <v>105</v>
      </c>
      <c r="H173" s="25" t="s">
        <v>3405</v>
      </c>
      <c r="I173" s="23" t="s">
        <v>3406</v>
      </c>
      <c r="J173" s="23" t="s">
        <v>3407</v>
      </c>
      <c r="K173" s="23" t="s">
        <v>3408</v>
      </c>
      <c r="L173" s="23" t="s">
        <v>3409</v>
      </c>
      <c r="M173" s="23" t="s">
        <v>1444</v>
      </c>
      <c r="N173" s="23" t="s">
        <v>3410</v>
      </c>
      <c r="O173" s="24" t="s">
        <v>3402</v>
      </c>
      <c r="P173" s="26">
        <v>173</v>
      </c>
      <c r="Q173" s="23">
        <v>173</v>
      </c>
      <c r="R173" s="23">
        <v>173</v>
      </c>
      <c r="S173" s="23">
        <v>173</v>
      </c>
      <c r="T173" s="23">
        <v>173</v>
      </c>
      <c r="U173" s="23">
        <v>172</v>
      </c>
      <c r="V173" s="23">
        <v>173</v>
      </c>
      <c r="W173" s="24">
        <v>168</v>
      </c>
      <c r="X173" s="25" t="s">
        <v>3405</v>
      </c>
      <c r="Y173" s="23" t="s">
        <v>1869</v>
      </c>
      <c r="Z173" s="23" t="s">
        <v>3411</v>
      </c>
      <c r="AA173" s="23" t="s">
        <v>3096</v>
      </c>
      <c r="AB173" s="23" t="s">
        <v>3412</v>
      </c>
      <c r="AC173" s="23" t="s">
        <v>3413</v>
      </c>
      <c r="AD173" s="23" t="s">
        <v>3414</v>
      </c>
      <c r="AE173" s="24" t="s">
        <v>2910</v>
      </c>
      <c r="AF173" s="25">
        <v>173</v>
      </c>
      <c r="AG173" s="23">
        <v>166</v>
      </c>
      <c r="AH173" s="23">
        <v>170</v>
      </c>
      <c r="AI173" s="23">
        <v>162</v>
      </c>
      <c r="AJ173" s="23">
        <v>170</v>
      </c>
      <c r="AK173" s="23">
        <v>163</v>
      </c>
      <c r="AL173" s="23">
        <v>170</v>
      </c>
      <c r="AM173" s="24">
        <v>168</v>
      </c>
      <c r="AN173" s="25" t="s">
        <v>3415</v>
      </c>
      <c r="AO173" s="23" t="s">
        <v>3416</v>
      </c>
      <c r="AP173" s="23" t="s">
        <v>3417</v>
      </c>
      <c r="AQ173" s="23" t="s">
        <v>3418</v>
      </c>
      <c r="AR173" s="23" t="s">
        <v>3419</v>
      </c>
      <c r="AS173" s="23" t="s">
        <v>3420</v>
      </c>
      <c r="AT173" s="23" t="s">
        <v>3421</v>
      </c>
      <c r="AU173" s="23" t="s">
        <v>3422</v>
      </c>
      <c r="AV173" s="24" t="s">
        <v>3423</v>
      </c>
    </row>
    <row r="174" spans="1:48" ht="19.5" thickBot="1" x14ac:dyDescent="0.45">
      <c r="A174" s="31">
        <v>289</v>
      </c>
      <c r="B174" s="31" t="s">
        <v>48</v>
      </c>
      <c r="C174" s="31">
        <v>173</v>
      </c>
      <c r="D174" s="31" t="s">
        <v>3424</v>
      </c>
      <c r="E174" s="31" t="s">
        <v>3425</v>
      </c>
      <c r="F174" s="31" t="s">
        <v>3426</v>
      </c>
      <c r="G174" s="32" t="s">
        <v>228</v>
      </c>
      <c r="H174" s="29" t="s">
        <v>3427</v>
      </c>
      <c r="I174" s="27" t="s">
        <v>1883</v>
      </c>
      <c r="J174" s="27" t="s">
        <v>2223</v>
      </c>
      <c r="K174" s="27" t="s">
        <v>2339</v>
      </c>
      <c r="L174" s="27" t="s">
        <v>3428</v>
      </c>
      <c r="M174" s="27" t="s">
        <v>3429</v>
      </c>
      <c r="N174" s="27" t="s">
        <v>3430</v>
      </c>
      <c r="O174" s="28" t="s">
        <v>3424</v>
      </c>
      <c r="P174" s="33">
        <v>170</v>
      </c>
      <c r="Q174" s="31">
        <v>171</v>
      </c>
      <c r="R174" s="31">
        <v>172</v>
      </c>
      <c r="S174" s="31">
        <v>172</v>
      </c>
      <c r="T174" s="31">
        <v>171</v>
      </c>
      <c r="U174" s="31">
        <v>173</v>
      </c>
      <c r="V174" s="31">
        <v>172</v>
      </c>
      <c r="W174" s="32">
        <v>172</v>
      </c>
      <c r="X174" s="34" t="s">
        <v>3427</v>
      </c>
      <c r="Y174" s="31" t="s">
        <v>3431</v>
      </c>
      <c r="Z174" s="31" t="s">
        <v>3432</v>
      </c>
      <c r="AA174" s="31" t="s">
        <v>3433</v>
      </c>
      <c r="AB174" s="31" t="s">
        <v>1470</v>
      </c>
      <c r="AC174" s="31" t="s">
        <v>3434</v>
      </c>
      <c r="AD174" s="31" t="s">
        <v>2568</v>
      </c>
      <c r="AE174" s="32" t="s">
        <v>3435</v>
      </c>
      <c r="AF174" s="34">
        <v>170</v>
      </c>
      <c r="AG174" s="31">
        <v>171</v>
      </c>
      <c r="AH174" s="31">
        <v>173</v>
      </c>
      <c r="AI174" s="31">
        <v>165</v>
      </c>
      <c r="AJ174" s="31">
        <v>146</v>
      </c>
      <c r="AK174" s="31">
        <v>173</v>
      </c>
      <c r="AL174" s="31">
        <v>153</v>
      </c>
      <c r="AM174" s="32">
        <v>172</v>
      </c>
      <c r="AN174" s="34" t="s">
        <v>3436</v>
      </c>
      <c r="AO174" s="31" t="s">
        <v>3437</v>
      </c>
      <c r="AP174" s="31" t="s">
        <v>3438</v>
      </c>
      <c r="AQ174" s="31" t="s">
        <v>3439</v>
      </c>
      <c r="AR174" s="31" t="s">
        <v>3440</v>
      </c>
      <c r="AS174" s="31" t="s">
        <v>3441</v>
      </c>
      <c r="AT174" s="31" t="s">
        <v>3442</v>
      </c>
      <c r="AU174" s="31" t="s">
        <v>3443</v>
      </c>
      <c r="AV174" s="32" t="s">
        <v>3444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BDC1C-8DF5-4A49-A909-4BC7E6585E7E}">
  <dimension ref="A1:XFD63"/>
  <sheetViews>
    <sheetView topLeftCell="N34" workbookViewId="0">
      <selection activeCell="W2" sqref="W2:AC63"/>
    </sheetView>
  </sheetViews>
  <sheetFormatPr defaultRowHeight="18.75" x14ac:dyDescent="0.4"/>
  <sheetData>
    <row r="1" spans="1:16384" s="53" customFormat="1" ht="19.5" thickBot="1" x14ac:dyDescent="0.45">
      <c r="A1" s="1" t="s">
        <v>3808</v>
      </c>
      <c r="B1" s="2" t="s">
        <v>3445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4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6" t="s">
        <v>13</v>
      </c>
      <c r="P1" s="38" t="s">
        <v>15</v>
      </c>
      <c r="Q1" s="39" t="s">
        <v>16</v>
      </c>
      <c r="R1" s="39" t="s">
        <v>17</v>
      </c>
      <c r="S1" s="39" t="s">
        <v>18</v>
      </c>
      <c r="T1" s="39" t="s">
        <v>19</v>
      </c>
      <c r="U1" s="39" t="s">
        <v>20</v>
      </c>
      <c r="V1" s="40" t="s">
        <v>21</v>
      </c>
      <c r="W1" s="10" t="s">
        <v>23</v>
      </c>
      <c r="X1" s="11" t="s">
        <v>24</v>
      </c>
      <c r="Y1" s="11" t="s">
        <v>25</v>
      </c>
      <c r="Z1" s="11" t="s">
        <v>26</v>
      </c>
      <c r="AA1" s="11" t="s">
        <v>27</v>
      </c>
      <c r="AB1" s="12" t="s">
        <v>28</v>
      </c>
      <c r="AC1" s="41" t="s">
        <v>29</v>
      </c>
      <c r="AD1" s="42" t="s">
        <v>31</v>
      </c>
      <c r="AE1" s="8" t="s">
        <v>32</v>
      </c>
      <c r="AF1" s="8" t="s">
        <v>33</v>
      </c>
      <c r="AG1" s="8" t="s">
        <v>34</v>
      </c>
      <c r="AH1" s="8" t="s">
        <v>35</v>
      </c>
      <c r="AI1" s="8" t="s">
        <v>36</v>
      </c>
      <c r="AJ1" s="9" t="s">
        <v>37</v>
      </c>
      <c r="AK1" s="43" t="s">
        <v>39</v>
      </c>
      <c r="AL1" s="44" t="s">
        <v>40</v>
      </c>
      <c r="AM1" s="44" t="s">
        <v>41</v>
      </c>
      <c r="AN1" s="44" t="s">
        <v>42</v>
      </c>
      <c r="AO1" s="44" t="s">
        <v>43</v>
      </c>
      <c r="AP1" s="44" t="s">
        <v>44</v>
      </c>
      <c r="AQ1" s="45" t="s">
        <v>45</v>
      </c>
      <c r="AR1" s="46" t="s">
        <v>47</v>
      </c>
      <c r="AS1" s="52" t="s">
        <v>3809</v>
      </c>
      <c r="AT1" s="52" t="s">
        <v>3810</v>
      </c>
      <c r="AU1" s="52" t="s">
        <v>3811</v>
      </c>
      <c r="AV1" s="52" t="s">
        <v>3812</v>
      </c>
      <c r="AW1" s="52" t="s">
        <v>3813</v>
      </c>
      <c r="AX1" s="52" t="s">
        <v>3814</v>
      </c>
      <c r="AY1" s="52" t="s">
        <v>3815</v>
      </c>
      <c r="AZ1" s="52" t="s">
        <v>3816</v>
      </c>
      <c r="BA1" s="52" t="s">
        <v>3817</v>
      </c>
      <c r="BB1" s="52" t="s">
        <v>3818</v>
      </c>
      <c r="BC1" s="52" t="s">
        <v>3819</v>
      </c>
      <c r="BD1" s="52" t="s">
        <v>3820</v>
      </c>
      <c r="BE1" s="52" t="s">
        <v>3821</v>
      </c>
      <c r="BF1" s="52" t="s">
        <v>3822</v>
      </c>
      <c r="BG1" s="52" t="s">
        <v>3823</v>
      </c>
      <c r="BH1" s="52" t="s">
        <v>3824</v>
      </c>
      <c r="BI1" s="52" t="s">
        <v>3825</v>
      </c>
      <c r="BJ1" s="52" t="s">
        <v>3826</v>
      </c>
      <c r="BK1" s="52" t="s">
        <v>3827</v>
      </c>
      <c r="BL1" s="52" t="s">
        <v>3828</v>
      </c>
      <c r="BM1" s="52" t="s">
        <v>3829</v>
      </c>
      <c r="BN1" s="52" t="s">
        <v>3830</v>
      </c>
      <c r="BO1" s="52" t="s">
        <v>3831</v>
      </c>
      <c r="BP1" s="52" t="s">
        <v>3832</v>
      </c>
      <c r="BQ1" s="52" t="s">
        <v>3833</v>
      </c>
      <c r="BR1" s="52" t="s">
        <v>3834</v>
      </c>
      <c r="BS1" s="52" t="s">
        <v>3835</v>
      </c>
      <c r="BT1" s="52" t="s">
        <v>3836</v>
      </c>
      <c r="BU1" s="52" t="s">
        <v>3837</v>
      </c>
      <c r="BV1" s="52" t="s">
        <v>3838</v>
      </c>
      <c r="BW1" s="52" t="s">
        <v>3839</v>
      </c>
      <c r="BX1" s="52" t="s">
        <v>3840</v>
      </c>
      <c r="BY1" s="52" t="s">
        <v>3841</v>
      </c>
      <c r="BZ1" s="52" t="s">
        <v>3842</v>
      </c>
      <c r="CA1" s="52" t="s">
        <v>3843</v>
      </c>
      <c r="CB1" s="52" t="s">
        <v>3844</v>
      </c>
      <c r="CC1" s="52" t="s">
        <v>3845</v>
      </c>
      <c r="CD1" s="52" t="s">
        <v>3846</v>
      </c>
      <c r="CE1" s="52" t="s">
        <v>3847</v>
      </c>
      <c r="CF1" s="52" t="s">
        <v>3848</v>
      </c>
      <c r="CG1" s="52" t="s">
        <v>3849</v>
      </c>
      <c r="CH1" s="52" t="s">
        <v>3850</v>
      </c>
      <c r="CI1" s="52" t="s">
        <v>3851</v>
      </c>
      <c r="CJ1" s="52" t="s">
        <v>3852</v>
      </c>
      <c r="CK1" s="52" t="s">
        <v>3853</v>
      </c>
      <c r="CL1" s="52" t="s">
        <v>3854</v>
      </c>
      <c r="CM1" s="52" t="s">
        <v>3855</v>
      </c>
      <c r="CN1" s="52" t="s">
        <v>3856</v>
      </c>
      <c r="CO1" s="52" t="s">
        <v>3857</v>
      </c>
      <c r="CP1" s="52" t="s">
        <v>3858</v>
      </c>
      <c r="CQ1" s="52" t="s">
        <v>3859</v>
      </c>
      <c r="CR1" s="52" t="s">
        <v>3860</v>
      </c>
      <c r="CS1" s="52" t="s">
        <v>3861</v>
      </c>
      <c r="CT1" s="52" t="s">
        <v>3862</v>
      </c>
      <c r="CU1" s="52" t="s">
        <v>3863</v>
      </c>
      <c r="CV1" s="52" t="s">
        <v>3864</v>
      </c>
      <c r="CW1" s="52" t="s">
        <v>3865</v>
      </c>
      <c r="CX1" s="52" t="s">
        <v>3866</v>
      </c>
      <c r="CY1" s="52" t="s">
        <v>3867</v>
      </c>
      <c r="CZ1" s="52" t="s">
        <v>3868</v>
      </c>
      <c r="DA1" s="52" t="s">
        <v>3869</v>
      </c>
      <c r="DB1" s="52" t="s">
        <v>3870</v>
      </c>
      <c r="DC1" s="52" t="s">
        <v>3871</v>
      </c>
      <c r="DD1" s="52" t="s">
        <v>3872</v>
      </c>
      <c r="DE1" s="52" t="s">
        <v>3873</v>
      </c>
      <c r="DF1" s="52" t="s">
        <v>3874</v>
      </c>
      <c r="DG1" s="52" t="s">
        <v>3875</v>
      </c>
      <c r="DH1" s="52" t="s">
        <v>3876</v>
      </c>
      <c r="DI1" s="52" t="s">
        <v>3877</v>
      </c>
      <c r="DJ1" s="52" t="s">
        <v>3878</v>
      </c>
      <c r="DK1" s="52" t="s">
        <v>3879</v>
      </c>
      <c r="DL1" s="52" t="s">
        <v>3880</v>
      </c>
      <c r="DM1" s="52" t="s">
        <v>3881</v>
      </c>
      <c r="DN1" s="52" t="s">
        <v>3882</v>
      </c>
      <c r="DO1" s="52" t="s">
        <v>3883</v>
      </c>
      <c r="DP1" s="52" t="s">
        <v>3884</v>
      </c>
      <c r="DQ1" s="52" t="s">
        <v>3885</v>
      </c>
      <c r="DR1" s="52" t="s">
        <v>3886</v>
      </c>
      <c r="DS1" s="52" t="s">
        <v>3887</v>
      </c>
      <c r="DT1" s="52" t="s">
        <v>3888</v>
      </c>
      <c r="DU1" s="52" t="s">
        <v>3889</v>
      </c>
      <c r="DV1" s="52" t="s">
        <v>3890</v>
      </c>
      <c r="DW1" s="52" t="s">
        <v>3891</v>
      </c>
      <c r="DX1" s="52" t="s">
        <v>3892</v>
      </c>
      <c r="DY1" s="52" t="s">
        <v>3893</v>
      </c>
      <c r="DZ1" s="52" t="s">
        <v>3894</v>
      </c>
      <c r="EA1" s="52" t="s">
        <v>3895</v>
      </c>
      <c r="EB1" s="52" t="s">
        <v>3896</v>
      </c>
      <c r="EC1" s="52" t="s">
        <v>3897</v>
      </c>
      <c r="ED1" s="52" t="s">
        <v>3898</v>
      </c>
      <c r="EE1" s="52" t="s">
        <v>3899</v>
      </c>
      <c r="EF1" s="52" t="s">
        <v>3900</v>
      </c>
      <c r="EG1" s="52" t="s">
        <v>3901</v>
      </c>
      <c r="EH1" s="52" t="s">
        <v>3902</v>
      </c>
      <c r="EI1" s="52" t="s">
        <v>3903</v>
      </c>
      <c r="EJ1" s="52" t="s">
        <v>3904</v>
      </c>
      <c r="EK1" s="52" t="s">
        <v>3905</v>
      </c>
      <c r="EL1" s="52" t="s">
        <v>3906</v>
      </c>
      <c r="EM1" s="52" t="s">
        <v>3907</v>
      </c>
      <c r="EN1" s="52" t="s">
        <v>3908</v>
      </c>
      <c r="EO1" s="52" t="s">
        <v>3909</v>
      </c>
      <c r="EP1" s="52" t="s">
        <v>3910</v>
      </c>
      <c r="EQ1" s="52" t="s">
        <v>3911</v>
      </c>
      <c r="ER1" s="52" t="s">
        <v>3912</v>
      </c>
      <c r="ES1" s="52" t="s">
        <v>3913</v>
      </c>
      <c r="ET1" s="52" t="s">
        <v>3914</v>
      </c>
      <c r="EU1" s="52" t="s">
        <v>3915</v>
      </c>
      <c r="EV1" s="52" t="s">
        <v>3916</v>
      </c>
      <c r="EW1" s="52" t="s">
        <v>3917</v>
      </c>
      <c r="EX1" s="52" t="s">
        <v>3918</v>
      </c>
      <c r="EY1" s="52" t="s">
        <v>3919</v>
      </c>
      <c r="EZ1" s="52" t="s">
        <v>3920</v>
      </c>
      <c r="FA1" s="52" t="s">
        <v>3921</v>
      </c>
      <c r="FB1" s="52" t="s">
        <v>3922</v>
      </c>
      <c r="FC1" s="52" t="s">
        <v>3923</v>
      </c>
      <c r="FD1" s="52" t="s">
        <v>3924</v>
      </c>
      <c r="FE1" s="52" t="s">
        <v>3925</v>
      </c>
      <c r="FF1" s="52" t="s">
        <v>3926</v>
      </c>
      <c r="FG1" s="52" t="s">
        <v>3927</v>
      </c>
      <c r="FH1" s="52" t="s">
        <v>3928</v>
      </c>
      <c r="FI1" s="52" t="s">
        <v>3929</v>
      </c>
      <c r="FJ1" s="52" t="s">
        <v>3930</v>
      </c>
      <c r="FK1" s="52" t="s">
        <v>3931</v>
      </c>
      <c r="FL1" s="52" t="s">
        <v>3932</v>
      </c>
      <c r="FM1" s="52" t="s">
        <v>3933</v>
      </c>
      <c r="FN1" s="52" t="s">
        <v>3934</v>
      </c>
      <c r="FO1" s="52" t="s">
        <v>3935</v>
      </c>
      <c r="FP1" s="52" t="s">
        <v>3936</v>
      </c>
      <c r="FQ1" s="52" t="s">
        <v>3937</v>
      </c>
      <c r="FR1" s="52" t="s">
        <v>3938</v>
      </c>
      <c r="FS1" s="52" t="s">
        <v>3939</v>
      </c>
      <c r="FT1" s="52" t="s">
        <v>3940</v>
      </c>
      <c r="FU1" s="52" t="s">
        <v>3941</v>
      </c>
      <c r="FV1" s="52" t="s">
        <v>3942</v>
      </c>
      <c r="FW1" s="52" t="s">
        <v>3943</v>
      </c>
      <c r="FX1" s="52" t="s">
        <v>3944</v>
      </c>
      <c r="FY1" s="52" t="s">
        <v>3945</v>
      </c>
      <c r="FZ1" s="52" t="s">
        <v>3946</v>
      </c>
      <c r="GA1" s="52" t="s">
        <v>3947</v>
      </c>
      <c r="GB1" s="52" t="s">
        <v>3948</v>
      </c>
      <c r="GC1" s="52" t="s">
        <v>3949</v>
      </c>
      <c r="GD1" s="52" t="s">
        <v>3950</v>
      </c>
      <c r="GE1" s="52" t="s">
        <v>3951</v>
      </c>
      <c r="GF1" s="52" t="s">
        <v>3952</v>
      </c>
      <c r="GG1" s="52" t="s">
        <v>3953</v>
      </c>
      <c r="GH1" s="52" t="s">
        <v>3954</v>
      </c>
      <c r="GI1" s="52" t="s">
        <v>3955</v>
      </c>
      <c r="GJ1" s="52" t="s">
        <v>3956</v>
      </c>
      <c r="GK1" s="52" t="s">
        <v>3957</v>
      </c>
      <c r="GL1" s="52" t="s">
        <v>3958</v>
      </c>
      <c r="GM1" s="52" t="s">
        <v>3959</v>
      </c>
      <c r="GN1" s="52" t="s">
        <v>3960</v>
      </c>
      <c r="GO1" s="52" t="s">
        <v>3961</v>
      </c>
      <c r="GP1" s="52" t="s">
        <v>3962</v>
      </c>
      <c r="GQ1" s="52" t="s">
        <v>3963</v>
      </c>
      <c r="GR1" s="52" t="s">
        <v>3964</v>
      </c>
      <c r="GS1" s="52" t="s">
        <v>3965</v>
      </c>
      <c r="GT1" s="52" t="s">
        <v>3966</v>
      </c>
      <c r="GU1" s="52" t="s">
        <v>3967</v>
      </c>
      <c r="GV1" s="52" t="s">
        <v>3968</v>
      </c>
      <c r="GW1" s="52" t="s">
        <v>3969</v>
      </c>
      <c r="GX1" s="52" t="s">
        <v>3970</v>
      </c>
      <c r="GY1" s="52" t="s">
        <v>3971</v>
      </c>
      <c r="GZ1" s="52" t="s">
        <v>3972</v>
      </c>
      <c r="HA1" s="52" t="s">
        <v>3973</v>
      </c>
      <c r="HB1" s="52" t="s">
        <v>3974</v>
      </c>
      <c r="HC1" s="52" t="s">
        <v>3975</v>
      </c>
      <c r="HD1" s="52" t="s">
        <v>3976</v>
      </c>
      <c r="HE1" s="52" t="s">
        <v>3977</v>
      </c>
      <c r="HF1" s="52" t="s">
        <v>3978</v>
      </c>
      <c r="HG1" s="52" t="s">
        <v>3979</v>
      </c>
      <c r="HH1" s="52" t="s">
        <v>3980</v>
      </c>
      <c r="HI1" s="52" t="s">
        <v>3981</v>
      </c>
      <c r="HJ1" s="52" t="s">
        <v>3982</v>
      </c>
      <c r="HK1" s="52" t="s">
        <v>3983</v>
      </c>
      <c r="HL1" s="52" t="s">
        <v>3984</v>
      </c>
      <c r="HM1" s="52" t="s">
        <v>3985</v>
      </c>
      <c r="HN1" s="52" t="s">
        <v>3986</v>
      </c>
      <c r="HO1" s="52" t="s">
        <v>3987</v>
      </c>
      <c r="HP1" s="52" t="s">
        <v>3988</v>
      </c>
      <c r="HQ1" s="52" t="s">
        <v>3989</v>
      </c>
      <c r="HR1" s="52" t="s">
        <v>3990</v>
      </c>
      <c r="HS1" s="52" t="s">
        <v>3991</v>
      </c>
      <c r="HT1" s="52" t="s">
        <v>3992</v>
      </c>
      <c r="HU1" s="52" t="s">
        <v>3993</v>
      </c>
      <c r="HV1" s="52" t="s">
        <v>3994</v>
      </c>
      <c r="HW1" s="52" t="s">
        <v>3995</v>
      </c>
      <c r="HX1" s="52" t="s">
        <v>3996</v>
      </c>
      <c r="HY1" s="52" t="s">
        <v>3997</v>
      </c>
      <c r="HZ1" s="52" t="s">
        <v>3998</v>
      </c>
      <c r="IA1" s="52" t="s">
        <v>3999</v>
      </c>
      <c r="IB1" s="52" t="s">
        <v>4000</v>
      </c>
      <c r="IC1" s="52" t="s">
        <v>4001</v>
      </c>
      <c r="ID1" s="52" t="s">
        <v>4002</v>
      </c>
      <c r="IE1" s="52" t="s">
        <v>4003</v>
      </c>
      <c r="IF1" s="52" t="s">
        <v>4004</v>
      </c>
      <c r="IG1" s="52" t="s">
        <v>4005</v>
      </c>
      <c r="IH1" s="52" t="s">
        <v>4006</v>
      </c>
      <c r="II1" s="52" t="s">
        <v>4007</v>
      </c>
      <c r="IJ1" s="52" t="s">
        <v>4008</v>
      </c>
      <c r="IK1" s="52" t="s">
        <v>4009</v>
      </c>
      <c r="IL1" s="52" t="s">
        <v>4010</v>
      </c>
      <c r="IM1" s="52" t="s">
        <v>4011</v>
      </c>
      <c r="IN1" s="52" t="s">
        <v>4012</v>
      </c>
      <c r="IO1" s="52" t="s">
        <v>4013</v>
      </c>
      <c r="IP1" s="52" t="s">
        <v>4014</v>
      </c>
      <c r="IQ1" s="52" t="s">
        <v>4015</v>
      </c>
      <c r="IR1" s="52" t="s">
        <v>4016</v>
      </c>
      <c r="IS1" s="52" t="s">
        <v>4017</v>
      </c>
      <c r="IT1" s="52" t="s">
        <v>4018</v>
      </c>
      <c r="IU1" s="52" t="s">
        <v>4019</v>
      </c>
      <c r="IV1" s="52" t="s">
        <v>4020</v>
      </c>
      <c r="IW1" s="52" t="s">
        <v>4021</v>
      </c>
      <c r="IX1" s="52" t="s">
        <v>4022</v>
      </c>
      <c r="IY1" s="52" t="s">
        <v>4023</v>
      </c>
      <c r="IZ1" s="52" t="s">
        <v>4024</v>
      </c>
      <c r="JA1" s="52" t="s">
        <v>4025</v>
      </c>
      <c r="JB1" s="52" t="s">
        <v>4026</v>
      </c>
      <c r="JC1" s="52" t="s">
        <v>4027</v>
      </c>
      <c r="JD1" s="52" t="s">
        <v>4028</v>
      </c>
      <c r="JE1" s="52" t="s">
        <v>4029</v>
      </c>
      <c r="JF1" s="52" t="s">
        <v>4030</v>
      </c>
      <c r="JG1" s="52" t="s">
        <v>4031</v>
      </c>
      <c r="JH1" s="52" t="s">
        <v>4032</v>
      </c>
      <c r="JI1" s="52" t="s">
        <v>4033</v>
      </c>
      <c r="JJ1" s="52" t="s">
        <v>4034</v>
      </c>
      <c r="JK1" s="52" t="s">
        <v>4035</v>
      </c>
      <c r="JL1" s="52" t="s">
        <v>4036</v>
      </c>
      <c r="JM1" s="52" t="s">
        <v>4037</v>
      </c>
      <c r="JN1" s="52" t="s">
        <v>4038</v>
      </c>
      <c r="JO1" s="52" t="s">
        <v>4039</v>
      </c>
      <c r="JP1" s="52" t="s">
        <v>4040</v>
      </c>
      <c r="JQ1" s="52" t="s">
        <v>4041</v>
      </c>
      <c r="JR1" s="52" t="s">
        <v>4042</v>
      </c>
      <c r="JS1" s="52" t="s">
        <v>4043</v>
      </c>
      <c r="JT1" s="52" t="s">
        <v>4044</v>
      </c>
      <c r="JU1" s="52" t="s">
        <v>4045</v>
      </c>
      <c r="JV1" s="52" t="s">
        <v>4046</v>
      </c>
      <c r="JW1" s="52" t="s">
        <v>4047</v>
      </c>
      <c r="JX1" s="52" t="s">
        <v>4048</v>
      </c>
      <c r="JY1" s="52" t="s">
        <v>4049</v>
      </c>
      <c r="JZ1" s="52" t="s">
        <v>4050</v>
      </c>
      <c r="KA1" s="52" t="s">
        <v>4051</v>
      </c>
      <c r="KB1" s="52" t="s">
        <v>4052</v>
      </c>
      <c r="KC1" s="52" t="s">
        <v>4053</v>
      </c>
      <c r="KD1" s="52" t="s">
        <v>4054</v>
      </c>
      <c r="KE1" s="52" t="s">
        <v>4055</v>
      </c>
      <c r="KF1" s="52" t="s">
        <v>4056</v>
      </c>
      <c r="KG1" s="52" t="s">
        <v>4057</v>
      </c>
      <c r="KH1" s="52" t="s">
        <v>4058</v>
      </c>
      <c r="KI1" s="52" t="s">
        <v>4059</v>
      </c>
      <c r="KJ1" s="52" t="s">
        <v>4060</v>
      </c>
      <c r="KK1" s="52" t="s">
        <v>4061</v>
      </c>
      <c r="KL1" s="52" t="s">
        <v>4062</v>
      </c>
      <c r="KM1" s="52" t="s">
        <v>4063</v>
      </c>
      <c r="KN1" s="52" t="s">
        <v>4064</v>
      </c>
      <c r="KO1" s="52" t="s">
        <v>4065</v>
      </c>
      <c r="KP1" s="52" t="s">
        <v>4066</v>
      </c>
      <c r="KQ1" s="52" t="s">
        <v>4067</v>
      </c>
      <c r="KR1" s="52" t="s">
        <v>4068</v>
      </c>
      <c r="KS1" s="52" t="s">
        <v>4069</v>
      </c>
      <c r="KT1" s="52" t="s">
        <v>4070</v>
      </c>
      <c r="KU1" s="52" t="s">
        <v>4071</v>
      </c>
      <c r="KV1" s="52" t="s">
        <v>4072</v>
      </c>
      <c r="KW1" s="52" t="s">
        <v>4073</v>
      </c>
      <c r="KX1" s="52" t="s">
        <v>4074</v>
      </c>
      <c r="KY1" s="52" t="s">
        <v>4075</v>
      </c>
      <c r="KZ1" s="52" t="s">
        <v>4076</v>
      </c>
      <c r="LA1" s="52" t="s">
        <v>4077</v>
      </c>
      <c r="LB1" s="52" t="s">
        <v>4078</v>
      </c>
      <c r="LC1" s="52" t="s">
        <v>4079</v>
      </c>
      <c r="LD1" s="52" t="s">
        <v>4080</v>
      </c>
      <c r="LE1" s="52" t="s">
        <v>4081</v>
      </c>
      <c r="LF1" s="52" t="s">
        <v>4082</v>
      </c>
      <c r="LG1" s="52" t="s">
        <v>4083</v>
      </c>
      <c r="LH1" s="52" t="s">
        <v>4084</v>
      </c>
      <c r="LI1" s="52" t="s">
        <v>4085</v>
      </c>
      <c r="LJ1" s="52" t="s">
        <v>4086</v>
      </c>
      <c r="LK1" s="52" t="s">
        <v>4087</v>
      </c>
      <c r="LL1" s="52" t="s">
        <v>4088</v>
      </c>
      <c r="LM1" s="52" t="s">
        <v>4089</v>
      </c>
      <c r="LN1" s="52" t="s">
        <v>4090</v>
      </c>
      <c r="LO1" s="52" t="s">
        <v>4091</v>
      </c>
      <c r="LP1" s="52" t="s">
        <v>4092</v>
      </c>
      <c r="LQ1" s="52" t="s">
        <v>4093</v>
      </c>
      <c r="LR1" s="52" t="s">
        <v>4094</v>
      </c>
      <c r="LS1" s="52" t="s">
        <v>4095</v>
      </c>
      <c r="LT1" s="52" t="s">
        <v>4096</v>
      </c>
      <c r="LU1" s="52" t="s">
        <v>4097</v>
      </c>
      <c r="LV1" s="52" t="s">
        <v>4098</v>
      </c>
      <c r="LW1" s="52" t="s">
        <v>4099</v>
      </c>
      <c r="LX1" s="52" t="s">
        <v>4100</v>
      </c>
      <c r="LY1" s="52" t="s">
        <v>4101</v>
      </c>
      <c r="LZ1" s="52" t="s">
        <v>4102</v>
      </c>
      <c r="MA1" s="52" t="s">
        <v>4103</v>
      </c>
      <c r="MB1" s="52" t="s">
        <v>4104</v>
      </c>
      <c r="MC1" s="52" t="s">
        <v>4105</v>
      </c>
      <c r="MD1" s="52" t="s">
        <v>4106</v>
      </c>
      <c r="ME1" s="52" t="s">
        <v>4107</v>
      </c>
      <c r="MF1" s="52" t="s">
        <v>4108</v>
      </c>
      <c r="MG1" s="52" t="s">
        <v>4109</v>
      </c>
      <c r="MH1" s="52" t="s">
        <v>4110</v>
      </c>
      <c r="MI1" s="52" t="s">
        <v>4111</v>
      </c>
      <c r="MJ1" s="52" t="s">
        <v>4112</v>
      </c>
      <c r="MK1" s="52" t="s">
        <v>4113</v>
      </c>
      <c r="ML1" s="52" t="s">
        <v>4114</v>
      </c>
      <c r="MM1" s="52" t="s">
        <v>4115</v>
      </c>
      <c r="MN1" s="52" t="s">
        <v>4116</v>
      </c>
      <c r="MO1" s="52" t="s">
        <v>4117</v>
      </c>
      <c r="MP1" s="52" t="s">
        <v>4118</v>
      </c>
      <c r="MQ1" s="52" t="s">
        <v>4119</v>
      </c>
      <c r="MR1" s="52" t="s">
        <v>4120</v>
      </c>
      <c r="MS1" s="52" t="s">
        <v>4121</v>
      </c>
      <c r="MT1" s="52" t="s">
        <v>4122</v>
      </c>
      <c r="MU1" s="52" t="s">
        <v>4123</v>
      </c>
      <c r="MV1" s="52" t="s">
        <v>4124</v>
      </c>
      <c r="MW1" s="52" t="s">
        <v>4125</v>
      </c>
      <c r="MX1" s="52" t="s">
        <v>4126</v>
      </c>
      <c r="MY1" s="52" t="s">
        <v>4127</v>
      </c>
      <c r="MZ1" s="52" t="s">
        <v>4128</v>
      </c>
      <c r="NA1" s="52" t="s">
        <v>4129</v>
      </c>
      <c r="NB1" s="52" t="s">
        <v>4130</v>
      </c>
      <c r="NC1" s="52" t="s">
        <v>4131</v>
      </c>
      <c r="ND1" s="52" t="s">
        <v>4132</v>
      </c>
      <c r="NE1" s="52" t="s">
        <v>4133</v>
      </c>
      <c r="NF1" s="52" t="s">
        <v>4134</v>
      </c>
      <c r="NG1" s="52" t="s">
        <v>4135</v>
      </c>
      <c r="NH1" s="52" t="s">
        <v>4136</v>
      </c>
      <c r="NI1" s="52" t="s">
        <v>4137</v>
      </c>
      <c r="NJ1" s="52" t="s">
        <v>4138</v>
      </c>
      <c r="NK1" s="52" t="s">
        <v>4139</v>
      </c>
      <c r="NL1" s="52" t="s">
        <v>4140</v>
      </c>
      <c r="NM1" s="52" t="s">
        <v>4141</v>
      </c>
      <c r="NN1" s="52" t="s">
        <v>4142</v>
      </c>
      <c r="NO1" s="52" t="s">
        <v>4143</v>
      </c>
      <c r="NP1" s="52" t="s">
        <v>4144</v>
      </c>
      <c r="NQ1" s="52" t="s">
        <v>4145</v>
      </c>
      <c r="NR1" s="52" t="s">
        <v>4146</v>
      </c>
      <c r="NS1" s="52" t="s">
        <v>4147</v>
      </c>
      <c r="NT1" s="52" t="s">
        <v>4148</v>
      </c>
      <c r="NU1" s="52" t="s">
        <v>4149</v>
      </c>
      <c r="NV1" s="52" t="s">
        <v>4150</v>
      </c>
      <c r="NW1" s="52" t="s">
        <v>4151</v>
      </c>
      <c r="NX1" s="52" t="s">
        <v>4152</v>
      </c>
      <c r="NY1" s="52" t="s">
        <v>4153</v>
      </c>
      <c r="NZ1" s="52" t="s">
        <v>4154</v>
      </c>
      <c r="OA1" s="52" t="s">
        <v>4155</v>
      </c>
      <c r="OB1" s="52" t="s">
        <v>4156</v>
      </c>
      <c r="OC1" s="52" t="s">
        <v>4157</v>
      </c>
      <c r="OD1" s="52" t="s">
        <v>4158</v>
      </c>
      <c r="OE1" s="52" t="s">
        <v>4159</v>
      </c>
      <c r="OF1" s="52" t="s">
        <v>4160</v>
      </c>
      <c r="OG1" s="52" t="s">
        <v>4161</v>
      </c>
      <c r="OH1" s="52" t="s">
        <v>4162</v>
      </c>
      <c r="OI1" s="52" t="s">
        <v>4163</v>
      </c>
      <c r="OJ1" s="52" t="s">
        <v>4164</v>
      </c>
      <c r="OK1" s="52" t="s">
        <v>4165</v>
      </c>
      <c r="OL1" s="52" t="s">
        <v>4166</v>
      </c>
      <c r="OM1" s="52" t="s">
        <v>4167</v>
      </c>
      <c r="ON1" s="52" t="s">
        <v>4168</v>
      </c>
      <c r="OO1" s="52" t="s">
        <v>4169</v>
      </c>
      <c r="OP1" s="52" t="s">
        <v>4170</v>
      </c>
      <c r="OQ1" s="52" t="s">
        <v>4171</v>
      </c>
      <c r="OR1" s="52" t="s">
        <v>4172</v>
      </c>
      <c r="OS1" s="52" t="s">
        <v>4173</v>
      </c>
      <c r="OT1" s="52" t="s">
        <v>4174</v>
      </c>
      <c r="OU1" s="52" t="s">
        <v>4175</v>
      </c>
      <c r="OV1" s="52" t="s">
        <v>4176</v>
      </c>
      <c r="OW1" s="52" t="s">
        <v>4177</v>
      </c>
      <c r="OX1" s="52" t="s">
        <v>4178</v>
      </c>
      <c r="OY1" s="52" t="s">
        <v>4179</v>
      </c>
      <c r="OZ1" s="52" t="s">
        <v>4180</v>
      </c>
      <c r="PA1" s="52" t="s">
        <v>4181</v>
      </c>
      <c r="PB1" s="52" t="s">
        <v>4182</v>
      </c>
      <c r="PC1" s="52" t="s">
        <v>4183</v>
      </c>
      <c r="PD1" s="52" t="s">
        <v>4184</v>
      </c>
      <c r="PE1" s="52" t="s">
        <v>4185</v>
      </c>
      <c r="PF1" s="52" t="s">
        <v>4186</v>
      </c>
      <c r="PG1" s="52" t="s">
        <v>4187</v>
      </c>
      <c r="PH1" s="52" t="s">
        <v>4188</v>
      </c>
      <c r="PI1" s="52" t="s">
        <v>4189</v>
      </c>
      <c r="PJ1" s="52" t="s">
        <v>4190</v>
      </c>
      <c r="PK1" s="52" t="s">
        <v>4191</v>
      </c>
      <c r="PL1" s="52" t="s">
        <v>4192</v>
      </c>
      <c r="PM1" s="52" t="s">
        <v>4193</v>
      </c>
      <c r="PN1" s="52" t="s">
        <v>4194</v>
      </c>
      <c r="PO1" s="52" t="s">
        <v>4195</v>
      </c>
      <c r="PP1" s="52" t="s">
        <v>4196</v>
      </c>
      <c r="PQ1" s="52" t="s">
        <v>4197</v>
      </c>
      <c r="PR1" s="52" t="s">
        <v>4198</v>
      </c>
      <c r="PS1" s="52" t="s">
        <v>4199</v>
      </c>
      <c r="PT1" s="52" t="s">
        <v>4200</v>
      </c>
      <c r="PU1" s="52" t="s">
        <v>4201</v>
      </c>
      <c r="PV1" s="52" t="s">
        <v>4202</v>
      </c>
      <c r="PW1" s="52" t="s">
        <v>4203</v>
      </c>
      <c r="PX1" s="52" t="s">
        <v>4204</v>
      </c>
      <c r="PY1" s="52" t="s">
        <v>4205</v>
      </c>
      <c r="PZ1" s="52" t="s">
        <v>4206</v>
      </c>
      <c r="QA1" s="52" t="s">
        <v>4207</v>
      </c>
      <c r="QB1" s="52" t="s">
        <v>4208</v>
      </c>
      <c r="QC1" s="52" t="s">
        <v>4209</v>
      </c>
      <c r="QD1" s="52" t="s">
        <v>4210</v>
      </c>
      <c r="QE1" s="52" t="s">
        <v>4211</v>
      </c>
      <c r="QF1" s="52" t="s">
        <v>4212</v>
      </c>
      <c r="QG1" s="52" t="s">
        <v>4213</v>
      </c>
      <c r="QH1" s="52" t="s">
        <v>4214</v>
      </c>
      <c r="QI1" s="52" t="s">
        <v>4215</v>
      </c>
      <c r="QJ1" s="52" t="s">
        <v>4216</v>
      </c>
      <c r="QK1" s="52" t="s">
        <v>4217</v>
      </c>
      <c r="QL1" s="52" t="s">
        <v>4218</v>
      </c>
      <c r="QM1" s="52" t="s">
        <v>4219</v>
      </c>
      <c r="QN1" s="52" t="s">
        <v>4220</v>
      </c>
      <c r="QO1" s="52" t="s">
        <v>4221</v>
      </c>
      <c r="QP1" s="52" t="s">
        <v>4222</v>
      </c>
      <c r="QQ1" s="52" t="s">
        <v>4223</v>
      </c>
      <c r="QR1" s="52" t="s">
        <v>4224</v>
      </c>
      <c r="QS1" s="52" t="s">
        <v>4225</v>
      </c>
      <c r="QT1" s="52" t="s">
        <v>4226</v>
      </c>
      <c r="QU1" s="52" t="s">
        <v>4227</v>
      </c>
      <c r="QV1" s="52" t="s">
        <v>4228</v>
      </c>
      <c r="QW1" s="52" t="s">
        <v>4229</v>
      </c>
      <c r="QX1" s="52" t="s">
        <v>4230</v>
      </c>
      <c r="QY1" s="52" t="s">
        <v>4231</v>
      </c>
      <c r="QZ1" s="52" t="s">
        <v>4232</v>
      </c>
      <c r="RA1" s="52" t="s">
        <v>4233</v>
      </c>
      <c r="RB1" s="52" t="s">
        <v>4234</v>
      </c>
      <c r="RC1" s="52" t="s">
        <v>4235</v>
      </c>
      <c r="RD1" s="52" t="s">
        <v>4236</v>
      </c>
      <c r="RE1" s="52" t="s">
        <v>4237</v>
      </c>
      <c r="RF1" s="52" t="s">
        <v>4238</v>
      </c>
      <c r="RG1" s="52" t="s">
        <v>4239</v>
      </c>
      <c r="RH1" s="52" t="s">
        <v>4240</v>
      </c>
      <c r="RI1" s="52" t="s">
        <v>4241</v>
      </c>
      <c r="RJ1" s="52" t="s">
        <v>4242</v>
      </c>
      <c r="RK1" s="52" t="s">
        <v>4243</v>
      </c>
      <c r="RL1" s="52" t="s">
        <v>4244</v>
      </c>
      <c r="RM1" s="52" t="s">
        <v>4245</v>
      </c>
      <c r="RN1" s="52" t="s">
        <v>4246</v>
      </c>
      <c r="RO1" s="52" t="s">
        <v>4247</v>
      </c>
      <c r="RP1" s="52" t="s">
        <v>4248</v>
      </c>
      <c r="RQ1" s="52" t="s">
        <v>4249</v>
      </c>
      <c r="RR1" s="52" t="s">
        <v>4250</v>
      </c>
      <c r="RS1" s="52" t="s">
        <v>4251</v>
      </c>
      <c r="RT1" s="52" t="s">
        <v>4252</v>
      </c>
      <c r="RU1" s="52" t="s">
        <v>4253</v>
      </c>
      <c r="RV1" s="52" t="s">
        <v>4254</v>
      </c>
      <c r="RW1" s="52" t="s">
        <v>4255</v>
      </c>
      <c r="RX1" s="52" t="s">
        <v>4256</v>
      </c>
      <c r="RY1" s="52" t="s">
        <v>4257</v>
      </c>
      <c r="RZ1" s="52" t="s">
        <v>4258</v>
      </c>
      <c r="SA1" s="52" t="s">
        <v>4259</v>
      </c>
      <c r="SB1" s="52" t="s">
        <v>4260</v>
      </c>
      <c r="SC1" s="52" t="s">
        <v>4261</v>
      </c>
      <c r="SD1" s="52" t="s">
        <v>4262</v>
      </c>
      <c r="SE1" s="52" t="s">
        <v>4263</v>
      </c>
      <c r="SF1" s="52" t="s">
        <v>4264</v>
      </c>
      <c r="SG1" s="52" t="s">
        <v>4265</v>
      </c>
      <c r="SH1" s="52" t="s">
        <v>4266</v>
      </c>
      <c r="SI1" s="52" t="s">
        <v>4267</v>
      </c>
      <c r="SJ1" s="52" t="s">
        <v>4268</v>
      </c>
      <c r="SK1" s="52" t="s">
        <v>4269</v>
      </c>
      <c r="SL1" s="52" t="s">
        <v>4270</v>
      </c>
      <c r="SM1" s="52" t="s">
        <v>4271</v>
      </c>
      <c r="SN1" s="52" t="s">
        <v>4272</v>
      </c>
      <c r="SO1" s="52" t="s">
        <v>4273</v>
      </c>
      <c r="SP1" s="52" t="s">
        <v>4274</v>
      </c>
      <c r="SQ1" s="52" t="s">
        <v>4275</v>
      </c>
      <c r="SR1" s="52" t="s">
        <v>4276</v>
      </c>
      <c r="SS1" s="52" t="s">
        <v>4277</v>
      </c>
      <c r="ST1" s="52" t="s">
        <v>4278</v>
      </c>
      <c r="SU1" s="52" t="s">
        <v>4279</v>
      </c>
      <c r="SV1" s="52" t="s">
        <v>4280</v>
      </c>
      <c r="SW1" s="52" t="s">
        <v>4281</v>
      </c>
      <c r="SX1" s="52" t="s">
        <v>4282</v>
      </c>
      <c r="SY1" s="52" t="s">
        <v>4283</v>
      </c>
      <c r="SZ1" s="52" t="s">
        <v>4284</v>
      </c>
      <c r="TA1" s="52" t="s">
        <v>4285</v>
      </c>
      <c r="TB1" s="52" t="s">
        <v>4286</v>
      </c>
      <c r="TC1" s="52" t="s">
        <v>4287</v>
      </c>
      <c r="TD1" s="52" t="s">
        <v>4288</v>
      </c>
      <c r="TE1" s="52" t="s">
        <v>4289</v>
      </c>
      <c r="TF1" s="52" t="s">
        <v>4290</v>
      </c>
      <c r="TG1" s="52" t="s">
        <v>4291</v>
      </c>
      <c r="TH1" s="52" t="s">
        <v>4292</v>
      </c>
      <c r="TI1" s="52" t="s">
        <v>4293</v>
      </c>
      <c r="TJ1" s="52" t="s">
        <v>4294</v>
      </c>
      <c r="TK1" s="52" t="s">
        <v>4295</v>
      </c>
      <c r="TL1" s="52" t="s">
        <v>4296</v>
      </c>
      <c r="TM1" s="52" t="s">
        <v>4297</v>
      </c>
      <c r="TN1" s="52" t="s">
        <v>4298</v>
      </c>
      <c r="TO1" s="52" t="s">
        <v>4299</v>
      </c>
      <c r="TP1" s="52" t="s">
        <v>4300</v>
      </c>
      <c r="TQ1" s="52" t="s">
        <v>4301</v>
      </c>
      <c r="TR1" s="52" t="s">
        <v>4302</v>
      </c>
      <c r="TS1" s="52" t="s">
        <v>4303</v>
      </c>
      <c r="TT1" s="52" t="s">
        <v>4304</v>
      </c>
      <c r="TU1" s="52" t="s">
        <v>4305</v>
      </c>
      <c r="TV1" s="52" t="s">
        <v>4306</v>
      </c>
      <c r="TW1" s="52" t="s">
        <v>4307</v>
      </c>
      <c r="TX1" s="52" t="s">
        <v>4308</v>
      </c>
      <c r="TY1" s="52" t="s">
        <v>4309</v>
      </c>
      <c r="TZ1" s="52" t="s">
        <v>4310</v>
      </c>
      <c r="UA1" s="52" t="s">
        <v>4311</v>
      </c>
      <c r="UB1" s="52" t="s">
        <v>4312</v>
      </c>
      <c r="UC1" s="52" t="s">
        <v>4313</v>
      </c>
      <c r="UD1" s="52" t="s">
        <v>4314</v>
      </c>
      <c r="UE1" s="52" t="s">
        <v>4315</v>
      </c>
      <c r="UF1" s="52" t="s">
        <v>4316</v>
      </c>
      <c r="UG1" s="52" t="s">
        <v>4317</v>
      </c>
      <c r="UH1" s="52" t="s">
        <v>4318</v>
      </c>
      <c r="UI1" s="52" t="s">
        <v>4319</v>
      </c>
      <c r="UJ1" s="52" t="s">
        <v>4320</v>
      </c>
      <c r="UK1" s="52" t="s">
        <v>4321</v>
      </c>
      <c r="UL1" s="52" t="s">
        <v>4322</v>
      </c>
      <c r="UM1" s="52" t="s">
        <v>4323</v>
      </c>
      <c r="UN1" s="52" t="s">
        <v>4324</v>
      </c>
      <c r="UO1" s="52" t="s">
        <v>4325</v>
      </c>
      <c r="UP1" s="52" t="s">
        <v>4326</v>
      </c>
      <c r="UQ1" s="52" t="s">
        <v>4327</v>
      </c>
      <c r="UR1" s="52" t="s">
        <v>4328</v>
      </c>
      <c r="US1" s="52" t="s">
        <v>4329</v>
      </c>
      <c r="UT1" s="52" t="s">
        <v>4330</v>
      </c>
      <c r="UU1" s="52" t="s">
        <v>4331</v>
      </c>
      <c r="UV1" s="52" t="s">
        <v>4332</v>
      </c>
      <c r="UW1" s="52" t="s">
        <v>4333</v>
      </c>
      <c r="UX1" s="52" t="s">
        <v>4334</v>
      </c>
      <c r="UY1" s="52" t="s">
        <v>4335</v>
      </c>
      <c r="UZ1" s="52" t="s">
        <v>4336</v>
      </c>
      <c r="VA1" s="52" t="s">
        <v>4337</v>
      </c>
      <c r="VB1" s="52" t="s">
        <v>4338</v>
      </c>
      <c r="VC1" s="52" t="s">
        <v>4339</v>
      </c>
      <c r="VD1" s="52" t="s">
        <v>4340</v>
      </c>
      <c r="VE1" s="52" t="s">
        <v>4341</v>
      </c>
      <c r="VF1" s="52" t="s">
        <v>4342</v>
      </c>
      <c r="VG1" s="52" t="s">
        <v>4343</v>
      </c>
      <c r="VH1" s="52" t="s">
        <v>4344</v>
      </c>
      <c r="VI1" s="52" t="s">
        <v>4345</v>
      </c>
      <c r="VJ1" s="52" t="s">
        <v>4346</v>
      </c>
      <c r="VK1" s="52" t="s">
        <v>4347</v>
      </c>
      <c r="VL1" s="52" t="s">
        <v>4348</v>
      </c>
      <c r="VM1" s="52" t="s">
        <v>4349</v>
      </c>
      <c r="VN1" s="52" t="s">
        <v>4350</v>
      </c>
      <c r="VO1" s="52" t="s">
        <v>4351</v>
      </c>
      <c r="VP1" s="52" t="s">
        <v>4352</v>
      </c>
      <c r="VQ1" s="52" t="s">
        <v>4353</v>
      </c>
      <c r="VR1" s="52" t="s">
        <v>4354</v>
      </c>
      <c r="VS1" s="52" t="s">
        <v>4355</v>
      </c>
      <c r="VT1" s="52" t="s">
        <v>4356</v>
      </c>
      <c r="VU1" s="52" t="s">
        <v>4357</v>
      </c>
      <c r="VV1" s="52" t="s">
        <v>4358</v>
      </c>
      <c r="VW1" s="52" t="s">
        <v>4359</v>
      </c>
      <c r="VX1" s="52" t="s">
        <v>4360</v>
      </c>
      <c r="VY1" s="52" t="s">
        <v>4361</v>
      </c>
      <c r="VZ1" s="52" t="s">
        <v>4362</v>
      </c>
      <c r="WA1" s="52" t="s">
        <v>4363</v>
      </c>
      <c r="WB1" s="52" t="s">
        <v>4364</v>
      </c>
      <c r="WC1" s="52" t="s">
        <v>4365</v>
      </c>
      <c r="WD1" s="52" t="s">
        <v>4366</v>
      </c>
      <c r="WE1" s="52" t="s">
        <v>4367</v>
      </c>
      <c r="WF1" s="52" t="s">
        <v>4368</v>
      </c>
      <c r="WG1" s="52" t="s">
        <v>4369</v>
      </c>
      <c r="WH1" s="52" t="s">
        <v>4370</v>
      </c>
      <c r="WI1" s="52" t="s">
        <v>4371</v>
      </c>
      <c r="WJ1" s="52" t="s">
        <v>4372</v>
      </c>
      <c r="WK1" s="52" t="s">
        <v>4373</v>
      </c>
      <c r="WL1" s="52" t="s">
        <v>4374</v>
      </c>
      <c r="WM1" s="52" t="s">
        <v>4375</v>
      </c>
      <c r="WN1" s="52" t="s">
        <v>4376</v>
      </c>
      <c r="WO1" s="52" t="s">
        <v>4377</v>
      </c>
      <c r="WP1" s="52" t="s">
        <v>4378</v>
      </c>
      <c r="WQ1" s="52" t="s">
        <v>4379</v>
      </c>
      <c r="WR1" s="52" t="s">
        <v>4380</v>
      </c>
      <c r="WS1" s="52" t="s">
        <v>4381</v>
      </c>
      <c r="WT1" s="52" t="s">
        <v>4382</v>
      </c>
      <c r="WU1" s="52" t="s">
        <v>4383</v>
      </c>
      <c r="WV1" s="52" t="s">
        <v>4384</v>
      </c>
      <c r="WW1" s="52" t="s">
        <v>4385</v>
      </c>
      <c r="WX1" s="52" t="s">
        <v>4386</v>
      </c>
      <c r="WY1" s="52" t="s">
        <v>4387</v>
      </c>
      <c r="WZ1" s="52" t="s">
        <v>4388</v>
      </c>
      <c r="XA1" s="52" t="s">
        <v>4389</v>
      </c>
      <c r="XB1" s="52" t="s">
        <v>4390</v>
      </c>
      <c r="XC1" s="52" t="s">
        <v>4391</v>
      </c>
      <c r="XD1" s="52" t="s">
        <v>4392</v>
      </c>
      <c r="XE1" s="52" t="s">
        <v>4393</v>
      </c>
      <c r="XF1" s="52" t="s">
        <v>4394</v>
      </c>
      <c r="XG1" s="52" t="s">
        <v>4395</v>
      </c>
      <c r="XH1" s="52" t="s">
        <v>4396</v>
      </c>
      <c r="XI1" s="52" t="s">
        <v>4397</v>
      </c>
      <c r="XJ1" s="52" t="s">
        <v>4398</v>
      </c>
      <c r="XK1" s="52" t="s">
        <v>4399</v>
      </c>
      <c r="XL1" s="52" t="s">
        <v>4400</v>
      </c>
      <c r="XM1" s="52" t="s">
        <v>4401</v>
      </c>
      <c r="XN1" s="52" t="s">
        <v>4402</v>
      </c>
      <c r="XO1" s="52" t="s">
        <v>4403</v>
      </c>
      <c r="XP1" s="52" t="s">
        <v>4404</v>
      </c>
      <c r="XQ1" s="52" t="s">
        <v>4405</v>
      </c>
      <c r="XR1" s="52" t="s">
        <v>4406</v>
      </c>
      <c r="XS1" s="52" t="s">
        <v>4407</v>
      </c>
      <c r="XT1" s="52" t="s">
        <v>4408</v>
      </c>
      <c r="XU1" s="52" t="s">
        <v>4409</v>
      </c>
      <c r="XV1" s="52" t="s">
        <v>4410</v>
      </c>
      <c r="XW1" s="52" t="s">
        <v>4411</v>
      </c>
      <c r="XX1" s="52" t="s">
        <v>4412</v>
      </c>
      <c r="XY1" s="52" t="s">
        <v>4413</v>
      </c>
      <c r="XZ1" s="52" t="s">
        <v>4414</v>
      </c>
      <c r="YA1" s="52" t="s">
        <v>4415</v>
      </c>
      <c r="YB1" s="52" t="s">
        <v>4416</v>
      </c>
      <c r="YC1" s="52" t="s">
        <v>4417</v>
      </c>
      <c r="YD1" s="52" t="s">
        <v>4418</v>
      </c>
      <c r="YE1" s="52" t="s">
        <v>4419</v>
      </c>
      <c r="YF1" s="52" t="s">
        <v>4420</v>
      </c>
      <c r="YG1" s="52" t="s">
        <v>4421</v>
      </c>
      <c r="YH1" s="52" t="s">
        <v>4422</v>
      </c>
      <c r="YI1" s="52" t="s">
        <v>4423</v>
      </c>
      <c r="YJ1" s="52" t="s">
        <v>4424</v>
      </c>
      <c r="YK1" s="52" t="s">
        <v>4425</v>
      </c>
      <c r="YL1" s="52" t="s">
        <v>4426</v>
      </c>
      <c r="YM1" s="52" t="s">
        <v>4427</v>
      </c>
      <c r="YN1" s="52" t="s">
        <v>4428</v>
      </c>
      <c r="YO1" s="52" t="s">
        <v>4429</v>
      </c>
      <c r="YP1" s="52" t="s">
        <v>4430</v>
      </c>
      <c r="YQ1" s="52" t="s">
        <v>4431</v>
      </c>
      <c r="YR1" s="52" t="s">
        <v>4432</v>
      </c>
      <c r="YS1" s="52" t="s">
        <v>4433</v>
      </c>
      <c r="YT1" s="52" t="s">
        <v>4434</v>
      </c>
      <c r="YU1" s="52" t="s">
        <v>4435</v>
      </c>
      <c r="YV1" s="52" t="s">
        <v>4436</v>
      </c>
      <c r="YW1" s="52" t="s">
        <v>4437</v>
      </c>
      <c r="YX1" s="52" t="s">
        <v>4438</v>
      </c>
      <c r="YY1" s="52" t="s">
        <v>4439</v>
      </c>
      <c r="YZ1" s="52" t="s">
        <v>4440</v>
      </c>
      <c r="ZA1" s="52" t="s">
        <v>4441</v>
      </c>
      <c r="ZB1" s="52" t="s">
        <v>4442</v>
      </c>
      <c r="ZC1" s="52" t="s">
        <v>4443</v>
      </c>
      <c r="ZD1" s="52" t="s">
        <v>4444</v>
      </c>
      <c r="ZE1" s="52" t="s">
        <v>4445</v>
      </c>
      <c r="ZF1" s="52" t="s">
        <v>4446</v>
      </c>
      <c r="ZG1" s="52" t="s">
        <v>4447</v>
      </c>
      <c r="ZH1" s="52" t="s">
        <v>4448</v>
      </c>
      <c r="ZI1" s="52" t="s">
        <v>4449</v>
      </c>
      <c r="ZJ1" s="52" t="s">
        <v>4450</v>
      </c>
      <c r="ZK1" s="52" t="s">
        <v>4451</v>
      </c>
      <c r="ZL1" s="52" t="s">
        <v>4452</v>
      </c>
      <c r="ZM1" s="52" t="s">
        <v>4453</v>
      </c>
      <c r="ZN1" s="52" t="s">
        <v>4454</v>
      </c>
      <c r="ZO1" s="52" t="s">
        <v>4455</v>
      </c>
      <c r="ZP1" s="52" t="s">
        <v>4456</v>
      </c>
      <c r="ZQ1" s="52" t="s">
        <v>4457</v>
      </c>
      <c r="ZR1" s="52" t="s">
        <v>4458</v>
      </c>
      <c r="ZS1" s="52" t="s">
        <v>4459</v>
      </c>
      <c r="ZT1" s="52" t="s">
        <v>4460</v>
      </c>
      <c r="ZU1" s="52" t="s">
        <v>4461</v>
      </c>
      <c r="ZV1" s="52" t="s">
        <v>4462</v>
      </c>
      <c r="ZW1" s="52" t="s">
        <v>4463</v>
      </c>
      <c r="ZX1" s="52" t="s">
        <v>4464</v>
      </c>
      <c r="ZY1" s="52" t="s">
        <v>4465</v>
      </c>
      <c r="ZZ1" s="52" t="s">
        <v>4466</v>
      </c>
      <c r="AAA1" s="52" t="s">
        <v>4467</v>
      </c>
      <c r="AAB1" s="52" t="s">
        <v>4468</v>
      </c>
      <c r="AAC1" s="52" t="s">
        <v>4469</v>
      </c>
      <c r="AAD1" s="52" t="s">
        <v>4470</v>
      </c>
      <c r="AAE1" s="52" t="s">
        <v>4471</v>
      </c>
      <c r="AAF1" s="52" t="s">
        <v>4472</v>
      </c>
      <c r="AAG1" s="52" t="s">
        <v>4473</v>
      </c>
      <c r="AAH1" s="52" t="s">
        <v>4474</v>
      </c>
      <c r="AAI1" s="52" t="s">
        <v>4475</v>
      </c>
      <c r="AAJ1" s="52" t="s">
        <v>4476</v>
      </c>
      <c r="AAK1" s="52" t="s">
        <v>4477</v>
      </c>
      <c r="AAL1" s="52" t="s">
        <v>4478</v>
      </c>
      <c r="AAM1" s="52" t="s">
        <v>4479</v>
      </c>
      <c r="AAN1" s="52" t="s">
        <v>4480</v>
      </c>
      <c r="AAO1" s="52" t="s">
        <v>4481</v>
      </c>
      <c r="AAP1" s="52" t="s">
        <v>4482</v>
      </c>
      <c r="AAQ1" s="52" t="s">
        <v>4483</v>
      </c>
      <c r="AAR1" s="52" t="s">
        <v>4484</v>
      </c>
      <c r="AAS1" s="52" t="s">
        <v>4485</v>
      </c>
      <c r="AAT1" s="52" t="s">
        <v>4486</v>
      </c>
      <c r="AAU1" s="52" t="s">
        <v>4487</v>
      </c>
      <c r="AAV1" s="52" t="s">
        <v>4488</v>
      </c>
      <c r="AAW1" s="52" t="s">
        <v>4489</v>
      </c>
      <c r="AAX1" s="52" t="s">
        <v>4490</v>
      </c>
      <c r="AAY1" s="52" t="s">
        <v>4491</v>
      </c>
      <c r="AAZ1" s="52" t="s">
        <v>4492</v>
      </c>
      <c r="ABA1" s="52" t="s">
        <v>4493</v>
      </c>
      <c r="ABB1" s="52" t="s">
        <v>4494</v>
      </c>
      <c r="ABC1" s="52" t="s">
        <v>4495</v>
      </c>
      <c r="ABD1" s="52" t="s">
        <v>4496</v>
      </c>
      <c r="ABE1" s="52" t="s">
        <v>4497</v>
      </c>
      <c r="ABF1" s="52" t="s">
        <v>4498</v>
      </c>
      <c r="ABG1" s="52" t="s">
        <v>4499</v>
      </c>
      <c r="ABH1" s="52" t="s">
        <v>4500</v>
      </c>
      <c r="ABI1" s="52" t="s">
        <v>4501</v>
      </c>
      <c r="ABJ1" s="52" t="s">
        <v>4502</v>
      </c>
      <c r="ABK1" s="52" t="s">
        <v>4503</v>
      </c>
      <c r="ABL1" s="52" t="s">
        <v>4504</v>
      </c>
      <c r="ABM1" s="52" t="s">
        <v>4505</v>
      </c>
      <c r="ABN1" s="52" t="s">
        <v>4506</v>
      </c>
      <c r="ABO1" s="52" t="s">
        <v>4507</v>
      </c>
      <c r="ABP1" s="52" t="s">
        <v>4508</v>
      </c>
      <c r="ABQ1" s="52" t="s">
        <v>4509</v>
      </c>
      <c r="ABR1" s="52" t="s">
        <v>4510</v>
      </c>
      <c r="ABS1" s="52" t="s">
        <v>4511</v>
      </c>
      <c r="ABT1" s="52" t="s">
        <v>4512</v>
      </c>
      <c r="ABU1" s="52" t="s">
        <v>4513</v>
      </c>
      <c r="ABV1" s="52" t="s">
        <v>4514</v>
      </c>
      <c r="ABW1" s="52" t="s">
        <v>4515</v>
      </c>
      <c r="ABX1" s="52" t="s">
        <v>4516</v>
      </c>
      <c r="ABY1" s="52" t="s">
        <v>4517</v>
      </c>
      <c r="ABZ1" s="52" t="s">
        <v>4518</v>
      </c>
      <c r="ACA1" s="52" t="s">
        <v>4519</v>
      </c>
      <c r="ACB1" s="52" t="s">
        <v>4520</v>
      </c>
      <c r="ACC1" s="52" t="s">
        <v>4521</v>
      </c>
      <c r="ACD1" s="52" t="s">
        <v>4522</v>
      </c>
      <c r="ACE1" s="52" t="s">
        <v>4523</v>
      </c>
      <c r="ACF1" s="52" t="s">
        <v>4524</v>
      </c>
      <c r="ACG1" s="52" t="s">
        <v>4525</v>
      </c>
      <c r="ACH1" s="52" t="s">
        <v>4526</v>
      </c>
      <c r="ACI1" s="52" t="s">
        <v>4527</v>
      </c>
      <c r="ACJ1" s="52" t="s">
        <v>4528</v>
      </c>
      <c r="ACK1" s="52" t="s">
        <v>4529</v>
      </c>
      <c r="ACL1" s="52" t="s">
        <v>4530</v>
      </c>
      <c r="ACM1" s="52" t="s">
        <v>4531</v>
      </c>
      <c r="ACN1" s="52" t="s">
        <v>4532</v>
      </c>
      <c r="ACO1" s="52" t="s">
        <v>4533</v>
      </c>
      <c r="ACP1" s="52" t="s">
        <v>4534</v>
      </c>
      <c r="ACQ1" s="52" t="s">
        <v>4535</v>
      </c>
      <c r="ACR1" s="52" t="s">
        <v>4536</v>
      </c>
      <c r="ACS1" s="52" t="s">
        <v>4537</v>
      </c>
      <c r="ACT1" s="52" t="s">
        <v>4538</v>
      </c>
      <c r="ACU1" s="52" t="s">
        <v>4539</v>
      </c>
      <c r="ACV1" s="52" t="s">
        <v>4540</v>
      </c>
      <c r="ACW1" s="52" t="s">
        <v>4541</v>
      </c>
      <c r="ACX1" s="52" t="s">
        <v>4542</v>
      </c>
      <c r="ACY1" s="52" t="s">
        <v>4543</v>
      </c>
      <c r="ACZ1" s="52" t="s">
        <v>4544</v>
      </c>
      <c r="ADA1" s="52" t="s">
        <v>4545</v>
      </c>
      <c r="ADB1" s="52" t="s">
        <v>4546</v>
      </c>
      <c r="ADC1" s="52" t="s">
        <v>4547</v>
      </c>
      <c r="ADD1" s="52" t="s">
        <v>4548</v>
      </c>
      <c r="ADE1" s="52" t="s">
        <v>4549</v>
      </c>
      <c r="ADF1" s="52" t="s">
        <v>4550</v>
      </c>
      <c r="ADG1" s="52" t="s">
        <v>4551</v>
      </c>
      <c r="ADH1" s="52" t="s">
        <v>4552</v>
      </c>
      <c r="ADI1" s="52" t="s">
        <v>4553</v>
      </c>
      <c r="ADJ1" s="52" t="s">
        <v>4554</v>
      </c>
      <c r="ADK1" s="52" t="s">
        <v>4555</v>
      </c>
      <c r="ADL1" s="52" t="s">
        <v>4556</v>
      </c>
      <c r="ADM1" s="52" t="s">
        <v>4557</v>
      </c>
      <c r="ADN1" s="52" t="s">
        <v>4558</v>
      </c>
      <c r="ADO1" s="52" t="s">
        <v>4559</v>
      </c>
      <c r="ADP1" s="52" t="s">
        <v>4560</v>
      </c>
      <c r="ADQ1" s="52" t="s">
        <v>4561</v>
      </c>
      <c r="ADR1" s="52" t="s">
        <v>4562</v>
      </c>
      <c r="ADS1" s="52" t="s">
        <v>4563</v>
      </c>
      <c r="ADT1" s="52" t="s">
        <v>4564</v>
      </c>
      <c r="ADU1" s="52" t="s">
        <v>4565</v>
      </c>
      <c r="ADV1" s="52" t="s">
        <v>4566</v>
      </c>
      <c r="ADW1" s="52" t="s">
        <v>4567</v>
      </c>
      <c r="ADX1" s="52" t="s">
        <v>4568</v>
      </c>
      <c r="ADY1" s="52" t="s">
        <v>4569</v>
      </c>
      <c r="ADZ1" s="52" t="s">
        <v>4570</v>
      </c>
      <c r="AEA1" s="52" t="s">
        <v>4571</v>
      </c>
      <c r="AEB1" s="52" t="s">
        <v>4572</v>
      </c>
      <c r="AEC1" s="52" t="s">
        <v>4573</v>
      </c>
      <c r="AED1" s="52" t="s">
        <v>4574</v>
      </c>
      <c r="AEE1" s="52" t="s">
        <v>4575</v>
      </c>
      <c r="AEF1" s="52" t="s">
        <v>4576</v>
      </c>
      <c r="AEG1" s="52" t="s">
        <v>4577</v>
      </c>
      <c r="AEH1" s="52" t="s">
        <v>4578</v>
      </c>
      <c r="AEI1" s="52" t="s">
        <v>4579</v>
      </c>
      <c r="AEJ1" s="52" t="s">
        <v>4580</v>
      </c>
      <c r="AEK1" s="52" t="s">
        <v>4581</v>
      </c>
      <c r="AEL1" s="52" t="s">
        <v>4582</v>
      </c>
      <c r="AEM1" s="52" t="s">
        <v>4583</v>
      </c>
      <c r="AEN1" s="52" t="s">
        <v>4584</v>
      </c>
      <c r="AEO1" s="52" t="s">
        <v>4585</v>
      </c>
      <c r="AEP1" s="52" t="s">
        <v>4586</v>
      </c>
      <c r="AEQ1" s="52" t="s">
        <v>4587</v>
      </c>
      <c r="AER1" s="52" t="s">
        <v>4588</v>
      </c>
      <c r="AES1" s="52" t="s">
        <v>4589</v>
      </c>
      <c r="AET1" s="52" t="s">
        <v>4590</v>
      </c>
      <c r="AEU1" s="52" t="s">
        <v>4591</v>
      </c>
      <c r="AEV1" s="52" t="s">
        <v>4592</v>
      </c>
      <c r="AEW1" s="52" t="s">
        <v>4593</v>
      </c>
      <c r="AEX1" s="52" t="s">
        <v>4594</v>
      </c>
      <c r="AEY1" s="52" t="s">
        <v>4595</v>
      </c>
      <c r="AEZ1" s="52" t="s">
        <v>4596</v>
      </c>
      <c r="AFA1" s="52" t="s">
        <v>4597</v>
      </c>
      <c r="AFB1" s="52" t="s">
        <v>4598</v>
      </c>
      <c r="AFC1" s="52" t="s">
        <v>4599</v>
      </c>
      <c r="AFD1" s="52" t="s">
        <v>4600</v>
      </c>
      <c r="AFE1" s="52" t="s">
        <v>4601</v>
      </c>
      <c r="AFF1" s="52" t="s">
        <v>4602</v>
      </c>
      <c r="AFG1" s="52" t="s">
        <v>4603</v>
      </c>
      <c r="AFH1" s="52" t="s">
        <v>4604</v>
      </c>
      <c r="AFI1" s="52" t="s">
        <v>4605</v>
      </c>
      <c r="AFJ1" s="52" t="s">
        <v>4606</v>
      </c>
      <c r="AFK1" s="52" t="s">
        <v>4607</v>
      </c>
      <c r="AFL1" s="52" t="s">
        <v>4608</v>
      </c>
      <c r="AFM1" s="52" t="s">
        <v>4609</v>
      </c>
      <c r="AFN1" s="52" t="s">
        <v>4610</v>
      </c>
      <c r="AFO1" s="52" t="s">
        <v>4611</v>
      </c>
      <c r="AFP1" s="52" t="s">
        <v>4612</v>
      </c>
      <c r="AFQ1" s="52" t="s">
        <v>4613</v>
      </c>
      <c r="AFR1" s="52" t="s">
        <v>4614</v>
      </c>
      <c r="AFS1" s="52" t="s">
        <v>4615</v>
      </c>
      <c r="AFT1" s="52" t="s">
        <v>4616</v>
      </c>
      <c r="AFU1" s="52" t="s">
        <v>4617</v>
      </c>
      <c r="AFV1" s="52" t="s">
        <v>4618</v>
      </c>
      <c r="AFW1" s="52" t="s">
        <v>4619</v>
      </c>
      <c r="AFX1" s="52" t="s">
        <v>4620</v>
      </c>
      <c r="AFY1" s="52" t="s">
        <v>4621</v>
      </c>
      <c r="AFZ1" s="52" t="s">
        <v>4622</v>
      </c>
      <c r="AGA1" s="52" t="s">
        <v>4623</v>
      </c>
      <c r="AGB1" s="52" t="s">
        <v>4624</v>
      </c>
      <c r="AGC1" s="52" t="s">
        <v>4625</v>
      </c>
      <c r="AGD1" s="52" t="s">
        <v>4626</v>
      </c>
      <c r="AGE1" s="52" t="s">
        <v>4627</v>
      </c>
      <c r="AGF1" s="52" t="s">
        <v>4628</v>
      </c>
      <c r="AGG1" s="52" t="s">
        <v>4629</v>
      </c>
      <c r="AGH1" s="52" t="s">
        <v>4630</v>
      </c>
      <c r="AGI1" s="52" t="s">
        <v>4631</v>
      </c>
      <c r="AGJ1" s="52" t="s">
        <v>4632</v>
      </c>
      <c r="AGK1" s="52" t="s">
        <v>4633</v>
      </c>
      <c r="AGL1" s="52" t="s">
        <v>4634</v>
      </c>
      <c r="AGM1" s="52" t="s">
        <v>4635</v>
      </c>
      <c r="AGN1" s="52" t="s">
        <v>4636</v>
      </c>
      <c r="AGO1" s="52" t="s">
        <v>4637</v>
      </c>
      <c r="AGP1" s="52" t="s">
        <v>4638</v>
      </c>
      <c r="AGQ1" s="52" t="s">
        <v>4639</v>
      </c>
      <c r="AGR1" s="52" t="s">
        <v>4640</v>
      </c>
      <c r="AGS1" s="52" t="s">
        <v>4641</v>
      </c>
      <c r="AGT1" s="52" t="s">
        <v>4642</v>
      </c>
      <c r="AGU1" s="52" t="s">
        <v>4643</v>
      </c>
      <c r="AGV1" s="52" t="s">
        <v>4644</v>
      </c>
      <c r="AGW1" s="52" t="s">
        <v>4645</v>
      </c>
      <c r="AGX1" s="52" t="s">
        <v>4646</v>
      </c>
      <c r="AGY1" s="52" t="s">
        <v>4647</v>
      </c>
      <c r="AGZ1" s="52" t="s">
        <v>4648</v>
      </c>
      <c r="AHA1" s="52" t="s">
        <v>4649</v>
      </c>
      <c r="AHB1" s="52" t="s">
        <v>4650</v>
      </c>
      <c r="AHC1" s="52" t="s">
        <v>4651</v>
      </c>
      <c r="AHD1" s="52" t="s">
        <v>4652</v>
      </c>
      <c r="AHE1" s="52" t="s">
        <v>4653</v>
      </c>
      <c r="AHF1" s="52" t="s">
        <v>4654</v>
      </c>
      <c r="AHG1" s="52" t="s">
        <v>4655</v>
      </c>
      <c r="AHH1" s="52" t="s">
        <v>4656</v>
      </c>
      <c r="AHI1" s="52" t="s">
        <v>4657</v>
      </c>
      <c r="AHJ1" s="52" t="s">
        <v>4658</v>
      </c>
      <c r="AHK1" s="52" t="s">
        <v>4659</v>
      </c>
      <c r="AHL1" s="52" t="s">
        <v>4660</v>
      </c>
      <c r="AHM1" s="52" t="s">
        <v>4661</v>
      </c>
      <c r="AHN1" s="52" t="s">
        <v>4662</v>
      </c>
      <c r="AHO1" s="52" t="s">
        <v>4663</v>
      </c>
      <c r="AHP1" s="52" t="s">
        <v>4664</v>
      </c>
      <c r="AHQ1" s="52" t="s">
        <v>4665</v>
      </c>
      <c r="AHR1" s="52" t="s">
        <v>4666</v>
      </c>
      <c r="AHS1" s="52" t="s">
        <v>4667</v>
      </c>
      <c r="AHT1" s="52" t="s">
        <v>4668</v>
      </c>
      <c r="AHU1" s="52" t="s">
        <v>4669</v>
      </c>
      <c r="AHV1" s="52" t="s">
        <v>4670</v>
      </c>
      <c r="AHW1" s="52" t="s">
        <v>4671</v>
      </c>
      <c r="AHX1" s="52" t="s">
        <v>4672</v>
      </c>
      <c r="AHY1" s="52" t="s">
        <v>4673</v>
      </c>
      <c r="AHZ1" s="52" t="s">
        <v>4674</v>
      </c>
      <c r="AIA1" s="52" t="s">
        <v>4675</v>
      </c>
      <c r="AIB1" s="52" t="s">
        <v>4676</v>
      </c>
      <c r="AIC1" s="52" t="s">
        <v>4677</v>
      </c>
      <c r="AID1" s="52" t="s">
        <v>4678</v>
      </c>
      <c r="AIE1" s="52" t="s">
        <v>4679</v>
      </c>
      <c r="AIF1" s="52" t="s">
        <v>4680</v>
      </c>
      <c r="AIG1" s="52" t="s">
        <v>4681</v>
      </c>
      <c r="AIH1" s="52" t="s">
        <v>4682</v>
      </c>
      <c r="AII1" s="52" t="s">
        <v>4683</v>
      </c>
      <c r="AIJ1" s="52" t="s">
        <v>4684</v>
      </c>
      <c r="AIK1" s="52" t="s">
        <v>4685</v>
      </c>
      <c r="AIL1" s="52" t="s">
        <v>4686</v>
      </c>
      <c r="AIM1" s="52" t="s">
        <v>4687</v>
      </c>
      <c r="AIN1" s="52" t="s">
        <v>4688</v>
      </c>
      <c r="AIO1" s="52" t="s">
        <v>4689</v>
      </c>
      <c r="AIP1" s="52" t="s">
        <v>4690</v>
      </c>
      <c r="AIQ1" s="52" t="s">
        <v>4691</v>
      </c>
      <c r="AIR1" s="52" t="s">
        <v>4692</v>
      </c>
      <c r="AIS1" s="52" t="s">
        <v>4693</v>
      </c>
      <c r="AIT1" s="52" t="s">
        <v>4694</v>
      </c>
      <c r="AIU1" s="52" t="s">
        <v>4695</v>
      </c>
      <c r="AIV1" s="52" t="s">
        <v>4696</v>
      </c>
      <c r="AIW1" s="52" t="s">
        <v>4697</v>
      </c>
      <c r="AIX1" s="52" t="s">
        <v>4698</v>
      </c>
      <c r="AIY1" s="52" t="s">
        <v>4699</v>
      </c>
      <c r="AIZ1" s="52" t="s">
        <v>4700</v>
      </c>
      <c r="AJA1" s="52" t="s">
        <v>4701</v>
      </c>
      <c r="AJB1" s="52" t="s">
        <v>4702</v>
      </c>
      <c r="AJC1" s="52" t="s">
        <v>4703</v>
      </c>
      <c r="AJD1" s="52" t="s">
        <v>4704</v>
      </c>
      <c r="AJE1" s="52" t="s">
        <v>4705</v>
      </c>
      <c r="AJF1" s="52" t="s">
        <v>4706</v>
      </c>
      <c r="AJG1" s="52" t="s">
        <v>4707</v>
      </c>
      <c r="AJH1" s="52" t="s">
        <v>4708</v>
      </c>
      <c r="AJI1" s="52" t="s">
        <v>4709</v>
      </c>
      <c r="AJJ1" s="52" t="s">
        <v>4710</v>
      </c>
      <c r="AJK1" s="52" t="s">
        <v>4711</v>
      </c>
      <c r="AJL1" s="52" t="s">
        <v>4712</v>
      </c>
      <c r="AJM1" s="52" t="s">
        <v>4713</v>
      </c>
      <c r="AJN1" s="52" t="s">
        <v>4714</v>
      </c>
      <c r="AJO1" s="52" t="s">
        <v>4715</v>
      </c>
      <c r="AJP1" s="52" t="s">
        <v>4716</v>
      </c>
      <c r="AJQ1" s="52" t="s">
        <v>4717</v>
      </c>
      <c r="AJR1" s="52" t="s">
        <v>4718</v>
      </c>
      <c r="AJS1" s="52" t="s">
        <v>4719</v>
      </c>
      <c r="AJT1" s="52" t="s">
        <v>4720</v>
      </c>
      <c r="AJU1" s="52" t="s">
        <v>4721</v>
      </c>
      <c r="AJV1" s="52" t="s">
        <v>4722</v>
      </c>
      <c r="AJW1" s="52" t="s">
        <v>4723</v>
      </c>
      <c r="AJX1" s="52" t="s">
        <v>4724</v>
      </c>
      <c r="AJY1" s="52" t="s">
        <v>4725</v>
      </c>
      <c r="AJZ1" s="52" t="s">
        <v>4726</v>
      </c>
      <c r="AKA1" s="52" t="s">
        <v>4727</v>
      </c>
      <c r="AKB1" s="52" t="s">
        <v>4728</v>
      </c>
      <c r="AKC1" s="52" t="s">
        <v>4729</v>
      </c>
      <c r="AKD1" s="52" t="s">
        <v>4730</v>
      </c>
      <c r="AKE1" s="52" t="s">
        <v>4731</v>
      </c>
      <c r="AKF1" s="52" t="s">
        <v>4732</v>
      </c>
      <c r="AKG1" s="52" t="s">
        <v>4733</v>
      </c>
      <c r="AKH1" s="52" t="s">
        <v>4734</v>
      </c>
      <c r="AKI1" s="52" t="s">
        <v>4735</v>
      </c>
      <c r="AKJ1" s="52" t="s">
        <v>4736</v>
      </c>
      <c r="AKK1" s="52" t="s">
        <v>4737</v>
      </c>
      <c r="AKL1" s="52" t="s">
        <v>4738</v>
      </c>
      <c r="AKM1" s="52" t="s">
        <v>4739</v>
      </c>
      <c r="AKN1" s="52" t="s">
        <v>4740</v>
      </c>
      <c r="AKO1" s="52" t="s">
        <v>4741</v>
      </c>
      <c r="AKP1" s="52" t="s">
        <v>4742</v>
      </c>
      <c r="AKQ1" s="52" t="s">
        <v>4743</v>
      </c>
      <c r="AKR1" s="52" t="s">
        <v>4744</v>
      </c>
      <c r="AKS1" s="52" t="s">
        <v>4745</v>
      </c>
      <c r="AKT1" s="52" t="s">
        <v>4746</v>
      </c>
      <c r="AKU1" s="52" t="s">
        <v>4747</v>
      </c>
      <c r="AKV1" s="52" t="s">
        <v>4748</v>
      </c>
      <c r="AKW1" s="52" t="s">
        <v>4749</v>
      </c>
      <c r="AKX1" s="52" t="s">
        <v>4750</v>
      </c>
      <c r="AKY1" s="52" t="s">
        <v>4751</v>
      </c>
      <c r="AKZ1" s="52" t="s">
        <v>4752</v>
      </c>
      <c r="ALA1" s="52" t="s">
        <v>4753</v>
      </c>
      <c r="ALB1" s="52" t="s">
        <v>4754</v>
      </c>
      <c r="ALC1" s="52" t="s">
        <v>4755</v>
      </c>
      <c r="ALD1" s="52" t="s">
        <v>4756</v>
      </c>
      <c r="ALE1" s="52" t="s">
        <v>4757</v>
      </c>
      <c r="ALF1" s="52" t="s">
        <v>4758</v>
      </c>
      <c r="ALG1" s="52" t="s">
        <v>4759</v>
      </c>
      <c r="ALH1" s="52" t="s">
        <v>4760</v>
      </c>
      <c r="ALI1" s="52" t="s">
        <v>4761</v>
      </c>
      <c r="ALJ1" s="52" t="s">
        <v>4762</v>
      </c>
      <c r="ALK1" s="52" t="s">
        <v>4763</v>
      </c>
      <c r="ALL1" s="52" t="s">
        <v>4764</v>
      </c>
      <c r="ALM1" s="52" t="s">
        <v>4765</v>
      </c>
      <c r="ALN1" s="52" t="s">
        <v>4766</v>
      </c>
      <c r="ALO1" s="52" t="s">
        <v>4767</v>
      </c>
      <c r="ALP1" s="52" t="s">
        <v>4768</v>
      </c>
      <c r="ALQ1" s="52" t="s">
        <v>4769</v>
      </c>
      <c r="ALR1" s="52" t="s">
        <v>4770</v>
      </c>
      <c r="ALS1" s="52" t="s">
        <v>4771</v>
      </c>
      <c r="ALT1" s="52" t="s">
        <v>4772</v>
      </c>
      <c r="ALU1" s="52" t="s">
        <v>4773</v>
      </c>
      <c r="ALV1" s="52" t="s">
        <v>4774</v>
      </c>
      <c r="ALW1" s="52" t="s">
        <v>4775</v>
      </c>
      <c r="ALX1" s="52" t="s">
        <v>4776</v>
      </c>
      <c r="ALY1" s="52" t="s">
        <v>4777</v>
      </c>
      <c r="ALZ1" s="52" t="s">
        <v>4778</v>
      </c>
      <c r="AMA1" s="52" t="s">
        <v>4779</v>
      </c>
      <c r="AMB1" s="52" t="s">
        <v>4780</v>
      </c>
      <c r="AMC1" s="52" t="s">
        <v>4781</v>
      </c>
      <c r="AMD1" s="52" t="s">
        <v>4782</v>
      </c>
      <c r="AME1" s="52" t="s">
        <v>4783</v>
      </c>
      <c r="AMF1" s="52" t="s">
        <v>4784</v>
      </c>
      <c r="AMG1" s="52" t="s">
        <v>4785</v>
      </c>
      <c r="AMH1" s="52" t="s">
        <v>4786</v>
      </c>
      <c r="AMI1" s="52" t="s">
        <v>4787</v>
      </c>
      <c r="AMJ1" s="52" t="s">
        <v>4788</v>
      </c>
      <c r="AMK1" s="52" t="s">
        <v>4789</v>
      </c>
      <c r="AML1" s="52" t="s">
        <v>4790</v>
      </c>
      <c r="AMM1" s="52" t="s">
        <v>4791</v>
      </c>
      <c r="AMN1" s="52" t="s">
        <v>4792</v>
      </c>
      <c r="AMO1" s="52" t="s">
        <v>4793</v>
      </c>
      <c r="AMP1" s="52" t="s">
        <v>4794</v>
      </c>
      <c r="AMQ1" s="52" t="s">
        <v>4795</v>
      </c>
      <c r="AMR1" s="52" t="s">
        <v>4796</v>
      </c>
      <c r="AMS1" s="52" t="s">
        <v>4797</v>
      </c>
      <c r="AMT1" s="52" t="s">
        <v>4798</v>
      </c>
      <c r="AMU1" s="52" t="s">
        <v>4799</v>
      </c>
      <c r="AMV1" s="52" t="s">
        <v>4800</v>
      </c>
      <c r="AMW1" s="52" t="s">
        <v>4801</v>
      </c>
      <c r="AMX1" s="52" t="s">
        <v>4802</v>
      </c>
      <c r="AMY1" s="52" t="s">
        <v>4803</v>
      </c>
      <c r="AMZ1" s="52" t="s">
        <v>4804</v>
      </c>
      <c r="ANA1" s="52" t="s">
        <v>4805</v>
      </c>
      <c r="ANB1" s="52" t="s">
        <v>4806</v>
      </c>
      <c r="ANC1" s="52" t="s">
        <v>4807</v>
      </c>
      <c r="AND1" s="52" t="s">
        <v>4808</v>
      </c>
      <c r="ANE1" s="52" t="s">
        <v>4809</v>
      </c>
      <c r="ANF1" s="52" t="s">
        <v>4810</v>
      </c>
      <c r="ANG1" s="52" t="s">
        <v>4811</v>
      </c>
      <c r="ANH1" s="52" t="s">
        <v>4812</v>
      </c>
      <c r="ANI1" s="52" t="s">
        <v>4813</v>
      </c>
      <c r="ANJ1" s="52" t="s">
        <v>4814</v>
      </c>
      <c r="ANK1" s="52" t="s">
        <v>4815</v>
      </c>
      <c r="ANL1" s="52" t="s">
        <v>4816</v>
      </c>
      <c r="ANM1" s="52" t="s">
        <v>4817</v>
      </c>
      <c r="ANN1" s="52" t="s">
        <v>4818</v>
      </c>
      <c r="ANO1" s="52" t="s">
        <v>4819</v>
      </c>
      <c r="ANP1" s="52" t="s">
        <v>4820</v>
      </c>
      <c r="ANQ1" s="52" t="s">
        <v>4821</v>
      </c>
      <c r="ANR1" s="52" t="s">
        <v>4822</v>
      </c>
      <c r="ANS1" s="52" t="s">
        <v>4823</v>
      </c>
      <c r="ANT1" s="52" t="s">
        <v>4824</v>
      </c>
      <c r="ANU1" s="52" t="s">
        <v>4825</v>
      </c>
      <c r="ANV1" s="52" t="s">
        <v>4826</v>
      </c>
      <c r="ANW1" s="52" t="s">
        <v>4827</v>
      </c>
      <c r="ANX1" s="52" t="s">
        <v>4828</v>
      </c>
      <c r="ANY1" s="52" t="s">
        <v>4829</v>
      </c>
      <c r="ANZ1" s="52" t="s">
        <v>4830</v>
      </c>
      <c r="AOA1" s="52" t="s">
        <v>4831</v>
      </c>
      <c r="AOB1" s="52" t="s">
        <v>4832</v>
      </c>
      <c r="AOC1" s="52" t="s">
        <v>4833</v>
      </c>
      <c r="AOD1" s="52" t="s">
        <v>4834</v>
      </c>
      <c r="AOE1" s="52" t="s">
        <v>4835</v>
      </c>
      <c r="AOF1" s="52" t="s">
        <v>4836</v>
      </c>
      <c r="AOG1" s="52" t="s">
        <v>4837</v>
      </c>
      <c r="AOH1" s="52" t="s">
        <v>4838</v>
      </c>
      <c r="AOI1" s="52" t="s">
        <v>4839</v>
      </c>
      <c r="AOJ1" s="52" t="s">
        <v>4840</v>
      </c>
      <c r="AOK1" s="52" t="s">
        <v>4841</v>
      </c>
      <c r="AOL1" s="52" t="s">
        <v>4842</v>
      </c>
      <c r="AOM1" s="52" t="s">
        <v>4843</v>
      </c>
      <c r="AON1" s="52" t="s">
        <v>4844</v>
      </c>
      <c r="AOO1" s="52" t="s">
        <v>4845</v>
      </c>
      <c r="AOP1" s="52" t="s">
        <v>4846</v>
      </c>
      <c r="AOQ1" s="52" t="s">
        <v>4847</v>
      </c>
      <c r="AOR1" s="52" t="s">
        <v>4848</v>
      </c>
      <c r="AOS1" s="52" t="s">
        <v>4849</v>
      </c>
      <c r="AOT1" s="52" t="s">
        <v>4850</v>
      </c>
      <c r="AOU1" s="52" t="s">
        <v>4851</v>
      </c>
      <c r="AOV1" s="52" t="s">
        <v>4852</v>
      </c>
      <c r="AOW1" s="52" t="s">
        <v>4853</v>
      </c>
      <c r="AOX1" s="52" t="s">
        <v>4854</v>
      </c>
      <c r="AOY1" s="52" t="s">
        <v>4855</v>
      </c>
      <c r="AOZ1" s="52" t="s">
        <v>4856</v>
      </c>
      <c r="APA1" s="52" t="s">
        <v>4857</v>
      </c>
      <c r="APB1" s="52" t="s">
        <v>4858</v>
      </c>
      <c r="APC1" s="52" t="s">
        <v>4859</v>
      </c>
      <c r="APD1" s="52" t="s">
        <v>4860</v>
      </c>
      <c r="APE1" s="52" t="s">
        <v>4861</v>
      </c>
      <c r="APF1" s="52" t="s">
        <v>4862</v>
      </c>
      <c r="APG1" s="52" t="s">
        <v>4863</v>
      </c>
      <c r="APH1" s="52" t="s">
        <v>4864</v>
      </c>
      <c r="API1" s="52" t="s">
        <v>4865</v>
      </c>
      <c r="APJ1" s="52" t="s">
        <v>4866</v>
      </c>
      <c r="APK1" s="52" t="s">
        <v>4867</v>
      </c>
      <c r="APL1" s="52" t="s">
        <v>4868</v>
      </c>
      <c r="APM1" s="52" t="s">
        <v>4869</v>
      </c>
      <c r="APN1" s="52" t="s">
        <v>4870</v>
      </c>
      <c r="APO1" s="52" t="s">
        <v>4871</v>
      </c>
      <c r="APP1" s="52" t="s">
        <v>4872</v>
      </c>
      <c r="APQ1" s="52" t="s">
        <v>4873</v>
      </c>
      <c r="APR1" s="52" t="s">
        <v>4874</v>
      </c>
      <c r="APS1" s="52" t="s">
        <v>4875</v>
      </c>
      <c r="APT1" s="52" t="s">
        <v>4876</v>
      </c>
      <c r="APU1" s="52" t="s">
        <v>4877</v>
      </c>
      <c r="APV1" s="52" t="s">
        <v>4878</v>
      </c>
      <c r="APW1" s="52" t="s">
        <v>4879</v>
      </c>
      <c r="APX1" s="52" t="s">
        <v>4880</v>
      </c>
      <c r="APY1" s="52" t="s">
        <v>4881</v>
      </c>
      <c r="APZ1" s="52" t="s">
        <v>4882</v>
      </c>
      <c r="AQA1" s="52" t="s">
        <v>4883</v>
      </c>
      <c r="AQB1" s="52" t="s">
        <v>4884</v>
      </c>
      <c r="AQC1" s="52" t="s">
        <v>4885</v>
      </c>
      <c r="AQD1" s="52" t="s">
        <v>4886</v>
      </c>
      <c r="AQE1" s="52" t="s">
        <v>4887</v>
      </c>
      <c r="AQF1" s="52" t="s">
        <v>4888</v>
      </c>
      <c r="AQG1" s="52" t="s">
        <v>4889</v>
      </c>
      <c r="AQH1" s="52" t="s">
        <v>4890</v>
      </c>
      <c r="AQI1" s="52" t="s">
        <v>4891</v>
      </c>
      <c r="AQJ1" s="52" t="s">
        <v>4892</v>
      </c>
      <c r="AQK1" s="52" t="s">
        <v>4893</v>
      </c>
      <c r="AQL1" s="52" t="s">
        <v>4894</v>
      </c>
      <c r="AQM1" s="52" t="s">
        <v>4895</v>
      </c>
      <c r="AQN1" s="52" t="s">
        <v>4896</v>
      </c>
      <c r="AQO1" s="52" t="s">
        <v>4897</v>
      </c>
      <c r="AQP1" s="52" t="s">
        <v>4898</v>
      </c>
      <c r="AQQ1" s="52" t="s">
        <v>4899</v>
      </c>
      <c r="AQR1" s="52" t="s">
        <v>4900</v>
      </c>
      <c r="AQS1" s="52" t="s">
        <v>4901</v>
      </c>
      <c r="AQT1" s="52" t="s">
        <v>4902</v>
      </c>
      <c r="AQU1" s="52" t="s">
        <v>4903</v>
      </c>
      <c r="AQV1" s="52" t="s">
        <v>4904</v>
      </c>
      <c r="AQW1" s="52" t="s">
        <v>4905</v>
      </c>
      <c r="AQX1" s="52" t="s">
        <v>4906</v>
      </c>
      <c r="AQY1" s="52" t="s">
        <v>4907</v>
      </c>
      <c r="AQZ1" s="52" t="s">
        <v>4908</v>
      </c>
      <c r="ARA1" s="52" t="s">
        <v>4909</v>
      </c>
      <c r="ARB1" s="52" t="s">
        <v>4910</v>
      </c>
      <c r="ARC1" s="52" t="s">
        <v>4911</v>
      </c>
      <c r="ARD1" s="52" t="s">
        <v>4912</v>
      </c>
      <c r="ARE1" s="52" t="s">
        <v>4913</v>
      </c>
      <c r="ARF1" s="52" t="s">
        <v>4914</v>
      </c>
      <c r="ARG1" s="52" t="s">
        <v>4915</v>
      </c>
      <c r="ARH1" s="52" t="s">
        <v>4916</v>
      </c>
      <c r="ARI1" s="52" t="s">
        <v>4917</v>
      </c>
      <c r="ARJ1" s="52" t="s">
        <v>4918</v>
      </c>
      <c r="ARK1" s="52" t="s">
        <v>4919</v>
      </c>
      <c r="ARL1" s="52" t="s">
        <v>4920</v>
      </c>
      <c r="ARM1" s="52" t="s">
        <v>4921</v>
      </c>
      <c r="ARN1" s="52" t="s">
        <v>4922</v>
      </c>
      <c r="ARO1" s="52" t="s">
        <v>4923</v>
      </c>
      <c r="ARP1" s="52" t="s">
        <v>4924</v>
      </c>
      <c r="ARQ1" s="52" t="s">
        <v>4925</v>
      </c>
      <c r="ARR1" s="52" t="s">
        <v>4926</v>
      </c>
      <c r="ARS1" s="52" t="s">
        <v>4927</v>
      </c>
      <c r="ART1" s="52" t="s">
        <v>4928</v>
      </c>
      <c r="ARU1" s="52" t="s">
        <v>4929</v>
      </c>
      <c r="ARV1" s="52" t="s">
        <v>4930</v>
      </c>
      <c r="ARW1" s="52" t="s">
        <v>4931</v>
      </c>
      <c r="ARX1" s="52" t="s">
        <v>4932</v>
      </c>
      <c r="ARY1" s="52" t="s">
        <v>4933</v>
      </c>
      <c r="ARZ1" s="52" t="s">
        <v>4934</v>
      </c>
      <c r="ASA1" s="52" t="s">
        <v>4935</v>
      </c>
      <c r="ASB1" s="52" t="s">
        <v>4936</v>
      </c>
      <c r="ASC1" s="52" t="s">
        <v>4937</v>
      </c>
      <c r="ASD1" s="52" t="s">
        <v>4938</v>
      </c>
      <c r="ASE1" s="52" t="s">
        <v>4939</v>
      </c>
      <c r="ASF1" s="52" t="s">
        <v>4940</v>
      </c>
      <c r="ASG1" s="52" t="s">
        <v>4941</v>
      </c>
      <c r="ASH1" s="52" t="s">
        <v>4942</v>
      </c>
      <c r="ASI1" s="52" t="s">
        <v>4943</v>
      </c>
      <c r="ASJ1" s="52" t="s">
        <v>4944</v>
      </c>
      <c r="ASK1" s="52" t="s">
        <v>4945</v>
      </c>
      <c r="ASL1" s="52" t="s">
        <v>4946</v>
      </c>
      <c r="ASM1" s="52" t="s">
        <v>4947</v>
      </c>
      <c r="ASN1" s="52" t="s">
        <v>4948</v>
      </c>
      <c r="ASO1" s="52" t="s">
        <v>4949</v>
      </c>
      <c r="ASP1" s="52" t="s">
        <v>4950</v>
      </c>
      <c r="ASQ1" s="52" t="s">
        <v>4951</v>
      </c>
      <c r="ASR1" s="52" t="s">
        <v>4952</v>
      </c>
      <c r="ASS1" s="52" t="s">
        <v>4953</v>
      </c>
      <c r="AST1" s="52" t="s">
        <v>4954</v>
      </c>
      <c r="ASU1" s="52" t="s">
        <v>4955</v>
      </c>
      <c r="ASV1" s="52" t="s">
        <v>4956</v>
      </c>
      <c r="ASW1" s="52" t="s">
        <v>4957</v>
      </c>
      <c r="ASX1" s="52" t="s">
        <v>4958</v>
      </c>
      <c r="ASY1" s="52" t="s">
        <v>4959</v>
      </c>
      <c r="ASZ1" s="52" t="s">
        <v>4960</v>
      </c>
      <c r="ATA1" s="52" t="s">
        <v>4961</v>
      </c>
      <c r="ATB1" s="52" t="s">
        <v>4962</v>
      </c>
      <c r="ATC1" s="52" t="s">
        <v>4963</v>
      </c>
      <c r="ATD1" s="52" t="s">
        <v>4964</v>
      </c>
      <c r="ATE1" s="52" t="s">
        <v>4965</v>
      </c>
      <c r="ATF1" s="52" t="s">
        <v>4966</v>
      </c>
      <c r="ATG1" s="52" t="s">
        <v>4967</v>
      </c>
      <c r="ATH1" s="52" t="s">
        <v>4968</v>
      </c>
      <c r="ATI1" s="52" t="s">
        <v>4969</v>
      </c>
      <c r="ATJ1" s="52" t="s">
        <v>4970</v>
      </c>
      <c r="ATK1" s="52" t="s">
        <v>4971</v>
      </c>
      <c r="ATL1" s="52" t="s">
        <v>4972</v>
      </c>
      <c r="ATM1" s="52" t="s">
        <v>4973</v>
      </c>
      <c r="ATN1" s="52" t="s">
        <v>4974</v>
      </c>
      <c r="ATO1" s="52" t="s">
        <v>4975</v>
      </c>
      <c r="ATP1" s="52" t="s">
        <v>4976</v>
      </c>
      <c r="ATQ1" s="52" t="s">
        <v>4977</v>
      </c>
      <c r="ATR1" s="52" t="s">
        <v>4978</v>
      </c>
      <c r="ATS1" s="52" t="s">
        <v>4979</v>
      </c>
      <c r="ATT1" s="52" t="s">
        <v>4980</v>
      </c>
      <c r="ATU1" s="52" t="s">
        <v>4981</v>
      </c>
      <c r="ATV1" s="52" t="s">
        <v>4982</v>
      </c>
      <c r="ATW1" s="52" t="s">
        <v>4983</v>
      </c>
      <c r="ATX1" s="52" t="s">
        <v>4984</v>
      </c>
      <c r="ATY1" s="52" t="s">
        <v>4985</v>
      </c>
      <c r="ATZ1" s="52" t="s">
        <v>4986</v>
      </c>
      <c r="AUA1" s="52" t="s">
        <v>4987</v>
      </c>
      <c r="AUB1" s="52" t="s">
        <v>4988</v>
      </c>
      <c r="AUC1" s="52" t="s">
        <v>4989</v>
      </c>
      <c r="AUD1" s="52" t="s">
        <v>4990</v>
      </c>
      <c r="AUE1" s="52" t="s">
        <v>4991</v>
      </c>
      <c r="AUF1" s="52" t="s">
        <v>4992</v>
      </c>
      <c r="AUG1" s="52" t="s">
        <v>4993</v>
      </c>
      <c r="AUH1" s="52" t="s">
        <v>4994</v>
      </c>
      <c r="AUI1" s="52" t="s">
        <v>4995</v>
      </c>
      <c r="AUJ1" s="52" t="s">
        <v>4996</v>
      </c>
      <c r="AUK1" s="52" t="s">
        <v>4997</v>
      </c>
      <c r="AUL1" s="52" t="s">
        <v>4998</v>
      </c>
      <c r="AUM1" s="52" t="s">
        <v>4999</v>
      </c>
      <c r="AUN1" s="52" t="s">
        <v>5000</v>
      </c>
      <c r="AUO1" s="52" t="s">
        <v>5001</v>
      </c>
      <c r="AUP1" s="52" t="s">
        <v>5002</v>
      </c>
      <c r="AUQ1" s="52" t="s">
        <v>5003</v>
      </c>
      <c r="AUR1" s="52" t="s">
        <v>5004</v>
      </c>
      <c r="AUS1" s="52" t="s">
        <v>5005</v>
      </c>
      <c r="AUT1" s="52" t="s">
        <v>5006</v>
      </c>
      <c r="AUU1" s="52" t="s">
        <v>5007</v>
      </c>
      <c r="AUV1" s="52" t="s">
        <v>5008</v>
      </c>
      <c r="AUW1" s="52" t="s">
        <v>5009</v>
      </c>
      <c r="AUX1" s="52" t="s">
        <v>5010</v>
      </c>
      <c r="AUY1" s="52" t="s">
        <v>5011</v>
      </c>
      <c r="AUZ1" s="52" t="s">
        <v>5012</v>
      </c>
      <c r="AVA1" s="52" t="s">
        <v>5013</v>
      </c>
      <c r="AVB1" s="52" t="s">
        <v>5014</v>
      </c>
      <c r="AVC1" s="52" t="s">
        <v>5015</v>
      </c>
      <c r="AVD1" s="52" t="s">
        <v>5016</v>
      </c>
      <c r="AVE1" s="52" t="s">
        <v>5017</v>
      </c>
      <c r="AVF1" s="52" t="s">
        <v>5018</v>
      </c>
      <c r="AVG1" s="52" t="s">
        <v>5019</v>
      </c>
      <c r="AVH1" s="52" t="s">
        <v>5020</v>
      </c>
      <c r="AVI1" s="52" t="s">
        <v>5021</v>
      </c>
      <c r="AVJ1" s="52" t="s">
        <v>5022</v>
      </c>
      <c r="AVK1" s="52" t="s">
        <v>5023</v>
      </c>
      <c r="AVL1" s="52" t="s">
        <v>5024</v>
      </c>
      <c r="AVM1" s="52" t="s">
        <v>5025</v>
      </c>
      <c r="AVN1" s="52" t="s">
        <v>5026</v>
      </c>
      <c r="AVO1" s="52" t="s">
        <v>5027</v>
      </c>
      <c r="AVP1" s="52" t="s">
        <v>5028</v>
      </c>
      <c r="AVQ1" s="52" t="s">
        <v>5029</v>
      </c>
      <c r="AVR1" s="52" t="s">
        <v>5030</v>
      </c>
      <c r="AVS1" s="52" t="s">
        <v>5031</v>
      </c>
      <c r="AVT1" s="52" t="s">
        <v>5032</v>
      </c>
      <c r="AVU1" s="52" t="s">
        <v>5033</v>
      </c>
      <c r="AVV1" s="52" t="s">
        <v>5034</v>
      </c>
      <c r="AVW1" s="52" t="s">
        <v>5035</v>
      </c>
      <c r="AVX1" s="52" t="s">
        <v>5036</v>
      </c>
      <c r="AVY1" s="52" t="s">
        <v>5037</v>
      </c>
      <c r="AVZ1" s="52" t="s">
        <v>5038</v>
      </c>
      <c r="AWA1" s="52" t="s">
        <v>5039</v>
      </c>
      <c r="AWB1" s="52" t="s">
        <v>5040</v>
      </c>
      <c r="AWC1" s="52" t="s">
        <v>5041</v>
      </c>
      <c r="AWD1" s="52" t="s">
        <v>5042</v>
      </c>
      <c r="AWE1" s="52" t="s">
        <v>5043</v>
      </c>
      <c r="AWF1" s="52" t="s">
        <v>5044</v>
      </c>
      <c r="AWG1" s="52" t="s">
        <v>5045</v>
      </c>
      <c r="AWH1" s="52" t="s">
        <v>5046</v>
      </c>
      <c r="AWI1" s="52" t="s">
        <v>5047</v>
      </c>
      <c r="AWJ1" s="52" t="s">
        <v>5048</v>
      </c>
      <c r="AWK1" s="52" t="s">
        <v>5049</v>
      </c>
      <c r="AWL1" s="52" t="s">
        <v>5050</v>
      </c>
      <c r="AWM1" s="52" t="s">
        <v>5051</v>
      </c>
      <c r="AWN1" s="52" t="s">
        <v>5052</v>
      </c>
      <c r="AWO1" s="52" t="s">
        <v>5053</v>
      </c>
      <c r="AWP1" s="52" t="s">
        <v>5054</v>
      </c>
      <c r="AWQ1" s="52" t="s">
        <v>5055</v>
      </c>
      <c r="AWR1" s="52" t="s">
        <v>5056</v>
      </c>
      <c r="AWS1" s="52" t="s">
        <v>5057</v>
      </c>
      <c r="AWT1" s="52" t="s">
        <v>5058</v>
      </c>
      <c r="AWU1" s="52" t="s">
        <v>5059</v>
      </c>
      <c r="AWV1" s="52" t="s">
        <v>5060</v>
      </c>
      <c r="AWW1" s="52" t="s">
        <v>5061</v>
      </c>
      <c r="AWX1" s="52" t="s">
        <v>5062</v>
      </c>
      <c r="AWY1" s="52" t="s">
        <v>5063</v>
      </c>
      <c r="AWZ1" s="52" t="s">
        <v>5064</v>
      </c>
      <c r="AXA1" s="52" t="s">
        <v>5065</v>
      </c>
      <c r="AXB1" s="52" t="s">
        <v>5066</v>
      </c>
      <c r="AXC1" s="52" t="s">
        <v>5067</v>
      </c>
      <c r="AXD1" s="52" t="s">
        <v>5068</v>
      </c>
      <c r="AXE1" s="52" t="s">
        <v>5069</v>
      </c>
      <c r="AXF1" s="52" t="s">
        <v>5070</v>
      </c>
      <c r="AXG1" s="52" t="s">
        <v>5071</v>
      </c>
      <c r="AXH1" s="52" t="s">
        <v>5072</v>
      </c>
      <c r="AXI1" s="52" t="s">
        <v>5073</v>
      </c>
      <c r="AXJ1" s="52" t="s">
        <v>5074</v>
      </c>
      <c r="AXK1" s="52" t="s">
        <v>5075</v>
      </c>
      <c r="AXL1" s="52" t="s">
        <v>5076</v>
      </c>
      <c r="AXM1" s="52" t="s">
        <v>5077</v>
      </c>
      <c r="AXN1" s="52" t="s">
        <v>5078</v>
      </c>
      <c r="AXO1" s="52" t="s">
        <v>5079</v>
      </c>
      <c r="AXP1" s="52" t="s">
        <v>5080</v>
      </c>
      <c r="AXQ1" s="52" t="s">
        <v>5081</v>
      </c>
      <c r="AXR1" s="52" t="s">
        <v>5082</v>
      </c>
      <c r="AXS1" s="52" t="s">
        <v>5083</v>
      </c>
      <c r="AXT1" s="52" t="s">
        <v>5084</v>
      </c>
      <c r="AXU1" s="52" t="s">
        <v>5085</v>
      </c>
      <c r="AXV1" s="52" t="s">
        <v>5086</v>
      </c>
      <c r="AXW1" s="52" t="s">
        <v>5087</v>
      </c>
      <c r="AXX1" s="52" t="s">
        <v>5088</v>
      </c>
      <c r="AXY1" s="52" t="s">
        <v>5089</v>
      </c>
      <c r="AXZ1" s="52" t="s">
        <v>5090</v>
      </c>
      <c r="AYA1" s="52" t="s">
        <v>5091</v>
      </c>
      <c r="AYB1" s="52" t="s">
        <v>5092</v>
      </c>
      <c r="AYC1" s="52" t="s">
        <v>5093</v>
      </c>
      <c r="AYD1" s="52" t="s">
        <v>5094</v>
      </c>
      <c r="AYE1" s="52" t="s">
        <v>5095</v>
      </c>
      <c r="AYF1" s="52" t="s">
        <v>5096</v>
      </c>
      <c r="AYG1" s="52" t="s">
        <v>5097</v>
      </c>
      <c r="AYH1" s="52" t="s">
        <v>5098</v>
      </c>
      <c r="AYI1" s="52" t="s">
        <v>5099</v>
      </c>
      <c r="AYJ1" s="52" t="s">
        <v>5100</v>
      </c>
      <c r="AYK1" s="52" t="s">
        <v>5101</v>
      </c>
      <c r="AYL1" s="52" t="s">
        <v>5102</v>
      </c>
      <c r="AYM1" s="52" t="s">
        <v>5103</v>
      </c>
      <c r="AYN1" s="52" t="s">
        <v>5104</v>
      </c>
      <c r="AYO1" s="52" t="s">
        <v>5105</v>
      </c>
      <c r="AYP1" s="52" t="s">
        <v>5106</v>
      </c>
      <c r="AYQ1" s="52" t="s">
        <v>5107</v>
      </c>
      <c r="AYR1" s="52" t="s">
        <v>5108</v>
      </c>
      <c r="AYS1" s="52" t="s">
        <v>5109</v>
      </c>
      <c r="AYT1" s="52" t="s">
        <v>5110</v>
      </c>
      <c r="AYU1" s="52" t="s">
        <v>5111</v>
      </c>
      <c r="AYV1" s="52" t="s">
        <v>5112</v>
      </c>
      <c r="AYW1" s="52" t="s">
        <v>5113</v>
      </c>
      <c r="AYX1" s="52" t="s">
        <v>5114</v>
      </c>
      <c r="AYY1" s="52" t="s">
        <v>5115</v>
      </c>
      <c r="AYZ1" s="52" t="s">
        <v>5116</v>
      </c>
      <c r="AZA1" s="52" t="s">
        <v>5117</v>
      </c>
      <c r="AZB1" s="52" t="s">
        <v>5118</v>
      </c>
      <c r="AZC1" s="52" t="s">
        <v>5119</v>
      </c>
      <c r="AZD1" s="52" t="s">
        <v>5120</v>
      </c>
      <c r="AZE1" s="52" t="s">
        <v>5121</v>
      </c>
      <c r="AZF1" s="52" t="s">
        <v>5122</v>
      </c>
      <c r="AZG1" s="52" t="s">
        <v>5123</v>
      </c>
      <c r="AZH1" s="52" t="s">
        <v>5124</v>
      </c>
      <c r="AZI1" s="52" t="s">
        <v>5125</v>
      </c>
      <c r="AZJ1" s="52" t="s">
        <v>5126</v>
      </c>
      <c r="AZK1" s="52" t="s">
        <v>5127</v>
      </c>
      <c r="AZL1" s="52" t="s">
        <v>5128</v>
      </c>
      <c r="AZM1" s="52" t="s">
        <v>5129</v>
      </c>
      <c r="AZN1" s="52" t="s">
        <v>5130</v>
      </c>
      <c r="AZO1" s="52" t="s">
        <v>5131</v>
      </c>
      <c r="AZP1" s="52" t="s">
        <v>5132</v>
      </c>
      <c r="AZQ1" s="52" t="s">
        <v>5133</v>
      </c>
      <c r="AZR1" s="52" t="s">
        <v>5134</v>
      </c>
      <c r="AZS1" s="52" t="s">
        <v>5135</v>
      </c>
      <c r="AZT1" s="52" t="s">
        <v>5136</v>
      </c>
      <c r="AZU1" s="52" t="s">
        <v>5137</v>
      </c>
      <c r="AZV1" s="52" t="s">
        <v>5138</v>
      </c>
      <c r="AZW1" s="52" t="s">
        <v>5139</v>
      </c>
      <c r="AZX1" s="52" t="s">
        <v>5140</v>
      </c>
      <c r="AZY1" s="52" t="s">
        <v>5141</v>
      </c>
      <c r="AZZ1" s="52" t="s">
        <v>5142</v>
      </c>
      <c r="BAA1" s="52" t="s">
        <v>5143</v>
      </c>
      <c r="BAB1" s="52" t="s">
        <v>5144</v>
      </c>
      <c r="BAC1" s="52" t="s">
        <v>5145</v>
      </c>
      <c r="BAD1" s="52" t="s">
        <v>5146</v>
      </c>
      <c r="BAE1" s="52" t="s">
        <v>5147</v>
      </c>
      <c r="BAF1" s="52" t="s">
        <v>5148</v>
      </c>
      <c r="BAG1" s="52" t="s">
        <v>5149</v>
      </c>
      <c r="BAH1" s="52" t="s">
        <v>5150</v>
      </c>
      <c r="BAI1" s="52" t="s">
        <v>5151</v>
      </c>
      <c r="BAJ1" s="52" t="s">
        <v>5152</v>
      </c>
      <c r="BAK1" s="52" t="s">
        <v>5153</v>
      </c>
      <c r="BAL1" s="52" t="s">
        <v>5154</v>
      </c>
      <c r="BAM1" s="52" t="s">
        <v>5155</v>
      </c>
      <c r="BAN1" s="52" t="s">
        <v>5156</v>
      </c>
      <c r="BAO1" s="52" t="s">
        <v>5157</v>
      </c>
      <c r="BAP1" s="52" t="s">
        <v>5158</v>
      </c>
      <c r="BAQ1" s="52" t="s">
        <v>5159</v>
      </c>
      <c r="BAR1" s="52" t="s">
        <v>5160</v>
      </c>
      <c r="BAS1" s="52" t="s">
        <v>5161</v>
      </c>
      <c r="BAT1" s="52" t="s">
        <v>5162</v>
      </c>
      <c r="BAU1" s="52" t="s">
        <v>5163</v>
      </c>
      <c r="BAV1" s="52" t="s">
        <v>5164</v>
      </c>
      <c r="BAW1" s="52" t="s">
        <v>5165</v>
      </c>
      <c r="BAX1" s="52" t="s">
        <v>5166</v>
      </c>
      <c r="BAY1" s="52" t="s">
        <v>5167</v>
      </c>
      <c r="BAZ1" s="52" t="s">
        <v>5168</v>
      </c>
      <c r="BBA1" s="52" t="s">
        <v>5169</v>
      </c>
      <c r="BBB1" s="52" t="s">
        <v>5170</v>
      </c>
      <c r="BBC1" s="52" t="s">
        <v>5171</v>
      </c>
      <c r="BBD1" s="52" t="s">
        <v>5172</v>
      </c>
      <c r="BBE1" s="52" t="s">
        <v>5173</v>
      </c>
      <c r="BBF1" s="52" t="s">
        <v>5174</v>
      </c>
      <c r="BBG1" s="52" t="s">
        <v>5175</v>
      </c>
      <c r="BBH1" s="52" t="s">
        <v>5176</v>
      </c>
      <c r="BBI1" s="52" t="s">
        <v>5177</v>
      </c>
      <c r="BBJ1" s="52" t="s">
        <v>5178</v>
      </c>
      <c r="BBK1" s="52" t="s">
        <v>5179</v>
      </c>
      <c r="BBL1" s="52" t="s">
        <v>5180</v>
      </c>
      <c r="BBM1" s="52" t="s">
        <v>5181</v>
      </c>
      <c r="BBN1" s="52" t="s">
        <v>5182</v>
      </c>
      <c r="BBO1" s="52" t="s">
        <v>5183</v>
      </c>
      <c r="BBP1" s="52" t="s">
        <v>5184</v>
      </c>
      <c r="BBQ1" s="52" t="s">
        <v>5185</v>
      </c>
      <c r="BBR1" s="52" t="s">
        <v>5186</v>
      </c>
      <c r="BBS1" s="52" t="s">
        <v>5187</v>
      </c>
      <c r="BBT1" s="52" t="s">
        <v>5188</v>
      </c>
      <c r="BBU1" s="52" t="s">
        <v>5189</v>
      </c>
      <c r="BBV1" s="52" t="s">
        <v>5190</v>
      </c>
      <c r="BBW1" s="52" t="s">
        <v>5191</v>
      </c>
      <c r="BBX1" s="52" t="s">
        <v>5192</v>
      </c>
      <c r="BBY1" s="52" t="s">
        <v>5193</v>
      </c>
      <c r="BBZ1" s="52" t="s">
        <v>5194</v>
      </c>
      <c r="BCA1" s="52" t="s">
        <v>5195</v>
      </c>
      <c r="BCB1" s="52" t="s">
        <v>5196</v>
      </c>
      <c r="BCC1" s="52" t="s">
        <v>5197</v>
      </c>
      <c r="BCD1" s="52" t="s">
        <v>5198</v>
      </c>
      <c r="BCE1" s="52" t="s">
        <v>5199</v>
      </c>
      <c r="BCF1" s="52" t="s">
        <v>5200</v>
      </c>
      <c r="BCG1" s="52" t="s">
        <v>5201</v>
      </c>
      <c r="BCH1" s="52" t="s">
        <v>5202</v>
      </c>
      <c r="BCI1" s="52" t="s">
        <v>5203</v>
      </c>
      <c r="BCJ1" s="52" t="s">
        <v>5204</v>
      </c>
      <c r="BCK1" s="52" t="s">
        <v>5205</v>
      </c>
      <c r="BCL1" s="52" t="s">
        <v>5206</v>
      </c>
      <c r="BCM1" s="52" t="s">
        <v>5207</v>
      </c>
      <c r="BCN1" s="52" t="s">
        <v>5208</v>
      </c>
      <c r="BCO1" s="52" t="s">
        <v>5209</v>
      </c>
      <c r="BCP1" s="52" t="s">
        <v>5210</v>
      </c>
      <c r="BCQ1" s="52" t="s">
        <v>5211</v>
      </c>
      <c r="BCR1" s="52" t="s">
        <v>5212</v>
      </c>
      <c r="BCS1" s="52" t="s">
        <v>5213</v>
      </c>
      <c r="BCT1" s="52" t="s">
        <v>5214</v>
      </c>
      <c r="BCU1" s="52" t="s">
        <v>5215</v>
      </c>
      <c r="BCV1" s="52" t="s">
        <v>5216</v>
      </c>
      <c r="BCW1" s="52" t="s">
        <v>5217</v>
      </c>
      <c r="BCX1" s="52" t="s">
        <v>5218</v>
      </c>
      <c r="BCY1" s="52" t="s">
        <v>5219</v>
      </c>
      <c r="BCZ1" s="52" t="s">
        <v>5220</v>
      </c>
      <c r="BDA1" s="52" t="s">
        <v>5221</v>
      </c>
      <c r="BDB1" s="52" t="s">
        <v>5222</v>
      </c>
      <c r="BDC1" s="52" t="s">
        <v>5223</v>
      </c>
      <c r="BDD1" s="52" t="s">
        <v>5224</v>
      </c>
      <c r="BDE1" s="52" t="s">
        <v>5225</v>
      </c>
      <c r="BDF1" s="52" t="s">
        <v>5226</v>
      </c>
      <c r="BDG1" s="52" t="s">
        <v>5227</v>
      </c>
      <c r="BDH1" s="52" t="s">
        <v>5228</v>
      </c>
      <c r="BDI1" s="52" t="s">
        <v>5229</v>
      </c>
      <c r="BDJ1" s="52" t="s">
        <v>5230</v>
      </c>
      <c r="BDK1" s="52" t="s">
        <v>5231</v>
      </c>
      <c r="BDL1" s="52" t="s">
        <v>5232</v>
      </c>
      <c r="BDM1" s="52" t="s">
        <v>5233</v>
      </c>
      <c r="BDN1" s="52" t="s">
        <v>5234</v>
      </c>
      <c r="BDO1" s="52" t="s">
        <v>5235</v>
      </c>
      <c r="BDP1" s="52" t="s">
        <v>5236</v>
      </c>
      <c r="BDQ1" s="52" t="s">
        <v>5237</v>
      </c>
      <c r="BDR1" s="52" t="s">
        <v>5238</v>
      </c>
      <c r="BDS1" s="52" t="s">
        <v>5239</v>
      </c>
      <c r="BDT1" s="52" t="s">
        <v>5240</v>
      </c>
      <c r="BDU1" s="52" t="s">
        <v>5241</v>
      </c>
      <c r="BDV1" s="52" t="s">
        <v>5242</v>
      </c>
      <c r="BDW1" s="52" t="s">
        <v>5243</v>
      </c>
      <c r="BDX1" s="52" t="s">
        <v>5244</v>
      </c>
      <c r="BDY1" s="52" t="s">
        <v>5245</v>
      </c>
      <c r="BDZ1" s="52" t="s">
        <v>5246</v>
      </c>
      <c r="BEA1" s="52" t="s">
        <v>5247</v>
      </c>
      <c r="BEB1" s="52" t="s">
        <v>5248</v>
      </c>
      <c r="BEC1" s="52" t="s">
        <v>5249</v>
      </c>
      <c r="BED1" s="52" t="s">
        <v>5250</v>
      </c>
      <c r="BEE1" s="52" t="s">
        <v>5251</v>
      </c>
      <c r="BEF1" s="52" t="s">
        <v>5252</v>
      </c>
      <c r="BEG1" s="52" t="s">
        <v>5253</v>
      </c>
      <c r="BEH1" s="52" t="s">
        <v>5254</v>
      </c>
      <c r="BEI1" s="52" t="s">
        <v>5255</v>
      </c>
      <c r="BEJ1" s="52" t="s">
        <v>5256</v>
      </c>
      <c r="BEK1" s="52" t="s">
        <v>5257</v>
      </c>
      <c r="BEL1" s="52" t="s">
        <v>5258</v>
      </c>
      <c r="BEM1" s="52" t="s">
        <v>5259</v>
      </c>
      <c r="BEN1" s="52" t="s">
        <v>5260</v>
      </c>
      <c r="BEO1" s="52" t="s">
        <v>5261</v>
      </c>
      <c r="BEP1" s="52" t="s">
        <v>5262</v>
      </c>
      <c r="BEQ1" s="52" t="s">
        <v>5263</v>
      </c>
      <c r="BER1" s="52" t="s">
        <v>5264</v>
      </c>
      <c r="BES1" s="52" t="s">
        <v>5265</v>
      </c>
      <c r="BET1" s="52" t="s">
        <v>5266</v>
      </c>
      <c r="BEU1" s="52" t="s">
        <v>5267</v>
      </c>
      <c r="BEV1" s="52" t="s">
        <v>5268</v>
      </c>
      <c r="BEW1" s="52" t="s">
        <v>5269</v>
      </c>
      <c r="BEX1" s="52" t="s">
        <v>5270</v>
      </c>
      <c r="BEY1" s="52" t="s">
        <v>5271</v>
      </c>
      <c r="BEZ1" s="52" t="s">
        <v>5272</v>
      </c>
      <c r="BFA1" s="52" t="s">
        <v>5273</v>
      </c>
      <c r="BFB1" s="52" t="s">
        <v>5274</v>
      </c>
      <c r="BFC1" s="52" t="s">
        <v>5275</v>
      </c>
      <c r="BFD1" s="52" t="s">
        <v>5276</v>
      </c>
      <c r="BFE1" s="52" t="s">
        <v>5277</v>
      </c>
      <c r="BFF1" s="52" t="s">
        <v>5278</v>
      </c>
      <c r="BFG1" s="52" t="s">
        <v>5279</v>
      </c>
      <c r="BFH1" s="52" t="s">
        <v>5280</v>
      </c>
      <c r="BFI1" s="52" t="s">
        <v>5281</v>
      </c>
      <c r="BFJ1" s="52" t="s">
        <v>5282</v>
      </c>
      <c r="BFK1" s="52" t="s">
        <v>5283</v>
      </c>
      <c r="BFL1" s="52" t="s">
        <v>5284</v>
      </c>
      <c r="BFM1" s="52" t="s">
        <v>5285</v>
      </c>
      <c r="BFN1" s="52" t="s">
        <v>5286</v>
      </c>
      <c r="BFO1" s="52" t="s">
        <v>5287</v>
      </c>
      <c r="BFP1" s="52" t="s">
        <v>5288</v>
      </c>
      <c r="BFQ1" s="52" t="s">
        <v>5289</v>
      </c>
      <c r="BFR1" s="52" t="s">
        <v>5290</v>
      </c>
      <c r="BFS1" s="52" t="s">
        <v>5291</v>
      </c>
      <c r="BFT1" s="52" t="s">
        <v>5292</v>
      </c>
      <c r="BFU1" s="52" t="s">
        <v>5293</v>
      </c>
      <c r="BFV1" s="52" t="s">
        <v>5294</v>
      </c>
      <c r="BFW1" s="52" t="s">
        <v>5295</v>
      </c>
      <c r="BFX1" s="52" t="s">
        <v>5296</v>
      </c>
      <c r="BFY1" s="52" t="s">
        <v>5297</v>
      </c>
      <c r="BFZ1" s="52" t="s">
        <v>5298</v>
      </c>
      <c r="BGA1" s="52" t="s">
        <v>5299</v>
      </c>
      <c r="BGB1" s="52" t="s">
        <v>5300</v>
      </c>
      <c r="BGC1" s="52" t="s">
        <v>5301</v>
      </c>
      <c r="BGD1" s="52" t="s">
        <v>5302</v>
      </c>
      <c r="BGE1" s="52" t="s">
        <v>5303</v>
      </c>
      <c r="BGF1" s="52" t="s">
        <v>5304</v>
      </c>
      <c r="BGG1" s="52" t="s">
        <v>5305</v>
      </c>
      <c r="BGH1" s="52" t="s">
        <v>5306</v>
      </c>
      <c r="BGI1" s="52" t="s">
        <v>5307</v>
      </c>
      <c r="BGJ1" s="52" t="s">
        <v>5308</v>
      </c>
      <c r="BGK1" s="52" t="s">
        <v>5309</v>
      </c>
      <c r="BGL1" s="52" t="s">
        <v>5310</v>
      </c>
      <c r="BGM1" s="52" t="s">
        <v>5311</v>
      </c>
      <c r="BGN1" s="52" t="s">
        <v>5312</v>
      </c>
      <c r="BGO1" s="52" t="s">
        <v>5313</v>
      </c>
      <c r="BGP1" s="52" t="s">
        <v>5314</v>
      </c>
      <c r="BGQ1" s="52" t="s">
        <v>5315</v>
      </c>
      <c r="BGR1" s="52" t="s">
        <v>5316</v>
      </c>
      <c r="BGS1" s="52" t="s">
        <v>5317</v>
      </c>
      <c r="BGT1" s="52" t="s">
        <v>5318</v>
      </c>
      <c r="BGU1" s="52" t="s">
        <v>5319</v>
      </c>
      <c r="BGV1" s="52" t="s">
        <v>5320</v>
      </c>
      <c r="BGW1" s="52" t="s">
        <v>5321</v>
      </c>
      <c r="BGX1" s="52" t="s">
        <v>5322</v>
      </c>
      <c r="BGY1" s="52" t="s">
        <v>5323</v>
      </c>
      <c r="BGZ1" s="52" t="s">
        <v>5324</v>
      </c>
      <c r="BHA1" s="52" t="s">
        <v>5325</v>
      </c>
      <c r="BHB1" s="52" t="s">
        <v>5326</v>
      </c>
      <c r="BHC1" s="52" t="s">
        <v>5327</v>
      </c>
      <c r="BHD1" s="52" t="s">
        <v>5328</v>
      </c>
      <c r="BHE1" s="52" t="s">
        <v>5329</v>
      </c>
      <c r="BHF1" s="52" t="s">
        <v>5330</v>
      </c>
      <c r="BHG1" s="52" t="s">
        <v>5331</v>
      </c>
      <c r="BHH1" s="52" t="s">
        <v>5332</v>
      </c>
      <c r="BHI1" s="52" t="s">
        <v>5333</v>
      </c>
      <c r="BHJ1" s="52" t="s">
        <v>5334</v>
      </c>
      <c r="BHK1" s="52" t="s">
        <v>5335</v>
      </c>
      <c r="BHL1" s="52" t="s">
        <v>5336</v>
      </c>
      <c r="BHM1" s="52" t="s">
        <v>5337</v>
      </c>
      <c r="BHN1" s="52" t="s">
        <v>5338</v>
      </c>
      <c r="BHO1" s="52" t="s">
        <v>5339</v>
      </c>
      <c r="BHP1" s="52" t="s">
        <v>5340</v>
      </c>
      <c r="BHQ1" s="52" t="s">
        <v>5341</v>
      </c>
      <c r="BHR1" s="52" t="s">
        <v>5342</v>
      </c>
      <c r="BHS1" s="52" t="s">
        <v>5343</v>
      </c>
      <c r="BHT1" s="52" t="s">
        <v>5344</v>
      </c>
      <c r="BHU1" s="52" t="s">
        <v>5345</v>
      </c>
      <c r="BHV1" s="52" t="s">
        <v>5346</v>
      </c>
      <c r="BHW1" s="52" t="s">
        <v>5347</v>
      </c>
      <c r="BHX1" s="52" t="s">
        <v>5348</v>
      </c>
      <c r="BHY1" s="52" t="s">
        <v>5349</v>
      </c>
      <c r="BHZ1" s="52" t="s">
        <v>5350</v>
      </c>
      <c r="BIA1" s="52" t="s">
        <v>5351</v>
      </c>
      <c r="BIB1" s="52" t="s">
        <v>5352</v>
      </c>
      <c r="BIC1" s="52" t="s">
        <v>5353</v>
      </c>
      <c r="BID1" s="52" t="s">
        <v>5354</v>
      </c>
      <c r="BIE1" s="52" t="s">
        <v>5355</v>
      </c>
      <c r="BIF1" s="52" t="s">
        <v>5356</v>
      </c>
      <c r="BIG1" s="52" t="s">
        <v>5357</v>
      </c>
      <c r="BIH1" s="52" t="s">
        <v>5358</v>
      </c>
      <c r="BII1" s="52" t="s">
        <v>5359</v>
      </c>
      <c r="BIJ1" s="52" t="s">
        <v>5360</v>
      </c>
      <c r="BIK1" s="52" t="s">
        <v>5361</v>
      </c>
      <c r="BIL1" s="52" t="s">
        <v>5362</v>
      </c>
      <c r="BIM1" s="52" t="s">
        <v>5363</v>
      </c>
      <c r="BIN1" s="52" t="s">
        <v>5364</v>
      </c>
      <c r="BIO1" s="52" t="s">
        <v>5365</v>
      </c>
      <c r="BIP1" s="52" t="s">
        <v>5366</v>
      </c>
      <c r="BIQ1" s="52" t="s">
        <v>5367</v>
      </c>
      <c r="BIR1" s="52" t="s">
        <v>5368</v>
      </c>
      <c r="BIS1" s="52" t="s">
        <v>5369</v>
      </c>
      <c r="BIT1" s="52" t="s">
        <v>5370</v>
      </c>
      <c r="BIU1" s="52" t="s">
        <v>5371</v>
      </c>
      <c r="BIV1" s="52" t="s">
        <v>5372</v>
      </c>
      <c r="BIW1" s="52" t="s">
        <v>5373</v>
      </c>
      <c r="BIX1" s="52" t="s">
        <v>5374</v>
      </c>
      <c r="BIY1" s="52" t="s">
        <v>5375</v>
      </c>
      <c r="BIZ1" s="52" t="s">
        <v>5376</v>
      </c>
      <c r="BJA1" s="52" t="s">
        <v>5377</v>
      </c>
      <c r="BJB1" s="52" t="s">
        <v>5378</v>
      </c>
      <c r="BJC1" s="52" t="s">
        <v>5379</v>
      </c>
      <c r="BJD1" s="52" t="s">
        <v>5380</v>
      </c>
      <c r="BJE1" s="52" t="s">
        <v>5381</v>
      </c>
      <c r="BJF1" s="52" t="s">
        <v>5382</v>
      </c>
      <c r="BJG1" s="52" t="s">
        <v>5383</v>
      </c>
      <c r="BJH1" s="52" t="s">
        <v>5384</v>
      </c>
      <c r="BJI1" s="52" t="s">
        <v>5385</v>
      </c>
      <c r="BJJ1" s="52" t="s">
        <v>5386</v>
      </c>
      <c r="BJK1" s="52" t="s">
        <v>5387</v>
      </c>
      <c r="BJL1" s="52" t="s">
        <v>5388</v>
      </c>
      <c r="BJM1" s="52" t="s">
        <v>5389</v>
      </c>
      <c r="BJN1" s="52" t="s">
        <v>5390</v>
      </c>
      <c r="BJO1" s="52" t="s">
        <v>5391</v>
      </c>
      <c r="BJP1" s="52" t="s">
        <v>5392</v>
      </c>
      <c r="BJQ1" s="52" t="s">
        <v>5393</v>
      </c>
      <c r="BJR1" s="52" t="s">
        <v>5394</v>
      </c>
      <c r="BJS1" s="52" t="s">
        <v>5395</v>
      </c>
      <c r="BJT1" s="52" t="s">
        <v>5396</v>
      </c>
      <c r="BJU1" s="52" t="s">
        <v>5397</v>
      </c>
      <c r="BJV1" s="52" t="s">
        <v>5398</v>
      </c>
      <c r="BJW1" s="52" t="s">
        <v>5399</v>
      </c>
      <c r="BJX1" s="52" t="s">
        <v>5400</v>
      </c>
      <c r="BJY1" s="52" t="s">
        <v>5401</v>
      </c>
      <c r="BJZ1" s="52" t="s">
        <v>5402</v>
      </c>
      <c r="BKA1" s="52" t="s">
        <v>5403</v>
      </c>
      <c r="BKB1" s="52" t="s">
        <v>5404</v>
      </c>
      <c r="BKC1" s="52" t="s">
        <v>5405</v>
      </c>
      <c r="BKD1" s="52" t="s">
        <v>5406</v>
      </c>
      <c r="BKE1" s="52" t="s">
        <v>5407</v>
      </c>
      <c r="BKF1" s="52" t="s">
        <v>5408</v>
      </c>
      <c r="BKG1" s="52" t="s">
        <v>5409</v>
      </c>
      <c r="BKH1" s="52" t="s">
        <v>5410</v>
      </c>
      <c r="BKI1" s="52" t="s">
        <v>5411</v>
      </c>
      <c r="BKJ1" s="52" t="s">
        <v>5412</v>
      </c>
      <c r="BKK1" s="52" t="s">
        <v>5413</v>
      </c>
      <c r="BKL1" s="52" t="s">
        <v>5414</v>
      </c>
      <c r="BKM1" s="52" t="s">
        <v>5415</v>
      </c>
      <c r="BKN1" s="52" t="s">
        <v>5416</v>
      </c>
      <c r="BKO1" s="52" t="s">
        <v>5417</v>
      </c>
      <c r="BKP1" s="52" t="s">
        <v>5418</v>
      </c>
      <c r="BKQ1" s="52" t="s">
        <v>5419</v>
      </c>
      <c r="BKR1" s="52" t="s">
        <v>5420</v>
      </c>
      <c r="BKS1" s="52" t="s">
        <v>5421</v>
      </c>
      <c r="BKT1" s="52" t="s">
        <v>5422</v>
      </c>
      <c r="BKU1" s="52" t="s">
        <v>5423</v>
      </c>
      <c r="BKV1" s="52" t="s">
        <v>5424</v>
      </c>
      <c r="BKW1" s="52" t="s">
        <v>5425</v>
      </c>
      <c r="BKX1" s="52" t="s">
        <v>5426</v>
      </c>
      <c r="BKY1" s="52" t="s">
        <v>5427</v>
      </c>
      <c r="BKZ1" s="52" t="s">
        <v>5428</v>
      </c>
      <c r="BLA1" s="52" t="s">
        <v>5429</v>
      </c>
      <c r="BLB1" s="52" t="s">
        <v>5430</v>
      </c>
      <c r="BLC1" s="52" t="s">
        <v>5431</v>
      </c>
      <c r="BLD1" s="52" t="s">
        <v>5432</v>
      </c>
      <c r="BLE1" s="52" t="s">
        <v>5433</v>
      </c>
      <c r="BLF1" s="52" t="s">
        <v>5434</v>
      </c>
      <c r="BLG1" s="52" t="s">
        <v>5435</v>
      </c>
      <c r="BLH1" s="52" t="s">
        <v>5436</v>
      </c>
      <c r="BLI1" s="52" t="s">
        <v>5437</v>
      </c>
      <c r="BLJ1" s="52" t="s">
        <v>5438</v>
      </c>
      <c r="BLK1" s="52" t="s">
        <v>5439</v>
      </c>
      <c r="BLL1" s="52" t="s">
        <v>5440</v>
      </c>
      <c r="BLM1" s="52" t="s">
        <v>5441</v>
      </c>
      <c r="BLN1" s="52" t="s">
        <v>5442</v>
      </c>
      <c r="BLO1" s="52" t="s">
        <v>5443</v>
      </c>
      <c r="BLP1" s="52" t="s">
        <v>5444</v>
      </c>
      <c r="BLQ1" s="52" t="s">
        <v>5445</v>
      </c>
      <c r="BLR1" s="52" t="s">
        <v>5446</v>
      </c>
      <c r="BLS1" s="52" t="s">
        <v>5447</v>
      </c>
      <c r="BLT1" s="52" t="s">
        <v>5448</v>
      </c>
      <c r="BLU1" s="52" t="s">
        <v>5449</v>
      </c>
      <c r="BLV1" s="52" t="s">
        <v>5450</v>
      </c>
      <c r="BLW1" s="52" t="s">
        <v>5451</v>
      </c>
      <c r="BLX1" s="52" t="s">
        <v>5452</v>
      </c>
      <c r="BLY1" s="52" t="s">
        <v>5453</v>
      </c>
      <c r="BLZ1" s="52" t="s">
        <v>5454</v>
      </c>
      <c r="BMA1" s="52" t="s">
        <v>5455</v>
      </c>
      <c r="BMB1" s="52" t="s">
        <v>5456</v>
      </c>
      <c r="BMC1" s="52" t="s">
        <v>5457</v>
      </c>
      <c r="BMD1" s="52" t="s">
        <v>5458</v>
      </c>
      <c r="BME1" s="52" t="s">
        <v>5459</v>
      </c>
      <c r="BMF1" s="52" t="s">
        <v>5460</v>
      </c>
      <c r="BMG1" s="52" t="s">
        <v>5461</v>
      </c>
      <c r="BMH1" s="52" t="s">
        <v>5462</v>
      </c>
      <c r="BMI1" s="52" t="s">
        <v>5463</v>
      </c>
      <c r="BMJ1" s="52" t="s">
        <v>5464</v>
      </c>
      <c r="BMK1" s="52" t="s">
        <v>5465</v>
      </c>
      <c r="BML1" s="52" t="s">
        <v>5466</v>
      </c>
      <c r="BMM1" s="52" t="s">
        <v>5467</v>
      </c>
      <c r="BMN1" s="52" t="s">
        <v>5468</v>
      </c>
      <c r="BMO1" s="52" t="s">
        <v>5469</v>
      </c>
      <c r="BMP1" s="52" t="s">
        <v>5470</v>
      </c>
      <c r="BMQ1" s="52" t="s">
        <v>5471</v>
      </c>
      <c r="BMR1" s="52" t="s">
        <v>5472</v>
      </c>
      <c r="BMS1" s="52" t="s">
        <v>5473</v>
      </c>
      <c r="BMT1" s="52" t="s">
        <v>5474</v>
      </c>
      <c r="BMU1" s="52" t="s">
        <v>5475</v>
      </c>
      <c r="BMV1" s="52" t="s">
        <v>5476</v>
      </c>
      <c r="BMW1" s="52" t="s">
        <v>5477</v>
      </c>
      <c r="BMX1" s="52" t="s">
        <v>5478</v>
      </c>
      <c r="BMY1" s="52" t="s">
        <v>5479</v>
      </c>
      <c r="BMZ1" s="52" t="s">
        <v>5480</v>
      </c>
      <c r="BNA1" s="52" t="s">
        <v>5481</v>
      </c>
      <c r="BNB1" s="52" t="s">
        <v>5482</v>
      </c>
      <c r="BNC1" s="52" t="s">
        <v>5483</v>
      </c>
      <c r="BND1" s="52" t="s">
        <v>5484</v>
      </c>
      <c r="BNE1" s="52" t="s">
        <v>5485</v>
      </c>
      <c r="BNF1" s="52" t="s">
        <v>5486</v>
      </c>
      <c r="BNG1" s="52" t="s">
        <v>5487</v>
      </c>
      <c r="BNH1" s="52" t="s">
        <v>5488</v>
      </c>
      <c r="BNI1" s="52" t="s">
        <v>5489</v>
      </c>
      <c r="BNJ1" s="52" t="s">
        <v>5490</v>
      </c>
      <c r="BNK1" s="52" t="s">
        <v>5491</v>
      </c>
      <c r="BNL1" s="52" t="s">
        <v>5492</v>
      </c>
      <c r="BNM1" s="52" t="s">
        <v>5493</v>
      </c>
      <c r="BNN1" s="52" t="s">
        <v>5494</v>
      </c>
      <c r="BNO1" s="52" t="s">
        <v>5495</v>
      </c>
      <c r="BNP1" s="52" t="s">
        <v>5496</v>
      </c>
      <c r="BNQ1" s="52" t="s">
        <v>5497</v>
      </c>
      <c r="BNR1" s="52" t="s">
        <v>5498</v>
      </c>
      <c r="BNS1" s="52" t="s">
        <v>5499</v>
      </c>
      <c r="BNT1" s="52" t="s">
        <v>5500</v>
      </c>
      <c r="BNU1" s="52" t="s">
        <v>5501</v>
      </c>
      <c r="BNV1" s="52" t="s">
        <v>5502</v>
      </c>
      <c r="BNW1" s="52" t="s">
        <v>5503</v>
      </c>
      <c r="BNX1" s="52" t="s">
        <v>5504</v>
      </c>
      <c r="BNY1" s="52" t="s">
        <v>5505</v>
      </c>
      <c r="BNZ1" s="52" t="s">
        <v>5506</v>
      </c>
      <c r="BOA1" s="52" t="s">
        <v>5507</v>
      </c>
      <c r="BOB1" s="52" t="s">
        <v>5508</v>
      </c>
      <c r="BOC1" s="52" t="s">
        <v>5509</v>
      </c>
      <c r="BOD1" s="52" t="s">
        <v>5510</v>
      </c>
      <c r="BOE1" s="52" t="s">
        <v>5511</v>
      </c>
      <c r="BOF1" s="52" t="s">
        <v>5512</v>
      </c>
      <c r="BOG1" s="52" t="s">
        <v>5513</v>
      </c>
      <c r="BOH1" s="52" t="s">
        <v>5514</v>
      </c>
      <c r="BOI1" s="52" t="s">
        <v>5515</v>
      </c>
      <c r="BOJ1" s="52" t="s">
        <v>5516</v>
      </c>
      <c r="BOK1" s="52" t="s">
        <v>5517</v>
      </c>
      <c r="BOL1" s="52" t="s">
        <v>5518</v>
      </c>
      <c r="BOM1" s="52" t="s">
        <v>5519</v>
      </c>
      <c r="BON1" s="52" t="s">
        <v>5520</v>
      </c>
      <c r="BOO1" s="52" t="s">
        <v>5521</v>
      </c>
      <c r="BOP1" s="52" t="s">
        <v>5522</v>
      </c>
      <c r="BOQ1" s="52" t="s">
        <v>5523</v>
      </c>
      <c r="BOR1" s="52" t="s">
        <v>5524</v>
      </c>
      <c r="BOS1" s="52" t="s">
        <v>5525</v>
      </c>
      <c r="BOT1" s="52" t="s">
        <v>5526</v>
      </c>
      <c r="BOU1" s="52" t="s">
        <v>5527</v>
      </c>
      <c r="BOV1" s="52" t="s">
        <v>5528</v>
      </c>
      <c r="BOW1" s="52" t="s">
        <v>5529</v>
      </c>
      <c r="BOX1" s="52" t="s">
        <v>5530</v>
      </c>
      <c r="BOY1" s="52" t="s">
        <v>5531</v>
      </c>
      <c r="BOZ1" s="52" t="s">
        <v>5532</v>
      </c>
      <c r="BPA1" s="52" t="s">
        <v>5533</v>
      </c>
      <c r="BPB1" s="52" t="s">
        <v>5534</v>
      </c>
      <c r="BPC1" s="52" t="s">
        <v>5535</v>
      </c>
      <c r="BPD1" s="52" t="s">
        <v>5536</v>
      </c>
      <c r="BPE1" s="52" t="s">
        <v>5537</v>
      </c>
      <c r="BPF1" s="52" t="s">
        <v>5538</v>
      </c>
      <c r="BPG1" s="52" t="s">
        <v>5539</v>
      </c>
      <c r="BPH1" s="52" t="s">
        <v>5540</v>
      </c>
      <c r="BPI1" s="52" t="s">
        <v>5541</v>
      </c>
      <c r="BPJ1" s="52" t="s">
        <v>5542</v>
      </c>
      <c r="BPK1" s="52" t="s">
        <v>5543</v>
      </c>
      <c r="BPL1" s="52" t="s">
        <v>5544</v>
      </c>
      <c r="BPM1" s="52" t="s">
        <v>5545</v>
      </c>
      <c r="BPN1" s="52" t="s">
        <v>5546</v>
      </c>
      <c r="BPO1" s="52" t="s">
        <v>5547</v>
      </c>
      <c r="BPP1" s="52" t="s">
        <v>5548</v>
      </c>
      <c r="BPQ1" s="52" t="s">
        <v>5549</v>
      </c>
      <c r="BPR1" s="52" t="s">
        <v>5550</v>
      </c>
      <c r="BPS1" s="52" t="s">
        <v>5551</v>
      </c>
      <c r="BPT1" s="52" t="s">
        <v>5552</v>
      </c>
      <c r="BPU1" s="52" t="s">
        <v>5553</v>
      </c>
      <c r="BPV1" s="52" t="s">
        <v>5554</v>
      </c>
      <c r="BPW1" s="52" t="s">
        <v>5555</v>
      </c>
      <c r="BPX1" s="52" t="s">
        <v>5556</v>
      </c>
      <c r="BPY1" s="52" t="s">
        <v>5557</v>
      </c>
      <c r="BPZ1" s="52" t="s">
        <v>5558</v>
      </c>
      <c r="BQA1" s="52" t="s">
        <v>5559</v>
      </c>
      <c r="BQB1" s="52" t="s">
        <v>5560</v>
      </c>
      <c r="BQC1" s="52" t="s">
        <v>5561</v>
      </c>
      <c r="BQD1" s="52" t="s">
        <v>5562</v>
      </c>
      <c r="BQE1" s="52" t="s">
        <v>5563</v>
      </c>
      <c r="BQF1" s="52" t="s">
        <v>5564</v>
      </c>
      <c r="BQG1" s="52" t="s">
        <v>5565</v>
      </c>
      <c r="BQH1" s="52" t="s">
        <v>5566</v>
      </c>
      <c r="BQI1" s="52" t="s">
        <v>5567</v>
      </c>
      <c r="BQJ1" s="52" t="s">
        <v>5568</v>
      </c>
      <c r="BQK1" s="52" t="s">
        <v>5569</v>
      </c>
      <c r="BQL1" s="52" t="s">
        <v>5570</v>
      </c>
      <c r="BQM1" s="52" t="s">
        <v>5571</v>
      </c>
      <c r="BQN1" s="52" t="s">
        <v>5572</v>
      </c>
      <c r="BQO1" s="52" t="s">
        <v>5573</v>
      </c>
      <c r="BQP1" s="52" t="s">
        <v>5574</v>
      </c>
      <c r="BQQ1" s="52" t="s">
        <v>5575</v>
      </c>
      <c r="BQR1" s="52" t="s">
        <v>5576</v>
      </c>
      <c r="BQS1" s="52" t="s">
        <v>5577</v>
      </c>
      <c r="BQT1" s="52" t="s">
        <v>5578</v>
      </c>
      <c r="BQU1" s="52" t="s">
        <v>5579</v>
      </c>
      <c r="BQV1" s="52" t="s">
        <v>5580</v>
      </c>
      <c r="BQW1" s="52" t="s">
        <v>5581</v>
      </c>
      <c r="BQX1" s="52" t="s">
        <v>5582</v>
      </c>
      <c r="BQY1" s="52" t="s">
        <v>5583</v>
      </c>
      <c r="BQZ1" s="52" t="s">
        <v>5584</v>
      </c>
      <c r="BRA1" s="52" t="s">
        <v>5585</v>
      </c>
      <c r="BRB1" s="52" t="s">
        <v>5586</v>
      </c>
      <c r="BRC1" s="52" t="s">
        <v>5587</v>
      </c>
      <c r="BRD1" s="52" t="s">
        <v>5588</v>
      </c>
      <c r="BRE1" s="52" t="s">
        <v>5589</v>
      </c>
      <c r="BRF1" s="52" t="s">
        <v>5590</v>
      </c>
      <c r="BRG1" s="52" t="s">
        <v>5591</v>
      </c>
      <c r="BRH1" s="52" t="s">
        <v>5592</v>
      </c>
      <c r="BRI1" s="52" t="s">
        <v>5593</v>
      </c>
      <c r="BRJ1" s="52" t="s">
        <v>5594</v>
      </c>
      <c r="BRK1" s="52" t="s">
        <v>5595</v>
      </c>
      <c r="BRL1" s="52" t="s">
        <v>5596</v>
      </c>
      <c r="BRM1" s="52" t="s">
        <v>5597</v>
      </c>
      <c r="BRN1" s="52" t="s">
        <v>5598</v>
      </c>
      <c r="BRO1" s="52" t="s">
        <v>5599</v>
      </c>
      <c r="BRP1" s="52" t="s">
        <v>5600</v>
      </c>
      <c r="BRQ1" s="52" t="s">
        <v>5601</v>
      </c>
      <c r="BRR1" s="52" t="s">
        <v>5602</v>
      </c>
      <c r="BRS1" s="52" t="s">
        <v>5603</v>
      </c>
      <c r="BRT1" s="52" t="s">
        <v>5604</v>
      </c>
      <c r="BRU1" s="52" t="s">
        <v>5605</v>
      </c>
      <c r="BRV1" s="52" t="s">
        <v>5606</v>
      </c>
      <c r="BRW1" s="52" t="s">
        <v>5607</v>
      </c>
      <c r="BRX1" s="52" t="s">
        <v>5608</v>
      </c>
      <c r="BRY1" s="52" t="s">
        <v>5609</v>
      </c>
      <c r="BRZ1" s="52" t="s">
        <v>5610</v>
      </c>
      <c r="BSA1" s="52" t="s">
        <v>5611</v>
      </c>
      <c r="BSB1" s="52" t="s">
        <v>5612</v>
      </c>
      <c r="BSC1" s="52" t="s">
        <v>5613</v>
      </c>
      <c r="BSD1" s="52" t="s">
        <v>5614</v>
      </c>
      <c r="BSE1" s="52" t="s">
        <v>5615</v>
      </c>
      <c r="BSF1" s="52" t="s">
        <v>5616</v>
      </c>
      <c r="BSG1" s="52" t="s">
        <v>5617</v>
      </c>
      <c r="BSH1" s="52" t="s">
        <v>5618</v>
      </c>
      <c r="BSI1" s="52" t="s">
        <v>5619</v>
      </c>
      <c r="BSJ1" s="52" t="s">
        <v>5620</v>
      </c>
      <c r="BSK1" s="52" t="s">
        <v>5621</v>
      </c>
      <c r="BSL1" s="52" t="s">
        <v>5622</v>
      </c>
      <c r="BSM1" s="52" t="s">
        <v>5623</v>
      </c>
      <c r="BSN1" s="52" t="s">
        <v>5624</v>
      </c>
      <c r="BSO1" s="52" t="s">
        <v>5625</v>
      </c>
      <c r="BSP1" s="52" t="s">
        <v>5626</v>
      </c>
      <c r="BSQ1" s="52" t="s">
        <v>5627</v>
      </c>
      <c r="BSR1" s="52" t="s">
        <v>5628</v>
      </c>
      <c r="BSS1" s="52" t="s">
        <v>5629</v>
      </c>
      <c r="BST1" s="52" t="s">
        <v>5630</v>
      </c>
      <c r="BSU1" s="52" t="s">
        <v>5631</v>
      </c>
      <c r="BSV1" s="52" t="s">
        <v>5632</v>
      </c>
      <c r="BSW1" s="52" t="s">
        <v>5633</v>
      </c>
      <c r="BSX1" s="52" t="s">
        <v>5634</v>
      </c>
      <c r="BSY1" s="52" t="s">
        <v>5635</v>
      </c>
      <c r="BSZ1" s="52" t="s">
        <v>5636</v>
      </c>
      <c r="BTA1" s="52" t="s">
        <v>5637</v>
      </c>
      <c r="BTB1" s="52" t="s">
        <v>5638</v>
      </c>
      <c r="BTC1" s="52" t="s">
        <v>5639</v>
      </c>
      <c r="BTD1" s="52" t="s">
        <v>5640</v>
      </c>
      <c r="BTE1" s="52" t="s">
        <v>5641</v>
      </c>
      <c r="BTF1" s="52" t="s">
        <v>5642</v>
      </c>
      <c r="BTG1" s="52" t="s">
        <v>5643</v>
      </c>
      <c r="BTH1" s="52" t="s">
        <v>5644</v>
      </c>
      <c r="BTI1" s="52" t="s">
        <v>5645</v>
      </c>
      <c r="BTJ1" s="52" t="s">
        <v>5646</v>
      </c>
      <c r="BTK1" s="52" t="s">
        <v>5647</v>
      </c>
      <c r="BTL1" s="52" t="s">
        <v>5648</v>
      </c>
      <c r="BTM1" s="52" t="s">
        <v>5649</v>
      </c>
      <c r="BTN1" s="52" t="s">
        <v>5650</v>
      </c>
      <c r="BTO1" s="52" t="s">
        <v>5651</v>
      </c>
      <c r="BTP1" s="52" t="s">
        <v>5652</v>
      </c>
      <c r="BTQ1" s="52" t="s">
        <v>5653</v>
      </c>
      <c r="BTR1" s="52" t="s">
        <v>5654</v>
      </c>
      <c r="BTS1" s="52" t="s">
        <v>5655</v>
      </c>
      <c r="BTT1" s="52" t="s">
        <v>5656</v>
      </c>
      <c r="BTU1" s="52" t="s">
        <v>5657</v>
      </c>
      <c r="BTV1" s="52" t="s">
        <v>5658</v>
      </c>
      <c r="BTW1" s="52" t="s">
        <v>5659</v>
      </c>
      <c r="BTX1" s="52" t="s">
        <v>5660</v>
      </c>
      <c r="BTY1" s="52" t="s">
        <v>5661</v>
      </c>
      <c r="BTZ1" s="52" t="s">
        <v>5662</v>
      </c>
      <c r="BUA1" s="52" t="s">
        <v>5663</v>
      </c>
      <c r="BUB1" s="52" t="s">
        <v>5664</v>
      </c>
      <c r="BUC1" s="52" t="s">
        <v>5665</v>
      </c>
      <c r="BUD1" s="52" t="s">
        <v>5666</v>
      </c>
      <c r="BUE1" s="52" t="s">
        <v>5667</v>
      </c>
      <c r="BUF1" s="52" t="s">
        <v>5668</v>
      </c>
      <c r="BUG1" s="52" t="s">
        <v>5669</v>
      </c>
      <c r="BUH1" s="52" t="s">
        <v>5670</v>
      </c>
      <c r="BUI1" s="52" t="s">
        <v>5671</v>
      </c>
      <c r="BUJ1" s="52" t="s">
        <v>5672</v>
      </c>
      <c r="BUK1" s="52" t="s">
        <v>5673</v>
      </c>
      <c r="BUL1" s="52" t="s">
        <v>5674</v>
      </c>
      <c r="BUM1" s="52" t="s">
        <v>5675</v>
      </c>
      <c r="BUN1" s="52" t="s">
        <v>5676</v>
      </c>
      <c r="BUO1" s="52" t="s">
        <v>5677</v>
      </c>
      <c r="BUP1" s="52" t="s">
        <v>5678</v>
      </c>
      <c r="BUQ1" s="52" t="s">
        <v>5679</v>
      </c>
      <c r="BUR1" s="52" t="s">
        <v>5680</v>
      </c>
      <c r="BUS1" s="52" t="s">
        <v>5681</v>
      </c>
      <c r="BUT1" s="52" t="s">
        <v>5682</v>
      </c>
      <c r="BUU1" s="52" t="s">
        <v>5683</v>
      </c>
      <c r="BUV1" s="52" t="s">
        <v>5684</v>
      </c>
      <c r="BUW1" s="52" t="s">
        <v>5685</v>
      </c>
      <c r="BUX1" s="52" t="s">
        <v>5686</v>
      </c>
      <c r="BUY1" s="52" t="s">
        <v>5687</v>
      </c>
      <c r="BUZ1" s="52" t="s">
        <v>5688</v>
      </c>
      <c r="BVA1" s="52" t="s">
        <v>5689</v>
      </c>
      <c r="BVB1" s="52" t="s">
        <v>5690</v>
      </c>
      <c r="BVC1" s="52" t="s">
        <v>5691</v>
      </c>
      <c r="BVD1" s="52" t="s">
        <v>5692</v>
      </c>
      <c r="BVE1" s="52" t="s">
        <v>5693</v>
      </c>
      <c r="BVF1" s="52" t="s">
        <v>5694</v>
      </c>
      <c r="BVG1" s="52" t="s">
        <v>5695</v>
      </c>
      <c r="BVH1" s="52" t="s">
        <v>5696</v>
      </c>
      <c r="BVI1" s="52" t="s">
        <v>5697</v>
      </c>
      <c r="BVJ1" s="52" t="s">
        <v>5698</v>
      </c>
      <c r="BVK1" s="52" t="s">
        <v>5699</v>
      </c>
      <c r="BVL1" s="52" t="s">
        <v>5700</v>
      </c>
      <c r="BVM1" s="52" t="s">
        <v>5701</v>
      </c>
      <c r="BVN1" s="52" t="s">
        <v>5702</v>
      </c>
      <c r="BVO1" s="52" t="s">
        <v>5703</v>
      </c>
      <c r="BVP1" s="52" t="s">
        <v>5704</v>
      </c>
      <c r="BVQ1" s="52" t="s">
        <v>5705</v>
      </c>
      <c r="BVR1" s="52" t="s">
        <v>5706</v>
      </c>
      <c r="BVS1" s="52" t="s">
        <v>5707</v>
      </c>
      <c r="BVT1" s="52" t="s">
        <v>5708</v>
      </c>
      <c r="BVU1" s="52" t="s">
        <v>5709</v>
      </c>
      <c r="BVV1" s="52" t="s">
        <v>5710</v>
      </c>
      <c r="BVW1" s="52" t="s">
        <v>5711</v>
      </c>
      <c r="BVX1" s="52" t="s">
        <v>5712</v>
      </c>
      <c r="BVY1" s="52" t="s">
        <v>5713</v>
      </c>
      <c r="BVZ1" s="52" t="s">
        <v>5714</v>
      </c>
      <c r="BWA1" s="52" t="s">
        <v>5715</v>
      </c>
      <c r="BWB1" s="52" t="s">
        <v>5716</v>
      </c>
      <c r="BWC1" s="52" t="s">
        <v>5717</v>
      </c>
      <c r="BWD1" s="52" t="s">
        <v>5718</v>
      </c>
      <c r="BWE1" s="52" t="s">
        <v>5719</v>
      </c>
      <c r="BWF1" s="52" t="s">
        <v>5720</v>
      </c>
      <c r="BWG1" s="52" t="s">
        <v>5721</v>
      </c>
      <c r="BWH1" s="52" t="s">
        <v>5722</v>
      </c>
      <c r="BWI1" s="52" t="s">
        <v>5723</v>
      </c>
      <c r="BWJ1" s="52" t="s">
        <v>5724</v>
      </c>
      <c r="BWK1" s="52" t="s">
        <v>5725</v>
      </c>
      <c r="BWL1" s="52" t="s">
        <v>5726</v>
      </c>
      <c r="BWM1" s="52" t="s">
        <v>5727</v>
      </c>
      <c r="BWN1" s="52" t="s">
        <v>5728</v>
      </c>
      <c r="BWO1" s="52" t="s">
        <v>5729</v>
      </c>
      <c r="BWP1" s="52" t="s">
        <v>5730</v>
      </c>
      <c r="BWQ1" s="52" t="s">
        <v>5731</v>
      </c>
      <c r="BWR1" s="52" t="s">
        <v>5732</v>
      </c>
      <c r="BWS1" s="52" t="s">
        <v>5733</v>
      </c>
      <c r="BWT1" s="52" t="s">
        <v>5734</v>
      </c>
      <c r="BWU1" s="52" t="s">
        <v>5735</v>
      </c>
      <c r="BWV1" s="52" t="s">
        <v>5736</v>
      </c>
      <c r="BWW1" s="52" t="s">
        <v>5737</v>
      </c>
      <c r="BWX1" s="52" t="s">
        <v>5738</v>
      </c>
      <c r="BWY1" s="52" t="s">
        <v>5739</v>
      </c>
      <c r="BWZ1" s="52" t="s">
        <v>5740</v>
      </c>
      <c r="BXA1" s="52" t="s">
        <v>5741</v>
      </c>
      <c r="BXB1" s="52" t="s">
        <v>5742</v>
      </c>
      <c r="BXC1" s="52" t="s">
        <v>5743</v>
      </c>
      <c r="BXD1" s="52" t="s">
        <v>5744</v>
      </c>
      <c r="BXE1" s="52" t="s">
        <v>5745</v>
      </c>
      <c r="BXF1" s="52" t="s">
        <v>5746</v>
      </c>
      <c r="BXG1" s="52" t="s">
        <v>5747</v>
      </c>
      <c r="BXH1" s="52" t="s">
        <v>5748</v>
      </c>
      <c r="BXI1" s="52" t="s">
        <v>5749</v>
      </c>
      <c r="BXJ1" s="52" t="s">
        <v>5750</v>
      </c>
      <c r="BXK1" s="52" t="s">
        <v>5751</v>
      </c>
      <c r="BXL1" s="52" t="s">
        <v>5752</v>
      </c>
      <c r="BXM1" s="52" t="s">
        <v>5753</v>
      </c>
      <c r="BXN1" s="52" t="s">
        <v>5754</v>
      </c>
      <c r="BXO1" s="52" t="s">
        <v>5755</v>
      </c>
      <c r="BXP1" s="52" t="s">
        <v>5756</v>
      </c>
      <c r="BXQ1" s="52" t="s">
        <v>5757</v>
      </c>
      <c r="BXR1" s="52" t="s">
        <v>5758</v>
      </c>
      <c r="BXS1" s="52" t="s">
        <v>5759</v>
      </c>
      <c r="BXT1" s="52" t="s">
        <v>5760</v>
      </c>
      <c r="BXU1" s="52" t="s">
        <v>5761</v>
      </c>
      <c r="BXV1" s="52" t="s">
        <v>5762</v>
      </c>
      <c r="BXW1" s="52" t="s">
        <v>5763</v>
      </c>
      <c r="BXX1" s="52" t="s">
        <v>5764</v>
      </c>
      <c r="BXY1" s="52" t="s">
        <v>5765</v>
      </c>
      <c r="BXZ1" s="52" t="s">
        <v>5766</v>
      </c>
      <c r="BYA1" s="52" t="s">
        <v>5767</v>
      </c>
      <c r="BYB1" s="52" t="s">
        <v>5768</v>
      </c>
      <c r="BYC1" s="52" t="s">
        <v>5769</v>
      </c>
      <c r="BYD1" s="52" t="s">
        <v>5770</v>
      </c>
      <c r="BYE1" s="52" t="s">
        <v>5771</v>
      </c>
      <c r="BYF1" s="52" t="s">
        <v>5772</v>
      </c>
      <c r="BYG1" s="52" t="s">
        <v>5773</v>
      </c>
      <c r="BYH1" s="52" t="s">
        <v>5774</v>
      </c>
      <c r="BYI1" s="52" t="s">
        <v>5775</v>
      </c>
      <c r="BYJ1" s="52" t="s">
        <v>5776</v>
      </c>
      <c r="BYK1" s="52" t="s">
        <v>5777</v>
      </c>
      <c r="BYL1" s="52" t="s">
        <v>5778</v>
      </c>
      <c r="BYM1" s="52" t="s">
        <v>5779</v>
      </c>
      <c r="BYN1" s="52" t="s">
        <v>5780</v>
      </c>
      <c r="BYO1" s="52" t="s">
        <v>5781</v>
      </c>
      <c r="BYP1" s="52" t="s">
        <v>5782</v>
      </c>
      <c r="BYQ1" s="52" t="s">
        <v>5783</v>
      </c>
      <c r="BYR1" s="52" t="s">
        <v>5784</v>
      </c>
      <c r="BYS1" s="52" t="s">
        <v>5785</v>
      </c>
      <c r="BYT1" s="52" t="s">
        <v>5786</v>
      </c>
      <c r="BYU1" s="52" t="s">
        <v>5787</v>
      </c>
      <c r="BYV1" s="52" t="s">
        <v>5788</v>
      </c>
      <c r="BYW1" s="52" t="s">
        <v>5789</v>
      </c>
      <c r="BYX1" s="52" t="s">
        <v>5790</v>
      </c>
      <c r="BYY1" s="52" t="s">
        <v>5791</v>
      </c>
      <c r="BYZ1" s="52" t="s">
        <v>5792</v>
      </c>
      <c r="BZA1" s="52" t="s">
        <v>5793</v>
      </c>
      <c r="BZB1" s="52" t="s">
        <v>5794</v>
      </c>
      <c r="BZC1" s="52" t="s">
        <v>5795</v>
      </c>
      <c r="BZD1" s="52" t="s">
        <v>5796</v>
      </c>
      <c r="BZE1" s="52" t="s">
        <v>5797</v>
      </c>
      <c r="BZF1" s="52" t="s">
        <v>5798</v>
      </c>
      <c r="BZG1" s="52" t="s">
        <v>5799</v>
      </c>
      <c r="BZH1" s="52" t="s">
        <v>5800</v>
      </c>
      <c r="BZI1" s="52" t="s">
        <v>5801</v>
      </c>
      <c r="BZJ1" s="52" t="s">
        <v>5802</v>
      </c>
      <c r="BZK1" s="52" t="s">
        <v>5803</v>
      </c>
      <c r="BZL1" s="52" t="s">
        <v>5804</v>
      </c>
      <c r="BZM1" s="52" t="s">
        <v>5805</v>
      </c>
      <c r="BZN1" s="52" t="s">
        <v>5806</v>
      </c>
      <c r="BZO1" s="52" t="s">
        <v>5807</v>
      </c>
      <c r="BZP1" s="52" t="s">
        <v>5808</v>
      </c>
      <c r="BZQ1" s="52" t="s">
        <v>5809</v>
      </c>
      <c r="BZR1" s="52" t="s">
        <v>5810</v>
      </c>
      <c r="BZS1" s="52" t="s">
        <v>5811</v>
      </c>
      <c r="BZT1" s="52" t="s">
        <v>5812</v>
      </c>
      <c r="BZU1" s="52" t="s">
        <v>5813</v>
      </c>
      <c r="BZV1" s="52" t="s">
        <v>5814</v>
      </c>
      <c r="BZW1" s="52" t="s">
        <v>5815</v>
      </c>
      <c r="BZX1" s="52" t="s">
        <v>5816</v>
      </c>
      <c r="BZY1" s="52" t="s">
        <v>5817</v>
      </c>
      <c r="BZZ1" s="52" t="s">
        <v>5818</v>
      </c>
      <c r="CAA1" s="52" t="s">
        <v>5819</v>
      </c>
      <c r="CAB1" s="52" t="s">
        <v>5820</v>
      </c>
      <c r="CAC1" s="52" t="s">
        <v>5821</v>
      </c>
      <c r="CAD1" s="52" t="s">
        <v>5822</v>
      </c>
      <c r="CAE1" s="52" t="s">
        <v>5823</v>
      </c>
      <c r="CAF1" s="52" t="s">
        <v>5824</v>
      </c>
      <c r="CAG1" s="52" t="s">
        <v>5825</v>
      </c>
      <c r="CAH1" s="52" t="s">
        <v>5826</v>
      </c>
      <c r="CAI1" s="52" t="s">
        <v>5827</v>
      </c>
      <c r="CAJ1" s="52" t="s">
        <v>5828</v>
      </c>
      <c r="CAK1" s="52" t="s">
        <v>5829</v>
      </c>
      <c r="CAL1" s="52" t="s">
        <v>5830</v>
      </c>
      <c r="CAM1" s="52" t="s">
        <v>5831</v>
      </c>
      <c r="CAN1" s="52" t="s">
        <v>5832</v>
      </c>
      <c r="CAO1" s="52" t="s">
        <v>5833</v>
      </c>
      <c r="CAP1" s="52" t="s">
        <v>5834</v>
      </c>
      <c r="CAQ1" s="52" t="s">
        <v>5835</v>
      </c>
      <c r="CAR1" s="52" t="s">
        <v>5836</v>
      </c>
      <c r="CAS1" s="52" t="s">
        <v>5837</v>
      </c>
      <c r="CAT1" s="52" t="s">
        <v>5838</v>
      </c>
      <c r="CAU1" s="52" t="s">
        <v>5839</v>
      </c>
      <c r="CAV1" s="52" t="s">
        <v>5840</v>
      </c>
      <c r="CAW1" s="52" t="s">
        <v>5841</v>
      </c>
      <c r="CAX1" s="52" t="s">
        <v>5842</v>
      </c>
      <c r="CAY1" s="52" t="s">
        <v>5843</v>
      </c>
      <c r="CAZ1" s="52" t="s">
        <v>5844</v>
      </c>
      <c r="CBA1" s="52" t="s">
        <v>5845</v>
      </c>
      <c r="CBB1" s="52" t="s">
        <v>5846</v>
      </c>
      <c r="CBC1" s="52" t="s">
        <v>5847</v>
      </c>
      <c r="CBD1" s="52" t="s">
        <v>5848</v>
      </c>
      <c r="CBE1" s="52" t="s">
        <v>5849</v>
      </c>
      <c r="CBF1" s="52" t="s">
        <v>5850</v>
      </c>
      <c r="CBG1" s="52" t="s">
        <v>5851</v>
      </c>
      <c r="CBH1" s="52" t="s">
        <v>5852</v>
      </c>
      <c r="CBI1" s="52" t="s">
        <v>5853</v>
      </c>
      <c r="CBJ1" s="52" t="s">
        <v>5854</v>
      </c>
      <c r="CBK1" s="52" t="s">
        <v>5855</v>
      </c>
      <c r="CBL1" s="52" t="s">
        <v>5856</v>
      </c>
      <c r="CBM1" s="52" t="s">
        <v>5857</v>
      </c>
      <c r="CBN1" s="52" t="s">
        <v>5858</v>
      </c>
      <c r="CBO1" s="52" t="s">
        <v>5859</v>
      </c>
      <c r="CBP1" s="52" t="s">
        <v>5860</v>
      </c>
      <c r="CBQ1" s="52" t="s">
        <v>5861</v>
      </c>
      <c r="CBR1" s="52" t="s">
        <v>5862</v>
      </c>
      <c r="CBS1" s="52" t="s">
        <v>5863</v>
      </c>
      <c r="CBT1" s="52" t="s">
        <v>5864</v>
      </c>
      <c r="CBU1" s="52" t="s">
        <v>5865</v>
      </c>
      <c r="CBV1" s="52" t="s">
        <v>5866</v>
      </c>
      <c r="CBW1" s="52" t="s">
        <v>5867</v>
      </c>
      <c r="CBX1" s="52" t="s">
        <v>5868</v>
      </c>
      <c r="CBY1" s="52" t="s">
        <v>5869</v>
      </c>
      <c r="CBZ1" s="52" t="s">
        <v>5870</v>
      </c>
      <c r="CCA1" s="52" t="s">
        <v>5871</v>
      </c>
      <c r="CCB1" s="52" t="s">
        <v>5872</v>
      </c>
      <c r="CCC1" s="52" t="s">
        <v>5873</v>
      </c>
      <c r="CCD1" s="52" t="s">
        <v>5874</v>
      </c>
      <c r="CCE1" s="52" t="s">
        <v>5875</v>
      </c>
      <c r="CCF1" s="52" t="s">
        <v>5876</v>
      </c>
      <c r="CCG1" s="52" t="s">
        <v>5877</v>
      </c>
      <c r="CCH1" s="52" t="s">
        <v>5878</v>
      </c>
      <c r="CCI1" s="52" t="s">
        <v>5879</v>
      </c>
      <c r="CCJ1" s="52" t="s">
        <v>5880</v>
      </c>
      <c r="CCK1" s="52" t="s">
        <v>5881</v>
      </c>
      <c r="CCL1" s="52" t="s">
        <v>5882</v>
      </c>
      <c r="CCM1" s="52" t="s">
        <v>5883</v>
      </c>
      <c r="CCN1" s="52" t="s">
        <v>5884</v>
      </c>
      <c r="CCO1" s="52" t="s">
        <v>5885</v>
      </c>
      <c r="CCP1" s="52" t="s">
        <v>5886</v>
      </c>
      <c r="CCQ1" s="52" t="s">
        <v>5887</v>
      </c>
      <c r="CCR1" s="52" t="s">
        <v>5888</v>
      </c>
      <c r="CCS1" s="52" t="s">
        <v>5889</v>
      </c>
      <c r="CCT1" s="52" t="s">
        <v>5890</v>
      </c>
      <c r="CCU1" s="52" t="s">
        <v>5891</v>
      </c>
      <c r="CCV1" s="52" t="s">
        <v>5892</v>
      </c>
      <c r="CCW1" s="52" t="s">
        <v>5893</v>
      </c>
      <c r="CCX1" s="52" t="s">
        <v>5894</v>
      </c>
      <c r="CCY1" s="52" t="s">
        <v>5895</v>
      </c>
      <c r="CCZ1" s="52" t="s">
        <v>5896</v>
      </c>
      <c r="CDA1" s="52" t="s">
        <v>5897</v>
      </c>
      <c r="CDB1" s="52" t="s">
        <v>5898</v>
      </c>
      <c r="CDC1" s="52" t="s">
        <v>5899</v>
      </c>
      <c r="CDD1" s="52" t="s">
        <v>5900</v>
      </c>
      <c r="CDE1" s="52" t="s">
        <v>5901</v>
      </c>
      <c r="CDF1" s="52" t="s">
        <v>5902</v>
      </c>
      <c r="CDG1" s="52" t="s">
        <v>5903</v>
      </c>
      <c r="CDH1" s="52" t="s">
        <v>5904</v>
      </c>
      <c r="CDI1" s="52" t="s">
        <v>5905</v>
      </c>
      <c r="CDJ1" s="52" t="s">
        <v>5906</v>
      </c>
      <c r="CDK1" s="52" t="s">
        <v>5907</v>
      </c>
      <c r="CDL1" s="52" t="s">
        <v>5908</v>
      </c>
      <c r="CDM1" s="52" t="s">
        <v>5909</v>
      </c>
      <c r="CDN1" s="52" t="s">
        <v>5910</v>
      </c>
      <c r="CDO1" s="52" t="s">
        <v>5911</v>
      </c>
      <c r="CDP1" s="52" t="s">
        <v>5912</v>
      </c>
      <c r="CDQ1" s="52" t="s">
        <v>5913</v>
      </c>
      <c r="CDR1" s="52" t="s">
        <v>5914</v>
      </c>
      <c r="CDS1" s="52" t="s">
        <v>5915</v>
      </c>
      <c r="CDT1" s="52" t="s">
        <v>5916</v>
      </c>
      <c r="CDU1" s="52" t="s">
        <v>5917</v>
      </c>
      <c r="CDV1" s="52" t="s">
        <v>5918</v>
      </c>
      <c r="CDW1" s="52" t="s">
        <v>5919</v>
      </c>
      <c r="CDX1" s="52" t="s">
        <v>5920</v>
      </c>
      <c r="CDY1" s="52" t="s">
        <v>5921</v>
      </c>
      <c r="CDZ1" s="52" t="s">
        <v>5922</v>
      </c>
      <c r="CEA1" s="52" t="s">
        <v>5923</v>
      </c>
      <c r="CEB1" s="52" t="s">
        <v>5924</v>
      </c>
      <c r="CEC1" s="52" t="s">
        <v>5925</v>
      </c>
      <c r="CED1" s="52" t="s">
        <v>5926</v>
      </c>
      <c r="CEE1" s="52" t="s">
        <v>5927</v>
      </c>
      <c r="CEF1" s="52" t="s">
        <v>5928</v>
      </c>
      <c r="CEG1" s="52" t="s">
        <v>5929</v>
      </c>
      <c r="CEH1" s="52" t="s">
        <v>5930</v>
      </c>
      <c r="CEI1" s="52" t="s">
        <v>5931</v>
      </c>
      <c r="CEJ1" s="52" t="s">
        <v>5932</v>
      </c>
      <c r="CEK1" s="52" t="s">
        <v>5933</v>
      </c>
      <c r="CEL1" s="52" t="s">
        <v>5934</v>
      </c>
      <c r="CEM1" s="52" t="s">
        <v>5935</v>
      </c>
      <c r="CEN1" s="52" t="s">
        <v>5936</v>
      </c>
      <c r="CEO1" s="52" t="s">
        <v>5937</v>
      </c>
      <c r="CEP1" s="52" t="s">
        <v>5938</v>
      </c>
      <c r="CEQ1" s="52" t="s">
        <v>5939</v>
      </c>
      <c r="CER1" s="52" t="s">
        <v>5940</v>
      </c>
      <c r="CES1" s="52" t="s">
        <v>5941</v>
      </c>
      <c r="CET1" s="52" t="s">
        <v>5942</v>
      </c>
      <c r="CEU1" s="52" t="s">
        <v>5943</v>
      </c>
      <c r="CEV1" s="52" t="s">
        <v>5944</v>
      </c>
      <c r="CEW1" s="52" t="s">
        <v>5945</v>
      </c>
      <c r="CEX1" s="52" t="s">
        <v>5946</v>
      </c>
      <c r="CEY1" s="52" t="s">
        <v>5947</v>
      </c>
      <c r="CEZ1" s="52" t="s">
        <v>5948</v>
      </c>
      <c r="CFA1" s="52" t="s">
        <v>5949</v>
      </c>
      <c r="CFB1" s="52" t="s">
        <v>5950</v>
      </c>
      <c r="CFC1" s="52" t="s">
        <v>5951</v>
      </c>
      <c r="CFD1" s="52" t="s">
        <v>5952</v>
      </c>
      <c r="CFE1" s="52" t="s">
        <v>5953</v>
      </c>
      <c r="CFF1" s="52" t="s">
        <v>5954</v>
      </c>
      <c r="CFG1" s="52" t="s">
        <v>5955</v>
      </c>
      <c r="CFH1" s="52" t="s">
        <v>5956</v>
      </c>
      <c r="CFI1" s="52" t="s">
        <v>5957</v>
      </c>
      <c r="CFJ1" s="52" t="s">
        <v>5958</v>
      </c>
      <c r="CFK1" s="52" t="s">
        <v>5959</v>
      </c>
      <c r="CFL1" s="52" t="s">
        <v>5960</v>
      </c>
      <c r="CFM1" s="52" t="s">
        <v>5961</v>
      </c>
      <c r="CFN1" s="52" t="s">
        <v>5962</v>
      </c>
      <c r="CFO1" s="52" t="s">
        <v>5963</v>
      </c>
      <c r="CFP1" s="52" t="s">
        <v>5964</v>
      </c>
      <c r="CFQ1" s="52" t="s">
        <v>5965</v>
      </c>
      <c r="CFR1" s="52" t="s">
        <v>5966</v>
      </c>
      <c r="CFS1" s="52" t="s">
        <v>5967</v>
      </c>
      <c r="CFT1" s="52" t="s">
        <v>5968</v>
      </c>
      <c r="CFU1" s="52" t="s">
        <v>5969</v>
      </c>
      <c r="CFV1" s="52" t="s">
        <v>5970</v>
      </c>
      <c r="CFW1" s="52" t="s">
        <v>5971</v>
      </c>
      <c r="CFX1" s="52" t="s">
        <v>5972</v>
      </c>
      <c r="CFY1" s="52" t="s">
        <v>5973</v>
      </c>
      <c r="CFZ1" s="52" t="s">
        <v>5974</v>
      </c>
      <c r="CGA1" s="52" t="s">
        <v>5975</v>
      </c>
      <c r="CGB1" s="52" t="s">
        <v>5976</v>
      </c>
      <c r="CGC1" s="52" t="s">
        <v>5977</v>
      </c>
      <c r="CGD1" s="52" t="s">
        <v>5978</v>
      </c>
      <c r="CGE1" s="52" t="s">
        <v>5979</v>
      </c>
      <c r="CGF1" s="52" t="s">
        <v>5980</v>
      </c>
      <c r="CGG1" s="52" t="s">
        <v>5981</v>
      </c>
      <c r="CGH1" s="52" t="s">
        <v>5982</v>
      </c>
      <c r="CGI1" s="52" t="s">
        <v>5983</v>
      </c>
      <c r="CGJ1" s="52" t="s">
        <v>5984</v>
      </c>
      <c r="CGK1" s="52" t="s">
        <v>5985</v>
      </c>
      <c r="CGL1" s="52" t="s">
        <v>5986</v>
      </c>
      <c r="CGM1" s="52" t="s">
        <v>5987</v>
      </c>
      <c r="CGN1" s="52" t="s">
        <v>5988</v>
      </c>
      <c r="CGO1" s="52" t="s">
        <v>5989</v>
      </c>
      <c r="CGP1" s="52" t="s">
        <v>5990</v>
      </c>
      <c r="CGQ1" s="52" t="s">
        <v>5991</v>
      </c>
      <c r="CGR1" s="52" t="s">
        <v>5992</v>
      </c>
      <c r="CGS1" s="52" t="s">
        <v>5993</v>
      </c>
      <c r="CGT1" s="52" t="s">
        <v>5994</v>
      </c>
      <c r="CGU1" s="52" t="s">
        <v>5995</v>
      </c>
      <c r="CGV1" s="52" t="s">
        <v>5996</v>
      </c>
      <c r="CGW1" s="52" t="s">
        <v>5997</v>
      </c>
      <c r="CGX1" s="52" t="s">
        <v>5998</v>
      </c>
      <c r="CGY1" s="52" t="s">
        <v>5999</v>
      </c>
      <c r="CGZ1" s="52" t="s">
        <v>6000</v>
      </c>
      <c r="CHA1" s="52" t="s">
        <v>6001</v>
      </c>
      <c r="CHB1" s="52" t="s">
        <v>6002</v>
      </c>
      <c r="CHC1" s="52" t="s">
        <v>6003</v>
      </c>
      <c r="CHD1" s="52" t="s">
        <v>6004</v>
      </c>
      <c r="CHE1" s="52" t="s">
        <v>6005</v>
      </c>
      <c r="CHF1" s="52" t="s">
        <v>6006</v>
      </c>
      <c r="CHG1" s="52" t="s">
        <v>6007</v>
      </c>
      <c r="CHH1" s="52" t="s">
        <v>6008</v>
      </c>
      <c r="CHI1" s="52" t="s">
        <v>6009</v>
      </c>
      <c r="CHJ1" s="52" t="s">
        <v>6010</v>
      </c>
      <c r="CHK1" s="52" t="s">
        <v>6011</v>
      </c>
      <c r="CHL1" s="52" t="s">
        <v>6012</v>
      </c>
      <c r="CHM1" s="52" t="s">
        <v>6013</v>
      </c>
      <c r="CHN1" s="52" t="s">
        <v>6014</v>
      </c>
      <c r="CHO1" s="52" t="s">
        <v>6015</v>
      </c>
      <c r="CHP1" s="52" t="s">
        <v>6016</v>
      </c>
      <c r="CHQ1" s="52" t="s">
        <v>6017</v>
      </c>
      <c r="CHR1" s="52" t="s">
        <v>6018</v>
      </c>
      <c r="CHS1" s="52" t="s">
        <v>6019</v>
      </c>
      <c r="CHT1" s="52" t="s">
        <v>6020</v>
      </c>
      <c r="CHU1" s="52" t="s">
        <v>6021</v>
      </c>
      <c r="CHV1" s="52" t="s">
        <v>6022</v>
      </c>
      <c r="CHW1" s="52" t="s">
        <v>6023</v>
      </c>
      <c r="CHX1" s="52" t="s">
        <v>6024</v>
      </c>
      <c r="CHY1" s="52" t="s">
        <v>6025</v>
      </c>
      <c r="CHZ1" s="52" t="s">
        <v>6026</v>
      </c>
      <c r="CIA1" s="52" t="s">
        <v>6027</v>
      </c>
      <c r="CIB1" s="52" t="s">
        <v>6028</v>
      </c>
      <c r="CIC1" s="52" t="s">
        <v>6029</v>
      </c>
      <c r="CID1" s="52" t="s">
        <v>6030</v>
      </c>
      <c r="CIE1" s="52" t="s">
        <v>6031</v>
      </c>
      <c r="CIF1" s="52" t="s">
        <v>6032</v>
      </c>
      <c r="CIG1" s="52" t="s">
        <v>6033</v>
      </c>
      <c r="CIH1" s="52" t="s">
        <v>6034</v>
      </c>
      <c r="CII1" s="52" t="s">
        <v>6035</v>
      </c>
      <c r="CIJ1" s="52" t="s">
        <v>6036</v>
      </c>
      <c r="CIK1" s="52" t="s">
        <v>6037</v>
      </c>
      <c r="CIL1" s="52" t="s">
        <v>6038</v>
      </c>
      <c r="CIM1" s="52" t="s">
        <v>6039</v>
      </c>
      <c r="CIN1" s="52" t="s">
        <v>6040</v>
      </c>
      <c r="CIO1" s="52" t="s">
        <v>6041</v>
      </c>
      <c r="CIP1" s="52" t="s">
        <v>6042</v>
      </c>
      <c r="CIQ1" s="52" t="s">
        <v>6043</v>
      </c>
      <c r="CIR1" s="52" t="s">
        <v>6044</v>
      </c>
      <c r="CIS1" s="52" t="s">
        <v>6045</v>
      </c>
      <c r="CIT1" s="52" t="s">
        <v>6046</v>
      </c>
      <c r="CIU1" s="52" t="s">
        <v>6047</v>
      </c>
      <c r="CIV1" s="52" t="s">
        <v>6048</v>
      </c>
      <c r="CIW1" s="52" t="s">
        <v>6049</v>
      </c>
      <c r="CIX1" s="52" t="s">
        <v>6050</v>
      </c>
      <c r="CIY1" s="52" t="s">
        <v>6051</v>
      </c>
      <c r="CIZ1" s="52" t="s">
        <v>6052</v>
      </c>
      <c r="CJA1" s="52" t="s">
        <v>6053</v>
      </c>
      <c r="CJB1" s="52" t="s">
        <v>6054</v>
      </c>
      <c r="CJC1" s="52" t="s">
        <v>6055</v>
      </c>
      <c r="CJD1" s="52" t="s">
        <v>6056</v>
      </c>
      <c r="CJE1" s="52" t="s">
        <v>6057</v>
      </c>
      <c r="CJF1" s="52" t="s">
        <v>6058</v>
      </c>
      <c r="CJG1" s="52" t="s">
        <v>6059</v>
      </c>
      <c r="CJH1" s="52" t="s">
        <v>6060</v>
      </c>
      <c r="CJI1" s="52" t="s">
        <v>6061</v>
      </c>
      <c r="CJJ1" s="52" t="s">
        <v>6062</v>
      </c>
      <c r="CJK1" s="52" t="s">
        <v>6063</v>
      </c>
      <c r="CJL1" s="52" t="s">
        <v>6064</v>
      </c>
      <c r="CJM1" s="52" t="s">
        <v>6065</v>
      </c>
      <c r="CJN1" s="52" t="s">
        <v>6066</v>
      </c>
      <c r="CJO1" s="52" t="s">
        <v>6067</v>
      </c>
      <c r="CJP1" s="52" t="s">
        <v>6068</v>
      </c>
      <c r="CJQ1" s="52" t="s">
        <v>6069</v>
      </c>
      <c r="CJR1" s="52" t="s">
        <v>6070</v>
      </c>
      <c r="CJS1" s="52" t="s">
        <v>6071</v>
      </c>
      <c r="CJT1" s="52" t="s">
        <v>6072</v>
      </c>
      <c r="CJU1" s="52" t="s">
        <v>6073</v>
      </c>
      <c r="CJV1" s="52" t="s">
        <v>6074</v>
      </c>
      <c r="CJW1" s="52" t="s">
        <v>6075</v>
      </c>
      <c r="CJX1" s="52" t="s">
        <v>6076</v>
      </c>
      <c r="CJY1" s="52" t="s">
        <v>6077</v>
      </c>
      <c r="CJZ1" s="52" t="s">
        <v>6078</v>
      </c>
      <c r="CKA1" s="52" t="s">
        <v>6079</v>
      </c>
      <c r="CKB1" s="52" t="s">
        <v>6080</v>
      </c>
      <c r="CKC1" s="52" t="s">
        <v>6081</v>
      </c>
      <c r="CKD1" s="52" t="s">
        <v>6082</v>
      </c>
      <c r="CKE1" s="52" t="s">
        <v>6083</v>
      </c>
      <c r="CKF1" s="52" t="s">
        <v>6084</v>
      </c>
      <c r="CKG1" s="52" t="s">
        <v>6085</v>
      </c>
      <c r="CKH1" s="52" t="s">
        <v>6086</v>
      </c>
      <c r="CKI1" s="52" t="s">
        <v>6087</v>
      </c>
      <c r="CKJ1" s="52" t="s">
        <v>6088</v>
      </c>
      <c r="CKK1" s="52" t="s">
        <v>6089</v>
      </c>
      <c r="CKL1" s="52" t="s">
        <v>6090</v>
      </c>
      <c r="CKM1" s="52" t="s">
        <v>6091</v>
      </c>
      <c r="CKN1" s="52" t="s">
        <v>6092</v>
      </c>
      <c r="CKO1" s="52" t="s">
        <v>6093</v>
      </c>
      <c r="CKP1" s="52" t="s">
        <v>6094</v>
      </c>
      <c r="CKQ1" s="52" t="s">
        <v>6095</v>
      </c>
      <c r="CKR1" s="52" t="s">
        <v>6096</v>
      </c>
      <c r="CKS1" s="52" t="s">
        <v>6097</v>
      </c>
      <c r="CKT1" s="52" t="s">
        <v>6098</v>
      </c>
      <c r="CKU1" s="52" t="s">
        <v>6099</v>
      </c>
      <c r="CKV1" s="52" t="s">
        <v>6100</v>
      </c>
      <c r="CKW1" s="52" t="s">
        <v>6101</v>
      </c>
      <c r="CKX1" s="52" t="s">
        <v>6102</v>
      </c>
      <c r="CKY1" s="52" t="s">
        <v>6103</v>
      </c>
      <c r="CKZ1" s="52" t="s">
        <v>6104</v>
      </c>
      <c r="CLA1" s="52" t="s">
        <v>6105</v>
      </c>
      <c r="CLB1" s="52" t="s">
        <v>6106</v>
      </c>
      <c r="CLC1" s="52" t="s">
        <v>6107</v>
      </c>
      <c r="CLD1" s="52" t="s">
        <v>6108</v>
      </c>
      <c r="CLE1" s="52" t="s">
        <v>6109</v>
      </c>
      <c r="CLF1" s="52" t="s">
        <v>6110</v>
      </c>
      <c r="CLG1" s="52" t="s">
        <v>6111</v>
      </c>
      <c r="CLH1" s="52" t="s">
        <v>6112</v>
      </c>
      <c r="CLI1" s="52" t="s">
        <v>6113</v>
      </c>
      <c r="CLJ1" s="52" t="s">
        <v>6114</v>
      </c>
      <c r="CLK1" s="52" t="s">
        <v>6115</v>
      </c>
      <c r="CLL1" s="52" t="s">
        <v>6116</v>
      </c>
      <c r="CLM1" s="52" t="s">
        <v>6117</v>
      </c>
      <c r="CLN1" s="52" t="s">
        <v>6118</v>
      </c>
      <c r="CLO1" s="52" t="s">
        <v>6119</v>
      </c>
      <c r="CLP1" s="52" t="s">
        <v>6120</v>
      </c>
      <c r="CLQ1" s="52" t="s">
        <v>6121</v>
      </c>
      <c r="CLR1" s="52" t="s">
        <v>6122</v>
      </c>
      <c r="CLS1" s="52" t="s">
        <v>6123</v>
      </c>
      <c r="CLT1" s="52" t="s">
        <v>6124</v>
      </c>
      <c r="CLU1" s="52" t="s">
        <v>6125</v>
      </c>
      <c r="CLV1" s="52" t="s">
        <v>6126</v>
      </c>
      <c r="CLW1" s="52" t="s">
        <v>6127</v>
      </c>
      <c r="CLX1" s="52" t="s">
        <v>6128</v>
      </c>
      <c r="CLY1" s="52" t="s">
        <v>6129</v>
      </c>
      <c r="CLZ1" s="52" t="s">
        <v>6130</v>
      </c>
      <c r="CMA1" s="52" t="s">
        <v>6131</v>
      </c>
      <c r="CMB1" s="52" t="s">
        <v>6132</v>
      </c>
      <c r="CMC1" s="52" t="s">
        <v>6133</v>
      </c>
      <c r="CMD1" s="52" t="s">
        <v>6134</v>
      </c>
      <c r="CME1" s="52" t="s">
        <v>6135</v>
      </c>
      <c r="CMF1" s="52" t="s">
        <v>6136</v>
      </c>
      <c r="CMG1" s="52" t="s">
        <v>6137</v>
      </c>
      <c r="CMH1" s="52" t="s">
        <v>6138</v>
      </c>
      <c r="CMI1" s="52" t="s">
        <v>6139</v>
      </c>
      <c r="CMJ1" s="52" t="s">
        <v>6140</v>
      </c>
      <c r="CMK1" s="52" t="s">
        <v>6141</v>
      </c>
      <c r="CML1" s="52" t="s">
        <v>6142</v>
      </c>
      <c r="CMM1" s="52" t="s">
        <v>6143</v>
      </c>
      <c r="CMN1" s="52" t="s">
        <v>6144</v>
      </c>
      <c r="CMO1" s="52" t="s">
        <v>6145</v>
      </c>
      <c r="CMP1" s="52" t="s">
        <v>6146</v>
      </c>
      <c r="CMQ1" s="52" t="s">
        <v>6147</v>
      </c>
      <c r="CMR1" s="52" t="s">
        <v>6148</v>
      </c>
      <c r="CMS1" s="52" t="s">
        <v>6149</v>
      </c>
      <c r="CMT1" s="52" t="s">
        <v>6150</v>
      </c>
      <c r="CMU1" s="52" t="s">
        <v>6151</v>
      </c>
      <c r="CMV1" s="52" t="s">
        <v>6152</v>
      </c>
      <c r="CMW1" s="52" t="s">
        <v>6153</v>
      </c>
      <c r="CMX1" s="52" t="s">
        <v>6154</v>
      </c>
      <c r="CMY1" s="52" t="s">
        <v>6155</v>
      </c>
      <c r="CMZ1" s="52" t="s">
        <v>6156</v>
      </c>
      <c r="CNA1" s="52" t="s">
        <v>6157</v>
      </c>
      <c r="CNB1" s="52" t="s">
        <v>6158</v>
      </c>
      <c r="CNC1" s="52" t="s">
        <v>6159</v>
      </c>
      <c r="CND1" s="52" t="s">
        <v>6160</v>
      </c>
      <c r="CNE1" s="52" t="s">
        <v>6161</v>
      </c>
      <c r="CNF1" s="52" t="s">
        <v>6162</v>
      </c>
      <c r="CNG1" s="52" t="s">
        <v>6163</v>
      </c>
      <c r="CNH1" s="52" t="s">
        <v>6164</v>
      </c>
      <c r="CNI1" s="52" t="s">
        <v>6165</v>
      </c>
      <c r="CNJ1" s="52" t="s">
        <v>6166</v>
      </c>
      <c r="CNK1" s="52" t="s">
        <v>6167</v>
      </c>
      <c r="CNL1" s="52" t="s">
        <v>6168</v>
      </c>
      <c r="CNM1" s="52" t="s">
        <v>6169</v>
      </c>
      <c r="CNN1" s="52" t="s">
        <v>6170</v>
      </c>
      <c r="CNO1" s="52" t="s">
        <v>6171</v>
      </c>
      <c r="CNP1" s="52" t="s">
        <v>6172</v>
      </c>
      <c r="CNQ1" s="52" t="s">
        <v>6173</v>
      </c>
      <c r="CNR1" s="52" t="s">
        <v>6174</v>
      </c>
      <c r="CNS1" s="52" t="s">
        <v>6175</v>
      </c>
      <c r="CNT1" s="52" t="s">
        <v>6176</v>
      </c>
      <c r="CNU1" s="52" t="s">
        <v>6177</v>
      </c>
      <c r="CNV1" s="52" t="s">
        <v>6178</v>
      </c>
      <c r="CNW1" s="52" t="s">
        <v>6179</v>
      </c>
      <c r="CNX1" s="52" t="s">
        <v>6180</v>
      </c>
      <c r="CNY1" s="52" t="s">
        <v>6181</v>
      </c>
      <c r="CNZ1" s="52" t="s">
        <v>6182</v>
      </c>
      <c r="COA1" s="52" t="s">
        <v>6183</v>
      </c>
      <c r="COB1" s="52" t="s">
        <v>6184</v>
      </c>
      <c r="COC1" s="52" t="s">
        <v>6185</v>
      </c>
      <c r="COD1" s="52" t="s">
        <v>6186</v>
      </c>
      <c r="COE1" s="52" t="s">
        <v>6187</v>
      </c>
      <c r="COF1" s="52" t="s">
        <v>6188</v>
      </c>
      <c r="COG1" s="52" t="s">
        <v>6189</v>
      </c>
      <c r="COH1" s="52" t="s">
        <v>6190</v>
      </c>
      <c r="COI1" s="52" t="s">
        <v>6191</v>
      </c>
      <c r="COJ1" s="52" t="s">
        <v>6192</v>
      </c>
      <c r="COK1" s="52" t="s">
        <v>6193</v>
      </c>
      <c r="COL1" s="52" t="s">
        <v>6194</v>
      </c>
      <c r="COM1" s="52" t="s">
        <v>6195</v>
      </c>
      <c r="CON1" s="52" t="s">
        <v>6196</v>
      </c>
      <c r="COO1" s="52" t="s">
        <v>6197</v>
      </c>
      <c r="COP1" s="52" t="s">
        <v>6198</v>
      </c>
      <c r="COQ1" s="52" t="s">
        <v>6199</v>
      </c>
      <c r="COR1" s="52" t="s">
        <v>6200</v>
      </c>
      <c r="COS1" s="52" t="s">
        <v>6201</v>
      </c>
      <c r="COT1" s="52" t="s">
        <v>6202</v>
      </c>
      <c r="COU1" s="52" t="s">
        <v>6203</v>
      </c>
      <c r="COV1" s="52" t="s">
        <v>6204</v>
      </c>
      <c r="COW1" s="52" t="s">
        <v>6205</v>
      </c>
      <c r="COX1" s="52" t="s">
        <v>6206</v>
      </c>
      <c r="COY1" s="52" t="s">
        <v>6207</v>
      </c>
      <c r="COZ1" s="52" t="s">
        <v>6208</v>
      </c>
      <c r="CPA1" s="52" t="s">
        <v>6209</v>
      </c>
      <c r="CPB1" s="52" t="s">
        <v>6210</v>
      </c>
      <c r="CPC1" s="52" t="s">
        <v>6211</v>
      </c>
      <c r="CPD1" s="52" t="s">
        <v>6212</v>
      </c>
      <c r="CPE1" s="52" t="s">
        <v>6213</v>
      </c>
      <c r="CPF1" s="52" t="s">
        <v>6214</v>
      </c>
      <c r="CPG1" s="52" t="s">
        <v>6215</v>
      </c>
      <c r="CPH1" s="52" t="s">
        <v>6216</v>
      </c>
      <c r="CPI1" s="52" t="s">
        <v>6217</v>
      </c>
      <c r="CPJ1" s="52" t="s">
        <v>6218</v>
      </c>
      <c r="CPK1" s="52" t="s">
        <v>6219</v>
      </c>
      <c r="CPL1" s="52" t="s">
        <v>6220</v>
      </c>
      <c r="CPM1" s="52" t="s">
        <v>6221</v>
      </c>
      <c r="CPN1" s="52" t="s">
        <v>6222</v>
      </c>
      <c r="CPO1" s="52" t="s">
        <v>6223</v>
      </c>
      <c r="CPP1" s="52" t="s">
        <v>6224</v>
      </c>
      <c r="CPQ1" s="52" t="s">
        <v>6225</v>
      </c>
      <c r="CPR1" s="52" t="s">
        <v>6226</v>
      </c>
      <c r="CPS1" s="52" t="s">
        <v>6227</v>
      </c>
      <c r="CPT1" s="52" t="s">
        <v>6228</v>
      </c>
      <c r="CPU1" s="52" t="s">
        <v>6229</v>
      </c>
      <c r="CPV1" s="52" t="s">
        <v>6230</v>
      </c>
      <c r="CPW1" s="52" t="s">
        <v>6231</v>
      </c>
      <c r="CPX1" s="52" t="s">
        <v>6232</v>
      </c>
      <c r="CPY1" s="52" t="s">
        <v>6233</v>
      </c>
      <c r="CPZ1" s="52" t="s">
        <v>6234</v>
      </c>
      <c r="CQA1" s="52" t="s">
        <v>6235</v>
      </c>
      <c r="CQB1" s="52" t="s">
        <v>6236</v>
      </c>
      <c r="CQC1" s="52" t="s">
        <v>6237</v>
      </c>
      <c r="CQD1" s="52" t="s">
        <v>6238</v>
      </c>
      <c r="CQE1" s="52" t="s">
        <v>6239</v>
      </c>
      <c r="CQF1" s="52" t="s">
        <v>6240</v>
      </c>
      <c r="CQG1" s="52" t="s">
        <v>6241</v>
      </c>
      <c r="CQH1" s="52" t="s">
        <v>6242</v>
      </c>
      <c r="CQI1" s="52" t="s">
        <v>6243</v>
      </c>
      <c r="CQJ1" s="52" t="s">
        <v>6244</v>
      </c>
      <c r="CQK1" s="52" t="s">
        <v>6245</v>
      </c>
      <c r="CQL1" s="52" t="s">
        <v>6246</v>
      </c>
      <c r="CQM1" s="52" t="s">
        <v>6247</v>
      </c>
      <c r="CQN1" s="52" t="s">
        <v>6248</v>
      </c>
      <c r="CQO1" s="52" t="s">
        <v>6249</v>
      </c>
      <c r="CQP1" s="52" t="s">
        <v>6250</v>
      </c>
      <c r="CQQ1" s="52" t="s">
        <v>6251</v>
      </c>
      <c r="CQR1" s="52" t="s">
        <v>6252</v>
      </c>
      <c r="CQS1" s="52" t="s">
        <v>6253</v>
      </c>
      <c r="CQT1" s="52" t="s">
        <v>6254</v>
      </c>
      <c r="CQU1" s="52" t="s">
        <v>6255</v>
      </c>
      <c r="CQV1" s="52" t="s">
        <v>6256</v>
      </c>
      <c r="CQW1" s="52" t="s">
        <v>6257</v>
      </c>
      <c r="CQX1" s="52" t="s">
        <v>6258</v>
      </c>
      <c r="CQY1" s="52" t="s">
        <v>6259</v>
      </c>
      <c r="CQZ1" s="52" t="s">
        <v>6260</v>
      </c>
      <c r="CRA1" s="52" t="s">
        <v>6261</v>
      </c>
      <c r="CRB1" s="52" t="s">
        <v>6262</v>
      </c>
      <c r="CRC1" s="52" t="s">
        <v>6263</v>
      </c>
      <c r="CRD1" s="52" t="s">
        <v>6264</v>
      </c>
      <c r="CRE1" s="52" t="s">
        <v>6265</v>
      </c>
      <c r="CRF1" s="52" t="s">
        <v>6266</v>
      </c>
      <c r="CRG1" s="52" t="s">
        <v>6267</v>
      </c>
      <c r="CRH1" s="52" t="s">
        <v>6268</v>
      </c>
      <c r="CRI1" s="52" t="s">
        <v>6269</v>
      </c>
      <c r="CRJ1" s="52" t="s">
        <v>6270</v>
      </c>
      <c r="CRK1" s="52" t="s">
        <v>6271</v>
      </c>
      <c r="CRL1" s="52" t="s">
        <v>6272</v>
      </c>
      <c r="CRM1" s="52" t="s">
        <v>6273</v>
      </c>
      <c r="CRN1" s="52" t="s">
        <v>6274</v>
      </c>
      <c r="CRO1" s="52" t="s">
        <v>6275</v>
      </c>
      <c r="CRP1" s="52" t="s">
        <v>6276</v>
      </c>
      <c r="CRQ1" s="52" t="s">
        <v>6277</v>
      </c>
      <c r="CRR1" s="52" t="s">
        <v>6278</v>
      </c>
      <c r="CRS1" s="52" t="s">
        <v>6279</v>
      </c>
      <c r="CRT1" s="52" t="s">
        <v>6280</v>
      </c>
      <c r="CRU1" s="52" t="s">
        <v>6281</v>
      </c>
      <c r="CRV1" s="52" t="s">
        <v>6282</v>
      </c>
      <c r="CRW1" s="52" t="s">
        <v>6283</v>
      </c>
      <c r="CRX1" s="52" t="s">
        <v>6284</v>
      </c>
      <c r="CRY1" s="52" t="s">
        <v>6285</v>
      </c>
      <c r="CRZ1" s="52" t="s">
        <v>6286</v>
      </c>
      <c r="CSA1" s="52" t="s">
        <v>6287</v>
      </c>
      <c r="CSB1" s="52" t="s">
        <v>6288</v>
      </c>
      <c r="CSC1" s="52" t="s">
        <v>6289</v>
      </c>
      <c r="CSD1" s="52" t="s">
        <v>6290</v>
      </c>
      <c r="CSE1" s="52" t="s">
        <v>6291</v>
      </c>
      <c r="CSF1" s="52" t="s">
        <v>6292</v>
      </c>
      <c r="CSG1" s="52" t="s">
        <v>6293</v>
      </c>
      <c r="CSH1" s="52" t="s">
        <v>6294</v>
      </c>
      <c r="CSI1" s="52" t="s">
        <v>6295</v>
      </c>
      <c r="CSJ1" s="52" t="s">
        <v>6296</v>
      </c>
      <c r="CSK1" s="52" t="s">
        <v>6297</v>
      </c>
      <c r="CSL1" s="52" t="s">
        <v>6298</v>
      </c>
      <c r="CSM1" s="52" t="s">
        <v>6299</v>
      </c>
      <c r="CSN1" s="52" t="s">
        <v>6300</v>
      </c>
      <c r="CSO1" s="52" t="s">
        <v>6301</v>
      </c>
      <c r="CSP1" s="52" t="s">
        <v>6302</v>
      </c>
      <c r="CSQ1" s="52" t="s">
        <v>6303</v>
      </c>
      <c r="CSR1" s="52" t="s">
        <v>6304</v>
      </c>
      <c r="CSS1" s="52" t="s">
        <v>6305</v>
      </c>
      <c r="CST1" s="52" t="s">
        <v>6306</v>
      </c>
      <c r="CSU1" s="52" t="s">
        <v>6307</v>
      </c>
      <c r="CSV1" s="52" t="s">
        <v>6308</v>
      </c>
      <c r="CSW1" s="52" t="s">
        <v>6309</v>
      </c>
      <c r="CSX1" s="52" t="s">
        <v>6310</v>
      </c>
      <c r="CSY1" s="52" t="s">
        <v>6311</v>
      </c>
      <c r="CSZ1" s="52" t="s">
        <v>6312</v>
      </c>
      <c r="CTA1" s="52" t="s">
        <v>6313</v>
      </c>
      <c r="CTB1" s="52" t="s">
        <v>6314</v>
      </c>
      <c r="CTC1" s="52" t="s">
        <v>6315</v>
      </c>
      <c r="CTD1" s="52" t="s">
        <v>6316</v>
      </c>
      <c r="CTE1" s="52" t="s">
        <v>6317</v>
      </c>
      <c r="CTF1" s="52" t="s">
        <v>6318</v>
      </c>
      <c r="CTG1" s="52" t="s">
        <v>6319</v>
      </c>
      <c r="CTH1" s="52" t="s">
        <v>6320</v>
      </c>
      <c r="CTI1" s="52" t="s">
        <v>6321</v>
      </c>
      <c r="CTJ1" s="52" t="s">
        <v>6322</v>
      </c>
      <c r="CTK1" s="52" t="s">
        <v>6323</v>
      </c>
      <c r="CTL1" s="52" t="s">
        <v>6324</v>
      </c>
      <c r="CTM1" s="52" t="s">
        <v>6325</v>
      </c>
      <c r="CTN1" s="52" t="s">
        <v>6326</v>
      </c>
      <c r="CTO1" s="52" t="s">
        <v>6327</v>
      </c>
      <c r="CTP1" s="52" t="s">
        <v>6328</v>
      </c>
      <c r="CTQ1" s="52" t="s">
        <v>6329</v>
      </c>
      <c r="CTR1" s="52" t="s">
        <v>6330</v>
      </c>
      <c r="CTS1" s="52" t="s">
        <v>6331</v>
      </c>
      <c r="CTT1" s="52" t="s">
        <v>6332</v>
      </c>
      <c r="CTU1" s="52" t="s">
        <v>6333</v>
      </c>
      <c r="CTV1" s="52" t="s">
        <v>6334</v>
      </c>
      <c r="CTW1" s="52" t="s">
        <v>6335</v>
      </c>
      <c r="CTX1" s="52" t="s">
        <v>6336</v>
      </c>
      <c r="CTY1" s="52" t="s">
        <v>6337</v>
      </c>
      <c r="CTZ1" s="52" t="s">
        <v>6338</v>
      </c>
      <c r="CUA1" s="52" t="s">
        <v>6339</v>
      </c>
      <c r="CUB1" s="52" t="s">
        <v>6340</v>
      </c>
      <c r="CUC1" s="52" t="s">
        <v>6341</v>
      </c>
      <c r="CUD1" s="52" t="s">
        <v>6342</v>
      </c>
      <c r="CUE1" s="52" t="s">
        <v>6343</v>
      </c>
      <c r="CUF1" s="52" t="s">
        <v>6344</v>
      </c>
      <c r="CUG1" s="52" t="s">
        <v>6345</v>
      </c>
      <c r="CUH1" s="52" t="s">
        <v>6346</v>
      </c>
      <c r="CUI1" s="52" t="s">
        <v>6347</v>
      </c>
      <c r="CUJ1" s="52" t="s">
        <v>6348</v>
      </c>
      <c r="CUK1" s="52" t="s">
        <v>6349</v>
      </c>
      <c r="CUL1" s="52" t="s">
        <v>6350</v>
      </c>
      <c r="CUM1" s="52" t="s">
        <v>6351</v>
      </c>
      <c r="CUN1" s="52" t="s">
        <v>6352</v>
      </c>
      <c r="CUO1" s="52" t="s">
        <v>6353</v>
      </c>
      <c r="CUP1" s="52" t="s">
        <v>6354</v>
      </c>
      <c r="CUQ1" s="52" t="s">
        <v>6355</v>
      </c>
      <c r="CUR1" s="52" t="s">
        <v>6356</v>
      </c>
      <c r="CUS1" s="52" t="s">
        <v>6357</v>
      </c>
      <c r="CUT1" s="52" t="s">
        <v>6358</v>
      </c>
      <c r="CUU1" s="52" t="s">
        <v>6359</v>
      </c>
      <c r="CUV1" s="52" t="s">
        <v>6360</v>
      </c>
      <c r="CUW1" s="52" t="s">
        <v>6361</v>
      </c>
      <c r="CUX1" s="52" t="s">
        <v>6362</v>
      </c>
      <c r="CUY1" s="52" t="s">
        <v>6363</v>
      </c>
      <c r="CUZ1" s="52" t="s">
        <v>6364</v>
      </c>
      <c r="CVA1" s="52" t="s">
        <v>6365</v>
      </c>
      <c r="CVB1" s="52" t="s">
        <v>6366</v>
      </c>
      <c r="CVC1" s="52" t="s">
        <v>6367</v>
      </c>
      <c r="CVD1" s="52" t="s">
        <v>6368</v>
      </c>
      <c r="CVE1" s="52" t="s">
        <v>6369</v>
      </c>
      <c r="CVF1" s="52" t="s">
        <v>6370</v>
      </c>
      <c r="CVG1" s="52" t="s">
        <v>6371</v>
      </c>
      <c r="CVH1" s="52" t="s">
        <v>6372</v>
      </c>
      <c r="CVI1" s="52" t="s">
        <v>6373</v>
      </c>
      <c r="CVJ1" s="52" t="s">
        <v>6374</v>
      </c>
      <c r="CVK1" s="52" t="s">
        <v>6375</v>
      </c>
      <c r="CVL1" s="52" t="s">
        <v>6376</v>
      </c>
      <c r="CVM1" s="52" t="s">
        <v>6377</v>
      </c>
      <c r="CVN1" s="52" t="s">
        <v>6378</v>
      </c>
      <c r="CVO1" s="52" t="s">
        <v>6379</v>
      </c>
      <c r="CVP1" s="52" t="s">
        <v>6380</v>
      </c>
      <c r="CVQ1" s="52" t="s">
        <v>6381</v>
      </c>
      <c r="CVR1" s="52" t="s">
        <v>6382</v>
      </c>
      <c r="CVS1" s="52" t="s">
        <v>6383</v>
      </c>
      <c r="CVT1" s="52" t="s">
        <v>6384</v>
      </c>
      <c r="CVU1" s="52" t="s">
        <v>6385</v>
      </c>
      <c r="CVV1" s="52" t="s">
        <v>6386</v>
      </c>
      <c r="CVW1" s="52" t="s">
        <v>6387</v>
      </c>
      <c r="CVX1" s="52" t="s">
        <v>6388</v>
      </c>
      <c r="CVY1" s="52" t="s">
        <v>6389</v>
      </c>
      <c r="CVZ1" s="52" t="s">
        <v>6390</v>
      </c>
      <c r="CWA1" s="52" t="s">
        <v>6391</v>
      </c>
      <c r="CWB1" s="52" t="s">
        <v>6392</v>
      </c>
      <c r="CWC1" s="52" t="s">
        <v>6393</v>
      </c>
      <c r="CWD1" s="52" t="s">
        <v>6394</v>
      </c>
      <c r="CWE1" s="52" t="s">
        <v>6395</v>
      </c>
      <c r="CWF1" s="52" t="s">
        <v>6396</v>
      </c>
      <c r="CWG1" s="52" t="s">
        <v>6397</v>
      </c>
      <c r="CWH1" s="52" t="s">
        <v>6398</v>
      </c>
      <c r="CWI1" s="52" t="s">
        <v>6399</v>
      </c>
      <c r="CWJ1" s="52" t="s">
        <v>6400</v>
      </c>
      <c r="CWK1" s="52" t="s">
        <v>6401</v>
      </c>
      <c r="CWL1" s="52" t="s">
        <v>6402</v>
      </c>
      <c r="CWM1" s="52" t="s">
        <v>6403</v>
      </c>
      <c r="CWN1" s="52" t="s">
        <v>6404</v>
      </c>
      <c r="CWO1" s="52" t="s">
        <v>6405</v>
      </c>
      <c r="CWP1" s="52" t="s">
        <v>6406</v>
      </c>
      <c r="CWQ1" s="52" t="s">
        <v>6407</v>
      </c>
      <c r="CWR1" s="52" t="s">
        <v>6408</v>
      </c>
      <c r="CWS1" s="52" t="s">
        <v>6409</v>
      </c>
      <c r="CWT1" s="52" t="s">
        <v>6410</v>
      </c>
      <c r="CWU1" s="52" t="s">
        <v>6411</v>
      </c>
      <c r="CWV1" s="52" t="s">
        <v>6412</v>
      </c>
      <c r="CWW1" s="52" t="s">
        <v>6413</v>
      </c>
      <c r="CWX1" s="52" t="s">
        <v>6414</v>
      </c>
      <c r="CWY1" s="52" t="s">
        <v>6415</v>
      </c>
      <c r="CWZ1" s="52" t="s">
        <v>6416</v>
      </c>
      <c r="CXA1" s="52" t="s">
        <v>6417</v>
      </c>
      <c r="CXB1" s="52" t="s">
        <v>6418</v>
      </c>
      <c r="CXC1" s="52" t="s">
        <v>6419</v>
      </c>
      <c r="CXD1" s="52" t="s">
        <v>6420</v>
      </c>
      <c r="CXE1" s="52" t="s">
        <v>6421</v>
      </c>
      <c r="CXF1" s="52" t="s">
        <v>6422</v>
      </c>
      <c r="CXG1" s="52" t="s">
        <v>6423</v>
      </c>
      <c r="CXH1" s="52" t="s">
        <v>6424</v>
      </c>
      <c r="CXI1" s="52" t="s">
        <v>6425</v>
      </c>
      <c r="CXJ1" s="52" t="s">
        <v>6426</v>
      </c>
      <c r="CXK1" s="52" t="s">
        <v>6427</v>
      </c>
      <c r="CXL1" s="52" t="s">
        <v>6428</v>
      </c>
      <c r="CXM1" s="52" t="s">
        <v>6429</v>
      </c>
      <c r="CXN1" s="52" t="s">
        <v>6430</v>
      </c>
      <c r="CXO1" s="52" t="s">
        <v>6431</v>
      </c>
      <c r="CXP1" s="52" t="s">
        <v>6432</v>
      </c>
      <c r="CXQ1" s="52" t="s">
        <v>6433</v>
      </c>
      <c r="CXR1" s="52" t="s">
        <v>6434</v>
      </c>
      <c r="CXS1" s="52" t="s">
        <v>6435</v>
      </c>
      <c r="CXT1" s="52" t="s">
        <v>6436</v>
      </c>
      <c r="CXU1" s="52" t="s">
        <v>6437</v>
      </c>
      <c r="CXV1" s="52" t="s">
        <v>6438</v>
      </c>
      <c r="CXW1" s="52" t="s">
        <v>6439</v>
      </c>
      <c r="CXX1" s="52" t="s">
        <v>6440</v>
      </c>
      <c r="CXY1" s="52" t="s">
        <v>6441</v>
      </c>
      <c r="CXZ1" s="52" t="s">
        <v>6442</v>
      </c>
      <c r="CYA1" s="52" t="s">
        <v>6443</v>
      </c>
      <c r="CYB1" s="52" t="s">
        <v>6444</v>
      </c>
      <c r="CYC1" s="52" t="s">
        <v>6445</v>
      </c>
      <c r="CYD1" s="52" t="s">
        <v>6446</v>
      </c>
      <c r="CYE1" s="52" t="s">
        <v>6447</v>
      </c>
      <c r="CYF1" s="52" t="s">
        <v>6448</v>
      </c>
      <c r="CYG1" s="52" t="s">
        <v>6449</v>
      </c>
      <c r="CYH1" s="52" t="s">
        <v>6450</v>
      </c>
      <c r="CYI1" s="52" t="s">
        <v>6451</v>
      </c>
      <c r="CYJ1" s="52" t="s">
        <v>6452</v>
      </c>
      <c r="CYK1" s="52" t="s">
        <v>6453</v>
      </c>
      <c r="CYL1" s="52" t="s">
        <v>6454</v>
      </c>
      <c r="CYM1" s="52" t="s">
        <v>6455</v>
      </c>
      <c r="CYN1" s="52" t="s">
        <v>6456</v>
      </c>
      <c r="CYO1" s="52" t="s">
        <v>6457</v>
      </c>
      <c r="CYP1" s="52" t="s">
        <v>6458</v>
      </c>
      <c r="CYQ1" s="52" t="s">
        <v>6459</v>
      </c>
      <c r="CYR1" s="52" t="s">
        <v>6460</v>
      </c>
      <c r="CYS1" s="52" t="s">
        <v>6461</v>
      </c>
      <c r="CYT1" s="52" t="s">
        <v>6462</v>
      </c>
      <c r="CYU1" s="52" t="s">
        <v>6463</v>
      </c>
      <c r="CYV1" s="52" t="s">
        <v>6464</v>
      </c>
      <c r="CYW1" s="52" t="s">
        <v>6465</v>
      </c>
      <c r="CYX1" s="52" t="s">
        <v>6466</v>
      </c>
      <c r="CYY1" s="52" t="s">
        <v>6467</v>
      </c>
      <c r="CYZ1" s="52" t="s">
        <v>6468</v>
      </c>
      <c r="CZA1" s="52" t="s">
        <v>6469</v>
      </c>
      <c r="CZB1" s="52" t="s">
        <v>6470</v>
      </c>
      <c r="CZC1" s="52" t="s">
        <v>6471</v>
      </c>
      <c r="CZD1" s="52" t="s">
        <v>6472</v>
      </c>
      <c r="CZE1" s="52" t="s">
        <v>6473</v>
      </c>
      <c r="CZF1" s="52" t="s">
        <v>6474</v>
      </c>
      <c r="CZG1" s="52" t="s">
        <v>6475</v>
      </c>
      <c r="CZH1" s="52" t="s">
        <v>6476</v>
      </c>
      <c r="CZI1" s="52" t="s">
        <v>6477</v>
      </c>
      <c r="CZJ1" s="52" t="s">
        <v>6478</v>
      </c>
      <c r="CZK1" s="52" t="s">
        <v>6479</v>
      </c>
      <c r="CZL1" s="52" t="s">
        <v>6480</v>
      </c>
      <c r="CZM1" s="52" t="s">
        <v>6481</v>
      </c>
      <c r="CZN1" s="52" t="s">
        <v>6482</v>
      </c>
      <c r="CZO1" s="52" t="s">
        <v>6483</v>
      </c>
      <c r="CZP1" s="52" t="s">
        <v>6484</v>
      </c>
      <c r="CZQ1" s="52" t="s">
        <v>6485</v>
      </c>
      <c r="CZR1" s="52" t="s">
        <v>6486</v>
      </c>
      <c r="CZS1" s="52" t="s">
        <v>6487</v>
      </c>
      <c r="CZT1" s="52" t="s">
        <v>6488</v>
      </c>
      <c r="CZU1" s="52" t="s">
        <v>6489</v>
      </c>
      <c r="CZV1" s="52" t="s">
        <v>6490</v>
      </c>
      <c r="CZW1" s="52" t="s">
        <v>6491</v>
      </c>
      <c r="CZX1" s="52" t="s">
        <v>6492</v>
      </c>
      <c r="CZY1" s="52" t="s">
        <v>6493</v>
      </c>
      <c r="CZZ1" s="52" t="s">
        <v>6494</v>
      </c>
      <c r="DAA1" s="52" t="s">
        <v>6495</v>
      </c>
      <c r="DAB1" s="52" t="s">
        <v>6496</v>
      </c>
      <c r="DAC1" s="52" t="s">
        <v>6497</v>
      </c>
      <c r="DAD1" s="52" t="s">
        <v>6498</v>
      </c>
      <c r="DAE1" s="52" t="s">
        <v>6499</v>
      </c>
      <c r="DAF1" s="52" t="s">
        <v>6500</v>
      </c>
      <c r="DAG1" s="52" t="s">
        <v>6501</v>
      </c>
      <c r="DAH1" s="52" t="s">
        <v>6502</v>
      </c>
      <c r="DAI1" s="52" t="s">
        <v>6503</v>
      </c>
      <c r="DAJ1" s="52" t="s">
        <v>6504</v>
      </c>
      <c r="DAK1" s="52" t="s">
        <v>6505</v>
      </c>
      <c r="DAL1" s="52" t="s">
        <v>6506</v>
      </c>
      <c r="DAM1" s="52" t="s">
        <v>6507</v>
      </c>
      <c r="DAN1" s="52" t="s">
        <v>6508</v>
      </c>
      <c r="DAO1" s="52" t="s">
        <v>6509</v>
      </c>
      <c r="DAP1" s="52" t="s">
        <v>6510</v>
      </c>
      <c r="DAQ1" s="52" t="s">
        <v>6511</v>
      </c>
      <c r="DAR1" s="52" t="s">
        <v>6512</v>
      </c>
      <c r="DAS1" s="52" t="s">
        <v>6513</v>
      </c>
      <c r="DAT1" s="52" t="s">
        <v>6514</v>
      </c>
      <c r="DAU1" s="52" t="s">
        <v>6515</v>
      </c>
      <c r="DAV1" s="52" t="s">
        <v>6516</v>
      </c>
      <c r="DAW1" s="52" t="s">
        <v>6517</v>
      </c>
      <c r="DAX1" s="52" t="s">
        <v>6518</v>
      </c>
      <c r="DAY1" s="52" t="s">
        <v>6519</v>
      </c>
      <c r="DAZ1" s="52" t="s">
        <v>6520</v>
      </c>
      <c r="DBA1" s="52" t="s">
        <v>6521</v>
      </c>
      <c r="DBB1" s="52" t="s">
        <v>6522</v>
      </c>
      <c r="DBC1" s="52" t="s">
        <v>6523</v>
      </c>
      <c r="DBD1" s="52" t="s">
        <v>6524</v>
      </c>
      <c r="DBE1" s="52" t="s">
        <v>6525</v>
      </c>
      <c r="DBF1" s="52" t="s">
        <v>6526</v>
      </c>
      <c r="DBG1" s="52" t="s">
        <v>6527</v>
      </c>
      <c r="DBH1" s="52" t="s">
        <v>6528</v>
      </c>
      <c r="DBI1" s="52" t="s">
        <v>6529</v>
      </c>
      <c r="DBJ1" s="52" t="s">
        <v>6530</v>
      </c>
      <c r="DBK1" s="52" t="s">
        <v>6531</v>
      </c>
      <c r="DBL1" s="52" t="s">
        <v>6532</v>
      </c>
      <c r="DBM1" s="52" t="s">
        <v>6533</v>
      </c>
      <c r="DBN1" s="52" t="s">
        <v>6534</v>
      </c>
      <c r="DBO1" s="52" t="s">
        <v>6535</v>
      </c>
      <c r="DBP1" s="52" t="s">
        <v>6536</v>
      </c>
      <c r="DBQ1" s="52" t="s">
        <v>6537</v>
      </c>
      <c r="DBR1" s="52" t="s">
        <v>6538</v>
      </c>
      <c r="DBS1" s="52" t="s">
        <v>6539</v>
      </c>
      <c r="DBT1" s="52" t="s">
        <v>6540</v>
      </c>
      <c r="DBU1" s="52" t="s">
        <v>6541</v>
      </c>
      <c r="DBV1" s="52" t="s">
        <v>6542</v>
      </c>
      <c r="DBW1" s="52" t="s">
        <v>6543</v>
      </c>
      <c r="DBX1" s="52" t="s">
        <v>6544</v>
      </c>
      <c r="DBY1" s="52" t="s">
        <v>6545</v>
      </c>
      <c r="DBZ1" s="52" t="s">
        <v>6546</v>
      </c>
      <c r="DCA1" s="52" t="s">
        <v>6547</v>
      </c>
      <c r="DCB1" s="52" t="s">
        <v>6548</v>
      </c>
      <c r="DCC1" s="52" t="s">
        <v>6549</v>
      </c>
      <c r="DCD1" s="52" t="s">
        <v>6550</v>
      </c>
      <c r="DCE1" s="52" t="s">
        <v>6551</v>
      </c>
      <c r="DCF1" s="52" t="s">
        <v>6552</v>
      </c>
      <c r="DCG1" s="52" t="s">
        <v>6553</v>
      </c>
      <c r="DCH1" s="52" t="s">
        <v>6554</v>
      </c>
      <c r="DCI1" s="52" t="s">
        <v>6555</v>
      </c>
      <c r="DCJ1" s="52" t="s">
        <v>6556</v>
      </c>
      <c r="DCK1" s="52" t="s">
        <v>6557</v>
      </c>
      <c r="DCL1" s="52" t="s">
        <v>6558</v>
      </c>
      <c r="DCM1" s="52" t="s">
        <v>6559</v>
      </c>
      <c r="DCN1" s="52" t="s">
        <v>6560</v>
      </c>
      <c r="DCO1" s="52" t="s">
        <v>6561</v>
      </c>
      <c r="DCP1" s="52" t="s">
        <v>6562</v>
      </c>
      <c r="DCQ1" s="52" t="s">
        <v>6563</v>
      </c>
      <c r="DCR1" s="52" t="s">
        <v>6564</v>
      </c>
      <c r="DCS1" s="52" t="s">
        <v>6565</v>
      </c>
      <c r="DCT1" s="52" t="s">
        <v>6566</v>
      </c>
      <c r="DCU1" s="52" t="s">
        <v>6567</v>
      </c>
      <c r="DCV1" s="52" t="s">
        <v>6568</v>
      </c>
      <c r="DCW1" s="52" t="s">
        <v>6569</v>
      </c>
      <c r="DCX1" s="52" t="s">
        <v>6570</v>
      </c>
      <c r="DCY1" s="52" t="s">
        <v>6571</v>
      </c>
      <c r="DCZ1" s="52" t="s">
        <v>6572</v>
      </c>
      <c r="DDA1" s="52" t="s">
        <v>6573</v>
      </c>
      <c r="DDB1" s="52" t="s">
        <v>6574</v>
      </c>
      <c r="DDC1" s="52" t="s">
        <v>6575</v>
      </c>
      <c r="DDD1" s="52" t="s">
        <v>6576</v>
      </c>
      <c r="DDE1" s="52" t="s">
        <v>6577</v>
      </c>
      <c r="DDF1" s="52" t="s">
        <v>6578</v>
      </c>
      <c r="DDG1" s="52" t="s">
        <v>6579</v>
      </c>
      <c r="DDH1" s="52" t="s">
        <v>6580</v>
      </c>
      <c r="DDI1" s="52" t="s">
        <v>6581</v>
      </c>
      <c r="DDJ1" s="52" t="s">
        <v>6582</v>
      </c>
      <c r="DDK1" s="52" t="s">
        <v>6583</v>
      </c>
      <c r="DDL1" s="52" t="s">
        <v>6584</v>
      </c>
      <c r="DDM1" s="52" t="s">
        <v>6585</v>
      </c>
      <c r="DDN1" s="52" t="s">
        <v>6586</v>
      </c>
      <c r="DDO1" s="52" t="s">
        <v>6587</v>
      </c>
      <c r="DDP1" s="52" t="s">
        <v>6588</v>
      </c>
      <c r="DDQ1" s="52" t="s">
        <v>6589</v>
      </c>
      <c r="DDR1" s="52" t="s">
        <v>6590</v>
      </c>
      <c r="DDS1" s="52" t="s">
        <v>6591</v>
      </c>
      <c r="DDT1" s="52" t="s">
        <v>6592</v>
      </c>
      <c r="DDU1" s="52" t="s">
        <v>6593</v>
      </c>
      <c r="DDV1" s="52" t="s">
        <v>6594</v>
      </c>
      <c r="DDW1" s="52" t="s">
        <v>6595</v>
      </c>
      <c r="DDX1" s="52" t="s">
        <v>6596</v>
      </c>
      <c r="DDY1" s="52" t="s">
        <v>6597</v>
      </c>
      <c r="DDZ1" s="52" t="s">
        <v>6598</v>
      </c>
      <c r="DEA1" s="52" t="s">
        <v>6599</v>
      </c>
      <c r="DEB1" s="52" t="s">
        <v>6600</v>
      </c>
      <c r="DEC1" s="52" t="s">
        <v>6601</v>
      </c>
      <c r="DED1" s="52" t="s">
        <v>6602</v>
      </c>
      <c r="DEE1" s="52" t="s">
        <v>6603</v>
      </c>
      <c r="DEF1" s="52" t="s">
        <v>6604</v>
      </c>
      <c r="DEG1" s="52" t="s">
        <v>6605</v>
      </c>
      <c r="DEH1" s="52" t="s">
        <v>6606</v>
      </c>
      <c r="DEI1" s="52" t="s">
        <v>6607</v>
      </c>
      <c r="DEJ1" s="52" t="s">
        <v>6608</v>
      </c>
      <c r="DEK1" s="52" t="s">
        <v>6609</v>
      </c>
      <c r="DEL1" s="52" t="s">
        <v>6610</v>
      </c>
      <c r="DEM1" s="52" t="s">
        <v>6611</v>
      </c>
      <c r="DEN1" s="52" t="s">
        <v>6612</v>
      </c>
      <c r="DEO1" s="52" t="s">
        <v>6613</v>
      </c>
      <c r="DEP1" s="52" t="s">
        <v>6614</v>
      </c>
      <c r="DEQ1" s="52" t="s">
        <v>6615</v>
      </c>
      <c r="DER1" s="52" t="s">
        <v>6616</v>
      </c>
      <c r="DES1" s="52" t="s">
        <v>6617</v>
      </c>
      <c r="DET1" s="52" t="s">
        <v>6618</v>
      </c>
      <c r="DEU1" s="52" t="s">
        <v>6619</v>
      </c>
      <c r="DEV1" s="52" t="s">
        <v>6620</v>
      </c>
      <c r="DEW1" s="52" t="s">
        <v>6621</v>
      </c>
      <c r="DEX1" s="52" t="s">
        <v>6622</v>
      </c>
      <c r="DEY1" s="52" t="s">
        <v>6623</v>
      </c>
      <c r="DEZ1" s="52" t="s">
        <v>6624</v>
      </c>
      <c r="DFA1" s="52" t="s">
        <v>6625</v>
      </c>
      <c r="DFB1" s="52" t="s">
        <v>6626</v>
      </c>
      <c r="DFC1" s="52" t="s">
        <v>6627</v>
      </c>
      <c r="DFD1" s="52" t="s">
        <v>6628</v>
      </c>
      <c r="DFE1" s="52" t="s">
        <v>6629</v>
      </c>
      <c r="DFF1" s="52" t="s">
        <v>6630</v>
      </c>
      <c r="DFG1" s="52" t="s">
        <v>6631</v>
      </c>
      <c r="DFH1" s="52" t="s">
        <v>6632</v>
      </c>
      <c r="DFI1" s="52" t="s">
        <v>6633</v>
      </c>
      <c r="DFJ1" s="52" t="s">
        <v>6634</v>
      </c>
      <c r="DFK1" s="52" t="s">
        <v>6635</v>
      </c>
      <c r="DFL1" s="52" t="s">
        <v>6636</v>
      </c>
      <c r="DFM1" s="52" t="s">
        <v>6637</v>
      </c>
      <c r="DFN1" s="52" t="s">
        <v>6638</v>
      </c>
      <c r="DFO1" s="52" t="s">
        <v>6639</v>
      </c>
      <c r="DFP1" s="52" t="s">
        <v>6640</v>
      </c>
      <c r="DFQ1" s="52" t="s">
        <v>6641</v>
      </c>
      <c r="DFR1" s="52" t="s">
        <v>6642</v>
      </c>
      <c r="DFS1" s="52" t="s">
        <v>6643</v>
      </c>
      <c r="DFT1" s="52" t="s">
        <v>6644</v>
      </c>
      <c r="DFU1" s="52" t="s">
        <v>6645</v>
      </c>
      <c r="DFV1" s="52" t="s">
        <v>6646</v>
      </c>
      <c r="DFW1" s="52" t="s">
        <v>6647</v>
      </c>
      <c r="DFX1" s="52" t="s">
        <v>6648</v>
      </c>
      <c r="DFY1" s="52" t="s">
        <v>6649</v>
      </c>
      <c r="DFZ1" s="52" t="s">
        <v>6650</v>
      </c>
      <c r="DGA1" s="52" t="s">
        <v>6651</v>
      </c>
      <c r="DGB1" s="52" t="s">
        <v>6652</v>
      </c>
      <c r="DGC1" s="52" t="s">
        <v>6653</v>
      </c>
      <c r="DGD1" s="52" t="s">
        <v>6654</v>
      </c>
      <c r="DGE1" s="52" t="s">
        <v>6655</v>
      </c>
      <c r="DGF1" s="52" t="s">
        <v>6656</v>
      </c>
      <c r="DGG1" s="52" t="s">
        <v>6657</v>
      </c>
      <c r="DGH1" s="52" t="s">
        <v>6658</v>
      </c>
      <c r="DGI1" s="52" t="s">
        <v>6659</v>
      </c>
      <c r="DGJ1" s="52" t="s">
        <v>6660</v>
      </c>
      <c r="DGK1" s="52" t="s">
        <v>6661</v>
      </c>
      <c r="DGL1" s="52" t="s">
        <v>6662</v>
      </c>
      <c r="DGM1" s="52" t="s">
        <v>6663</v>
      </c>
      <c r="DGN1" s="52" t="s">
        <v>6664</v>
      </c>
      <c r="DGO1" s="52" t="s">
        <v>6665</v>
      </c>
      <c r="DGP1" s="52" t="s">
        <v>6666</v>
      </c>
      <c r="DGQ1" s="52" t="s">
        <v>6667</v>
      </c>
      <c r="DGR1" s="52" t="s">
        <v>6668</v>
      </c>
      <c r="DGS1" s="52" t="s">
        <v>6669</v>
      </c>
      <c r="DGT1" s="52" t="s">
        <v>6670</v>
      </c>
      <c r="DGU1" s="52" t="s">
        <v>6671</v>
      </c>
      <c r="DGV1" s="52" t="s">
        <v>6672</v>
      </c>
      <c r="DGW1" s="52" t="s">
        <v>6673</v>
      </c>
      <c r="DGX1" s="52" t="s">
        <v>6674</v>
      </c>
      <c r="DGY1" s="52" t="s">
        <v>6675</v>
      </c>
      <c r="DGZ1" s="52" t="s">
        <v>6676</v>
      </c>
      <c r="DHA1" s="52" t="s">
        <v>6677</v>
      </c>
      <c r="DHB1" s="52" t="s">
        <v>6678</v>
      </c>
      <c r="DHC1" s="52" t="s">
        <v>6679</v>
      </c>
      <c r="DHD1" s="52" t="s">
        <v>6680</v>
      </c>
      <c r="DHE1" s="52" t="s">
        <v>6681</v>
      </c>
      <c r="DHF1" s="52" t="s">
        <v>6682</v>
      </c>
      <c r="DHG1" s="52" t="s">
        <v>6683</v>
      </c>
      <c r="DHH1" s="52" t="s">
        <v>6684</v>
      </c>
      <c r="DHI1" s="52" t="s">
        <v>6685</v>
      </c>
      <c r="DHJ1" s="52" t="s">
        <v>6686</v>
      </c>
      <c r="DHK1" s="52" t="s">
        <v>6687</v>
      </c>
      <c r="DHL1" s="52" t="s">
        <v>6688</v>
      </c>
      <c r="DHM1" s="52" t="s">
        <v>6689</v>
      </c>
      <c r="DHN1" s="52" t="s">
        <v>6690</v>
      </c>
      <c r="DHO1" s="52" t="s">
        <v>6691</v>
      </c>
      <c r="DHP1" s="52" t="s">
        <v>6692</v>
      </c>
      <c r="DHQ1" s="52" t="s">
        <v>6693</v>
      </c>
      <c r="DHR1" s="52" t="s">
        <v>6694</v>
      </c>
      <c r="DHS1" s="52" t="s">
        <v>6695</v>
      </c>
      <c r="DHT1" s="52" t="s">
        <v>6696</v>
      </c>
      <c r="DHU1" s="52" t="s">
        <v>6697</v>
      </c>
      <c r="DHV1" s="52" t="s">
        <v>6698</v>
      </c>
      <c r="DHW1" s="52" t="s">
        <v>6699</v>
      </c>
      <c r="DHX1" s="52" t="s">
        <v>6700</v>
      </c>
      <c r="DHY1" s="52" t="s">
        <v>6701</v>
      </c>
      <c r="DHZ1" s="52" t="s">
        <v>6702</v>
      </c>
      <c r="DIA1" s="52" t="s">
        <v>6703</v>
      </c>
      <c r="DIB1" s="52" t="s">
        <v>6704</v>
      </c>
      <c r="DIC1" s="52" t="s">
        <v>6705</v>
      </c>
      <c r="DID1" s="52" t="s">
        <v>6706</v>
      </c>
      <c r="DIE1" s="52" t="s">
        <v>6707</v>
      </c>
      <c r="DIF1" s="52" t="s">
        <v>6708</v>
      </c>
      <c r="DIG1" s="52" t="s">
        <v>6709</v>
      </c>
      <c r="DIH1" s="52" t="s">
        <v>6710</v>
      </c>
      <c r="DII1" s="52" t="s">
        <v>6711</v>
      </c>
      <c r="DIJ1" s="52" t="s">
        <v>6712</v>
      </c>
      <c r="DIK1" s="52" t="s">
        <v>6713</v>
      </c>
      <c r="DIL1" s="52" t="s">
        <v>6714</v>
      </c>
      <c r="DIM1" s="52" t="s">
        <v>6715</v>
      </c>
      <c r="DIN1" s="52" t="s">
        <v>6716</v>
      </c>
      <c r="DIO1" s="52" t="s">
        <v>6717</v>
      </c>
      <c r="DIP1" s="52" t="s">
        <v>6718</v>
      </c>
      <c r="DIQ1" s="52" t="s">
        <v>6719</v>
      </c>
      <c r="DIR1" s="52" t="s">
        <v>6720</v>
      </c>
      <c r="DIS1" s="52" t="s">
        <v>6721</v>
      </c>
      <c r="DIT1" s="52" t="s">
        <v>6722</v>
      </c>
      <c r="DIU1" s="52" t="s">
        <v>6723</v>
      </c>
      <c r="DIV1" s="52" t="s">
        <v>6724</v>
      </c>
      <c r="DIW1" s="52" t="s">
        <v>6725</v>
      </c>
      <c r="DIX1" s="52" t="s">
        <v>6726</v>
      </c>
      <c r="DIY1" s="52" t="s">
        <v>6727</v>
      </c>
      <c r="DIZ1" s="52" t="s">
        <v>6728</v>
      </c>
      <c r="DJA1" s="52" t="s">
        <v>6729</v>
      </c>
      <c r="DJB1" s="52" t="s">
        <v>6730</v>
      </c>
      <c r="DJC1" s="52" t="s">
        <v>6731</v>
      </c>
      <c r="DJD1" s="52" t="s">
        <v>6732</v>
      </c>
      <c r="DJE1" s="52" t="s">
        <v>6733</v>
      </c>
      <c r="DJF1" s="52" t="s">
        <v>6734</v>
      </c>
      <c r="DJG1" s="52" t="s">
        <v>6735</v>
      </c>
      <c r="DJH1" s="52" t="s">
        <v>6736</v>
      </c>
      <c r="DJI1" s="52" t="s">
        <v>6737</v>
      </c>
      <c r="DJJ1" s="52" t="s">
        <v>6738</v>
      </c>
      <c r="DJK1" s="52" t="s">
        <v>6739</v>
      </c>
      <c r="DJL1" s="52" t="s">
        <v>6740</v>
      </c>
      <c r="DJM1" s="52" t="s">
        <v>6741</v>
      </c>
      <c r="DJN1" s="52" t="s">
        <v>6742</v>
      </c>
      <c r="DJO1" s="52" t="s">
        <v>6743</v>
      </c>
      <c r="DJP1" s="52" t="s">
        <v>6744</v>
      </c>
      <c r="DJQ1" s="52" t="s">
        <v>6745</v>
      </c>
      <c r="DJR1" s="52" t="s">
        <v>6746</v>
      </c>
      <c r="DJS1" s="52" t="s">
        <v>6747</v>
      </c>
      <c r="DJT1" s="52" t="s">
        <v>6748</v>
      </c>
      <c r="DJU1" s="52" t="s">
        <v>6749</v>
      </c>
      <c r="DJV1" s="52" t="s">
        <v>6750</v>
      </c>
      <c r="DJW1" s="52" t="s">
        <v>6751</v>
      </c>
      <c r="DJX1" s="52" t="s">
        <v>6752</v>
      </c>
      <c r="DJY1" s="52" t="s">
        <v>6753</v>
      </c>
      <c r="DJZ1" s="52" t="s">
        <v>6754</v>
      </c>
      <c r="DKA1" s="52" t="s">
        <v>6755</v>
      </c>
      <c r="DKB1" s="52" t="s">
        <v>6756</v>
      </c>
      <c r="DKC1" s="52" t="s">
        <v>6757</v>
      </c>
      <c r="DKD1" s="52" t="s">
        <v>6758</v>
      </c>
      <c r="DKE1" s="52" t="s">
        <v>6759</v>
      </c>
      <c r="DKF1" s="52" t="s">
        <v>6760</v>
      </c>
      <c r="DKG1" s="52" t="s">
        <v>6761</v>
      </c>
      <c r="DKH1" s="52" t="s">
        <v>6762</v>
      </c>
      <c r="DKI1" s="52" t="s">
        <v>6763</v>
      </c>
      <c r="DKJ1" s="52" t="s">
        <v>6764</v>
      </c>
      <c r="DKK1" s="52" t="s">
        <v>6765</v>
      </c>
      <c r="DKL1" s="52" t="s">
        <v>6766</v>
      </c>
      <c r="DKM1" s="52" t="s">
        <v>6767</v>
      </c>
      <c r="DKN1" s="52" t="s">
        <v>6768</v>
      </c>
      <c r="DKO1" s="52" t="s">
        <v>6769</v>
      </c>
      <c r="DKP1" s="52" t="s">
        <v>6770</v>
      </c>
      <c r="DKQ1" s="52" t="s">
        <v>6771</v>
      </c>
      <c r="DKR1" s="52" t="s">
        <v>6772</v>
      </c>
      <c r="DKS1" s="52" t="s">
        <v>6773</v>
      </c>
      <c r="DKT1" s="52" t="s">
        <v>6774</v>
      </c>
      <c r="DKU1" s="52" t="s">
        <v>6775</v>
      </c>
      <c r="DKV1" s="52" t="s">
        <v>6776</v>
      </c>
      <c r="DKW1" s="52" t="s">
        <v>6777</v>
      </c>
      <c r="DKX1" s="52" t="s">
        <v>6778</v>
      </c>
      <c r="DKY1" s="52" t="s">
        <v>6779</v>
      </c>
      <c r="DKZ1" s="52" t="s">
        <v>6780</v>
      </c>
      <c r="DLA1" s="52" t="s">
        <v>6781</v>
      </c>
      <c r="DLB1" s="52" t="s">
        <v>6782</v>
      </c>
      <c r="DLC1" s="52" t="s">
        <v>6783</v>
      </c>
      <c r="DLD1" s="52" t="s">
        <v>6784</v>
      </c>
      <c r="DLE1" s="52" t="s">
        <v>6785</v>
      </c>
      <c r="DLF1" s="52" t="s">
        <v>6786</v>
      </c>
      <c r="DLG1" s="52" t="s">
        <v>6787</v>
      </c>
      <c r="DLH1" s="52" t="s">
        <v>6788</v>
      </c>
      <c r="DLI1" s="52" t="s">
        <v>6789</v>
      </c>
      <c r="DLJ1" s="52" t="s">
        <v>6790</v>
      </c>
      <c r="DLK1" s="52" t="s">
        <v>6791</v>
      </c>
      <c r="DLL1" s="52" t="s">
        <v>6792</v>
      </c>
      <c r="DLM1" s="52" t="s">
        <v>6793</v>
      </c>
      <c r="DLN1" s="52" t="s">
        <v>6794</v>
      </c>
      <c r="DLO1" s="52" t="s">
        <v>6795</v>
      </c>
      <c r="DLP1" s="52" t="s">
        <v>6796</v>
      </c>
      <c r="DLQ1" s="52" t="s">
        <v>6797</v>
      </c>
      <c r="DLR1" s="52" t="s">
        <v>6798</v>
      </c>
      <c r="DLS1" s="52" t="s">
        <v>6799</v>
      </c>
      <c r="DLT1" s="52" t="s">
        <v>6800</v>
      </c>
      <c r="DLU1" s="52" t="s">
        <v>6801</v>
      </c>
      <c r="DLV1" s="52" t="s">
        <v>6802</v>
      </c>
      <c r="DLW1" s="52" t="s">
        <v>6803</v>
      </c>
      <c r="DLX1" s="52" t="s">
        <v>6804</v>
      </c>
      <c r="DLY1" s="52" t="s">
        <v>6805</v>
      </c>
      <c r="DLZ1" s="52" t="s">
        <v>6806</v>
      </c>
      <c r="DMA1" s="52" t="s">
        <v>6807</v>
      </c>
      <c r="DMB1" s="52" t="s">
        <v>6808</v>
      </c>
      <c r="DMC1" s="52" t="s">
        <v>6809</v>
      </c>
      <c r="DMD1" s="52" t="s">
        <v>6810</v>
      </c>
      <c r="DME1" s="52" t="s">
        <v>6811</v>
      </c>
      <c r="DMF1" s="52" t="s">
        <v>6812</v>
      </c>
      <c r="DMG1" s="52" t="s">
        <v>6813</v>
      </c>
      <c r="DMH1" s="52" t="s">
        <v>6814</v>
      </c>
      <c r="DMI1" s="52" t="s">
        <v>6815</v>
      </c>
      <c r="DMJ1" s="52" t="s">
        <v>6816</v>
      </c>
      <c r="DMK1" s="52" t="s">
        <v>6817</v>
      </c>
      <c r="DML1" s="52" t="s">
        <v>6818</v>
      </c>
      <c r="DMM1" s="52" t="s">
        <v>6819</v>
      </c>
      <c r="DMN1" s="52" t="s">
        <v>6820</v>
      </c>
      <c r="DMO1" s="52" t="s">
        <v>6821</v>
      </c>
      <c r="DMP1" s="52" t="s">
        <v>6822</v>
      </c>
      <c r="DMQ1" s="52" t="s">
        <v>6823</v>
      </c>
      <c r="DMR1" s="52" t="s">
        <v>6824</v>
      </c>
      <c r="DMS1" s="52" t="s">
        <v>6825</v>
      </c>
      <c r="DMT1" s="52" t="s">
        <v>6826</v>
      </c>
      <c r="DMU1" s="52" t="s">
        <v>6827</v>
      </c>
      <c r="DMV1" s="52" t="s">
        <v>6828</v>
      </c>
      <c r="DMW1" s="52" t="s">
        <v>6829</v>
      </c>
      <c r="DMX1" s="52" t="s">
        <v>6830</v>
      </c>
      <c r="DMY1" s="52" t="s">
        <v>6831</v>
      </c>
      <c r="DMZ1" s="52" t="s">
        <v>6832</v>
      </c>
      <c r="DNA1" s="52" t="s">
        <v>6833</v>
      </c>
      <c r="DNB1" s="52" t="s">
        <v>6834</v>
      </c>
      <c r="DNC1" s="52" t="s">
        <v>6835</v>
      </c>
      <c r="DND1" s="52" t="s">
        <v>6836</v>
      </c>
      <c r="DNE1" s="52" t="s">
        <v>6837</v>
      </c>
      <c r="DNF1" s="52" t="s">
        <v>6838</v>
      </c>
      <c r="DNG1" s="52" t="s">
        <v>6839</v>
      </c>
      <c r="DNH1" s="52" t="s">
        <v>6840</v>
      </c>
      <c r="DNI1" s="52" t="s">
        <v>6841</v>
      </c>
      <c r="DNJ1" s="52" t="s">
        <v>6842</v>
      </c>
      <c r="DNK1" s="52" t="s">
        <v>6843</v>
      </c>
      <c r="DNL1" s="52" t="s">
        <v>6844</v>
      </c>
      <c r="DNM1" s="52" t="s">
        <v>6845</v>
      </c>
      <c r="DNN1" s="52" t="s">
        <v>6846</v>
      </c>
      <c r="DNO1" s="52" t="s">
        <v>6847</v>
      </c>
      <c r="DNP1" s="52" t="s">
        <v>6848</v>
      </c>
      <c r="DNQ1" s="52" t="s">
        <v>6849</v>
      </c>
      <c r="DNR1" s="52" t="s">
        <v>6850</v>
      </c>
      <c r="DNS1" s="52" t="s">
        <v>6851</v>
      </c>
      <c r="DNT1" s="52" t="s">
        <v>6852</v>
      </c>
      <c r="DNU1" s="52" t="s">
        <v>6853</v>
      </c>
      <c r="DNV1" s="52" t="s">
        <v>6854</v>
      </c>
      <c r="DNW1" s="52" t="s">
        <v>6855</v>
      </c>
      <c r="DNX1" s="52" t="s">
        <v>6856</v>
      </c>
      <c r="DNY1" s="52" t="s">
        <v>6857</v>
      </c>
      <c r="DNZ1" s="52" t="s">
        <v>6858</v>
      </c>
      <c r="DOA1" s="52" t="s">
        <v>6859</v>
      </c>
      <c r="DOB1" s="52" t="s">
        <v>6860</v>
      </c>
      <c r="DOC1" s="52" t="s">
        <v>6861</v>
      </c>
      <c r="DOD1" s="52" t="s">
        <v>6862</v>
      </c>
      <c r="DOE1" s="52" t="s">
        <v>6863</v>
      </c>
      <c r="DOF1" s="52" t="s">
        <v>6864</v>
      </c>
      <c r="DOG1" s="52" t="s">
        <v>6865</v>
      </c>
      <c r="DOH1" s="52" t="s">
        <v>6866</v>
      </c>
      <c r="DOI1" s="52" t="s">
        <v>6867</v>
      </c>
      <c r="DOJ1" s="52" t="s">
        <v>6868</v>
      </c>
      <c r="DOK1" s="52" t="s">
        <v>6869</v>
      </c>
      <c r="DOL1" s="52" t="s">
        <v>6870</v>
      </c>
      <c r="DOM1" s="52" t="s">
        <v>6871</v>
      </c>
      <c r="DON1" s="52" t="s">
        <v>6872</v>
      </c>
      <c r="DOO1" s="52" t="s">
        <v>6873</v>
      </c>
      <c r="DOP1" s="52" t="s">
        <v>6874</v>
      </c>
      <c r="DOQ1" s="52" t="s">
        <v>6875</v>
      </c>
      <c r="DOR1" s="52" t="s">
        <v>6876</v>
      </c>
      <c r="DOS1" s="52" t="s">
        <v>6877</v>
      </c>
      <c r="DOT1" s="52" t="s">
        <v>6878</v>
      </c>
      <c r="DOU1" s="52" t="s">
        <v>6879</v>
      </c>
      <c r="DOV1" s="52" t="s">
        <v>6880</v>
      </c>
      <c r="DOW1" s="52" t="s">
        <v>6881</v>
      </c>
      <c r="DOX1" s="52" t="s">
        <v>6882</v>
      </c>
      <c r="DOY1" s="52" t="s">
        <v>6883</v>
      </c>
      <c r="DOZ1" s="52" t="s">
        <v>6884</v>
      </c>
      <c r="DPA1" s="52" t="s">
        <v>6885</v>
      </c>
      <c r="DPB1" s="52" t="s">
        <v>6886</v>
      </c>
      <c r="DPC1" s="52" t="s">
        <v>6887</v>
      </c>
      <c r="DPD1" s="52" t="s">
        <v>6888</v>
      </c>
      <c r="DPE1" s="52" t="s">
        <v>6889</v>
      </c>
      <c r="DPF1" s="52" t="s">
        <v>6890</v>
      </c>
      <c r="DPG1" s="52" t="s">
        <v>6891</v>
      </c>
      <c r="DPH1" s="52" t="s">
        <v>6892</v>
      </c>
      <c r="DPI1" s="52" t="s">
        <v>6893</v>
      </c>
      <c r="DPJ1" s="52" t="s">
        <v>6894</v>
      </c>
      <c r="DPK1" s="52" t="s">
        <v>6895</v>
      </c>
      <c r="DPL1" s="52" t="s">
        <v>6896</v>
      </c>
      <c r="DPM1" s="52" t="s">
        <v>6897</v>
      </c>
      <c r="DPN1" s="52" t="s">
        <v>6898</v>
      </c>
      <c r="DPO1" s="52" t="s">
        <v>6899</v>
      </c>
      <c r="DPP1" s="52" t="s">
        <v>6900</v>
      </c>
      <c r="DPQ1" s="52" t="s">
        <v>6901</v>
      </c>
      <c r="DPR1" s="52" t="s">
        <v>6902</v>
      </c>
      <c r="DPS1" s="52" t="s">
        <v>6903</v>
      </c>
      <c r="DPT1" s="52" t="s">
        <v>6904</v>
      </c>
      <c r="DPU1" s="52" t="s">
        <v>6905</v>
      </c>
      <c r="DPV1" s="52" t="s">
        <v>6906</v>
      </c>
      <c r="DPW1" s="52" t="s">
        <v>6907</v>
      </c>
      <c r="DPX1" s="52" t="s">
        <v>6908</v>
      </c>
      <c r="DPY1" s="52" t="s">
        <v>6909</v>
      </c>
      <c r="DPZ1" s="52" t="s">
        <v>6910</v>
      </c>
      <c r="DQA1" s="52" t="s">
        <v>6911</v>
      </c>
      <c r="DQB1" s="52" t="s">
        <v>6912</v>
      </c>
      <c r="DQC1" s="52" t="s">
        <v>6913</v>
      </c>
      <c r="DQD1" s="52" t="s">
        <v>6914</v>
      </c>
      <c r="DQE1" s="52" t="s">
        <v>6915</v>
      </c>
      <c r="DQF1" s="52" t="s">
        <v>6916</v>
      </c>
      <c r="DQG1" s="52" t="s">
        <v>6917</v>
      </c>
      <c r="DQH1" s="52" t="s">
        <v>6918</v>
      </c>
      <c r="DQI1" s="52" t="s">
        <v>6919</v>
      </c>
      <c r="DQJ1" s="52" t="s">
        <v>6920</v>
      </c>
      <c r="DQK1" s="52" t="s">
        <v>6921</v>
      </c>
      <c r="DQL1" s="52" t="s">
        <v>6922</v>
      </c>
      <c r="DQM1" s="52" t="s">
        <v>6923</v>
      </c>
      <c r="DQN1" s="52" t="s">
        <v>6924</v>
      </c>
      <c r="DQO1" s="52" t="s">
        <v>6925</v>
      </c>
      <c r="DQP1" s="52" t="s">
        <v>6926</v>
      </c>
      <c r="DQQ1" s="52" t="s">
        <v>6927</v>
      </c>
      <c r="DQR1" s="52" t="s">
        <v>6928</v>
      </c>
      <c r="DQS1" s="52" t="s">
        <v>6929</v>
      </c>
      <c r="DQT1" s="52" t="s">
        <v>6930</v>
      </c>
      <c r="DQU1" s="52" t="s">
        <v>6931</v>
      </c>
      <c r="DQV1" s="52" t="s">
        <v>6932</v>
      </c>
      <c r="DQW1" s="52" t="s">
        <v>6933</v>
      </c>
      <c r="DQX1" s="52" t="s">
        <v>6934</v>
      </c>
      <c r="DQY1" s="52" t="s">
        <v>6935</v>
      </c>
      <c r="DQZ1" s="52" t="s">
        <v>6936</v>
      </c>
      <c r="DRA1" s="52" t="s">
        <v>6937</v>
      </c>
      <c r="DRB1" s="52" t="s">
        <v>6938</v>
      </c>
      <c r="DRC1" s="52" t="s">
        <v>6939</v>
      </c>
      <c r="DRD1" s="52" t="s">
        <v>6940</v>
      </c>
      <c r="DRE1" s="52" t="s">
        <v>6941</v>
      </c>
      <c r="DRF1" s="52" t="s">
        <v>6942</v>
      </c>
      <c r="DRG1" s="52" t="s">
        <v>6943</v>
      </c>
      <c r="DRH1" s="52" t="s">
        <v>6944</v>
      </c>
      <c r="DRI1" s="52" t="s">
        <v>6945</v>
      </c>
      <c r="DRJ1" s="52" t="s">
        <v>6946</v>
      </c>
      <c r="DRK1" s="52" t="s">
        <v>6947</v>
      </c>
      <c r="DRL1" s="52" t="s">
        <v>6948</v>
      </c>
      <c r="DRM1" s="52" t="s">
        <v>6949</v>
      </c>
      <c r="DRN1" s="52" t="s">
        <v>6950</v>
      </c>
      <c r="DRO1" s="52" t="s">
        <v>6951</v>
      </c>
      <c r="DRP1" s="52" t="s">
        <v>6952</v>
      </c>
      <c r="DRQ1" s="52" t="s">
        <v>6953</v>
      </c>
      <c r="DRR1" s="52" t="s">
        <v>6954</v>
      </c>
      <c r="DRS1" s="52" t="s">
        <v>6955</v>
      </c>
      <c r="DRT1" s="52" t="s">
        <v>6956</v>
      </c>
      <c r="DRU1" s="52" t="s">
        <v>6957</v>
      </c>
      <c r="DRV1" s="52" t="s">
        <v>6958</v>
      </c>
      <c r="DRW1" s="52" t="s">
        <v>6959</v>
      </c>
      <c r="DRX1" s="52" t="s">
        <v>6960</v>
      </c>
      <c r="DRY1" s="52" t="s">
        <v>6961</v>
      </c>
      <c r="DRZ1" s="52" t="s">
        <v>6962</v>
      </c>
      <c r="DSA1" s="52" t="s">
        <v>6963</v>
      </c>
      <c r="DSB1" s="52" t="s">
        <v>6964</v>
      </c>
      <c r="DSC1" s="52" t="s">
        <v>6965</v>
      </c>
      <c r="DSD1" s="52" t="s">
        <v>6966</v>
      </c>
      <c r="DSE1" s="52" t="s">
        <v>6967</v>
      </c>
      <c r="DSF1" s="52" t="s">
        <v>6968</v>
      </c>
      <c r="DSG1" s="52" t="s">
        <v>6969</v>
      </c>
      <c r="DSH1" s="52" t="s">
        <v>6970</v>
      </c>
      <c r="DSI1" s="52" t="s">
        <v>6971</v>
      </c>
      <c r="DSJ1" s="52" t="s">
        <v>6972</v>
      </c>
      <c r="DSK1" s="52" t="s">
        <v>6973</v>
      </c>
      <c r="DSL1" s="52" t="s">
        <v>6974</v>
      </c>
      <c r="DSM1" s="52" t="s">
        <v>6975</v>
      </c>
      <c r="DSN1" s="52" t="s">
        <v>6976</v>
      </c>
      <c r="DSO1" s="52" t="s">
        <v>6977</v>
      </c>
      <c r="DSP1" s="52" t="s">
        <v>6978</v>
      </c>
      <c r="DSQ1" s="52" t="s">
        <v>6979</v>
      </c>
      <c r="DSR1" s="52" t="s">
        <v>6980</v>
      </c>
      <c r="DSS1" s="52" t="s">
        <v>6981</v>
      </c>
      <c r="DST1" s="52" t="s">
        <v>6982</v>
      </c>
      <c r="DSU1" s="52" t="s">
        <v>6983</v>
      </c>
      <c r="DSV1" s="52" t="s">
        <v>6984</v>
      </c>
      <c r="DSW1" s="52" t="s">
        <v>6985</v>
      </c>
      <c r="DSX1" s="52" t="s">
        <v>6986</v>
      </c>
      <c r="DSY1" s="52" t="s">
        <v>6987</v>
      </c>
      <c r="DSZ1" s="52" t="s">
        <v>6988</v>
      </c>
      <c r="DTA1" s="52" t="s">
        <v>6989</v>
      </c>
      <c r="DTB1" s="52" t="s">
        <v>6990</v>
      </c>
      <c r="DTC1" s="52" t="s">
        <v>6991</v>
      </c>
      <c r="DTD1" s="52" t="s">
        <v>6992</v>
      </c>
      <c r="DTE1" s="52" t="s">
        <v>6993</v>
      </c>
      <c r="DTF1" s="52" t="s">
        <v>6994</v>
      </c>
      <c r="DTG1" s="52" t="s">
        <v>6995</v>
      </c>
      <c r="DTH1" s="52" t="s">
        <v>6996</v>
      </c>
      <c r="DTI1" s="52" t="s">
        <v>6997</v>
      </c>
      <c r="DTJ1" s="52" t="s">
        <v>6998</v>
      </c>
      <c r="DTK1" s="52" t="s">
        <v>6999</v>
      </c>
      <c r="DTL1" s="52" t="s">
        <v>7000</v>
      </c>
      <c r="DTM1" s="52" t="s">
        <v>7001</v>
      </c>
      <c r="DTN1" s="52" t="s">
        <v>7002</v>
      </c>
      <c r="DTO1" s="52" t="s">
        <v>7003</v>
      </c>
      <c r="DTP1" s="52" t="s">
        <v>7004</v>
      </c>
      <c r="DTQ1" s="52" t="s">
        <v>7005</v>
      </c>
      <c r="DTR1" s="52" t="s">
        <v>7006</v>
      </c>
      <c r="DTS1" s="52" t="s">
        <v>7007</v>
      </c>
      <c r="DTT1" s="52" t="s">
        <v>7008</v>
      </c>
      <c r="DTU1" s="52" t="s">
        <v>7009</v>
      </c>
      <c r="DTV1" s="52" t="s">
        <v>7010</v>
      </c>
      <c r="DTW1" s="52" t="s">
        <v>7011</v>
      </c>
      <c r="DTX1" s="52" t="s">
        <v>7012</v>
      </c>
      <c r="DTY1" s="52" t="s">
        <v>7013</v>
      </c>
      <c r="DTZ1" s="52" t="s">
        <v>7014</v>
      </c>
      <c r="DUA1" s="52" t="s">
        <v>7015</v>
      </c>
      <c r="DUB1" s="52" t="s">
        <v>7016</v>
      </c>
      <c r="DUC1" s="52" t="s">
        <v>7017</v>
      </c>
      <c r="DUD1" s="52" t="s">
        <v>7018</v>
      </c>
      <c r="DUE1" s="52" t="s">
        <v>7019</v>
      </c>
      <c r="DUF1" s="52" t="s">
        <v>7020</v>
      </c>
      <c r="DUG1" s="52" t="s">
        <v>7021</v>
      </c>
      <c r="DUH1" s="52" t="s">
        <v>7022</v>
      </c>
      <c r="DUI1" s="52" t="s">
        <v>7023</v>
      </c>
      <c r="DUJ1" s="52" t="s">
        <v>7024</v>
      </c>
      <c r="DUK1" s="52" t="s">
        <v>7025</v>
      </c>
      <c r="DUL1" s="52" t="s">
        <v>7026</v>
      </c>
      <c r="DUM1" s="52" t="s">
        <v>7027</v>
      </c>
      <c r="DUN1" s="52" t="s">
        <v>7028</v>
      </c>
      <c r="DUO1" s="52" t="s">
        <v>7029</v>
      </c>
      <c r="DUP1" s="52" t="s">
        <v>7030</v>
      </c>
      <c r="DUQ1" s="52" t="s">
        <v>7031</v>
      </c>
      <c r="DUR1" s="52" t="s">
        <v>7032</v>
      </c>
      <c r="DUS1" s="52" t="s">
        <v>7033</v>
      </c>
      <c r="DUT1" s="52" t="s">
        <v>7034</v>
      </c>
      <c r="DUU1" s="52" t="s">
        <v>7035</v>
      </c>
      <c r="DUV1" s="52" t="s">
        <v>7036</v>
      </c>
      <c r="DUW1" s="52" t="s">
        <v>7037</v>
      </c>
      <c r="DUX1" s="52" t="s">
        <v>7038</v>
      </c>
      <c r="DUY1" s="52" t="s">
        <v>7039</v>
      </c>
      <c r="DUZ1" s="52" t="s">
        <v>7040</v>
      </c>
      <c r="DVA1" s="52" t="s">
        <v>7041</v>
      </c>
      <c r="DVB1" s="52" t="s">
        <v>7042</v>
      </c>
      <c r="DVC1" s="52" t="s">
        <v>7043</v>
      </c>
      <c r="DVD1" s="52" t="s">
        <v>7044</v>
      </c>
      <c r="DVE1" s="52" t="s">
        <v>7045</v>
      </c>
      <c r="DVF1" s="52" t="s">
        <v>7046</v>
      </c>
      <c r="DVG1" s="52" t="s">
        <v>7047</v>
      </c>
      <c r="DVH1" s="52" t="s">
        <v>7048</v>
      </c>
      <c r="DVI1" s="52" t="s">
        <v>7049</v>
      </c>
      <c r="DVJ1" s="52" t="s">
        <v>7050</v>
      </c>
      <c r="DVK1" s="52" t="s">
        <v>7051</v>
      </c>
      <c r="DVL1" s="52" t="s">
        <v>7052</v>
      </c>
      <c r="DVM1" s="52" t="s">
        <v>7053</v>
      </c>
      <c r="DVN1" s="52" t="s">
        <v>7054</v>
      </c>
      <c r="DVO1" s="52" t="s">
        <v>7055</v>
      </c>
      <c r="DVP1" s="52" t="s">
        <v>7056</v>
      </c>
      <c r="DVQ1" s="52" t="s">
        <v>7057</v>
      </c>
      <c r="DVR1" s="52" t="s">
        <v>7058</v>
      </c>
      <c r="DVS1" s="52" t="s">
        <v>7059</v>
      </c>
      <c r="DVT1" s="52" t="s">
        <v>7060</v>
      </c>
      <c r="DVU1" s="52" t="s">
        <v>7061</v>
      </c>
      <c r="DVV1" s="52" t="s">
        <v>7062</v>
      </c>
      <c r="DVW1" s="52" t="s">
        <v>7063</v>
      </c>
      <c r="DVX1" s="52" t="s">
        <v>7064</v>
      </c>
      <c r="DVY1" s="52" t="s">
        <v>7065</v>
      </c>
      <c r="DVZ1" s="52" t="s">
        <v>7066</v>
      </c>
      <c r="DWA1" s="52" t="s">
        <v>7067</v>
      </c>
      <c r="DWB1" s="52" t="s">
        <v>7068</v>
      </c>
      <c r="DWC1" s="52" t="s">
        <v>7069</v>
      </c>
      <c r="DWD1" s="52" t="s">
        <v>7070</v>
      </c>
      <c r="DWE1" s="52" t="s">
        <v>7071</v>
      </c>
      <c r="DWF1" s="52" t="s">
        <v>7072</v>
      </c>
      <c r="DWG1" s="52" t="s">
        <v>7073</v>
      </c>
      <c r="DWH1" s="52" t="s">
        <v>7074</v>
      </c>
      <c r="DWI1" s="52" t="s">
        <v>7075</v>
      </c>
      <c r="DWJ1" s="52" t="s">
        <v>7076</v>
      </c>
      <c r="DWK1" s="52" t="s">
        <v>7077</v>
      </c>
      <c r="DWL1" s="52" t="s">
        <v>7078</v>
      </c>
      <c r="DWM1" s="52" t="s">
        <v>7079</v>
      </c>
      <c r="DWN1" s="52" t="s">
        <v>7080</v>
      </c>
      <c r="DWO1" s="52" t="s">
        <v>7081</v>
      </c>
      <c r="DWP1" s="52" t="s">
        <v>7082</v>
      </c>
      <c r="DWQ1" s="52" t="s">
        <v>7083</v>
      </c>
      <c r="DWR1" s="52" t="s">
        <v>7084</v>
      </c>
      <c r="DWS1" s="52" t="s">
        <v>7085</v>
      </c>
      <c r="DWT1" s="52" t="s">
        <v>7086</v>
      </c>
      <c r="DWU1" s="52" t="s">
        <v>7087</v>
      </c>
      <c r="DWV1" s="52" t="s">
        <v>7088</v>
      </c>
      <c r="DWW1" s="52" t="s">
        <v>7089</v>
      </c>
      <c r="DWX1" s="52" t="s">
        <v>7090</v>
      </c>
      <c r="DWY1" s="52" t="s">
        <v>7091</v>
      </c>
      <c r="DWZ1" s="52" t="s">
        <v>7092</v>
      </c>
      <c r="DXA1" s="52" t="s">
        <v>7093</v>
      </c>
      <c r="DXB1" s="52" t="s">
        <v>7094</v>
      </c>
      <c r="DXC1" s="52" t="s">
        <v>7095</v>
      </c>
      <c r="DXD1" s="52" t="s">
        <v>7096</v>
      </c>
      <c r="DXE1" s="52" t="s">
        <v>7097</v>
      </c>
      <c r="DXF1" s="52" t="s">
        <v>7098</v>
      </c>
      <c r="DXG1" s="52" t="s">
        <v>7099</v>
      </c>
      <c r="DXH1" s="52" t="s">
        <v>7100</v>
      </c>
      <c r="DXI1" s="52" t="s">
        <v>7101</v>
      </c>
      <c r="DXJ1" s="52" t="s">
        <v>7102</v>
      </c>
      <c r="DXK1" s="52" t="s">
        <v>7103</v>
      </c>
      <c r="DXL1" s="52" t="s">
        <v>7104</v>
      </c>
      <c r="DXM1" s="52" t="s">
        <v>7105</v>
      </c>
      <c r="DXN1" s="52" t="s">
        <v>7106</v>
      </c>
      <c r="DXO1" s="52" t="s">
        <v>7107</v>
      </c>
      <c r="DXP1" s="52" t="s">
        <v>7108</v>
      </c>
      <c r="DXQ1" s="52" t="s">
        <v>7109</v>
      </c>
      <c r="DXR1" s="52" t="s">
        <v>7110</v>
      </c>
      <c r="DXS1" s="52" t="s">
        <v>7111</v>
      </c>
      <c r="DXT1" s="52" t="s">
        <v>7112</v>
      </c>
      <c r="DXU1" s="52" t="s">
        <v>7113</v>
      </c>
      <c r="DXV1" s="52" t="s">
        <v>7114</v>
      </c>
      <c r="DXW1" s="52" t="s">
        <v>7115</v>
      </c>
      <c r="DXX1" s="52" t="s">
        <v>7116</v>
      </c>
      <c r="DXY1" s="52" t="s">
        <v>7117</v>
      </c>
      <c r="DXZ1" s="52" t="s">
        <v>7118</v>
      </c>
      <c r="DYA1" s="52" t="s">
        <v>7119</v>
      </c>
      <c r="DYB1" s="52" t="s">
        <v>7120</v>
      </c>
      <c r="DYC1" s="52" t="s">
        <v>7121</v>
      </c>
      <c r="DYD1" s="52" t="s">
        <v>7122</v>
      </c>
      <c r="DYE1" s="52" t="s">
        <v>7123</v>
      </c>
      <c r="DYF1" s="52" t="s">
        <v>7124</v>
      </c>
      <c r="DYG1" s="52" t="s">
        <v>7125</v>
      </c>
      <c r="DYH1" s="52" t="s">
        <v>7126</v>
      </c>
      <c r="DYI1" s="52" t="s">
        <v>7127</v>
      </c>
      <c r="DYJ1" s="52" t="s">
        <v>7128</v>
      </c>
      <c r="DYK1" s="52" t="s">
        <v>7129</v>
      </c>
      <c r="DYL1" s="52" t="s">
        <v>7130</v>
      </c>
      <c r="DYM1" s="52" t="s">
        <v>7131</v>
      </c>
      <c r="DYN1" s="52" t="s">
        <v>7132</v>
      </c>
      <c r="DYO1" s="52" t="s">
        <v>7133</v>
      </c>
      <c r="DYP1" s="52" t="s">
        <v>7134</v>
      </c>
      <c r="DYQ1" s="52" t="s">
        <v>7135</v>
      </c>
      <c r="DYR1" s="52" t="s">
        <v>7136</v>
      </c>
      <c r="DYS1" s="52" t="s">
        <v>7137</v>
      </c>
      <c r="DYT1" s="52" t="s">
        <v>7138</v>
      </c>
      <c r="DYU1" s="52" t="s">
        <v>7139</v>
      </c>
      <c r="DYV1" s="52" t="s">
        <v>7140</v>
      </c>
      <c r="DYW1" s="52" t="s">
        <v>7141</v>
      </c>
      <c r="DYX1" s="52" t="s">
        <v>7142</v>
      </c>
      <c r="DYY1" s="52" t="s">
        <v>7143</v>
      </c>
      <c r="DYZ1" s="52" t="s">
        <v>7144</v>
      </c>
      <c r="DZA1" s="52" t="s">
        <v>7145</v>
      </c>
      <c r="DZB1" s="52" t="s">
        <v>7146</v>
      </c>
      <c r="DZC1" s="52" t="s">
        <v>7147</v>
      </c>
      <c r="DZD1" s="52" t="s">
        <v>7148</v>
      </c>
      <c r="DZE1" s="52" t="s">
        <v>7149</v>
      </c>
      <c r="DZF1" s="52" t="s">
        <v>7150</v>
      </c>
      <c r="DZG1" s="52" t="s">
        <v>7151</v>
      </c>
      <c r="DZH1" s="52" t="s">
        <v>7152</v>
      </c>
      <c r="DZI1" s="52" t="s">
        <v>7153</v>
      </c>
      <c r="DZJ1" s="52" t="s">
        <v>7154</v>
      </c>
      <c r="DZK1" s="52" t="s">
        <v>7155</v>
      </c>
      <c r="DZL1" s="52" t="s">
        <v>7156</v>
      </c>
      <c r="DZM1" s="52" t="s">
        <v>7157</v>
      </c>
      <c r="DZN1" s="52" t="s">
        <v>7158</v>
      </c>
      <c r="DZO1" s="52" t="s">
        <v>7159</v>
      </c>
      <c r="DZP1" s="52" t="s">
        <v>7160</v>
      </c>
      <c r="DZQ1" s="52" t="s">
        <v>7161</v>
      </c>
      <c r="DZR1" s="52" t="s">
        <v>7162</v>
      </c>
      <c r="DZS1" s="52" t="s">
        <v>7163</v>
      </c>
      <c r="DZT1" s="52" t="s">
        <v>7164</v>
      </c>
      <c r="DZU1" s="52" t="s">
        <v>7165</v>
      </c>
      <c r="DZV1" s="52" t="s">
        <v>7166</v>
      </c>
      <c r="DZW1" s="52" t="s">
        <v>7167</v>
      </c>
      <c r="DZX1" s="52" t="s">
        <v>7168</v>
      </c>
      <c r="DZY1" s="52" t="s">
        <v>7169</v>
      </c>
      <c r="DZZ1" s="52" t="s">
        <v>7170</v>
      </c>
      <c r="EAA1" s="52" t="s">
        <v>7171</v>
      </c>
      <c r="EAB1" s="52" t="s">
        <v>7172</v>
      </c>
      <c r="EAC1" s="52" t="s">
        <v>7173</v>
      </c>
      <c r="EAD1" s="52" t="s">
        <v>7174</v>
      </c>
      <c r="EAE1" s="52" t="s">
        <v>7175</v>
      </c>
      <c r="EAF1" s="52" t="s">
        <v>7176</v>
      </c>
      <c r="EAG1" s="52" t="s">
        <v>7177</v>
      </c>
      <c r="EAH1" s="52" t="s">
        <v>7178</v>
      </c>
      <c r="EAI1" s="52" t="s">
        <v>7179</v>
      </c>
      <c r="EAJ1" s="52" t="s">
        <v>7180</v>
      </c>
      <c r="EAK1" s="52" t="s">
        <v>7181</v>
      </c>
      <c r="EAL1" s="52" t="s">
        <v>7182</v>
      </c>
      <c r="EAM1" s="52" t="s">
        <v>7183</v>
      </c>
      <c r="EAN1" s="52" t="s">
        <v>7184</v>
      </c>
      <c r="EAO1" s="52" t="s">
        <v>7185</v>
      </c>
      <c r="EAP1" s="52" t="s">
        <v>7186</v>
      </c>
      <c r="EAQ1" s="52" t="s">
        <v>7187</v>
      </c>
      <c r="EAR1" s="52" t="s">
        <v>7188</v>
      </c>
      <c r="EAS1" s="52" t="s">
        <v>7189</v>
      </c>
      <c r="EAT1" s="52" t="s">
        <v>7190</v>
      </c>
      <c r="EAU1" s="52" t="s">
        <v>7191</v>
      </c>
      <c r="EAV1" s="52" t="s">
        <v>7192</v>
      </c>
      <c r="EAW1" s="52" t="s">
        <v>7193</v>
      </c>
      <c r="EAX1" s="52" t="s">
        <v>7194</v>
      </c>
      <c r="EAY1" s="52" t="s">
        <v>7195</v>
      </c>
      <c r="EAZ1" s="52" t="s">
        <v>7196</v>
      </c>
      <c r="EBA1" s="52" t="s">
        <v>7197</v>
      </c>
      <c r="EBB1" s="52" t="s">
        <v>7198</v>
      </c>
      <c r="EBC1" s="52" t="s">
        <v>7199</v>
      </c>
      <c r="EBD1" s="52" t="s">
        <v>7200</v>
      </c>
      <c r="EBE1" s="52" t="s">
        <v>7201</v>
      </c>
      <c r="EBF1" s="52" t="s">
        <v>7202</v>
      </c>
      <c r="EBG1" s="52" t="s">
        <v>7203</v>
      </c>
      <c r="EBH1" s="52" t="s">
        <v>7204</v>
      </c>
      <c r="EBI1" s="52" t="s">
        <v>7205</v>
      </c>
      <c r="EBJ1" s="52" t="s">
        <v>7206</v>
      </c>
      <c r="EBK1" s="52" t="s">
        <v>7207</v>
      </c>
      <c r="EBL1" s="52" t="s">
        <v>7208</v>
      </c>
      <c r="EBM1" s="52" t="s">
        <v>7209</v>
      </c>
      <c r="EBN1" s="52" t="s">
        <v>7210</v>
      </c>
      <c r="EBO1" s="52" t="s">
        <v>7211</v>
      </c>
      <c r="EBP1" s="52" t="s">
        <v>7212</v>
      </c>
      <c r="EBQ1" s="52" t="s">
        <v>7213</v>
      </c>
      <c r="EBR1" s="52" t="s">
        <v>7214</v>
      </c>
      <c r="EBS1" s="52" t="s">
        <v>7215</v>
      </c>
      <c r="EBT1" s="52" t="s">
        <v>7216</v>
      </c>
      <c r="EBU1" s="52" t="s">
        <v>7217</v>
      </c>
      <c r="EBV1" s="52" t="s">
        <v>7218</v>
      </c>
      <c r="EBW1" s="52" t="s">
        <v>7219</v>
      </c>
      <c r="EBX1" s="52" t="s">
        <v>7220</v>
      </c>
      <c r="EBY1" s="52" t="s">
        <v>7221</v>
      </c>
      <c r="EBZ1" s="52" t="s">
        <v>7222</v>
      </c>
      <c r="ECA1" s="52" t="s">
        <v>7223</v>
      </c>
      <c r="ECB1" s="52" t="s">
        <v>7224</v>
      </c>
      <c r="ECC1" s="52" t="s">
        <v>7225</v>
      </c>
      <c r="ECD1" s="52" t="s">
        <v>7226</v>
      </c>
      <c r="ECE1" s="52" t="s">
        <v>7227</v>
      </c>
      <c r="ECF1" s="52" t="s">
        <v>7228</v>
      </c>
      <c r="ECG1" s="52" t="s">
        <v>7229</v>
      </c>
      <c r="ECH1" s="52" t="s">
        <v>7230</v>
      </c>
      <c r="ECI1" s="52" t="s">
        <v>7231</v>
      </c>
      <c r="ECJ1" s="52" t="s">
        <v>7232</v>
      </c>
      <c r="ECK1" s="52" t="s">
        <v>7233</v>
      </c>
      <c r="ECL1" s="52" t="s">
        <v>7234</v>
      </c>
      <c r="ECM1" s="52" t="s">
        <v>7235</v>
      </c>
      <c r="ECN1" s="52" t="s">
        <v>7236</v>
      </c>
      <c r="ECO1" s="52" t="s">
        <v>7237</v>
      </c>
      <c r="ECP1" s="52" t="s">
        <v>7238</v>
      </c>
      <c r="ECQ1" s="52" t="s">
        <v>7239</v>
      </c>
      <c r="ECR1" s="52" t="s">
        <v>7240</v>
      </c>
      <c r="ECS1" s="52" t="s">
        <v>7241</v>
      </c>
      <c r="ECT1" s="52" t="s">
        <v>7242</v>
      </c>
      <c r="ECU1" s="52" t="s">
        <v>7243</v>
      </c>
      <c r="ECV1" s="52" t="s">
        <v>7244</v>
      </c>
      <c r="ECW1" s="52" t="s">
        <v>7245</v>
      </c>
      <c r="ECX1" s="52" t="s">
        <v>7246</v>
      </c>
      <c r="ECY1" s="52" t="s">
        <v>7247</v>
      </c>
      <c r="ECZ1" s="52" t="s">
        <v>7248</v>
      </c>
      <c r="EDA1" s="52" t="s">
        <v>7249</v>
      </c>
      <c r="EDB1" s="52" t="s">
        <v>7250</v>
      </c>
      <c r="EDC1" s="52" t="s">
        <v>7251</v>
      </c>
      <c r="EDD1" s="52" t="s">
        <v>7252</v>
      </c>
      <c r="EDE1" s="52" t="s">
        <v>7253</v>
      </c>
      <c r="EDF1" s="52" t="s">
        <v>7254</v>
      </c>
      <c r="EDG1" s="52" t="s">
        <v>7255</v>
      </c>
      <c r="EDH1" s="52" t="s">
        <v>7256</v>
      </c>
      <c r="EDI1" s="52" t="s">
        <v>7257</v>
      </c>
      <c r="EDJ1" s="52" t="s">
        <v>7258</v>
      </c>
      <c r="EDK1" s="52" t="s">
        <v>7259</v>
      </c>
      <c r="EDL1" s="52" t="s">
        <v>7260</v>
      </c>
      <c r="EDM1" s="52" t="s">
        <v>7261</v>
      </c>
      <c r="EDN1" s="52" t="s">
        <v>7262</v>
      </c>
      <c r="EDO1" s="52" t="s">
        <v>7263</v>
      </c>
      <c r="EDP1" s="52" t="s">
        <v>7264</v>
      </c>
      <c r="EDQ1" s="52" t="s">
        <v>7265</v>
      </c>
      <c r="EDR1" s="52" t="s">
        <v>7266</v>
      </c>
      <c r="EDS1" s="52" t="s">
        <v>7267</v>
      </c>
      <c r="EDT1" s="52" t="s">
        <v>7268</v>
      </c>
      <c r="EDU1" s="52" t="s">
        <v>7269</v>
      </c>
      <c r="EDV1" s="52" t="s">
        <v>7270</v>
      </c>
      <c r="EDW1" s="52" t="s">
        <v>7271</v>
      </c>
      <c r="EDX1" s="52" t="s">
        <v>7272</v>
      </c>
      <c r="EDY1" s="52" t="s">
        <v>7273</v>
      </c>
      <c r="EDZ1" s="52" t="s">
        <v>7274</v>
      </c>
      <c r="EEA1" s="52" t="s">
        <v>7275</v>
      </c>
      <c r="EEB1" s="52" t="s">
        <v>7276</v>
      </c>
      <c r="EEC1" s="52" t="s">
        <v>7277</v>
      </c>
      <c r="EED1" s="52" t="s">
        <v>7278</v>
      </c>
      <c r="EEE1" s="52" t="s">
        <v>7279</v>
      </c>
      <c r="EEF1" s="52" t="s">
        <v>7280</v>
      </c>
      <c r="EEG1" s="52" t="s">
        <v>7281</v>
      </c>
      <c r="EEH1" s="52" t="s">
        <v>7282</v>
      </c>
      <c r="EEI1" s="52" t="s">
        <v>7283</v>
      </c>
      <c r="EEJ1" s="52" t="s">
        <v>7284</v>
      </c>
      <c r="EEK1" s="52" t="s">
        <v>7285</v>
      </c>
      <c r="EEL1" s="52" t="s">
        <v>7286</v>
      </c>
      <c r="EEM1" s="52" t="s">
        <v>7287</v>
      </c>
      <c r="EEN1" s="52" t="s">
        <v>7288</v>
      </c>
      <c r="EEO1" s="52" t="s">
        <v>7289</v>
      </c>
      <c r="EEP1" s="52" t="s">
        <v>7290</v>
      </c>
      <c r="EEQ1" s="52" t="s">
        <v>7291</v>
      </c>
      <c r="EER1" s="52" t="s">
        <v>7292</v>
      </c>
      <c r="EES1" s="52" t="s">
        <v>7293</v>
      </c>
      <c r="EET1" s="52" t="s">
        <v>7294</v>
      </c>
      <c r="EEU1" s="52" t="s">
        <v>7295</v>
      </c>
      <c r="EEV1" s="52" t="s">
        <v>7296</v>
      </c>
      <c r="EEW1" s="52" t="s">
        <v>7297</v>
      </c>
      <c r="EEX1" s="52" t="s">
        <v>7298</v>
      </c>
      <c r="EEY1" s="52" t="s">
        <v>7299</v>
      </c>
      <c r="EEZ1" s="52" t="s">
        <v>7300</v>
      </c>
      <c r="EFA1" s="52" t="s">
        <v>7301</v>
      </c>
      <c r="EFB1" s="52" t="s">
        <v>7302</v>
      </c>
      <c r="EFC1" s="52" t="s">
        <v>7303</v>
      </c>
      <c r="EFD1" s="52" t="s">
        <v>7304</v>
      </c>
      <c r="EFE1" s="52" t="s">
        <v>7305</v>
      </c>
      <c r="EFF1" s="52" t="s">
        <v>7306</v>
      </c>
      <c r="EFG1" s="52" t="s">
        <v>7307</v>
      </c>
      <c r="EFH1" s="52" t="s">
        <v>7308</v>
      </c>
      <c r="EFI1" s="52" t="s">
        <v>7309</v>
      </c>
      <c r="EFJ1" s="52" t="s">
        <v>7310</v>
      </c>
      <c r="EFK1" s="52" t="s">
        <v>7311</v>
      </c>
      <c r="EFL1" s="52" t="s">
        <v>7312</v>
      </c>
      <c r="EFM1" s="52" t="s">
        <v>7313</v>
      </c>
      <c r="EFN1" s="52" t="s">
        <v>7314</v>
      </c>
      <c r="EFO1" s="52" t="s">
        <v>7315</v>
      </c>
      <c r="EFP1" s="52" t="s">
        <v>7316</v>
      </c>
      <c r="EFQ1" s="52" t="s">
        <v>7317</v>
      </c>
      <c r="EFR1" s="52" t="s">
        <v>7318</v>
      </c>
      <c r="EFS1" s="52" t="s">
        <v>7319</v>
      </c>
      <c r="EFT1" s="52" t="s">
        <v>7320</v>
      </c>
      <c r="EFU1" s="52" t="s">
        <v>7321</v>
      </c>
      <c r="EFV1" s="52" t="s">
        <v>7322</v>
      </c>
      <c r="EFW1" s="52" t="s">
        <v>7323</v>
      </c>
      <c r="EFX1" s="52" t="s">
        <v>7324</v>
      </c>
      <c r="EFY1" s="52" t="s">
        <v>7325</v>
      </c>
      <c r="EFZ1" s="52" t="s">
        <v>7326</v>
      </c>
      <c r="EGA1" s="52" t="s">
        <v>7327</v>
      </c>
      <c r="EGB1" s="52" t="s">
        <v>7328</v>
      </c>
      <c r="EGC1" s="52" t="s">
        <v>7329</v>
      </c>
      <c r="EGD1" s="52" t="s">
        <v>7330</v>
      </c>
      <c r="EGE1" s="52" t="s">
        <v>7331</v>
      </c>
      <c r="EGF1" s="52" t="s">
        <v>7332</v>
      </c>
      <c r="EGG1" s="52" t="s">
        <v>7333</v>
      </c>
      <c r="EGH1" s="52" t="s">
        <v>7334</v>
      </c>
      <c r="EGI1" s="52" t="s">
        <v>7335</v>
      </c>
      <c r="EGJ1" s="52" t="s">
        <v>7336</v>
      </c>
      <c r="EGK1" s="52" t="s">
        <v>7337</v>
      </c>
      <c r="EGL1" s="52" t="s">
        <v>7338</v>
      </c>
      <c r="EGM1" s="52" t="s">
        <v>7339</v>
      </c>
      <c r="EGN1" s="52" t="s">
        <v>7340</v>
      </c>
      <c r="EGO1" s="52" t="s">
        <v>7341</v>
      </c>
      <c r="EGP1" s="52" t="s">
        <v>7342</v>
      </c>
      <c r="EGQ1" s="52" t="s">
        <v>7343</v>
      </c>
      <c r="EGR1" s="52" t="s">
        <v>7344</v>
      </c>
      <c r="EGS1" s="52" t="s">
        <v>7345</v>
      </c>
      <c r="EGT1" s="52" t="s">
        <v>7346</v>
      </c>
      <c r="EGU1" s="52" t="s">
        <v>7347</v>
      </c>
      <c r="EGV1" s="52" t="s">
        <v>7348</v>
      </c>
      <c r="EGW1" s="52" t="s">
        <v>7349</v>
      </c>
      <c r="EGX1" s="52" t="s">
        <v>7350</v>
      </c>
      <c r="EGY1" s="52" t="s">
        <v>7351</v>
      </c>
      <c r="EGZ1" s="52" t="s">
        <v>7352</v>
      </c>
      <c r="EHA1" s="52" t="s">
        <v>7353</v>
      </c>
      <c r="EHB1" s="52" t="s">
        <v>7354</v>
      </c>
      <c r="EHC1" s="52" t="s">
        <v>7355</v>
      </c>
      <c r="EHD1" s="52" t="s">
        <v>7356</v>
      </c>
      <c r="EHE1" s="52" t="s">
        <v>7357</v>
      </c>
      <c r="EHF1" s="52" t="s">
        <v>7358</v>
      </c>
      <c r="EHG1" s="52" t="s">
        <v>7359</v>
      </c>
      <c r="EHH1" s="52" t="s">
        <v>7360</v>
      </c>
      <c r="EHI1" s="52" t="s">
        <v>7361</v>
      </c>
      <c r="EHJ1" s="52" t="s">
        <v>7362</v>
      </c>
      <c r="EHK1" s="52" t="s">
        <v>7363</v>
      </c>
      <c r="EHL1" s="52" t="s">
        <v>7364</v>
      </c>
      <c r="EHM1" s="52" t="s">
        <v>7365</v>
      </c>
      <c r="EHN1" s="52" t="s">
        <v>7366</v>
      </c>
      <c r="EHO1" s="52" t="s">
        <v>7367</v>
      </c>
      <c r="EHP1" s="52" t="s">
        <v>7368</v>
      </c>
      <c r="EHQ1" s="52" t="s">
        <v>7369</v>
      </c>
      <c r="EHR1" s="52" t="s">
        <v>7370</v>
      </c>
      <c r="EHS1" s="52" t="s">
        <v>7371</v>
      </c>
      <c r="EHT1" s="52" t="s">
        <v>7372</v>
      </c>
      <c r="EHU1" s="52" t="s">
        <v>7373</v>
      </c>
      <c r="EHV1" s="52" t="s">
        <v>7374</v>
      </c>
      <c r="EHW1" s="52" t="s">
        <v>7375</v>
      </c>
      <c r="EHX1" s="52" t="s">
        <v>7376</v>
      </c>
      <c r="EHY1" s="52" t="s">
        <v>7377</v>
      </c>
      <c r="EHZ1" s="52" t="s">
        <v>7378</v>
      </c>
      <c r="EIA1" s="52" t="s">
        <v>7379</v>
      </c>
      <c r="EIB1" s="52" t="s">
        <v>7380</v>
      </c>
      <c r="EIC1" s="52" t="s">
        <v>7381</v>
      </c>
      <c r="EID1" s="52" t="s">
        <v>7382</v>
      </c>
      <c r="EIE1" s="52" t="s">
        <v>7383</v>
      </c>
      <c r="EIF1" s="52" t="s">
        <v>7384</v>
      </c>
      <c r="EIG1" s="52" t="s">
        <v>7385</v>
      </c>
      <c r="EIH1" s="52" t="s">
        <v>7386</v>
      </c>
      <c r="EII1" s="52" t="s">
        <v>7387</v>
      </c>
      <c r="EIJ1" s="52" t="s">
        <v>7388</v>
      </c>
      <c r="EIK1" s="52" t="s">
        <v>7389</v>
      </c>
      <c r="EIL1" s="52" t="s">
        <v>7390</v>
      </c>
      <c r="EIM1" s="52" t="s">
        <v>7391</v>
      </c>
      <c r="EIN1" s="52" t="s">
        <v>7392</v>
      </c>
      <c r="EIO1" s="52" t="s">
        <v>7393</v>
      </c>
      <c r="EIP1" s="52" t="s">
        <v>7394</v>
      </c>
      <c r="EIQ1" s="52" t="s">
        <v>7395</v>
      </c>
      <c r="EIR1" s="52" t="s">
        <v>7396</v>
      </c>
      <c r="EIS1" s="52" t="s">
        <v>7397</v>
      </c>
      <c r="EIT1" s="52" t="s">
        <v>7398</v>
      </c>
      <c r="EIU1" s="52" t="s">
        <v>7399</v>
      </c>
      <c r="EIV1" s="52" t="s">
        <v>7400</v>
      </c>
      <c r="EIW1" s="52" t="s">
        <v>7401</v>
      </c>
      <c r="EIX1" s="52" t="s">
        <v>7402</v>
      </c>
      <c r="EIY1" s="52" t="s">
        <v>7403</v>
      </c>
      <c r="EIZ1" s="52" t="s">
        <v>7404</v>
      </c>
      <c r="EJA1" s="52" t="s">
        <v>7405</v>
      </c>
      <c r="EJB1" s="52" t="s">
        <v>7406</v>
      </c>
      <c r="EJC1" s="52" t="s">
        <v>7407</v>
      </c>
      <c r="EJD1" s="52" t="s">
        <v>7408</v>
      </c>
      <c r="EJE1" s="52" t="s">
        <v>7409</v>
      </c>
      <c r="EJF1" s="52" t="s">
        <v>7410</v>
      </c>
      <c r="EJG1" s="52" t="s">
        <v>7411</v>
      </c>
      <c r="EJH1" s="52" t="s">
        <v>7412</v>
      </c>
      <c r="EJI1" s="52" t="s">
        <v>7413</v>
      </c>
      <c r="EJJ1" s="52" t="s">
        <v>7414</v>
      </c>
      <c r="EJK1" s="52" t="s">
        <v>7415</v>
      </c>
      <c r="EJL1" s="52" t="s">
        <v>7416</v>
      </c>
      <c r="EJM1" s="52" t="s">
        <v>7417</v>
      </c>
      <c r="EJN1" s="52" t="s">
        <v>7418</v>
      </c>
      <c r="EJO1" s="52" t="s">
        <v>7419</v>
      </c>
      <c r="EJP1" s="52" t="s">
        <v>7420</v>
      </c>
      <c r="EJQ1" s="52" t="s">
        <v>7421</v>
      </c>
      <c r="EJR1" s="52" t="s">
        <v>7422</v>
      </c>
      <c r="EJS1" s="52" t="s">
        <v>7423</v>
      </c>
      <c r="EJT1" s="52" t="s">
        <v>7424</v>
      </c>
      <c r="EJU1" s="52" t="s">
        <v>7425</v>
      </c>
      <c r="EJV1" s="52" t="s">
        <v>7426</v>
      </c>
      <c r="EJW1" s="52" t="s">
        <v>7427</v>
      </c>
      <c r="EJX1" s="52" t="s">
        <v>7428</v>
      </c>
      <c r="EJY1" s="52" t="s">
        <v>7429</v>
      </c>
      <c r="EJZ1" s="52" t="s">
        <v>7430</v>
      </c>
      <c r="EKA1" s="52" t="s">
        <v>7431</v>
      </c>
      <c r="EKB1" s="52" t="s">
        <v>7432</v>
      </c>
      <c r="EKC1" s="52" t="s">
        <v>7433</v>
      </c>
      <c r="EKD1" s="52" t="s">
        <v>7434</v>
      </c>
      <c r="EKE1" s="52" t="s">
        <v>7435</v>
      </c>
      <c r="EKF1" s="52" t="s">
        <v>7436</v>
      </c>
      <c r="EKG1" s="52" t="s">
        <v>7437</v>
      </c>
      <c r="EKH1" s="52" t="s">
        <v>7438</v>
      </c>
      <c r="EKI1" s="52" t="s">
        <v>7439</v>
      </c>
      <c r="EKJ1" s="52" t="s">
        <v>7440</v>
      </c>
      <c r="EKK1" s="52" t="s">
        <v>7441</v>
      </c>
      <c r="EKL1" s="52" t="s">
        <v>7442</v>
      </c>
      <c r="EKM1" s="52" t="s">
        <v>7443</v>
      </c>
      <c r="EKN1" s="52" t="s">
        <v>7444</v>
      </c>
      <c r="EKO1" s="52" t="s">
        <v>7445</v>
      </c>
      <c r="EKP1" s="52" t="s">
        <v>7446</v>
      </c>
      <c r="EKQ1" s="52" t="s">
        <v>7447</v>
      </c>
      <c r="EKR1" s="52" t="s">
        <v>7448</v>
      </c>
      <c r="EKS1" s="52" t="s">
        <v>7449</v>
      </c>
      <c r="EKT1" s="52" t="s">
        <v>7450</v>
      </c>
      <c r="EKU1" s="52" t="s">
        <v>7451</v>
      </c>
      <c r="EKV1" s="52" t="s">
        <v>7452</v>
      </c>
      <c r="EKW1" s="52" t="s">
        <v>7453</v>
      </c>
      <c r="EKX1" s="52" t="s">
        <v>7454</v>
      </c>
      <c r="EKY1" s="52" t="s">
        <v>7455</v>
      </c>
      <c r="EKZ1" s="52" t="s">
        <v>7456</v>
      </c>
      <c r="ELA1" s="52" t="s">
        <v>7457</v>
      </c>
      <c r="ELB1" s="52" t="s">
        <v>7458</v>
      </c>
      <c r="ELC1" s="52" t="s">
        <v>7459</v>
      </c>
      <c r="ELD1" s="52" t="s">
        <v>7460</v>
      </c>
      <c r="ELE1" s="52" t="s">
        <v>7461</v>
      </c>
      <c r="ELF1" s="52" t="s">
        <v>7462</v>
      </c>
      <c r="ELG1" s="52" t="s">
        <v>7463</v>
      </c>
      <c r="ELH1" s="52" t="s">
        <v>7464</v>
      </c>
      <c r="ELI1" s="52" t="s">
        <v>7465</v>
      </c>
      <c r="ELJ1" s="52" t="s">
        <v>7466</v>
      </c>
      <c r="ELK1" s="52" t="s">
        <v>7467</v>
      </c>
      <c r="ELL1" s="52" t="s">
        <v>7468</v>
      </c>
      <c r="ELM1" s="52" t="s">
        <v>7469</v>
      </c>
      <c r="ELN1" s="52" t="s">
        <v>7470</v>
      </c>
      <c r="ELO1" s="52" t="s">
        <v>7471</v>
      </c>
      <c r="ELP1" s="52" t="s">
        <v>7472</v>
      </c>
      <c r="ELQ1" s="52" t="s">
        <v>7473</v>
      </c>
      <c r="ELR1" s="52" t="s">
        <v>7474</v>
      </c>
      <c r="ELS1" s="52" t="s">
        <v>7475</v>
      </c>
      <c r="ELT1" s="52" t="s">
        <v>7476</v>
      </c>
      <c r="ELU1" s="52" t="s">
        <v>7477</v>
      </c>
      <c r="ELV1" s="52" t="s">
        <v>7478</v>
      </c>
      <c r="ELW1" s="52" t="s">
        <v>7479</v>
      </c>
      <c r="ELX1" s="52" t="s">
        <v>7480</v>
      </c>
      <c r="ELY1" s="52" t="s">
        <v>7481</v>
      </c>
      <c r="ELZ1" s="52" t="s">
        <v>7482</v>
      </c>
      <c r="EMA1" s="52" t="s">
        <v>7483</v>
      </c>
      <c r="EMB1" s="52" t="s">
        <v>7484</v>
      </c>
      <c r="EMC1" s="52" t="s">
        <v>7485</v>
      </c>
      <c r="EMD1" s="52" t="s">
        <v>7486</v>
      </c>
      <c r="EME1" s="52" t="s">
        <v>7487</v>
      </c>
      <c r="EMF1" s="52" t="s">
        <v>7488</v>
      </c>
      <c r="EMG1" s="52" t="s">
        <v>7489</v>
      </c>
      <c r="EMH1" s="52" t="s">
        <v>7490</v>
      </c>
      <c r="EMI1" s="52" t="s">
        <v>7491</v>
      </c>
      <c r="EMJ1" s="52" t="s">
        <v>7492</v>
      </c>
      <c r="EMK1" s="52" t="s">
        <v>7493</v>
      </c>
      <c r="EML1" s="52" t="s">
        <v>7494</v>
      </c>
      <c r="EMM1" s="52" t="s">
        <v>7495</v>
      </c>
      <c r="EMN1" s="52" t="s">
        <v>7496</v>
      </c>
      <c r="EMO1" s="52" t="s">
        <v>7497</v>
      </c>
      <c r="EMP1" s="52" t="s">
        <v>7498</v>
      </c>
      <c r="EMQ1" s="52" t="s">
        <v>7499</v>
      </c>
      <c r="EMR1" s="52" t="s">
        <v>7500</v>
      </c>
      <c r="EMS1" s="52" t="s">
        <v>7501</v>
      </c>
      <c r="EMT1" s="52" t="s">
        <v>7502</v>
      </c>
      <c r="EMU1" s="52" t="s">
        <v>7503</v>
      </c>
      <c r="EMV1" s="52" t="s">
        <v>7504</v>
      </c>
      <c r="EMW1" s="52" t="s">
        <v>7505</v>
      </c>
      <c r="EMX1" s="52" t="s">
        <v>7506</v>
      </c>
      <c r="EMY1" s="52" t="s">
        <v>7507</v>
      </c>
      <c r="EMZ1" s="52" t="s">
        <v>7508</v>
      </c>
      <c r="ENA1" s="52" t="s">
        <v>7509</v>
      </c>
      <c r="ENB1" s="52" t="s">
        <v>7510</v>
      </c>
      <c r="ENC1" s="52" t="s">
        <v>7511</v>
      </c>
      <c r="END1" s="52" t="s">
        <v>7512</v>
      </c>
      <c r="ENE1" s="52" t="s">
        <v>7513</v>
      </c>
      <c r="ENF1" s="52" t="s">
        <v>7514</v>
      </c>
      <c r="ENG1" s="52" t="s">
        <v>7515</v>
      </c>
      <c r="ENH1" s="52" t="s">
        <v>7516</v>
      </c>
      <c r="ENI1" s="52" t="s">
        <v>7517</v>
      </c>
      <c r="ENJ1" s="52" t="s">
        <v>7518</v>
      </c>
      <c r="ENK1" s="52" t="s">
        <v>7519</v>
      </c>
      <c r="ENL1" s="52" t="s">
        <v>7520</v>
      </c>
      <c r="ENM1" s="52" t="s">
        <v>7521</v>
      </c>
      <c r="ENN1" s="52" t="s">
        <v>7522</v>
      </c>
      <c r="ENO1" s="52" t="s">
        <v>7523</v>
      </c>
      <c r="ENP1" s="52" t="s">
        <v>7524</v>
      </c>
      <c r="ENQ1" s="52" t="s">
        <v>7525</v>
      </c>
      <c r="ENR1" s="52" t="s">
        <v>7526</v>
      </c>
      <c r="ENS1" s="52" t="s">
        <v>7527</v>
      </c>
      <c r="ENT1" s="52" t="s">
        <v>7528</v>
      </c>
      <c r="ENU1" s="52" t="s">
        <v>7529</v>
      </c>
      <c r="ENV1" s="52" t="s">
        <v>7530</v>
      </c>
      <c r="ENW1" s="52" t="s">
        <v>7531</v>
      </c>
      <c r="ENX1" s="52" t="s">
        <v>7532</v>
      </c>
      <c r="ENY1" s="52" t="s">
        <v>7533</v>
      </c>
      <c r="ENZ1" s="52" t="s">
        <v>7534</v>
      </c>
      <c r="EOA1" s="52" t="s">
        <v>7535</v>
      </c>
      <c r="EOB1" s="52" t="s">
        <v>7536</v>
      </c>
      <c r="EOC1" s="52" t="s">
        <v>7537</v>
      </c>
      <c r="EOD1" s="52" t="s">
        <v>7538</v>
      </c>
      <c r="EOE1" s="52" t="s">
        <v>7539</v>
      </c>
      <c r="EOF1" s="52" t="s">
        <v>7540</v>
      </c>
      <c r="EOG1" s="52" t="s">
        <v>7541</v>
      </c>
      <c r="EOH1" s="52" t="s">
        <v>7542</v>
      </c>
      <c r="EOI1" s="52" t="s">
        <v>7543</v>
      </c>
      <c r="EOJ1" s="52" t="s">
        <v>7544</v>
      </c>
      <c r="EOK1" s="52" t="s">
        <v>7545</v>
      </c>
      <c r="EOL1" s="52" t="s">
        <v>7546</v>
      </c>
      <c r="EOM1" s="52" t="s">
        <v>7547</v>
      </c>
      <c r="EON1" s="52" t="s">
        <v>7548</v>
      </c>
      <c r="EOO1" s="52" t="s">
        <v>7549</v>
      </c>
      <c r="EOP1" s="52" t="s">
        <v>7550</v>
      </c>
      <c r="EOQ1" s="52" t="s">
        <v>7551</v>
      </c>
      <c r="EOR1" s="52" t="s">
        <v>7552</v>
      </c>
      <c r="EOS1" s="52" t="s">
        <v>7553</v>
      </c>
      <c r="EOT1" s="52" t="s">
        <v>7554</v>
      </c>
      <c r="EOU1" s="52" t="s">
        <v>7555</v>
      </c>
      <c r="EOV1" s="52" t="s">
        <v>7556</v>
      </c>
      <c r="EOW1" s="52" t="s">
        <v>7557</v>
      </c>
      <c r="EOX1" s="52" t="s">
        <v>7558</v>
      </c>
      <c r="EOY1" s="52" t="s">
        <v>7559</v>
      </c>
      <c r="EOZ1" s="52" t="s">
        <v>7560</v>
      </c>
      <c r="EPA1" s="52" t="s">
        <v>7561</v>
      </c>
      <c r="EPB1" s="52" t="s">
        <v>7562</v>
      </c>
      <c r="EPC1" s="52" t="s">
        <v>7563</v>
      </c>
      <c r="EPD1" s="52" t="s">
        <v>7564</v>
      </c>
      <c r="EPE1" s="52" t="s">
        <v>7565</v>
      </c>
      <c r="EPF1" s="52" t="s">
        <v>7566</v>
      </c>
      <c r="EPG1" s="52" t="s">
        <v>7567</v>
      </c>
      <c r="EPH1" s="52" t="s">
        <v>7568</v>
      </c>
      <c r="EPI1" s="52" t="s">
        <v>7569</v>
      </c>
      <c r="EPJ1" s="52" t="s">
        <v>7570</v>
      </c>
      <c r="EPK1" s="52" t="s">
        <v>7571</v>
      </c>
      <c r="EPL1" s="52" t="s">
        <v>7572</v>
      </c>
      <c r="EPM1" s="52" t="s">
        <v>7573</v>
      </c>
      <c r="EPN1" s="52" t="s">
        <v>7574</v>
      </c>
      <c r="EPO1" s="52" t="s">
        <v>7575</v>
      </c>
      <c r="EPP1" s="52" t="s">
        <v>7576</v>
      </c>
      <c r="EPQ1" s="52" t="s">
        <v>7577</v>
      </c>
      <c r="EPR1" s="52" t="s">
        <v>7578</v>
      </c>
      <c r="EPS1" s="52" t="s">
        <v>7579</v>
      </c>
      <c r="EPT1" s="52" t="s">
        <v>7580</v>
      </c>
      <c r="EPU1" s="52" t="s">
        <v>7581</v>
      </c>
      <c r="EPV1" s="52" t="s">
        <v>7582</v>
      </c>
      <c r="EPW1" s="52" t="s">
        <v>7583</v>
      </c>
      <c r="EPX1" s="52" t="s">
        <v>7584</v>
      </c>
      <c r="EPY1" s="52" t="s">
        <v>7585</v>
      </c>
      <c r="EPZ1" s="52" t="s">
        <v>7586</v>
      </c>
      <c r="EQA1" s="52" t="s">
        <v>7587</v>
      </c>
      <c r="EQB1" s="52" t="s">
        <v>7588</v>
      </c>
      <c r="EQC1" s="52" t="s">
        <v>7589</v>
      </c>
      <c r="EQD1" s="52" t="s">
        <v>7590</v>
      </c>
      <c r="EQE1" s="52" t="s">
        <v>7591</v>
      </c>
      <c r="EQF1" s="52" t="s">
        <v>7592</v>
      </c>
      <c r="EQG1" s="52" t="s">
        <v>7593</v>
      </c>
      <c r="EQH1" s="52" t="s">
        <v>7594</v>
      </c>
      <c r="EQI1" s="52" t="s">
        <v>7595</v>
      </c>
      <c r="EQJ1" s="52" t="s">
        <v>7596</v>
      </c>
      <c r="EQK1" s="52" t="s">
        <v>7597</v>
      </c>
      <c r="EQL1" s="52" t="s">
        <v>7598</v>
      </c>
      <c r="EQM1" s="52" t="s">
        <v>7599</v>
      </c>
      <c r="EQN1" s="52" t="s">
        <v>7600</v>
      </c>
      <c r="EQO1" s="52" t="s">
        <v>7601</v>
      </c>
      <c r="EQP1" s="52" t="s">
        <v>7602</v>
      </c>
      <c r="EQQ1" s="52" t="s">
        <v>7603</v>
      </c>
      <c r="EQR1" s="52" t="s">
        <v>7604</v>
      </c>
      <c r="EQS1" s="52" t="s">
        <v>7605</v>
      </c>
      <c r="EQT1" s="52" t="s">
        <v>7606</v>
      </c>
      <c r="EQU1" s="52" t="s">
        <v>7607</v>
      </c>
      <c r="EQV1" s="52" t="s">
        <v>7608</v>
      </c>
      <c r="EQW1" s="52" t="s">
        <v>7609</v>
      </c>
      <c r="EQX1" s="52" t="s">
        <v>7610</v>
      </c>
      <c r="EQY1" s="52" t="s">
        <v>7611</v>
      </c>
      <c r="EQZ1" s="52" t="s">
        <v>7612</v>
      </c>
      <c r="ERA1" s="52" t="s">
        <v>7613</v>
      </c>
      <c r="ERB1" s="52" t="s">
        <v>7614</v>
      </c>
      <c r="ERC1" s="52" t="s">
        <v>7615</v>
      </c>
      <c r="ERD1" s="52" t="s">
        <v>7616</v>
      </c>
      <c r="ERE1" s="52" t="s">
        <v>7617</v>
      </c>
      <c r="ERF1" s="52" t="s">
        <v>7618</v>
      </c>
      <c r="ERG1" s="52" t="s">
        <v>7619</v>
      </c>
      <c r="ERH1" s="52" t="s">
        <v>7620</v>
      </c>
      <c r="ERI1" s="52" t="s">
        <v>7621</v>
      </c>
      <c r="ERJ1" s="52" t="s">
        <v>7622</v>
      </c>
      <c r="ERK1" s="52" t="s">
        <v>7623</v>
      </c>
      <c r="ERL1" s="52" t="s">
        <v>7624</v>
      </c>
      <c r="ERM1" s="52" t="s">
        <v>7625</v>
      </c>
      <c r="ERN1" s="52" t="s">
        <v>7626</v>
      </c>
      <c r="ERO1" s="52" t="s">
        <v>7627</v>
      </c>
      <c r="ERP1" s="52" t="s">
        <v>7628</v>
      </c>
      <c r="ERQ1" s="52" t="s">
        <v>7629</v>
      </c>
      <c r="ERR1" s="52" t="s">
        <v>7630</v>
      </c>
      <c r="ERS1" s="52" t="s">
        <v>7631</v>
      </c>
      <c r="ERT1" s="52" t="s">
        <v>7632</v>
      </c>
      <c r="ERU1" s="52" t="s">
        <v>7633</v>
      </c>
      <c r="ERV1" s="52" t="s">
        <v>7634</v>
      </c>
      <c r="ERW1" s="52" t="s">
        <v>7635</v>
      </c>
      <c r="ERX1" s="52" t="s">
        <v>7636</v>
      </c>
      <c r="ERY1" s="52" t="s">
        <v>7637</v>
      </c>
      <c r="ERZ1" s="52" t="s">
        <v>7638</v>
      </c>
      <c r="ESA1" s="52" t="s">
        <v>7639</v>
      </c>
      <c r="ESB1" s="52" t="s">
        <v>7640</v>
      </c>
      <c r="ESC1" s="52" t="s">
        <v>7641</v>
      </c>
      <c r="ESD1" s="52" t="s">
        <v>7642</v>
      </c>
      <c r="ESE1" s="52" t="s">
        <v>7643</v>
      </c>
      <c r="ESF1" s="52" t="s">
        <v>7644</v>
      </c>
      <c r="ESG1" s="52" t="s">
        <v>7645</v>
      </c>
      <c r="ESH1" s="52" t="s">
        <v>7646</v>
      </c>
      <c r="ESI1" s="52" t="s">
        <v>7647</v>
      </c>
      <c r="ESJ1" s="52" t="s">
        <v>7648</v>
      </c>
      <c r="ESK1" s="52" t="s">
        <v>7649</v>
      </c>
      <c r="ESL1" s="52" t="s">
        <v>7650</v>
      </c>
      <c r="ESM1" s="52" t="s">
        <v>7651</v>
      </c>
      <c r="ESN1" s="52" t="s">
        <v>7652</v>
      </c>
      <c r="ESO1" s="52" t="s">
        <v>7653</v>
      </c>
      <c r="ESP1" s="52" t="s">
        <v>7654</v>
      </c>
      <c r="ESQ1" s="52" t="s">
        <v>7655</v>
      </c>
      <c r="ESR1" s="52" t="s">
        <v>7656</v>
      </c>
      <c r="ESS1" s="52" t="s">
        <v>7657</v>
      </c>
      <c r="EST1" s="52" t="s">
        <v>7658</v>
      </c>
      <c r="ESU1" s="52" t="s">
        <v>7659</v>
      </c>
      <c r="ESV1" s="52" t="s">
        <v>7660</v>
      </c>
      <c r="ESW1" s="52" t="s">
        <v>7661</v>
      </c>
      <c r="ESX1" s="52" t="s">
        <v>7662</v>
      </c>
      <c r="ESY1" s="52" t="s">
        <v>7663</v>
      </c>
      <c r="ESZ1" s="52" t="s">
        <v>7664</v>
      </c>
      <c r="ETA1" s="52" t="s">
        <v>7665</v>
      </c>
      <c r="ETB1" s="52" t="s">
        <v>7666</v>
      </c>
      <c r="ETC1" s="52" t="s">
        <v>7667</v>
      </c>
      <c r="ETD1" s="52" t="s">
        <v>7668</v>
      </c>
      <c r="ETE1" s="52" t="s">
        <v>7669</v>
      </c>
      <c r="ETF1" s="52" t="s">
        <v>7670</v>
      </c>
      <c r="ETG1" s="52" t="s">
        <v>7671</v>
      </c>
      <c r="ETH1" s="52" t="s">
        <v>7672</v>
      </c>
      <c r="ETI1" s="52" t="s">
        <v>7673</v>
      </c>
      <c r="ETJ1" s="52" t="s">
        <v>7674</v>
      </c>
      <c r="ETK1" s="52" t="s">
        <v>7675</v>
      </c>
      <c r="ETL1" s="52" t="s">
        <v>7676</v>
      </c>
      <c r="ETM1" s="52" t="s">
        <v>7677</v>
      </c>
      <c r="ETN1" s="52" t="s">
        <v>7678</v>
      </c>
      <c r="ETO1" s="52" t="s">
        <v>7679</v>
      </c>
      <c r="ETP1" s="52" t="s">
        <v>7680</v>
      </c>
      <c r="ETQ1" s="52" t="s">
        <v>7681</v>
      </c>
      <c r="ETR1" s="52" t="s">
        <v>7682</v>
      </c>
      <c r="ETS1" s="52" t="s">
        <v>7683</v>
      </c>
      <c r="ETT1" s="52" t="s">
        <v>7684</v>
      </c>
      <c r="ETU1" s="52" t="s">
        <v>7685</v>
      </c>
      <c r="ETV1" s="52" t="s">
        <v>7686</v>
      </c>
      <c r="ETW1" s="52" t="s">
        <v>7687</v>
      </c>
      <c r="ETX1" s="52" t="s">
        <v>7688</v>
      </c>
      <c r="ETY1" s="52" t="s">
        <v>7689</v>
      </c>
      <c r="ETZ1" s="52" t="s">
        <v>7690</v>
      </c>
      <c r="EUA1" s="52" t="s">
        <v>7691</v>
      </c>
      <c r="EUB1" s="52" t="s">
        <v>7692</v>
      </c>
      <c r="EUC1" s="52" t="s">
        <v>7693</v>
      </c>
      <c r="EUD1" s="52" t="s">
        <v>7694</v>
      </c>
      <c r="EUE1" s="52" t="s">
        <v>7695</v>
      </c>
      <c r="EUF1" s="52" t="s">
        <v>7696</v>
      </c>
      <c r="EUG1" s="52" t="s">
        <v>7697</v>
      </c>
      <c r="EUH1" s="52" t="s">
        <v>7698</v>
      </c>
      <c r="EUI1" s="52" t="s">
        <v>7699</v>
      </c>
      <c r="EUJ1" s="52" t="s">
        <v>7700</v>
      </c>
      <c r="EUK1" s="52" t="s">
        <v>7701</v>
      </c>
      <c r="EUL1" s="52" t="s">
        <v>7702</v>
      </c>
      <c r="EUM1" s="52" t="s">
        <v>7703</v>
      </c>
      <c r="EUN1" s="52" t="s">
        <v>7704</v>
      </c>
      <c r="EUO1" s="52" t="s">
        <v>7705</v>
      </c>
      <c r="EUP1" s="52" t="s">
        <v>7706</v>
      </c>
      <c r="EUQ1" s="52" t="s">
        <v>7707</v>
      </c>
      <c r="EUR1" s="52" t="s">
        <v>7708</v>
      </c>
      <c r="EUS1" s="52" t="s">
        <v>7709</v>
      </c>
      <c r="EUT1" s="52" t="s">
        <v>7710</v>
      </c>
      <c r="EUU1" s="52" t="s">
        <v>7711</v>
      </c>
      <c r="EUV1" s="52" t="s">
        <v>7712</v>
      </c>
      <c r="EUW1" s="52" t="s">
        <v>7713</v>
      </c>
      <c r="EUX1" s="52" t="s">
        <v>7714</v>
      </c>
      <c r="EUY1" s="52" t="s">
        <v>7715</v>
      </c>
      <c r="EUZ1" s="52" t="s">
        <v>7716</v>
      </c>
      <c r="EVA1" s="52" t="s">
        <v>7717</v>
      </c>
      <c r="EVB1" s="52" t="s">
        <v>7718</v>
      </c>
      <c r="EVC1" s="52" t="s">
        <v>7719</v>
      </c>
      <c r="EVD1" s="52" t="s">
        <v>7720</v>
      </c>
      <c r="EVE1" s="52" t="s">
        <v>7721</v>
      </c>
      <c r="EVF1" s="52" t="s">
        <v>7722</v>
      </c>
      <c r="EVG1" s="52" t="s">
        <v>7723</v>
      </c>
      <c r="EVH1" s="52" t="s">
        <v>7724</v>
      </c>
      <c r="EVI1" s="52" t="s">
        <v>7725</v>
      </c>
      <c r="EVJ1" s="52" t="s">
        <v>7726</v>
      </c>
      <c r="EVK1" s="52" t="s">
        <v>7727</v>
      </c>
      <c r="EVL1" s="52" t="s">
        <v>7728</v>
      </c>
      <c r="EVM1" s="52" t="s">
        <v>7729</v>
      </c>
      <c r="EVN1" s="52" t="s">
        <v>7730</v>
      </c>
      <c r="EVO1" s="52" t="s">
        <v>7731</v>
      </c>
      <c r="EVP1" s="52" t="s">
        <v>7732</v>
      </c>
      <c r="EVQ1" s="52" t="s">
        <v>7733</v>
      </c>
      <c r="EVR1" s="52" t="s">
        <v>7734</v>
      </c>
      <c r="EVS1" s="52" t="s">
        <v>7735</v>
      </c>
      <c r="EVT1" s="52" t="s">
        <v>7736</v>
      </c>
      <c r="EVU1" s="52" t="s">
        <v>7737</v>
      </c>
      <c r="EVV1" s="52" t="s">
        <v>7738</v>
      </c>
      <c r="EVW1" s="52" t="s">
        <v>7739</v>
      </c>
      <c r="EVX1" s="52" t="s">
        <v>7740</v>
      </c>
      <c r="EVY1" s="52" t="s">
        <v>7741</v>
      </c>
      <c r="EVZ1" s="52" t="s">
        <v>7742</v>
      </c>
      <c r="EWA1" s="52" t="s">
        <v>7743</v>
      </c>
      <c r="EWB1" s="52" t="s">
        <v>7744</v>
      </c>
      <c r="EWC1" s="52" t="s">
        <v>7745</v>
      </c>
      <c r="EWD1" s="52" t="s">
        <v>7746</v>
      </c>
      <c r="EWE1" s="52" t="s">
        <v>7747</v>
      </c>
      <c r="EWF1" s="52" t="s">
        <v>7748</v>
      </c>
      <c r="EWG1" s="52" t="s">
        <v>7749</v>
      </c>
      <c r="EWH1" s="52" t="s">
        <v>7750</v>
      </c>
      <c r="EWI1" s="52" t="s">
        <v>7751</v>
      </c>
      <c r="EWJ1" s="52" t="s">
        <v>7752</v>
      </c>
      <c r="EWK1" s="52" t="s">
        <v>7753</v>
      </c>
      <c r="EWL1" s="52" t="s">
        <v>7754</v>
      </c>
      <c r="EWM1" s="52" t="s">
        <v>7755</v>
      </c>
      <c r="EWN1" s="52" t="s">
        <v>7756</v>
      </c>
      <c r="EWO1" s="52" t="s">
        <v>7757</v>
      </c>
      <c r="EWP1" s="52" t="s">
        <v>7758</v>
      </c>
      <c r="EWQ1" s="52" t="s">
        <v>7759</v>
      </c>
      <c r="EWR1" s="52" t="s">
        <v>7760</v>
      </c>
      <c r="EWS1" s="52" t="s">
        <v>7761</v>
      </c>
      <c r="EWT1" s="52" t="s">
        <v>7762</v>
      </c>
      <c r="EWU1" s="52" t="s">
        <v>7763</v>
      </c>
      <c r="EWV1" s="52" t="s">
        <v>7764</v>
      </c>
      <c r="EWW1" s="52" t="s">
        <v>7765</v>
      </c>
      <c r="EWX1" s="52" t="s">
        <v>7766</v>
      </c>
      <c r="EWY1" s="52" t="s">
        <v>7767</v>
      </c>
      <c r="EWZ1" s="52" t="s">
        <v>7768</v>
      </c>
      <c r="EXA1" s="52" t="s">
        <v>7769</v>
      </c>
      <c r="EXB1" s="52" t="s">
        <v>7770</v>
      </c>
      <c r="EXC1" s="52" t="s">
        <v>7771</v>
      </c>
      <c r="EXD1" s="52" t="s">
        <v>7772</v>
      </c>
      <c r="EXE1" s="52" t="s">
        <v>7773</v>
      </c>
      <c r="EXF1" s="52" t="s">
        <v>7774</v>
      </c>
      <c r="EXG1" s="52" t="s">
        <v>7775</v>
      </c>
      <c r="EXH1" s="52" t="s">
        <v>7776</v>
      </c>
      <c r="EXI1" s="52" t="s">
        <v>7777</v>
      </c>
      <c r="EXJ1" s="52" t="s">
        <v>7778</v>
      </c>
      <c r="EXK1" s="52" t="s">
        <v>7779</v>
      </c>
      <c r="EXL1" s="52" t="s">
        <v>7780</v>
      </c>
      <c r="EXM1" s="52" t="s">
        <v>7781</v>
      </c>
      <c r="EXN1" s="52" t="s">
        <v>7782</v>
      </c>
      <c r="EXO1" s="52" t="s">
        <v>7783</v>
      </c>
      <c r="EXP1" s="52" t="s">
        <v>7784</v>
      </c>
      <c r="EXQ1" s="52" t="s">
        <v>7785</v>
      </c>
      <c r="EXR1" s="52" t="s">
        <v>7786</v>
      </c>
      <c r="EXS1" s="52" t="s">
        <v>7787</v>
      </c>
      <c r="EXT1" s="52" t="s">
        <v>7788</v>
      </c>
      <c r="EXU1" s="52" t="s">
        <v>7789</v>
      </c>
      <c r="EXV1" s="52" t="s">
        <v>7790</v>
      </c>
      <c r="EXW1" s="52" t="s">
        <v>7791</v>
      </c>
      <c r="EXX1" s="52" t="s">
        <v>7792</v>
      </c>
      <c r="EXY1" s="52" t="s">
        <v>7793</v>
      </c>
      <c r="EXZ1" s="52" t="s">
        <v>7794</v>
      </c>
      <c r="EYA1" s="52" t="s">
        <v>7795</v>
      </c>
      <c r="EYB1" s="52" t="s">
        <v>7796</v>
      </c>
      <c r="EYC1" s="52" t="s">
        <v>7797</v>
      </c>
      <c r="EYD1" s="52" t="s">
        <v>7798</v>
      </c>
      <c r="EYE1" s="52" t="s">
        <v>7799</v>
      </c>
      <c r="EYF1" s="52" t="s">
        <v>7800</v>
      </c>
      <c r="EYG1" s="52" t="s">
        <v>7801</v>
      </c>
      <c r="EYH1" s="52" t="s">
        <v>7802</v>
      </c>
      <c r="EYI1" s="52" t="s">
        <v>7803</v>
      </c>
      <c r="EYJ1" s="52" t="s">
        <v>7804</v>
      </c>
      <c r="EYK1" s="52" t="s">
        <v>7805</v>
      </c>
      <c r="EYL1" s="52" t="s">
        <v>7806</v>
      </c>
      <c r="EYM1" s="52" t="s">
        <v>7807</v>
      </c>
      <c r="EYN1" s="52" t="s">
        <v>7808</v>
      </c>
      <c r="EYO1" s="52" t="s">
        <v>7809</v>
      </c>
      <c r="EYP1" s="52" t="s">
        <v>7810</v>
      </c>
      <c r="EYQ1" s="52" t="s">
        <v>7811</v>
      </c>
      <c r="EYR1" s="52" t="s">
        <v>7812</v>
      </c>
      <c r="EYS1" s="52" t="s">
        <v>7813</v>
      </c>
      <c r="EYT1" s="52" t="s">
        <v>7814</v>
      </c>
      <c r="EYU1" s="52" t="s">
        <v>7815</v>
      </c>
      <c r="EYV1" s="52" t="s">
        <v>7816</v>
      </c>
      <c r="EYW1" s="52" t="s">
        <v>7817</v>
      </c>
      <c r="EYX1" s="52" t="s">
        <v>7818</v>
      </c>
      <c r="EYY1" s="52" t="s">
        <v>7819</v>
      </c>
      <c r="EYZ1" s="52" t="s">
        <v>7820</v>
      </c>
      <c r="EZA1" s="52" t="s">
        <v>7821</v>
      </c>
      <c r="EZB1" s="52" t="s">
        <v>7822</v>
      </c>
      <c r="EZC1" s="52" t="s">
        <v>7823</v>
      </c>
      <c r="EZD1" s="52" t="s">
        <v>7824</v>
      </c>
      <c r="EZE1" s="52" t="s">
        <v>7825</v>
      </c>
      <c r="EZF1" s="52" t="s">
        <v>7826</v>
      </c>
      <c r="EZG1" s="52" t="s">
        <v>7827</v>
      </c>
      <c r="EZH1" s="52" t="s">
        <v>7828</v>
      </c>
      <c r="EZI1" s="52" t="s">
        <v>7829</v>
      </c>
      <c r="EZJ1" s="52" t="s">
        <v>7830</v>
      </c>
      <c r="EZK1" s="52" t="s">
        <v>7831</v>
      </c>
      <c r="EZL1" s="52" t="s">
        <v>7832</v>
      </c>
      <c r="EZM1" s="52" t="s">
        <v>7833</v>
      </c>
      <c r="EZN1" s="52" t="s">
        <v>7834</v>
      </c>
      <c r="EZO1" s="52" t="s">
        <v>7835</v>
      </c>
      <c r="EZP1" s="52" t="s">
        <v>7836</v>
      </c>
      <c r="EZQ1" s="52" t="s">
        <v>7837</v>
      </c>
      <c r="EZR1" s="52" t="s">
        <v>7838</v>
      </c>
      <c r="EZS1" s="52" t="s">
        <v>7839</v>
      </c>
      <c r="EZT1" s="52" t="s">
        <v>7840</v>
      </c>
      <c r="EZU1" s="52" t="s">
        <v>7841</v>
      </c>
      <c r="EZV1" s="52" t="s">
        <v>7842</v>
      </c>
      <c r="EZW1" s="52" t="s">
        <v>7843</v>
      </c>
      <c r="EZX1" s="52" t="s">
        <v>7844</v>
      </c>
      <c r="EZY1" s="52" t="s">
        <v>7845</v>
      </c>
      <c r="EZZ1" s="52" t="s">
        <v>7846</v>
      </c>
      <c r="FAA1" s="52" t="s">
        <v>7847</v>
      </c>
      <c r="FAB1" s="52" t="s">
        <v>7848</v>
      </c>
      <c r="FAC1" s="52" t="s">
        <v>7849</v>
      </c>
      <c r="FAD1" s="52" t="s">
        <v>7850</v>
      </c>
      <c r="FAE1" s="52" t="s">
        <v>7851</v>
      </c>
      <c r="FAF1" s="52" t="s">
        <v>7852</v>
      </c>
      <c r="FAG1" s="52" t="s">
        <v>7853</v>
      </c>
      <c r="FAH1" s="52" t="s">
        <v>7854</v>
      </c>
      <c r="FAI1" s="52" t="s">
        <v>7855</v>
      </c>
      <c r="FAJ1" s="52" t="s">
        <v>7856</v>
      </c>
      <c r="FAK1" s="52" t="s">
        <v>7857</v>
      </c>
      <c r="FAL1" s="52" t="s">
        <v>7858</v>
      </c>
      <c r="FAM1" s="52" t="s">
        <v>7859</v>
      </c>
      <c r="FAN1" s="52" t="s">
        <v>7860</v>
      </c>
      <c r="FAO1" s="52" t="s">
        <v>7861</v>
      </c>
      <c r="FAP1" s="52" t="s">
        <v>7862</v>
      </c>
      <c r="FAQ1" s="52" t="s">
        <v>7863</v>
      </c>
      <c r="FAR1" s="52" t="s">
        <v>7864</v>
      </c>
      <c r="FAS1" s="52" t="s">
        <v>7865</v>
      </c>
      <c r="FAT1" s="52" t="s">
        <v>7866</v>
      </c>
      <c r="FAU1" s="52" t="s">
        <v>7867</v>
      </c>
      <c r="FAV1" s="52" t="s">
        <v>7868</v>
      </c>
      <c r="FAW1" s="52" t="s">
        <v>7869</v>
      </c>
      <c r="FAX1" s="52" t="s">
        <v>7870</v>
      </c>
      <c r="FAY1" s="52" t="s">
        <v>7871</v>
      </c>
      <c r="FAZ1" s="52" t="s">
        <v>7872</v>
      </c>
      <c r="FBA1" s="52" t="s">
        <v>7873</v>
      </c>
      <c r="FBB1" s="52" t="s">
        <v>7874</v>
      </c>
      <c r="FBC1" s="52" t="s">
        <v>7875</v>
      </c>
      <c r="FBD1" s="52" t="s">
        <v>7876</v>
      </c>
      <c r="FBE1" s="52" t="s">
        <v>7877</v>
      </c>
      <c r="FBF1" s="52" t="s">
        <v>7878</v>
      </c>
      <c r="FBG1" s="52" t="s">
        <v>7879</v>
      </c>
      <c r="FBH1" s="52" t="s">
        <v>7880</v>
      </c>
      <c r="FBI1" s="52" t="s">
        <v>7881</v>
      </c>
      <c r="FBJ1" s="52" t="s">
        <v>7882</v>
      </c>
      <c r="FBK1" s="52" t="s">
        <v>7883</v>
      </c>
      <c r="FBL1" s="52" t="s">
        <v>7884</v>
      </c>
      <c r="FBM1" s="52" t="s">
        <v>7885</v>
      </c>
      <c r="FBN1" s="52" t="s">
        <v>7886</v>
      </c>
      <c r="FBO1" s="52" t="s">
        <v>7887</v>
      </c>
      <c r="FBP1" s="52" t="s">
        <v>7888</v>
      </c>
      <c r="FBQ1" s="52" t="s">
        <v>7889</v>
      </c>
      <c r="FBR1" s="52" t="s">
        <v>7890</v>
      </c>
      <c r="FBS1" s="52" t="s">
        <v>7891</v>
      </c>
      <c r="FBT1" s="52" t="s">
        <v>7892</v>
      </c>
      <c r="FBU1" s="52" t="s">
        <v>7893</v>
      </c>
      <c r="FBV1" s="52" t="s">
        <v>7894</v>
      </c>
      <c r="FBW1" s="52" t="s">
        <v>7895</v>
      </c>
      <c r="FBX1" s="52" t="s">
        <v>7896</v>
      </c>
      <c r="FBY1" s="52" t="s">
        <v>7897</v>
      </c>
      <c r="FBZ1" s="52" t="s">
        <v>7898</v>
      </c>
      <c r="FCA1" s="52" t="s">
        <v>7899</v>
      </c>
      <c r="FCB1" s="52" t="s">
        <v>7900</v>
      </c>
      <c r="FCC1" s="52" t="s">
        <v>7901</v>
      </c>
      <c r="FCD1" s="52" t="s">
        <v>7902</v>
      </c>
      <c r="FCE1" s="52" t="s">
        <v>7903</v>
      </c>
      <c r="FCF1" s="52" t="s">
        <v>7904</v>
      </c>
      <c r="FCG1" s="52" t="s">
        <v>7905</v>
      </c>
      <c r="FCH1" s="52" t="s">
        <v>7906</v>
      </c>
      <c r="FCI1" s="52" t="s">
        <v>7907</v>
      </c>
      <c r="FCJ1" s="52" t="s">
        <v>7908</v>
      </c>
      <c r="FCK1" s="52" t="s">
        <v>7909</v>
      </c>
      <c r="FCL1" s="52" t="s">
        <v>7910</v>
      </c>
      <c r="FCM1" s="52" t="s">
        <v>7911</v>
      </c>
      <c r="FCN1" s="52" t="s">
        <v>7912</v>
      </c>
      <c r="FCO1" s="52" t="s">
        <v>7913</v>
      </c>
      <c r="FCP1" s="52" t="s">
        <v>7914</v>
      </c>
      <c r="FCQ1" s="52" t="s">
        <v>7915</v>
      </c>
      <c r="FCR1" s="52" t="s">
        <v>7916</v>
      </c>
      <c r="FCS1" s="52" t="s">
        <v>7917</v>
      </c>
      <c r="FCT1" s="52" t="s">
        <v>7918</v>
      </c>
      <c r="FCU1" s="52" t="s">
        <v>7919</v>
      </c>
      <c r="FCV1" s="52" t="s">
        <v>7920</v>
      </c>
      <c r="FCW1" s="52" t="s">
        <v>7921</v>
      </c>
      <c r="FCX1" s="52" t="s">
        <v>7922</v>
      </c>
      <c r="FCY1" s="52" t="s">
        <v>7923</v>
      </c>
      <c r="FCZ1" s="52" t="s">
        <v>7924</v>
      </c>
      <c r="FDA1" s="52" t="s">
        <v>7925</v>
      </c>
      <c r="FDB1" s="52" t="s">
        <v>7926</v>
      </c>
      <c r="FDC1" s="52" t="s">
        <v>7927</v>
      </c>
      <c r="FDD1" s="52" t="s">
        <v>7928</v>
      </c>
      <c r="FDE1" s="52" t="s">
        <v>7929</v>
      </c>
      <c r="FDF1" s="52" t="s">
        <v>7930</v>
      </c>
      <c r="FDG1" s="52" t="s">
        <v>7931</v>
      </c>
      <c r="FDH1" s="52" t="s">
        <v>7932</v>
      </c>
      <c r="FDI1" s="52" t="s">
        <v>7933</v>
      </c>
      <c r="FDJ1" s="52" t="s">
        <v>7934</v>
      </c>
      <c r="FDK1" s="52" t="s">
        <v>7935</v>
      </c>
      <c r="FDL1" s="52" t="s">
        <v>7936</v>
      </c>
      <c r="FDM1" s="52" t="s">
        <v>7937</v>
      </c>
      <c r="FDN1" s="52" t="s">
        <v>7938</v>
      </c>
      <c r="FDO1" s="52" t="s">
        <v>7939</v>
      </c>
      <c r="FDP1" s="52" t="s">
        <v>7940</v>
      </c>
      <c r="FDQ1" s="52" t="s">
        <v>7941</v>
      </c>
      <c r="FDR1" s="52" t="s">
        <v>7942</v>
      </c>
      <c r="FDS1" s="52" t="s">
        <v>7943</v>
      </c>
      <c r="FDT1" s="52" t="s">
        <v>7944</v>
      </c>
      <c r="FDU1" s="52" t="s">
        <v>7945</v>
      </c>
      <c r="FDV1" s="52" t="s">
        <v>7946</v>
      </c>
      <c r="FDW1" s="52" t="s">
        <v>7947</v>
      </c>
      <c r="FDX1" s="52" t="s">
        <v>7948</v>
      </c>
      <c r="FDY1" s="52" t="s">
        <v>7949</v>
      </c>
      <c r="FDZ1" s="52" t="s">
        <v>7950</v>
      </c>
      <c r="FEA1" s="52" t="s">
        <v>7951</v>
      </c>
      <c r="FEB1" s="52" t="s">
        <v>7952</v>
      </c>
      <c r="FEC1" s="52" t="s">
        <v>7953</v>
      </c>
      <c r="FED1" s="52" t="s">
        <v>7954</v>
      </c>
      <c r="FEE1" s="52" t="s">
        <v>7955</v>
      </c>
      <c r="FEF1" s="52" t="s">
        <v>7956</v>
      </c>
      <c r="FEG1" s="52" t="s">
        <v>7957</v>
      </c>
      <c r="FEH1" s="52" t="s">
        <v>7958</v>
      </c>
      <c r="FEI1" s="52" t="s">
        <v>7959</v>
      </c>
      <c r="FEJ1" s="52" t="s">
        <v>7960</v>
      </c>
      <c r="FEK1" s="52" t="s">
        <v>7961</v>
      </c>
      <c r="FEL1" s="52" t="s">
        <v>7962</v>
      </c>
      <c r="FEM1" s="52" t="s">
        <v>7963</v>
      </c>
      <c r="FEN1" s="52" t="s">
        <v>7964</v>
      </c>
      <c r="FEO1" s="52" t="s">
        <v>7965</v>
      </c>
      <c r="FEP1" s="52" t="s">
        <v>7966</v>
      </c>
      <c r="FEQ1" s="52" t="s">
        <v>7967</v>
      </c>
      <c r="FER1" s="52" t="s">
        <v>7968</v>
      </c>
      <c r="FES1" s="52" t="s">
        <v>7969</v>
      </c>
      <c r="FET1" s="52" t="s">
        <v>7970</v>
      </c>
      <c r="FEU1" s="52" t="s">
        <v>7971</v>
      </c>
      <c r="FEV1" s="52" t="s">
        <v>7972</v>
      </c>
      <c r="FEW1" s="52" t="s">
        <v>7973</v>
      </c>
      <c r="FEX1" s="52" t="s">
        <v>7974</v>
      </c>
      <c r="FEY1" s="52" t="s">
        <v>7975</v>
      </c>
      <c r="FEZ1" s="52" t="s">
        <v>7976</v>
      </c>
      <c r="FFA1" s="52" t="s">
        <v>7977</v>
      </c>
      <c r="FFB1" s="52" t="s">
        <v>7978</v>
      </c>
      <c r="FFC1" s="52" t="s">
        <v>7979</v>
      </c>
      <c r="FFD1" s="52" t="s">
        <v>7980</v>
      </c>
      <c r="FFE1" s="52" t="s">
        <v>7981</v>
      </c>
      <c r="FFF1" s="52" t="s">
        <v>7982</v>
      </c>
      <c r="FFG1" s="52" t="s">
        <v>7983</v>
      </c>
      <c r="FFH1" s="52" t="s">
        <v>7984</v>
      </c>
      <c r="FFI1" s="52" t="s">
        <v>7985</v>
      </c>
      <c r="FFJ1" s="52" t="s">
        <v>7986</v>
      </c>
      <c r="FFK1" s="52" t="s">
        <v>7987</v>
      </c>
      <c r="FFL1" s="52" t="s">
        <v>7988</v>
      </c>
      <c r="FFM1" s="52" t="s">
        <v>7989</v>
      </c>
      <c r="FFN1" s="52" t="s">
        <v>7990</v>
      </c>
      <c r="FFO1" s="52" t="s">
        <v>7991</v>
      </c>
      <c r="FFP1" s="52" t="s">
        <v>7992</v>
      </c>
      <c r="FFQ1" s="52" t="s">
        <v>7993</v>
      </c>
      <c r="FFR1" s="52" t="s">
        <v>7994</v>
      </c>
      <c r="FFS1" s="52" t="s">
        <v>7995</v>
      </c>
      <c r="FFT1" s="52" t="s">
        <v>7996</v>
      </c>
      <c r="FFU1" s="52" t="s">
        <v>7997</v>
      </c>
      <c r="FFV1" s="52" t="s">
        <v>7998</v>
      </c>
      <c r="FFW1" s="52" t="s">
        <v>7999</v>
      </c>
      <c r="FFX1" s="52" t="s">
        <v>8000</v>
      </c>
      <c r="FFY1" s="52" t="s">
        <v>8001</v>
      </c>
      <c r="FFZ1" s="52" t="s">
        <v>8002</v>
      </c>
      <c r="FGA1" s="52" t="s">
        <v>8003</v>
      </c>
      <c r="FGB1" s="52" t="s">
        <v>8004</v>
      </c>
      <c r="FGC1" s="52" t="s">
        <v>8005</v>
      </c>
      <c r="FGD1" s="52" t="s">
        <v>8006</v>
      </c>
      <c r="FGE1" s="52" t="s">
        <v>8007</v>
      </c>
      <c r="FGF1" s="52" t="s">
        <v>8008</v>
      </c>
      <c r="FGG1" s="52" t="s">
        <v>8009</v>
      </c>
      <c r="FGH1" s="52" t="s">
        <v>8010</v>
      </c>
      <c r="FGI1" s="52" t="s">
        <v>8011</v>
      </c>
      <c r="FGJ1" s="52" t="s">
        <v>8012</v>
      </c>
      <c r="FGK1" s="52" t="s">
        <v>8013</v>
      </c>
      <c r="FGL1" s="52" t="s">
        <v>8014</v>
      </c>
      <c r="FGM1" s="52" t="s">
        <v>8015</v>
      </c>
      <c r="FGN1" s="52" t="s">
        <v>8016</v>
      </c>
      <c r="FGO1" s="52" t="s">
        <v>8017</v>
      </c>
      <c r="FGP1" s="52" t="s">
        <v>8018</v>
      </c>
      <c r="FGQ1" s="52" t="s">
        <v>8019</v>
      </c>
      <c r="FGR1" s="52" t="s">
        <v>8020</v>
      </c>
      <c r="FGS1" s="52" t="s">
        <v>8021</v>
      </c>
      <c r="FGT1" s="52" t="s">
        <v>8022</v>
      </c>
      <c r="FGU1" s="52" t="s">
        <v>8023</v>
      </c>
      <c r="FGV1" s="52" t="s">
        <v>8024</v>
      </c>
      <c r="FGW1" s="52" t="s">
        <v>8025</v>
      </c>
      <c r="FGX1" s="52" t="s">
        <v>8026</v>
      </c>
      <c r="FGY1" s="52" t="s">
        <v>8027</v>
      </c>
      <c r="FGZ1" s="52" t="s">
        <v>8028</v>
      </c>
      <c r="FHA1" s="52" t="s">
        <v>8029</v>
      </c>
      <c r="FHB1" s="52" t="s">
        <v>8030</v>
      </c>
      <c r="FHC1" s="52" t="s">
        <v>8031</v>
      </c>
      <c r="FHD1" s="52" t="s">
        <v>8032</v>
      </c>
      <c r="FHE1" s="52" t="s">
        <v>8033</v>
      </c>
      <c r="FHF1" s="52" t="s">
        <v>8034</v>
      </c>
      <c r="FHG1" s="52" t="s">
        <v>8035</v>
      </c>
      <c r="FHH1" s="52" t="s">
        <v>8036</v>
      </c>
      <c r="FHI1" s="52" t="s">
        <v>8037</v>
      </c>
      <c r="FHJ1" s="52" t="s">
        <v>8038</v>
      </c>
      <c r="FHK1" s="52" t="s">
        <v>8039</v>
      </c>
      <c r="FHL1" s="52" t="s">
        <v>8040</v>
      </c>
      <c r="FHM1" s="52" t="s">
        <v>8041</v>
      </c>
      <c r="FHN1" s="52" t="s">
        <v>8042</v>
      </c>
      <c r="FHO1" s="52" t="s">
        <v>8043</v>
      </c>
      <c r="FHP1" s="52" t="s">
        <v>8044</v>
      </c>
      <c r="FHQ1" s="52" t="s">
        <v>8045</v>
      </c>
      <c r="FHR1" s="52" t="s">
        <v>8046</v>
      </c>
      <c r="FHS1" s="52" t="s">
        <v>8047</v>
      </c>
      <c r="FHT1" s="52" t="s">
        <v>8048</v>
      </c>
      <c r="FHU1" s="52" t="s">
        <v>8049</v>
      </c>
      <c r="FHV1" s="52" t="s">
        <v>8050</v>
      </c>
      <c r="FHW1" s="52" t="s">
        <v>8051</v>
      </c>
      <c r="FHX1" s="52" t="s">
        <v>8052</v>
      </c>
      <c r="FHY1" s="52" t="s">
        <v>8053</v>
      </c>
      <c r="FHZ1" s="52" t="s">
        <v>8054</v>
      </c>
      <c r="FIA1" s="52" t="s">
        <v>8055</v>
      </c>
      <c r="FIB1" s="52" t="s">
        <v>8056</v>
      </c>
      <c r="FIC1" s="52" t="s">
        <v>8057</v>
      </c>
      <c r="FID1" s="52" t="s">
        <v>8058</v>
      </c>
      <c r="FIE1" s="52" t="s">
        <v>8059</v>
      </c>
      <c r="FIF1" s="52" t="s">
        <v>8060</v>
      </c>
      <c r="FIG1" s="52" t="s">
        <v>8061</v>
      </c>
      <c r="FIH1" s="52" t="s">
        <v>8062</v>
      </c>
      <c r="FII1" s="52" t="s">
        <v>8063</v>
      </c>
      <c r="FIJ1" s="52" t="s">
        <v>8064</v>
      </c>
      <c r="FIK1" s="52" t="s">
        <v>8065</v>
      </c>
      <c r="FIL1" s="52" t="s">
        <v>8066</v>
      </c>
      <c r="FIM1" s="52" t="s">
        <v>8067</v>
      </c>
      <c r="FIN1" s="52" t="s">
        <v>8068</v>
      </c>
      <c r="FIO1" s="52" t="s">
        <v>8069</v>
      </c>
      <c r="FIP1" s="52" t="s">
        <v>8070</v>
      </c>
      <c r="FIQ1" s="52" t="s">
        <v>8071</v>
      </c>
      <c r="FIR1" s="52" t="s">
        <v>8072</v>
      </c>
      <c r="FIS1" s="52" t="s">
        <v>8073</v>
      </c>
      <c r="FIT1" s="52" t="s">
        <v>8074</v>
      </c>
      <c r="FIU1" s="52" t="s">
        <v>8075</v>
      </c>
      <c r="FIV1" s="52" t="s">
        <v>8076</v>
      </c>
      <c r="FIW1" s="52" t="s">
        <v>8077</v>
      </c>
      <c r="FIX1" s="52" t="s">
        <v>8078</v>
      </c>
      <c r="FIY1" s="52" t="s">
        <v>8079</v>
      </c>
      <c r="FIZ1" s="52" t="s">
        <v>8080</v>
      </c>
      <c r="FJA1" s="52" t="s">
        <v>8081</v>
      </c>
      <c r="FJB1" s="52" t="s">
        <v>8082</v>
      </c>
      <c r="FJC1" s="52" t="s">
        <v>8083</v>
      </c>
      <c r="FJD1" s="52" t="s">
        <v>8084</v>
      </c>
      <c r="FJE1" s="52" t="s">
        <v>8085</v>
      </c>
      <c r="FJF1" s="52" t="s">
        <v>8086</v>
      </c>
      <c r="FJG1" s="52" t="s">
        <v>8087</v>
      </c>
      <c r="FJH1" s="52" t="s">
        <v>8088</v>
      </c>
      <c r="FJI1" s="52" t="s">
        <v>8089</v>
      </c>
      <c r="FJJ1" s="52" t="s">
        <v>8090</v>
      </c>
      <c r="FJK1" s="52" t="s">
        <v>8091</v>
      </c>
      <c r="FJL1" s="52" t="s">
        <v>8092</v>
      </c>
      <c r="FJM1" s="52" t="s">
        <v>8093</v>
      </c>
      <c r="FJN1" s="52" t="s">
        <v>8094</v>
      </c>
      <c r="FJO1" s="52" t="s">
        <v>8095</v>
      </c>
      <c r="FJP1" s="52" t="s">
        <v>8096</v>
      </c>
      <c r="FJQ1" s="52" t="s">
        <v>8097</v>
      </c>
      <c r="FJR1" s="52" t="s">
        <v>8098</v>
      </c>
      <c r="FJS1" s="52" t="s">
        <v>8099</v>
      </c>
      <c r="FJT1" s="52" t="s">
        <v>8100</v>
      </c>
      <c r="FJU1" s="52" t="s">
        <v>8101</v>
      </c>
      <c r="FJV1" s="52" t="s">
        <v>8102</v>
      </c>
      <c r="FJW1" s="52" t="s">
        <v>8103</v>
      </c>
      <c r="FJX1" s="52" t="s">
        <v>8104</v>
      </c>
      <c r="FJY1" s="52" t="s">
        <v>8105</v>
      </c>
      <c r="FJZ1" s="52" t="s">
        <v>8106</v>
      </c>
      <c r="FKA1" s="52" t="s">
        <v>8107</v>
      </c>
      <c r="FKB1" s="52" t="s">
        <v>8108</v>
      </c>
      <c r="FKC1" s="52" t="s">
        <v>8109</v>
      </c>
      <c r="FKD1" s="52" t="s">
        <v>8110</v>
      </c>
      <c r="FKE1" s="52" t="s">
        <v>8111</v>
      </c>
      <c r="FKF1" s="52" t="s">
        <v>8112</v>
      </c>
      <c r="FKG1" s="52" t="s">
        <v>8113</v>
      </c>
      <c r="FKH1" s="52" t="s">
        <v>8114</v>
      </c>
      <c r="FKI1" s="52" t="s">
        <v>8115</v>
      </c>
      <c r="FKJ1" s="52" t="s">
        <v>8116</v>
      </c>
      <c r="FKK1" s="52" t="s">
        <v>8117</v>
      </c>
      <c r="FKL1" s="52" t="s">
        <v>8118</v>
      </c>
      <c r="FKM1" s="52" t="s">
        <v>8119</v>
      </c>
      <c r="FKN1" s="52" t="s">
        <v>8120</v>
      </c>
      <c r="FKO1" s="52" t="s">
        <v>8121</v>
      </c>
      <c r="FKP1" s="52" t="s">
        <v>8122</v>
      </c>
      <c r="FKQ1" s="52" t="s">
        <v>8123</v>
      </c>
      <c r="FKR1" s="52" t="s">
        <v>8124</v>
      </c>
      <c r="FKS1" s="52" t="s">
        <v>8125</v>
      </c>
      <c r="FKT1" s="52" t="s">
        <v>8126</v>
      </c>
      <c r="FKU1" s="52" t="s">
        <v>8127</v>
      </c>
      <c r="FKV1" s="52" t="s">
        <v>8128</v>
      </c>
      <c r="FKW1" s="52" t="s">
        <v>8129</v>
      </c>
      <c r="FKX1" s="52" t="s">
        <v>8130</v>
      </c>
      <c r="FKY1" s="52" t="s">
        <v>8131</v>
      </c>
      <c r="FKZ1" s="52" t="s">
        <v>8132</v>
      </c>
      <c r="FLA1" s="52" t="s">
        <v>8133</v>
      </c>
      <c r="FLB1" s="52" t="s">
        <v>8134</v>
      </c>
      <c r="FLC1" s="52" t="s">
        <v>8135</v>
      </c>
      <c r="FLD1" s="52" t="s">
        <v>8136</v>
      </c>
      <c r="FLE1" s="52" t="s">
        <v>8137</v>
      </c>
      <c r="FLF1" s="52" t="s">
        <v>8138</v>
      </c>
      <c r="FLG1" s="52" t="s">
        <v>8139</v>
      </c>
      <c r="FLH1" s="52" t="s">
        <v>8140</v>
      </c>
      <c r="FLI1" s="52" t="s">
        <v>8141</v>
      </c>
      <c r="FLJ1" s="52" t="s">
        <v>8142</v>
      </c>
      <c r="FLK1" s="52" t="s">
        <v>8143</v>
      </c>
      <c r="FLL1" s="52" t="s">
        <v>8144</v>
      </c>
      <c r="FLM1" s="52" t="s">
        <v>8145</v>
      </c>
      <c r="FLN1" s="52" t="s">
        <v>8146</v>
      </c>
      <c r="FLO1" s="52" t="s">
        <v>8147</v>
      </c>
      <c r="FLP1" s="52" t="s">
        <v>8148</v>
      </c>
      <c r="FLQ1" s="52" t="s">
        <v>8149</v>
      </c>
      <c r="FLR1" s="52" t="s">
        <v>8150</v>
      </c>
      <c r="FLS1" s="52" t="s">
        <v>8151</v>
      </c>
      <c r="FLT1" s="52" t="s">
        <v>8152</v>
      </c>
      <c r="FLU1" s="52" t="s">
        <v>8153</v>
      </c>
      <c r="FLV1" s="52" t="s">
        <v>8154</v>
      </c>
      <c r="FLW1" s="52" t="s">
        <v>8155</v>
      </c>
      <c r="FLX1" s="52" t="s">
        <v>8156</v>
      </c>
      <c r="FLY1" s="52" t="s">
        <v>8157</v>
      </c>
      <c r="FLZ1" s="52" t="s">
        <v>8158</v>
      </c>
      <c r="FMA1" s="52" t="s">
        <v>8159</v>
      </c>
      <c r="FMB1" s="52" t="s">
        <v>8160</v>
      </c>
      <c r="FMC1" s="52" t="s">
        <v>8161</v>
      </c>
      <c r="FMD1" s="52" t="s">
        <v>8162</v>
      </c>
      <c r="FME1" s="52" t="s">
        <v>8163</v>
      </c>
      <c r="FMF1" s="52" t="s">
        <v>8164</v>
      </c>
      <c r="FMG1" s="52" t="s">
        <v>8165</v>
      </c>
      <c r="FMH1" s="52" t="s">
        <v>8166</v>
      </c>
      <c r="FMI1" s="52" t="s">
        <v>8167</v>
      </c>
      <c r="FMJ1" s="52" t="s">
        <v>8168</v>
      </c>
      <c r="FMK1" s="52" t="s">
        <v>8169</v>
      </c>
      <c r="FML1" s="52" t="s">
        <v>8170</v>
      </c>
      <c r="FMM1" s="52" t="s">
        <v>8171</v>
      </c>
      <c r="FMN1" s="52" t="s">
        <v>8172</v>
      </c>
      <c r="FMO1" s="52" t="s">
        <v>8173</v>
      </c>
      <c r="FMP1" s="52" t="s">
        <v>8174</v>
      </c>
      <c r="FMQ1" s="52" t="s">
        <v>8175</v>
      </c>
      <c r="FMR1" s="52" t="s">
        <v>8176</v>
      </c>
      <c r="FMS1" s="52" t="s">
        <v>8177</v>
      </c>
      <c r="FMT1" s="52" t="s">
        <v>8178</v>
      </c>
      <c r="FMU1" s="52" t="s">
        <v>8179</v>
      </c>
      <c r="FMV1" s="52" t="s">
        <v>8180</v>
      </c>
      <c r="FMW1" s="52" t="s">
        <v>8181</v>
      </c>
      <c r="FMX1" s="52" t="s">
        <v>8182</v>
      </c>
      <c r="FMY1" s="52" t="s">
        <v>8183</v>
      </c>
      <c r="FMZ1" s="52" t="s">
        <v>8184</v>
      </c>
      <c r="FNA1" s="52" t="s">
        <v>8185</v>
      </c>
      <c r="FNB1" s="52" t="s">
        <v>8186</v>
      </c>
      <c r="FNC1" s="52" t="s">
        <v>8187</v>
      </c>
      <c r="FND1" s="52" t="s">
        <v>8188</v>
      </c>
      <c r="FNE1" s="52" t="s">
        <v>8189</v>
      </c>
      <c r="FNF1" s="52" t="s">
        <v>8190</v>
      </c>
      <c r="FNG1" s="52" t="s">
        <v>8191</v>
      </c>
      <c r="FNH1" s="52" t="s">
        <v>8192</v>
      </c>
      <c r="FNI1" s="52" t="s">
        <v>8193</v>
      </c>
      <c r="FNJ1" s="52" t="s">
        <v>8194</v>
      </c>
      <c r="FNK1" s="52" t="s">
        <v>8195</v>
      </c>
      <c r="FNL1" s="52" t="s">
        <v>8196</v>
      </c>
      <c r="FNM1" s="52" t="s">
        <v>8197</v>
      </c>
      <c r="FNN1" s="52" t="s">
        <v>8198</v>
      </c>
      <c r="FNO1" s="52" t="s">
        <v>8199</v>
      </c>
      <c r="FNP1" s="52" t="s">
        <v>8200</v>
      </c>
      <c r="FNQ1" s="52" t="s">
        <v>8201</v>
      </c>
      <c r="FNR1" s="52" t="s">
        <v>8202</v>
      </c>
      <c r="FNS1" s="52" t="s">
        <v>8203</v>
      </c>
      <c r="FNT1" s="52" t="s">
        <v>8204</v>
      </c>
      <c r="FNU1" s="52" t="s">
        <v>8205</v>
      </c>
      <c r="FNV1" s="52" t="s">
        <v>8206</v>
      </c>
      <c r="FNW1" s="52" t="s">
        <v>8207</v>
      </c>
      <c r="FNX1" s="52" t="s">
        <v>8208</v>
      </c>
      <c r="FNY1" s="52" t="s">
        <v>8209</v>
      </c>
      <c r="FNZ1" s="52" t="s">
        <v>8210</v>
      </c>
      <c r="FOA1" s="52" t="s">
        <v>8211</v>
      </c>
      <c r="FOB1" s="52" t="s">
        <v>8212</v>
      </c>
      <c r="FOC1" s="52" t="s">
        <v>8213</v>
      </c>
      <c r="FOD1" s="52" t="s">
        <v>8214</v>
      </c>
      <c r="FOE1" s="52" t="s">
        <v>8215</v>
      </c>
      <c r="FOF1" s="52" t="s">
        <v>8216</v>
      </c>
      <c r="FOG1" s="52" t="s">
        <v>8217</v>
      </c>
      <c r="FOH1" s="52" t="s">
        <v>8218</v>
      </c>
      <c r="FOI1" s="52" t="s">
        <v>8219</v>
      </c>
      <c r="FOJ1" s="52" t="s">
        <v>8220</v>
      </c>
      <c r="FOK1" s="52" t="s">
        <v>8221</v>
      </c>
      <c r="FOL1" s="52" t="s">
        <v>8222</v>
      </c>
      <c r="FOM1" s="52" t="s">
        <v>8223</v>
      </c>
      <c r="FON1" s="52" t="s">
        <v>8224</v>
      </c>
      <c r="FOO1" s="52" t="s">
        <v>8225</v>
      </c>
      <c r="FOP1" s="52" t="s">
        <v>8226</v>
      </c>
      <c r="FOQ1" s="52" t="s">
        <v>8227</v>
      </c>
      <c r="FOR1" s="52" t="s">
        <v>8228</v>
      </c>
      <c r="FOS1" s="52" t="s">
        <v>8229</v>
      </c>
      <c r="FOT1" s="52" t="s">
        <v>8230</v>
      </c>
      <c r="FOU1" s="52" t="s">
        <v>8231</v>
      </c>
      <c r="FOV1" s="52" t="s">
        <v>8232</v>
      </c>
      <c r="FOW1" s="52" t="s">
        <v>8233</v>
      </c>
      <c r="FOX1" s="52" t="s">
        <v>8234</v>
      </c>
      <c r="FOY1" s="52" t="s">
        <v>8235</v>
      </c>
      <c r="FOZ1" s="52" t="s">
        <v>8236</v>
      </c>
      <c r="FPA1" s="52" t="s">
        <v>8237</v>
      </c>
      <c r="FPB1" s="52" t="s">
        <v>8238</v>
      </c>
      <c r="FPC1" s="52" t="s">
        <v>8239</v>
      </c>
      <c r="FPD1" s="52" t="s">
        <v>8240</v>
      </c>
      <c r="FPE1" s="52" t="s">
        <v>8241</v>
      </c>
      <c r="FPF1" s="52" t="s">
        <v>8242</v>
      </c>
      <c r="FPG1" s="52" t="s">
        <v>8243</v>
      </c>
      <c r="FPH1" s="52" t="s">
        <v>8244</v>
      </c>
      <c r="FPI1" s="52" t="s">
        <v>8245</v>
      </c>
      <c r="FPJ1" s="52" t="s">
        <v>8246</v>
      </c>
      <c r="FPK1" s="52" t="s">
        <v>8247</v>
      </c>
      <c r="FPL1" s="52" t="s">
        <v>8248</v>
      </c>
      <c r="FPM1" s="52" t="s">
        <v>8249</v>
      </c>
      <c r="FPN1" s="52" t="s">
        <v>8250</v>
      </c>
      <c r="FPO1" s="52" t="s">
        <v>8251</v>
      </c>
      <c r="FPP1" s="52" t="s">
        <v>8252</v>
      </c>
      <c r="FPQ1" s="52" t="s">
        <v>8253</v>
      </c>
      <c r="FPR1" s="52" t="s">
        <v>8254</v>
      </c>
      <c r="FPS1" s="52" t="s">
        <v>8255</v>
      </c>
      <c r="FPT1" s="52" t="s">
        <v>8256</v>
      </c>
      <c r="FPU1" s="52" t="s">
        <v>8257</v>
      </c>
      <c r="FPV1" s="52" t="s">
        <v>8258</v>
      </c>
      <c r="FPW1" s="52" t="s">
        <v>8259</v>
      </c>
      <c r="FPX1" s="52" t="s">
        <v>8260</v>
      </c>
      <c r="FPY1" s="52" t="s">
        <v>8261</v>
      </c>
      <c r="FPZ1" s="52" t="s">
        <v>8262</v>
      </c>
      <c r="FQA1" s="52" t="s">
        <v>8263</v>
      </c>
      <c r="FQB1" s="52" t="s">
        <v>8264</v>
      </c>
      <c r="FQC1" s="52" t="s">
        <v>8265</v>
      </c>
      <c r="FQD1" s="52" t="s">
        <v>8266</v>
      </c>
      <c r="FQE1" s="52" t="s">
        <v>8267</v>
      </c>
      <c r="FQF1" s="52" t="s">
        <v>8268</v>
      </c>
      <c r="FQG1" s="52" t="s">
        <v>8269</v>
      </c>
      <c r="FQH1" s="52" t="s">
        <v>8270</v>
      </c>
      <c r="FQI1" s="52" t="s">
        <v>8271</v>
      </c>
      <c r="FQJ1" s="52" t="s">
        <v>8272</v>
      </c>
      <c r="FQK1" s="52" t="s">
        <v>8273</v>
      </c>
      <c r="FQL1" s="52" t="s">
        <v>8274</v>
      </c>
      <c r="FQM1" s="52" t="s">
        <v>8275</v>
      </c>
      <c r="FQN1" s="52" t="s">
        <v>8276</v>
      </c>
      <c r="FQO1" s="52" t="s">
        <v>8277</v>
      </c>
      <c r="FQP1" s="52" t="s">
        <v>8278</v>
      </c>
      <c r="FQQ1" s="52" t="s">
        <v>8279</v>
      </c>
      <c r="FQR1" s="52" t="s">
        <v>8280</v>
      </c>
      <c r="FQS1" s="52" t="s">
        <v>8281</v>
      </c>
      <c r="FQT1" s="52" t="s">
        <v>8282</v>
      </c>
      <c r="FQU1" s="52" t="s">
        <v>8283</v>
      </c>
      <c r="FQV1" s="52" t="s">
        <v>8284</v>
      </c>
      <c r="FQW1" s="52" t="s">
        <v>8285</v>
      </c>
      <c r="FQX1" s="52" t="s">
        <v>8286</v>
      </c>
      <c r="FQY1" s="52" t="s">
        <v>8287</v>
      </c>
      <c r="FQZ1" s="52" t="s">
        <v>8288</v>
      </c>
      <c r="FRA1" s="52" t="s">
        <v>8289</v>
      </c>
      <c r="FRB1" s="52" t="s">
        <v>8290</v>
      </c>
      <c r="FRC1" s="52" t="s">
        <v>8291</v>
      </c>
      <c r="FRD1" s="52" t="s">
        <v>8292</v>
      </c>
      <c r="FRE1" s="52" t="s">
        <v>8293</v>
      </c>
      <c r="FRF1" s="52" t="s">
        <v>8294</v>
      </c>
      <c r="FRG1" s="52" t="s">
        <v>8295</v>
      </c>
      <c r="FRH1" s="52" t="s">
        <v>8296</v>
      </c>
      <c r="FRI1" s="52" t="s">
        <v>8297</v>
      </c>
      <c r="FRJ1" s="52" t="s">
        <v>8298</v>
      </c>
      <c r="FRK1" s="52" t="s">
        <v>8299</v>
      </c>
      <c r="FRL1" s="52" t="s">
        <v>8300</v>
      </c>
      <c r="FRM1" s="52" t="s">
        <v>8301</v>
      </c>
      <c r="FRN1" s="52" t="s">
        <v>8302</v>
      </c>
      <c r="FRO1" s="52" t="s">
        <v>8303</v>
      </c>
      <c r="FRP1" s="52" t="s">
        <v>8304</v>
      </c>
      <c r="FRQ1" s="52" t="s">
        <v>8305</v>
      </c>
      <c r="FRR1" s="52" t="s">
        <v>8306</v>
      </c>
      <c r="FRS1" s="52" t="s">
        <v>8307</v>
      </c>
      <c r="FRT1" s="52" t="s">
        <v>8308</v>
      </c>
      <c r="FRU1" s="52" t="s">
        <v>8309</v>
      </c>
      <c r="FRV1" s="52" t="s">
        <v>8310</v>
      </c>
      <c r="FRW1" s="52" t="s">
        <v>8311</v>
      </c>
      <c r="FRX1" s="52" t="s">
        <v>8312</v>
      </c>
      <c r="FRY1" s="52" t="s">
        <v>8313</v>
      </c>
      <c r="FRZ1" s="52" t="s">
        <v>8314</v>
      </c>
      <c r="FSA1" s="52" t="s">
        <v>8315</v>
      </c>
      <c r="FSB1" s="52" t="s">
        <v>8316</v>
      </c>
      <c r="FSC1" s="52" t="s">
        <v>8317</v>
      </c>
      <c r="FSD1" s="52" t="s">
        <v>8318</v>
      </c>
      <c r="FSE1" s="52" t="s">
        <v>8319</v>
      </c>
      <c r="FSF1" s="52" t="s">
        <v>8320</v>
      </c>
      <c r="FSG1" s="52" t="s">
        <v>8321</v>
      </c>
      <c r="FSH1" s="52" t="s">
        <v>8322</v>
      </c>
      <c r="FSI1" s="52" t="s">
        <v>8323</v>
      </c>
      <c r="FSJ1" s="52" t="s">
        <v>8324</v>
      </c>
      <c r="FSK1" s="52" t="s">
        <v>8325</v>
      </c>
      <c r="FSL1" s="52" t="s">
        <v>8326</v>
      </c>
      <c r="FSM1" s="52" t="s">
        <v>8327</v>
      </c>
      <c r="FSN1" s="52" t="s">
        <v>8328</v>
      </c>
      <c r="FSO1" s="52" t="s">
        <v>8329</v>
      </c>
      <c r="FSP1" s="52" t="s">
        <v>8330</v>
      </c>
      <c r="FSQ1" s="52" t="s">
        <v>8331</v>
      </c>
      <c r="FSR1" s="52" t="s">
        <v>8332</v>
      </c>
      <c r="FSS1" s="52" t="s">
        <v>8333</v>
      </c>
      <c r="FST1" s="52" t="s">
        <v>8334</v>
      </c>
      <c r="FSU1" s="52" t="s">
        <v>8335</v>
      </c>
      <c r="FSV1" s="52" t="s">
        <v>8336</v>
      </c>
      <c r="FSW1" s="52" t="s">
        <v>8337</v>
      </c>
      <c r="FSX1" s="52" t="s">
        <v>8338</v>
      </c>
      <c r="FSY1" s="52" t="s">
        <v>8339</v>
      </c>
      <c r="FSZ1" s="52" t="s">
        <v>8340</v>
      </c>
      <c r="FTA1" s="52" t="s">
        <v>8341</v>
      </c>
      <c r="FTB1" s="52" t="s">
        <v>8342</v>
      </c>
      <c r="FTC1" s="52" t="s">
        <v>8343</v>
      </c>
      <c r="FTD1" s="52" t="s">
        <v>8344</v>
      </c>
      <c r="FTE1" s="52" t="s">
        <v>8345</v>
      </c>
      <c r="FTF1" s="52" t="s">
        <v>8346</v>
      </c>
      <c r="FTG1" s="52" t="s">
        <v>8347</v>
      </c>
      <c r="FTH1" s="52" t="s">
        <v>8348</v>
      </c>
      <c r="FTI1" s="52" t="s">
        <v>8349</v>
      </c>
      <c r="FTJ1" s="52" t="s">
        <v>8350</v>
      </c>
      <c r="FTK1" s="52" t="s">
        <v>8351</v>
      </c>
      <c r="FTL1" s="52" t="s">
        <v>8352</v>
      </c>
      <c r="FTM1" s="52" t="s">
        <v>8353</v>
      </c>
      <c r="FTN1" s="52" t="s">
        <v>8354</v>
      </c>
      <c r="FTO1" s="52" t="s">
        <v>8355</v>
      </c>
      <c r="FTP1" s="52" t="s">
        <v>8356</v>
      </c>
      <c r="FTQ1" s="52" t="s">
        <v>8357</v>
      </c>
      <c r="FTR1" s="52" t="s">
        <v>8358</v>
      </c>
      <c r="FTS1" s="52" t="s">
        <v>8359</v>
      </c>
      <c r="FTT1" s="52" t="s">
        <v>8360</v>
      </c>
      <c r="FTU1" s="52" t="s">
        <v>8361</v>
      </c>
      <c r="FTV1" s="52" t="s">
        <v>8362</v>
      </c>
      <c r="FTW1" s="52" t="s">
        <v>8363</v>
      </c>
      <c r="FTX1" s="52" t="s">
        <v>8364</v>
      </c>
      <c r="FTY1" s="52" t="s">
        <v>8365</v>
      </c>
      <c r="FTZ1" s="52" t="s">
        <v>8366</v>
      </c>
      <c r="FUA1" s="52" t="s">
        <v>8367</v>
      </c>
      <c r="FUB1" s="52" t="s">
        <v>8368</v>
      </c>
      <c r="FUC1" s="52" t="s">
        <v>8369</v>
      </c>
      <c r="FUD1" s="52" t="s">
        <v>8370</v>
      </c>
      <c r="FUE1" s="52" t="s">
        <v>8371</v>
      </c>
      <c r="FUF1" s="52" t="s">
        <v>8372</v>
      </c>
      <c r="FUG1" s="52" t="s">
        <v>8373</v>
      </c>
      <c r="FUH1" s="52" t="s">
        <v>8374</v>
      </c>
      <c r="FUI1" s="52" t="s">
        <v>8375</v>
      </c>
      <c r="FUJ1" s="52" t="s">
        <v>8376</v>
      </c>
      <c r="FUK1" s="52" t="s">
        <v>8377</v>
      </c>
      <c r="FUL1" s="52" t="s">
        <v>8378</v>
      </c>
      <c r="FUM1" s="52" t="s">
        <v>8379</v>
      </c>
      <c r="FUN1" s="52" t="s">
        <v>8380</v>
      </c>
      <c r="FUO1" s="52" t="s">
        <v>8381</v>
      </c>
      <c r="FUP1" s="52" t="s">
        <v>8382</v>
      </c>
      <c r="FUQ1" s="52" t="s">
        <v>8383</v>
      </c>
      <c r="FUR1" s="52" t="s">
        <v>8384</v>
      </c>
      <c r="FUS1" s="52" t="s">
        <v>8385</v>
      </c>
      <c r="FUT1" s="52" t="s">
        <v>8386</v>
      </c>
      <c r="FUU1" s="52" t="s">
        <v>8387</v>
      </c>
      <c r="FUV1" s="52" t="s">
        <v>8388</v>
      </c>
      <c r="FUW1" s="52" t="s">
        <v>8389</v>
      </c>
      <c r="FUX1" s="52" t="s">
        <v>8390</v>
      </c>
      <c r="FUY1" s="52" t="s">
        <v>8391</v>
      </c>
      <c r="FUZ1" s="52" t="s">
        <v>8392</v>
      </c>
      <c r="FVA1" s="52" t="s">
        <v>8393</v>
      </c>
      <c r="FVB1" s="52" t="s">
        <v>8394</v>
      </c>
      <c r="FVC1" s="52" t="s">
        <v>8395</v>
      </c>
      <c r="FVD1" s="52" t="s">
        <v>8396</v>
      </c>
      <c r="FVE1" s="52" t="s">
        <v>8397</v>
      </c>
      <c r="FVF1" s="52" t="s">
        <v>8398</v>
      </c>
      <c r="FVG1" s="52" t="s">
        <v>8399</v>
      </c>
      <c r="FVH1" s="52" t="s">
        <v>8400</v>
      </c>
      <c r="FVI1" s="52" t="s">
        <v>8401</v>
      </c>
      <c r="FVJ1" s="52" t="s">
        <v>8402</v>
      </c>
      <c r="FVK1" s="52" t="s">
        <v>8403</v>
      </c>
      <c r="FVL1" s="52" t="s">
        <v>8404</v>
      </c>
      <c r="FVM1" s="52" t="s">
        <v>8405</v>
      </c>
      <c r="FVN1" s="52" t="s">
        <v>8406</v>
      </c>
      <c r="FVO1" s="52" t="s">
        <v>8407</v>
      </c>
      <c r="FVP1" s="52" t="s">
        <v>8408</v>
      </c>
      <c r="FVQ1" s="52" t="s">
        <v>8409</v>
      </c>
      <c r="FVR1" s="52" t="s">
        <v>8410</v>
      </c>
      <c r="FVS1" s="52" t="s">
        <v>8411</v>
      </c>
      <c r="FVT1" s="52" t="s">
        <v>8412</v>
      </c>
      <c r="FVU1" s="52" t="s">
        <v>8413</v>
      </c>
      <c r="FVV1" s="52" t="s">
        <v>8414</v>
      </c>
      <c r="FVW1" s="52" t="s">
        <v>8415</v>
      </c>
      <c r="FVX1" s="52" t="s">
        <v>8416</v>
      </c>
      <c r="FVY1" s="52" t="s">
        <v>8417</v>
      </c>
      <c r="FVZ1" s="52" t="s">
        <v>8418</v>
      </c>
      <c r="FWA1" s="52" t="s">
        <v>8419</v>
      </c>
      <c r="FWB1" s="52" t="s">
        <v>8420</v>
      </c>
      <c r="FWC1" s="52" t="s">
        <v>8421</v>
      </c>
      <c r="FWD1" s="52" t="s">
        <v>8422</v>
      </c>
      <c r="FWE1" s="52" t="s">
        <v>8423</v>
      </c>
      <c r="FWF1" s="52" t="s">
        <v>8424</v>
      </c>
      <c r="FWG1" s="52" t="s">
        <v>8425</v>
      </c>
      <c r="FWH1" s="52" t="s">
        <v>8426</v>
      </c>
      <c r="FWI1" s="52" t="s">
        <v>8427</v>
      </c>
      <c r="FWJ1" s="52" t="s">
        <v>8428</v>
      </c>
      <c r="FWK1" s="52" t="s">
        <v>8429</v>
      </c>
      <c r="FWL1" s="52" t="s">
        <v>8430</v>
      </c>
      <c r="FWM1" s="52" t="s">
        <v>8431</v>
      </c>
      <c r="FWN1" s="52" t="s">
        <v>8432</v>
      </c>
      <c r="FWO1" s="52" t="s">
        <v>8433</v>
      </c>
      <c r="FWP1" s="52" t="s">
        <v>8434</v>
      </c>
      <c r="FWQ1" s="52" t="s">
        <v>8435</v>
      </c>
      <c r="FWR1" s="52" t="s">
        <v>8436</v>
      </c>
      <c r="FWS1" s="52" t="s">
        <v>8437</v>
      </c>
      <c r="FWT1" s="52" t="s">
        <v>8438</v>
      </c>
      <c r="FWU1" s="52" t="s">
        <v>8439</v>
      </c>
      <c r="FWV1" s="52" t="s">
        <v>8440</v>
      </c>
      <c r="FWW1" s="52" t="s">
        <v>8441</v>
      </c>
      <c r="FWX1" s="52" t="s">
        <v>8442</v>
      </c>
      <c r="FWY1" s="52" t="s">
        <v>8443</v>
      </c>
      <c r="FWZ1" s="52" t="s">
        <v>8444</v>
      </c>
      <c r="FXA1" s="52" t="s">
        <v>8445</v>
      </c>
      <c r="FXB1" s="52" t="s">
        <v>8446</v>
      </c>
      <c r="FXC1" s="52" t="s">
        <v>8447</v>
      </c>
      <c r="FXD1" s="52" t="s">
        <v>8448</v>
      </c>
      <c r="FXE1" s="52" t="s">
        <v>8449</v>
      </c>
      <c r="FXF1" s="52" t="s">
        <v>8450</v>
      </c>
      <c r="FXG1" s="52" t="s">
        <v>8451</v>
      </c>
      <c r="FXH1" s="52" t="s">
        <v>8452</v>
      </c>
      <c r="FXI1" s="52" t="s">
        <v>8453</v>
      </c>
      <c r="FXJ1" s="52" t="s">
        <v>8454</v>
      </c>
      <c r="FXK1" s="52" t="s">
        <v>8455</v>
      </c>
      <c r="FXL1" s="52" t="s">
        <v>8456</v>
      </c>
      <c r="FXM1" s="52" t="s">
        <v>8457</v>
      </c>
      <c r="FXN1" s="52" t="s">
        <v>8458</v>
      </c>
      <c r="FXO1" s="52" t="s">
        <v>8459</v>
      </c>
      <c r="FXP1" s="52" t="s">
        <v>8460</v>
      </c>
      <c r="FXQ1" s="52" t="s">
        <v>8461</v>
      </c>
      <c r="FXR1" s="52" t="s">
        <v>8462</v>
      </c>
      <c r="FXS1" s="52" t="s">
        <v>8463</v>
      </c>
      <c r="FXT1" s="52" t="s">
        <v>8464</v>
      </c>
      <c r="FXU1" s="52" t="s">
        <v>8465</v>
      </c>
      <c r="FXV1" s="52" t="s">
        <v>8466</v>
      </c>
      <c r="FXW1" s="52" t="s">
        <v>8467</v>
      </c>
      <c r="FXX1" s="52" t="s">
        <v>8468</v>
      </c>
      <c r="FXY1" s="52" t="s">
        <v>8469</v>
      </c>
      <c r="FXZ1" s="52" t="s">
        <v>8470</v>
      </c>
      <c r="FYA1" s="52" t="s">
        <v>8471</v>
      </c>
      <c r="FYB1" s="52" t="s">
        <v>8472</v>
      </c>
      <c r="FYC1" s="52" t="s">
        <v>8473</v>
      </c>
      <c r="FYD1" s="52" t="s">
        <v>8474</v>
      </c>
      <c r="FYE1" s="52" t="s">
        <v>8475</v>
      </c>
      <c r="FYF1" s="52" t="s">
        <v>8476</v>
      </c>
      <c r="FYG1" s="52" t="s">
        <v>8477</v>
      </c>
      <c r="FYH1" s="52" t="s">
        <v>8478</v>
      </c>
      <c r="FYI1" s="52" t="s">
        <v>8479</v>
      </c>
      <c r="FYJ1" s="52" t="s">
        <v>8480</v>
      </c>
      <c r="FYK1" s="52" t="s">
        <v>8481</v>
      </c>
      <c r="FYL1" s="52" t="s">
        <v>8482</v>
      </c>
      <c r="FYM1" s="52" t="s">
        <v>8483</v>
      </c>
      <c r="FYN1" s="52" t="s">
        <v>8484</v>
      </c>
      <c r="FYO1" s="52" t="s">
        <v>8485</v>
      </c>
      <c r="FYP1" s="52" t="s">
        <v>8486</v>
      </c>
      <c r="FYQ1" s="52" t="s">
        <v>8487</v>
      </c>
      <c r="FYR1" s="52" t="s">
        <v>8488</v>
      </c>
      <c r="FYS1" s="52" t="s">
        <v>8489</v>
      </c>
      <c r="FYT1" s="52" t="s">
        <v>8490</v>
      </c>
      <c r="FYU1" s="52" t="s">
        <v>8491</v>
      </c>
      <c r="FYV1" s="52" t="s">
        <v>8492</v>
      </c>
      <c r="FYW1" s="52" t="s">
        <v>8493</v>
      </c>
      <c r="FYX1" s="52" t="s">
        <v>8494</v>
      </c>
      <c r="FYY1" s="52" t="s">
        <v>8495</v>
      </c>
      <c r="FYZ1" s="52" t="s">
        <v>8496</v>
      </c>
      <c r="FZA1" s="52" t="s">
        <v>8497</v>
      </c>
      <c r="FZB1" s="52" t="s">
        <v>8498</v>
      </c>
      <c r="FZC1" s="52" t="s">
        <v>8499</v>
      </c>
      <c r="FZD1" s="52" t="s">
        <v>8500</v>
      </c>
      <c r="FZE1" s="52" t="s">
        <v>8501</v>
      </c>
      <c r="FZF1" s="52" t="s">
        <v>8502</v>
      </c>
      <c r="FZG1" s="52" t="s">
        <v>8503</v>
      </c>
      <c r="FZH1" s="52" t="s">
        <v>8504</v>
      </c>
      <c r="FZI1" s="52" t="s">
        <v>8505</v>
      </c>
      <c r="FZJ1" s="52" t="s">
        <v>8506</v>
      </c>
      <c r="FZK1" s="52" t="s">
        <v>8507</v>
      </c>
      <c r="FZL1" s="52" t="s">
        <v>8508</v>
      </c>
      <c r="FZM1" s="52" t="s">
        <v>8509</v>
      </c>
      <c r="FZN1" s="52" t="s">
        <v>8510</v>
      </c>
      <c r="FZO1" s="52" t="s">
        <v>8511</v>
      </c>
      <c r="FZP1" s="52" t="s">
        <v>8512</v>
      </c>
      <c r="FZQ1" s="52" t="s">
        <v>8513</v>
      </c>
      <c r="FZR1" s="52" t="s">
        <v>8514</v>
      </c>
      <c r="FZS1" s="52" t="s">
        <v>8515</v>
      </c>
      <c r="FZT1" s="52" t="s">
        <v>8516</v>
      </c>
      <c r="FZU1" s="52" t="s">
        <v>8517</v>
      </c>
      <c r="FZV1" s="52" t="s">
        <v>8518</v>
      </c>
      <c r="FZW1" s="52" t="s">
        <v>8519</v>
      </c>
      <c r="FZX1" s="52" t="s">
        <v>8520</v>
      </c>
      <c r="FZY1" s="52" t="s">
        <v>8521</v>
      </c>
      <c r="FZZ1" s="52" t="s">
        <v>8522</v>
      </c>
      <c r="GAA1" s="52" t="s">
        <v>8523</v>
      </c>
      <c r="GAB1" s="52" t="s">
        <v>8524</v>
      </c>
      <c r="GAC1" s="52" t="s">
        <v>8525</v>
      </c>
      <c r="GAD1" s="52" t="s">
        <v>8526</v>
      </c>
      <c r="GAE1" s="52" t="s">
        <v>8527</v>
      </c>
      <c r="GAF1" s="52" t="s">
        <v>8528</v>
      </c>
      <c r="GAG1" s="52" t="s">
        <v>8529</v>
      </c>
      <c r="GAH1" s="52" t="s">
        <v>8530</v>
      </c>
      <c r="GAI1" s="52" t="s">
        <v>8531</v>
      </c>
      <c r="GAJ1" s="52" t="s">
        <v>8532</v>
      </c>
      <c r="GAK1" s="52" t="s">
        <v>8533</v>
      </c>
      <c r="GAL1" s="52" t="s">
        <v>8534</v>
      </c>
      <c r="GAM1" s="52" t="s">
        <v>8535</v>
      </c>
      <c r="GAN1" s="52" t="s">
        <v>8536</v>
      </c>
      <c r="GAO1" s="52" t="s">
        <v>8537</v>
      </c>
      <c r="GAP1" s="52" t="s">
        <v>8538</v>
      </c>
      <c r="GAQ1" s="52" t="s">
        <v>8539</v>
      </c>
      <c r="GAR1" s="52" t="s">
        <v>8540</v>
      </c>
      <c r="GAS1" s="52" t="s">
        <v>8541</v>
      </c>
      <c r="GAT1" s="52" t="s">
        <v>8542</v>
      </c>
      <c r="GAU1" s="52" t="s">
        <v>8543</v>
      </c>
      <c r="GAV1" s="52" t="s">
        <v>8544</v>
      </c>
      <c r="GAW1" s="52" t="s">
        <v>8545</v>
      </c>
      <c r="GAX1" s="52" t="s">
        <v>8546</v>
      </c>
      <c r="GAY1" s="52" t="s">
        <v>8547</v>
      </c>
      <c r="GAZ1" s="52" t="s">
        <v>8548</v>
      </c>
      <c r="GBA1" s="52" t="s">
        <v>8549</v>
      </c>
      <c r="GBB1" s="52" t="s">
        <v>8550</v>
      </c>
      <c r="GBC1" s="52" t="s">
        <v>8551</v>
      </c>
      <c r="GBD1" s="52" t="s">
        <v>8552</v>
      </c>
      <c r="GBE1" s="52" t="s">
        <v>8553</v>
      </c>
      <c r="GBF1" s="52" t="s">
        <v>8554</v>
      </c>
      <c r="GBG1" s="52" t="s">
        <v>8555</v>
      </c>
      <c r="GBH1" s="52" t="s">
        <v>8556</v>
      </c>
      <c r="GBI1" s="52" t="s">
        <v>8557</v>
      </c>
      <c r="GBJ1" s="52" t="s">
        <v>8558</v>
      </c>
      <c r="GBK1" s="52" t="s">
        <v>8559</v>
      </c>
      <c r="GBL1" s="52" t="s">
        <v>8560</v>
      </c>
      <c r="GBM1" s="52" t="s">
        <v>8561</v>
      </c>
      <c r="GBN1" s="52" t="s">
        <v>8562</v>
      </c>
      <c r="GBO1" s="52" t="s">
        <v>8563</v>
      </c>
      <c r="GBP1" s="52" t="s">
        <v>8564</v>
      </c>
      <c r="GBQ1" s="52" t="s">
        <v>8565</v>
      </c>
      <c r="GBR1" s="52" t="s">
        <v>8566</v>
      </c>
      <c r="GBS1" s="52" t="s">
        <v>8567</v>
      </c>
      <c r="GBT1" s="52" t="s">
        <v>8568</v>
      </c>
      <c r="GBU1" s="52" t="s">
        <v>8569</v>
      </c>
      <c r="GBV1" s="52" t="s">
        <v>8570</v>
      </c>
      <c r="GBW1" s="52" t="s">
        <v>8571</v>
      </c>
      <c r="GBX1" s="52" t="s">
        <v>8572</v>
      </c>
      <c r="GBY1" s="52" t="s">
        <v>8573</v>
      </c>
      <c r="GBZ1" s="52" t="s">
        <v>8574</v>
      </c>
      <c r="GCA1" s="52" t="s">
        <v>8575</v>
      </c>
      <c r="GCB1" s="52" t="s">
        <v>8576</v>
      </c>
      <c r="GCC1" s="52" t="s">
        <v>8577</v>
      </c>
      <c r="GCD1" s="52" t="s">
        <v>8578</v>
      </c>
      <c r="GCE1" s="52" t="s">
        <v>8579</v>
      </c>
      <c r="GCF1" s="52" t="s">
        <v>8580</v>
      </c>
      <c r="GCG1" s="52" t="s">
        <v>8581</v>
      </c>
      <c r="GCH1" s="52" t="s">
        <v>8582</v>
      </c>
      <c r="GCI1" s="52" t="s">
        <v>8583</v>
      </c>
      <c r="GCJ1" s="52" t="s">
        <v>8584</v>
      </c>
      <c r="GCK1" s="52" t="s">
        <v>8585</v>
      </c>
      <c r="GCL1" s="52" t="s">
        <v>8586</v>
      </c>
      <c r="GCM1" s="52" t="s">
        <v>8587</v>
      </c>
      <c r="GCN1" s="52" t="s">
        <v>8588</v>
      </c>
      <c r="GCO1" s="52" t="s">
        <v>8589</v>
      </c>
      <c r="GCP1" s="52" t="s">
        <v>8590</v>
      </c>
      <c r="GCQ1" s="52" t="s">
        <v>8591</v>
      </c>
      <c r="GCR1" s="52" t="s">
        <v>8592</v>
      </c>
      <c r="GCS1" s="52" t="s">
        <v>8593</v>
      </c>
      <c r="GCT1" s="52" t="s">
        <v>8594</v>
      </c>
      <c r="GCU1" s="52" t="s">
        <v>8595</v>
      </c>
      <c r="GCV1" s="52" t="s">
        <v>8596</v>
      </c>
      <c r="GCW1" s="52" t="s">
        <v>8597</v>
      </c>
      <c r="GCX1" s="52" t="s">
        <v>8598</v>
      </c>
      <c r="GCY1" s="52" t="s">
        <v>8599</v>
      </c>
      <c r="GCZ1" s="52" t="s">
        <v>8600</v>
      </c>
      <c r="GDA1" s="52" t="s">
        <v>8601</v>
      </c>
      <c r="GDB1" s="52" t="s">
        <v>8602</v>
      </c>
      <c r="GDC1" s="52" t="s">
        <v>8603</v>
      </c>
      <c r="GDD1" s="52" t="s">
        <v>8604</v>
      </c>
      <c r="GDE1" s="52" t="s">
        <v>8605</v>
      </c>
      <c r="GDF1" s="52" t="s">
        <v>8606</v>
      </c>
      <c r="GDG1" s="52" t="s">
        <v>8607</v>
      </c>
      <c r="GDH1" s="52" t="s">
        <v>8608</v>
      </c>
      <c r="GDI1" s="52" t="s">
        <v>8609</v>
      </c>
      <c r="GDJ1" s="52" t="s">
        <v>8610</v>
      </c>
      <c r="GDK1" s="52" t="s">
        <v>8611</v>
      </c>
      <c r="GDL1" s="52" t="s">
        <v>8612</v>
      </c>
      <c r="GDM1" s="52" t="s">
        <v>8613</v>
      </c>
      <c r="GDN1" s="52" t="s">
        <v>8614</v>
      </c>
      <c r="GDO1" s="52" t="s">
        <v>8615</v>
      </c>
      <c r="GDP1" s="52" t="s">
        <v>8616</v>
      </c>
      <c r="GDQ1" s="52" t="s">
        <v>8617</v>
      </c>
      <c r="GDR1" s="52" t="s">
        <v>8618</v>
      </c>
      <c r="GDS1" s="52" t="s">
        <v>8619</v>
      </c>
      <c r="GDT1" s="52" t="s">
        <v>8620</v>
      </c>
      <c r="GDU1" s="52" t="s">
        <v>8621</v>
      </c>
      <c r="GDV1" s="52" t="s">
        <v>8622</v>
      </c>
      <c r="GDW1" s="52" t="s">
        <v>8623</v>
      </c>
      <c r="GDX1" s="52" t="s">
        <v>8624</v>
      </c>
      <c r="GDY1" s="52" t="s">
        <v>8625</v>
      </c>
      <c r="GDZ1" s="52" t="s">
        <v>8626</v>
      </c>
      <c r="GEA1" s="52" t="s">
        <v>8627</v>
      </c>
      <c r="GEB1" s="52" t="s">
        <v>8628</v>
      </c>
      <c r="GEC1" s="52" t="s">
        <v>8629</v>
      </c>
      <c r="GED1" s="52" t="s">
        <v>8630</v>
      </c>
      <c r="GEE1" s="52" t="s">
        <v>8631</v>
      </c>
      <c r="GEF1" s="52" t="s">
        <v>8632</v>
      </c>
      <c r="GEG1" s="52" t="s">
        <v>8633</v>
      </c>
      <c r="GEH1" s="52" t="s">
        <v>8634</v>
      </c>
      <c r="GEI1" s="52" t="s">
        <v>8635</v>
      </c>
      <c r="GEJ1" s="52" t="s">
        <v>8636</v>
      </c>
      <c r="GEK1" s="52" t="s">
        <v>8637</v>
      </c>
      <c r="GEL1" s="52" t="s">
        <v>8638</v>
      </c>
      <c r="GEM1" s="52" t="s">
        <v>8639</v>
      </c>
      <c r="GEN1" s="52" t="s">
        <v>8640</v>
      </c>
      <c r="GEO1" s="52" t="s">
        <v>8641</v>
      </c>
      <c r="GEP1" s="52" t="s">
        <v>8642</v>
      </c>
      <c r="GEQ1" s="52" t="s">
        <v>8643</v>
      </c>
      <c r="GER1" s="52" t="s">
        <v>8644</v>
      </c>
      <c r="GES1" s="52" t="s">
        <v>8645</v>
      </c>
      <c r="GET1" s="52" t="s">
        <v>8646</v>
      </c>
      <c r="GEU1" s="52" t="s">
        <v>8647</v>
      </c>
      <c r="GEV1" s="52" t="s">
        <v>8648</v>
      </c>
      <c r="GEW1" s="52" t="s">
        <v>8649</v>
      </c>
      <c r="GEX1" s="52" t="s">
        <v>8650</v>
      </c>
      <c r="GEY1" s="52" t="s">
        <v>8651</v>
      </c>
      <c r="GEZ1" s="52" t="s">
        <v>8652</v>
      </c>
      <c r="GFA1" s="52" t="s">
        <v>8653</v>
      </c>
      <c r="GFB1" s="52" t="s">
        <v>8654</v>
      </c>
      <c r="GFC1" s="52" t="s">
        <v>8655</v>
      </c>
      <c r="GFD1" s="52" t="s">
        <v>8656</v>
      </c>
      <c r="GFE1" s="52" t="s">
        <v>8657</v>
      </c>
      <c r="GFF1" s="52" t="s">
        <v>8658</v>
      </c>
      <c r="GFG1" s="52" t="s">
        <v>8659</v>
      </c>
      <c r="GFH1" s="52" t="s">
        <v>8660</v>
      </c>
      <c r="GFI1" s="52" t="s">
        <v>8661</v>
      </c>
      <c r="GFJ1" s="52" t="s">
        <v>8662</v>
      </c>
      <c r="GFK1" s="52" t="s">
        <v>8663</v>
      </c>
      <c r="GFL1" s="52" t="s">
        <v>8664</v>
      </c>
      <c r="GFM1" s="52" t="s">
        <v>8665</v>
      </c>
      <c r="GFN1" s="52" t="s">
        <v>8666</v>
      </c>
      <c r="GFO1" s="52" t="s">
        <v>8667</v>
      </c>
      <c r="GFP1" s="52" t="s">
        <v>8668</v>
      </c>
      <c r="GFQ1" s="52" t="s">
        <v>8669</v>
      </c>
      <c r="GFR1" s="52" t="s">
        <v>8670</v>
      </c>
      <c r="GFS1" s="52" t="s">
        <v>8671</v>
      </c>
      <c r="GFT1" s="52" t="s">
        <v>8672</v>
      </c>
      <c r="GFU1" s="52" t="s">
        <v>8673</v>
      </c>
      <c r="GFV1" s="52" t="s">
        <v>8674</v>
      </c>
      <c r="GFW1" s="52" t="s">
        <v>8675</v>
      </c>
      <c r="GFX1" s="52" t="s">
        <v>8676</v>
      </c>
      <c r="GFY1" s="52" t="s">
        <v>8677</v>
      </c>
      <c r="GFZ1" s="52" t="s">
        <v>8678</v>
      </c>
      <c r="GGA1" s="52" t="s">
        <v>8679</v>
      </c>
      <c r="GGB1" s="52" t="s">
        <v>8680</v>
      </c>
      <c r="GGC1" s="52" t="s">
        <v>8681</v>
      </c>
      <c r="GGD1" s="52" t="s">
        <v>8682</v>
      </c>
      <c r="GGE1" s="52" t="s">
        <v>8683</v>
      </c>
      <c r="GGF1" s="52" t="s">
        <v>8684</v>
      </c>
      <c r="GGG1" s="52" t="s">
        <v>8685</v>
      </c>
      <c r="GGH1" s="52" t="s">
        <v>8686</v>
      </c>
      <c r="GGI1" s="52" t="s">
        <v>8687</v>
      </c>
      <c r="GGJ1" s="52" t="s">
        <v>8688</v>
      </c>
      <c r="GGK1" s="52" t="s">
        <v>8689</v>
      </c>
      <c r="GGL1" s="52" t="s">
        <v>8690</v>
      </c>
      <c r="GGM1" s="52" t="s">
        <v>8691</v>
      </c>
      <c r="GGN1" s="52" t="s">
        <v>8692</v>
      </c>
      <c r="GGO1" s="52" t="s">
        <v>8693</v>
      </c>
      <c r="GGP1" s="52" t="s">
        <v>8694</v>
      </c>
      <c r="GGQ1" s="52" t="s">
        <v>8695</v>
      </c>
      <c r="GGR1" s="52" t="s">
        <v>8696</v>
      </c>
      <c r="GGS1" s="52" t="s">
        <v>8697</v>
      </c>
      <c r="GGT1" s="52" t="s">
        <v>8698</v>
      </c>
      <c r="GGU1" s="52" t="s">
        <v>8699</v>
      </c>
      <c r="GGV1" s="52" t="s">
        <v>8700</v>
      </c>
      <c r="GGW1" s="52" t="s">
        <v>8701</v>
      </c>
      <c r="GGX1" s="52" t="s">
        <v>8702</v>
      </c>
      <c r="GGY1" s="52" t="s">
        <v>8703</v>
      </c>
      <c r="GGZ1" s="52" t="s">
        <v>8704</v>
      </c>
      <c r="GHA1" s="52" t="s">
        <v>8705</v>
      </c>
      <c r="GHB1" s="52" t="s">
        <v>8706</v>
      </c>
      <c r="GHC1" s="52" t="s">
        <v>8707</v>
      </c>
      <c r="GHD1" s="52" t="s">
        <v>8708</v>
      </c>
      <c r="GHE1" s="52" t="s">
        <v>8709</v>
      </c>
      <c r="GHF1" s="52" t="s">
        <v>8710</v>
      </c>
      <c r="GHG1" s="52" t="s">
        <v>8711</v>
      </c>
      <c r="GHH1" s="52" t="s">
        <v>8712</v>
      </c>
      <c r="GHI1" s="52" t="s">
        <v>8713</v>
      </c>
      <c r="GHJ1" s="52" t="s">
        <v>8714</v>
      </c>
      <c r="GHK1" s="52" t="s">
        <v>8715</v>
      </c>
      <c r="GHL1" s="52" t="s">
        <v>8716</v>
      </c>
      <c r="GHM1" s="52" t="s">
        <v>8717</v>
      </c>
      <c r="GHN1" s="52" t="s">
        <v>8718</v>
      </c>
      <c r="GHO1" s="52" t="s">
        <v>8719</v>
      </c>
      <c r="GHP1" s="52" t="s">
        <v>8720</v>
      </c>
      <c r="GHQ1" s="52" t="s">
        <v>8721</v>
      </c>
      <c r="GHR1" s="52" t="s">
        <v>8722</v>
      </c>
      <c r="GHS1" s="52" t="s">
        <v>8723</v>
      </c>
      <c r="GHT1" s="52" t="s">
        <v>8724</v>
      </c>
      <c r="GHU1" s="52" t="s">
        <v>8725</v>
      </c>
      <c r="GHV1" s="52" t="s">
        <v>8726</v>
      </c>
      <c r="GHW1" s="52" t="s">
        <v>8727</v>
      </c>
      <c r="GHX1" s="52" t="s">
        <v>8728</v>
      </c>
      <c r="GHY1" s="52" t="s">
        <v>8729</v>
      </c>
      <c r="GHZ1" s="52" t="s">
        <v>8730</v>
      </c>
      <c r="GIA1" s="52" t="s">
        <v>8731</v>
      </c>
      <c r="GIB1" s="52" t="s">
        <v>8732</v>
      </c>
      <c r="GIC1" s="52" t="s">
        <v>8733</v>
      </c>
      <c r="GID1" s="52" t="s">
        <v>8734</v>
      </c>
      <c r="GIE1" s="52" t="s">
        <v>8735</v>
      </c>
      <c r="GIF1" s="52" t="s">
        <v>8736</v>
      </c>
      <c r="GIG1" s="52" t="s">
        <v>8737</v>
      </c>
      <c r="GIH1" s="52" t="s">
        <v>8738</v>
      </c>
      <c r="GII1" s="52" t="s">
        <v>8739</v>
      </c>
      <c r="GIJ1" s="52" t="s">
        <v>8740</v>
      </c>
      <c r="GIK1" s="52" t="s">
        <v>8741</v>
      </c>
      <c r="GIL1" s="52" t="s">
        <v>8742</v>
      </c>
      <c r="GIM1" s="52" t="s">
        <v>8743</v>
      </c>
      <c r="GIN1" s="52" t="s">
        <v>8744</v>
      </c>
      <c r="GIO1" s="52" t="s">
        <v>8745</v>
      </c>
      <c r="GIP1" s="52" t="s">
        <v>8746</v>
      </c>
      <c r="GIQ1" s="52" t="s">
        <v>8747</v>
      </c>
      <c r="GIR1" s="52" t="s">
        <v>8748</v>
      </c>
      <c r="GIS1" s="52" t="s">
        <v>8749</v>
      </c>
      <c r="GIT1" s="52" t="s">
        <v>8750</v>
      </c>
      <c r="GIU1" s="52" t="s">
        <v>8751</v>
      </c>
      <c r="GIV1" s="52" t="s">
        <v>8752</v>
      </c>
      <c r="GIW1" s="52" t="s">
        <v>8753</v>
      </c>
      <c r="GIX1" s="52" t="s">
        <v>8754</v>
      </c>
      <c r="GIY1" s="52" t="s">
        <v>8755</v>
      </c>
      <c r="GIZ1" s="52" t="s">
        <v>8756</v>
      </c>
      <c r="GJA1" s="52" t="s">
        <v>8757</v>
      </c>
      <c r="GJB1" s="52" t="s">
        <v>8758</v>
      </c>
      <c r="GJC1" s="52" t="s">
        <v>8759</v>
      </c>
      <c r="GJD1" s="52" t="s">
        <v>8760</v>
      </c>
      <c r="GJE1" s="52" t="s">
        <v>8761</v>
      </c>
      <c r="GJF1" s="52" t="s">
        <v>8762</v>
      </c>
      <c r="GJG1" s="52" t="s">
        <v>8763</v>
      </c>
      <c r="GJH1" s="52" t="s">
        <v>8764</v>
      </c>
      <c r="GJI1" s="52" t="s">
        <v>8765</v>
      </c>
      <c r="GJJ1" s="52" t="s">
        <v>8766</v>
      </c>
      <c r="GJK1" s="52" t="s">
        <v>8767</v>
      </c>
      <c r="GJL1" s="52" t="s">
        <v>8768</v>
      </c>
      <c r="GJM1" s="52" t="s">
        <v>8769</v>
      </c>
      <c r="GJN1" s="52" t="s">
        <v>8770</v>
      </c>
      <c r="GJO1" s="52" t="s">
        <v>8771</v>
      </c>
      <c r="GJP1" s="52" t="s">
        <v>8772</v>
      </c>
      <c r="GJQ1" s="52" t="s">
        <v>8773</v>
      </c>
      <c r="GJR1" s="52" t="s">
        <v>8774</v>
      </c>
      <c r="GJS1" s="52" t="s">
        <v>8775</v>
      </c>
      <c r="GJT1" s="52" t="s">
        <v>8776</v>
      </c>
      <c r="GJU1" s="52" t="s">
        <v>8777</v>
      </c>
      <c r="GJV1" s="52" t="s">
        <v>8778</v>
      </c>
      <c r="GJW1" s="52" t="s">
        <v>8779</v>
      </c>
      <c r="GJX1" s="52" t="s">
        <v>8780</v>
      </c>
      <c r="GJY1" s="52" t="s">
        <v>8781</v>
      </c>
      <c r="GJZ1" s="52" t="s">
        <v>8782</v>
      </c>
      <c r="GKA1" s="52" t="s">
        <v>8783</v>
      </c>
      <c r="GKB1" s="52" t="s">
        <v>8784</v>
      </c>
      <c r="GKC1" s="52" t="s">
        <v>8785</v>
      </c>
      <c r="GKD1" s="52" t="s">
        <v>8786</v>
      </c>
      <c r="GKE1" s="52" t="s">
        <v>8787</v>
      </c>
      <c r="GKF1" s="52" t="s">
        <v>8788</v>
      </c>
      <c r="GKG1" s="52" t="s">
        <v>8789</v>
      </c>
      <c r="GKH1" s="52" t="s">
        <v>8790</v>
      </c>
      <c r="GKI1" s="52" t="s">
        <v>8791</v>
      </c>
      <c r="GKJ1" s="52" t="s">
        <v>8792</v>
      </c>
      <c r="GKK1" s="52" t="s">
        <v>8793</v>
      </c>
      <c r="GKL1" s="52" t="s">
        <v>8794</v>
      </c>
      <c r="GKM1" s="52" t="s">
        <v>8795</v>
      </c>
      <c r="GKN1" s="52" t="s">
        <v>8796</v>
      </c>
      <c r="GKO1" s="52" t="s">
        <v>8797</v>
      </c>
      <c r="GKP1" s="52" t="s">
        <v>8798</v>
      </c>
      <c r="GKQ1" s="52" t="s">
        <v>8799</v>
      </c>
      <c r="GKR1" s="52" t="s">
        <v>8800</v>
      </c>
      <c r="GKS1" s="52" t="s">
        <v>8801</v>
      </c>
      <c r="GKT1" s="52" t="s">
        <v>8802</v>
      </c>
      <c r="GKU1" s="52" t="s">
        <v>8803</v>
      </c>
      <c r="GKV1" s="52" t="s">
        <v>8804</v>
      </c>
      <c r="GKW1" s="52" t="s">
        <v>8805</v>
      </c>
      <c r="GKX1" s="52" t="s">
        <v>8806</v>
      </c>
      <c r="GKY1" s="52" t="s">
        <v>8807</v>
      </c>
      <c r="GKZ1" s="52" t="s">
        <v>8808</v>
      </c>
      <c r="GLA1" s="52" t="s">
        <v>8809</v>
      </c>
      <c r="GLB1" s="52" t="s">
        <v>8810</v>
      </c>
      <c r="GLC1" s="52" t="s">
        <v>8811</v>
      </c>
      <c r="GLD1" s="52" t="s">
        <v>8812</v>
      </c>
      <c r="GLE1" s="52" t="s">
        <v>8813</v>
      </c>
      <c r="GLF1" s="52" t="s">
        <v>8814</v>
      </c>
      <c r="GLG1" s="52" t="s">
        <v>8815</v>
      </c>
      <c r="GLH1" s="52" t="s">
        <v>8816</v>
      </c>
      <c r="GLI1" s="52" t="s">
        <v>8817</v>
      </c>
      <c r="GLJ1" s="52" t="s">
        <v>8818</v>
      </c>
      <c r="GLK1" s="52" t="s">
        <v>8819</v>
      </c>
      <c r="GLL1" s="52" t="s">
        <v>8820</v>
      </c>
      <c r="GLM1" s="52" t="s">
        <v>8821</v>
      </c>
      <c r="GLN1" s="52" t="s">
        <v>8822</v>
      </c>
      <c r="GLO1" s="52" t="s">
        <v>8823</v>
      </c>
      <c r="GLP1" s="52" t="s">
        <v>8824</v>
      </c>
      <c r="GLQ1" s="52" t="s">
        <v>8825</v>
      </c>
      <c r="GLR1" s="52" t="s">
        <v>8826</v>
      </c>
      <c r="GLS1" s="52" t="s">
        <v>8827</v>
      </c>
      <c r="GLT1" s="52" t="s">
        <v>8828</v>
      </c>
      <c r="GLU1" s="52" t="s">
        <v>8829</v>
      </c>
      <c r="GLV1" s="52" t="s">
        <v>8830</v>
      </c>
      <c r="GLW1" s="52" t="s">
        <v>8831</v>
      </c>
      <c r="GLX1" s="52" t="s">
        <v>8832</v>
      </c>
      <c r="GLY1" s="52" t="s">
        <v>8833</v>
      </c>
      <c r="GLZ1" s="52" t="s">
        <v>8834</v>
      </c>
      <c r="GMA1" s="52" t="s">
        <v>8835</v>
      </c>
      <c r="GMB1" s="52" t="s">
        <v>8836</v>
      </c>
      <c r="GMC1" s="52" t="s">
        <v>8837</v>
      </c>
      <c r="GMD1" s="52" t="s">
        <v>8838</v>
      </c>
      <c r="GME1" s="52" t="s">
        <v>8839</v>
      </c>
      <c r="GMF1" s="52" t="s">
        <v>8840</v>
      </c>
      <c r="GMG1" s="52" t="s">
        <v>8841</v>
      </c>
      <c r="GMH1" s="52" t="s">
        <v>8842</v>
      </c>
      <c r="GMI1" s="52" t="s">
        <v>8843</v>
      </c>
      <c r="GMJ1" s="52" t="s">
        <v>8844</v>
      </c>
      <c r="GMK1" s="52" t="s">
        <v>8845</v>
      </c>
      <c r="GML1" s="52" t="s">
        <v>8846</v>
      </c>
      <c r="GMM1" s="52" t="s">
        <v>8847</v>
      </c>
      <c r="GMN1" s="52" t="s">
        <v>8848</v>
      </c>
      <c r="GMO1" s="52" t="s">
        <v>8849</v>
      </c>
      <c r="GMP1" s="52" t="s">
        <v>8850</v>
      </c>
      <c r="GMQ1" s="52" t="s">
        <v>8851</v>
      </c>
      <c r="GMR1" s="52" t="s">
        <v>8852</v>
      </c>
      <c r="GMS1" s="52" t="s">
        <v>8853</v>
      </c>
      <c r="GMT1" s="52" t="s">
        <v>8854</v>
      </c>
      <c r="GMU1" s="52" t="s">
        <v>8855</v>
      </c>
      <c r="GMV1" s="52" t="s">
        <v>8856</v>
      </c>
      <c r="GMW1" s="52" t="s">
        <v>8857</v>
      </c>
      <c r="GMX1" s="52" t="s">
        <v>8858</v>
      </c>
      <c r="GMY1" s="52" t="s">
        <v>8859</v>
      </c>
      <c r="GMZ1" s="52" t="s">
        <v>8860</v>
      </c>
      <c r="GNA1" s="52" t="s">
        <v>8861</v>
      </c>
      <c r="GNB1" s="52" t="s">
        <v>8862</v>
      </c>
      <c r="GNC1" s="52" t="s">
        <v>8863</v>
      </c>
      <c r="GND1" s="52" t="s">
        <v>8864</v>
      </c>
      <c r="GNE1" s="52" t="s">
        <v>8865</v>
      </c>
      <c r="GNF1" s="52" t="s">
        <v>8866</v>
      </c>
      <c r="GNG1" s="52" t="s">
        <v>8867</v>
      </c>
      <c r="GNH1" s="52" t="s">
        <v>8868</v>
      </c>
      <c r="GNI1" s="52" t="s">
        <v>8869</v>
      </c>
      <c r="GNJ1" s="52" t="s">
        <v>8870</v>
      </c>
      <c r="GNK1" s="52" t="s">
        <v>8871</v>
      </c>
      <c r="GNL1" s="52" t="s">
        <v>8872</v>
      </c>
      <c r="GNM1" s="52" t="s">
        <v>8873</v>
      </c>
      <c r="GNN1" s="52" t="s">
        <v>8874</v>
      </c>
      <c r="GNO1" s="52" t="s">
        <v>8875</v>
      </c>
      <c r="GNP1" s="52" t="s">
        <v>8876</v>
      </c>
      <c r="GNQ1" s="52" t="s">
        <v>8877</v>
      </c>
      <c r="GNR1" s="52" t="s">
        <v>8878</v>
      </c>
      <c r="GNS1" s="52" t="s">
        <v>8879</v>
      </c>
      <c r="GNT1" s="52" t="s">
        <v>8880</v>
      </c>
      <c r="GNU1" s="52" t="s">
        <v>8881</v>
      </c>
      <c r="GNV1" s="52" t="s">
        <v>8882</v>
      </c>
      <c r="GNW1" s="52" t="s">
        <v>8883</v>
      </c>
      <c r="GNX1" s="52" t="s">
        <v>8884</v>
      </c>
      <c r="GNY1" s="52" t="s">
        <v>8885</v>
      </c>
      <c r="GNZ1" s="52" t="s">
        <v>8886</v>
      </c>
      <c r="GOA1" s="52" t="s">
        <v>8887</v>
      </c>
      <c r="GOB1" s="52" t="s">
        <v>8888</v>
      </c>
      <c r="GOC1" s="52" t="s">
        <v>8889</v>
      </c>
      <c r="GOD1" s="52" t="s">
        <v>8890</v>
      </c>
      <c r="GOE1" s="52" t="s">
        <v>8891</v>
      </c>
      <c r="GOF1" s="52" t="s">
        <v>8892</v>
      </c>
      <c r="GOG1" s="52" t="s">
        <v>8893</v>
      </c>
      <c r="GOH1" s="52" t="s">
        <v>8894</v>
      </c>
      <c r="GOI1" s="52" t="s">
        <v>8895</v>
      </c>
      <c r="GOJ1" s="52" t="s">
        <v>8896</v>
      </c>
      <c r="GOK1" s="52" t="s">
        <v>8897</v>
      </c>
      <c r="GOL1" s="52" t="s">
        <v>8898</v>
      </c>
      <c r="GOM1" s="52" t="s">
        <v>8899</v>
      </c>
      <c r="GON1" s="52" t="s">
        <v>8900</v>
      </c>
      <c r="GOO1" s="52" t="s">
        <v>8901</v>
      </c>
      <c r="GOP1" s="52" t="s">
        <v>8902</v>
      </c>
      <c r="GOQ1" s="52" t="s">
        <v>8903</v>
      </c>
      <c r="GOR1" s="52" t="s">
        <v>8904</v>
      </c>
      <c r="GOS1" s="52" t="s">
        <v>8905</v>
      </c>
      <c r="GOT1" s="52" t="s">
        <v>8906</v>
      </c>
      <c r="GOU1" s="52" t="s">
        <v>8907</v>
      </c>
      <c r="GOV1" s="52" t="s">
        <v>8908</v>
      </c>
      <c r="GOW1" s="52" t="s">
        <v>8909</v>
      </c>
      <c r="GOX1" s="52" t="s">
        <v>8910</v>
      </c>
      <c r="GOY1" s="52" t="s">
        <v>8911</v>
      </c>
      <c r="GOZ1" s="52" t="s">
        <v>8912</v>
      </c>
      <c r="GPA1" s="52" t="s">
        <v>8913</v>
      </c>
      <c r="GPB1" s="52" t="s">
        <v>8914</v>
      </c>
      <c r="GPC1" s="52" t="s">
        <v>8915</v>
      </c>
      <c r="GPD1" s="52" t="s">
        <v>8916</v>
      </c>
      <c r="GPE1" s="52" t="s">
        <v>8917</v>
      </c>
      <c r="GPF1" s="52" t="s">
        <v>8918</v>
      </c>
      <c r="GPG1" s="52" t="s">
        <v>8919</v>
      </c>
      <c r="GPH1" s="52" t="s">
        <v>8920</v>
      </c>
      <c r="GPI1" s="52" t="s">
        <v>8921</v>
      </c>
      <c r="GPJ1" s="52" t="s">
        <v>8922</v>
      </c>
      <c r="GPK1" s="52" t="s">
        <v>8923</v>
      </c>
      <c r="GPL1" s="52" t="s">
        <v>8924</v>
      </c>
      <c r="GPM1" s="52" t="s">
        <v>8925</v>
      </c>
      <c r="GPN1" s="52" t="s">
        <v>8926</v>
      </c>
      <c r="GPO1" s="52" t="s">
        <v>8927</v>
      </c>
      <c r="GPP1" s="52" t="s">
        <v>8928</v>
      </c>
      <c r="GPQ1" s="52" t="s">
        <v>8929</v>
      </c>
      <c r="GPR1" s="52" t="s">
        <v>8930</v>
      </c>
      <c r="GPS1" s="52" t="s">
        <v>8931</v>
      </c>
      <c r="GPT1" s="52" t="s">
        <v>8932</v>
      </c>
      <c r="GPU1" s="52" t="s">
        <v>8933</v>
      </c>
      <c r="GPV1" s="52" t="s">
        <v>8934</v>
      </c>
      <c r="GPW1" s="52" t="s">
        <v>8935</v>
      </c>
      <c r="GPX1" s="52" t="s">
        <v>8936</v>
      </c>
      <c r="GPY1" s="52" t="s">
        <v>8937</v>
      </c>
      <c r="GPZ1" s="52" t="s">
        <v>8938</v>
      </c>
      <c r="GQA1" s="52" t="s">
        <v>8939</v>
      </c>
      <c r="GQB1" s="52" t="s">
        <v>8940</v>
      </c>
      <c r="GQC1" s="52" t="s">
        <v>8941</v>
      </c>
      <c r="GQD1" s="52" t="s">
        <v>8942</v>
      </c>
      <c r="GQE1" s="52" t="s">
        <v>8943</v>
      </c>
      <c r="GQF1" s="52" t="s">
        <v>8944</v>
      </c>
      <c r="GQG1" s="52" t="s">
        <v>8945</v>
      </c>
      <c r="GQH1" s="52" t="s">
        <v>8946</v>
      </c>
      <c r="GQI1" s="52" t="s">
        <v>8947</v>
      </c>
      <c r="GQJ1" s="52" t="s">
        <v>8948</v>
      </c>
      <c r="GQK1" s="52" t="s">
        <v>8949</v>
      </c>
      <c r="GQL1" s="52" t="s">
        <v>8950</v>
      </c>
      <c r="GQM1" s="52" t="s">
        <v>8951</v>
      </c>
      <c r="GQN1" s="52" t="s">
        <v>8952</v>
      </c>
      <c r="GQO1" s="52" t="s">
        <v>8953</v>
      </c>
      <c r="GQP1" s="52" t="s">
        <v>8954</v>
      </c>
      <c r="GQQ1" s="52" t="s">
        <v>8955</v>
      </c>
      <c r="GQR1" s="52" t="s">
        <v>8956</v>
      </c>
      <c r="GQS1" s="52" t="s">
        <v>8957</v>
      </c>
      <c r="GQT1" s="52" t="s">
        <v>8958</v>
      </c>
      <c r="GQU1" s="52" t="s">
        <v>8959</v>
      </c>
      <c r="GQV1" s="52" t="s">
        <v>8960</v>
      </c>
      <c r="GQW1" s="52" t="s">
        <v>8961</v>
      </c>
      <c r="GQX1" s="52" t="s">
        <v>8962</v>
      </c>
      <c r="GQY1" s="52" t="s">
        <v>8963</v>
      </c>
      <c r="GQZ1" s="52" t="s">
        <v>8964</v>
      </c>
      <c r="GRA1" s="52" t="s">
        <v>8965</v>
      </c>
      <c r="GRB1" s="52" t="s">
        <v>8966</v>
      </c>
      <c r="GRC1" s="52" t="s">
        <v>8967</v>
      </c>
      <c r="GRD1" s="52" t="s">
        <v>8968</v>
      </c>
      <c r="GRE1" s="52" t="s">
        <v>8969</v>
      </c>
      <c r="GRF1" s="52" t="s">
        <v>8970</v>
      </c>
      <c r="GRG1" s="52" t="s">
        <v>8971</v>
      </c>
      <c r="GRH1" s="52" t="s">
        <v>8972</v>
      </c>
      <c r="GRI1" s="52" t="s">
        <v>8973</v>
      </c>
      <c r="GRJ1" s="52" t="s">
        <v>8974</v>
      </c>
      <c r="GRK1" s="52" t="s">
        <v>8975</v>
      </c>
      <c r="GRL1" s="52" t="s">
        <v>8976</v>
      </c>
      <c r="GRM1" s="52" t="s">
        <v>8977</v>
      </c>
      <c r="GRN1" s="52" t="s">
        <v>8978</v>
      </c>
      <c r="GRO1" s="52" t="s">
        <v>8979</v>
      </c>
      <c r="GRP1" s="52" t="s">
        <v>8980</v>
      </c>
      <c r="GRQ1" s="52" t="s">
        <v>8981</v>
      </c>
      <c r="GRR1" s="52" t="s">
        <v>8982</v>
      </c>
      <c r="GRS1" s="52" t="s">
        <v>8983</v>
      </c>
      <c r="GRT1" s="52" t="s">
        <v>8984</v>
      </c>
      <c r="GRU1" s="52" t="s">
        <v>8985</v>
      </c>
      <c r="GRV1" s="52" t="s">
        <v>8986</v>
      </c>
      <c r="GRW1" s="52" t="s">
        <v>8987</v>
      </c>
      <c r="GRX1" s="52" t="s">
        <v>8988</v>
      </c>
      <c r="GRY1" s="52" t="s">
        <v>8989</v>
      </c>
      <c r="GRZ1" s="52" t="s">
        <v>8990</v>
      </c>
      <c r="GSA1" s="52" t="s">
        <v>8991</v>
      </c>
      <c r="GSB1" s="52" t="s">
        <v>8992</v>
      </c>
      <c r="GSC1" s="52" t="s">
        <v>8993</v>
      </c>
      <c r="GSD1" s="52" t="s">
        <v>8994</v>
      </c>
      <c r="GSE1" s="52" t="s">
        <v>8995</v>
      </c>
      <c r="GSF1" s="52" t="s">
        <v>8996</v>
      </c>
      <c r="GSG1" s="52" t="s">
        <v>8997</v>
      </c>
      <c r="GSH1" s="52" t="s">
        <v>8998</v>
      </c>
      <c r="GSI1" s="52" t="s">
        <v>8999</v>
      </c>
      <c r="GSJ1" s="52" t="s">
        <v>9000</v>
      </c>
      <c r="GSK1" s="52" t="s">
        <v>9001</v>
      </c>
      <c r="GSL1" s="52" t="s">
        <v>9002</v>
      </c>
      <c r="GSM1" s="52" t="s">
        <v>9003</v>
      </c>
      <c r="GSN1" s="52" t="s">
        <v>9004</v>
      </c>
      <c r="GSO1" s="52" t="s">
        <v>9005</v>
      </c>
      <c r="GSP1" s="52" t="s">
        <v>9006</v>
      </c>
      <c r="GSQ1" s="52" t="s">
        <v>9007</v>
      </c>
      <c r="GSR1" s="52" t="s">
        <v>9008</v>
      </c>
      <c r="GSS1" s="52" t="s">
        <v>9009</v>
      </c>
      <c r="GST1" s="52" t="s">
        <v>9010</v>
      </c>
      <c r="GSU1" s="52" t="s">
        <v>9011</v>
      </c>
      <c r="GSV1" s="52" t="s">
        <v>9012</v>
      </c>
      <c r="GSW1" s="52" t="s">
        <v>9013</v>
      </c>
      <c r="GSX1" s="52" t="s">
        <v>9014</v>
      </c>
      <c r="GSY1" s="52" t="s">
        <v>9015</v>
      </c>
      <c r="GSZ1" s="52" t="s">
        <v>9016</v>
      </c>
      <c r="GTA1" s="52" t="s">
        <v>9017</v>
      </c>
      <c r="GTB1" s="52" t="s">
        <v>9018</v>
      </c>
      <c r="GTC1" s="52" t="s">
        <v>9019</v>
      </c>
      <c r="GTD1" s="52" t="s">
        <v>9020</v>
      </c>
      <c r="GTE1" s="52" t="s">
        <v>9021</v>
      </c>
      <c r="GTF1" s="52" t="s">
        <v>9022</v>
      </c>
      <c r="GTG1" s="52" t="s">
        <v>9023</v>
      </c>
      <c r="GTH1" s="52" t="s">
        <v>9024</v>
      </c>
      <c r="GTI1" s="52" t="s">
        <v>9025</v>
      </c>
      <c r="GTJ1" s="52" t="s">
        <v>9026</v>
      </c>
      <c r="GTK1" s="52" t="s">
        <v>9027</v>
      </c>
      <c r="GTL1" s="52" t="s">
        <v>9028</v>
      </c>
      <c r="GTM1" s="52" t="s">
        <v>9029</v>
      </c>
      <c r="GTN1" s="52" t="s">
        <v>9030</v>
      </c>
      <c r="GTO1" s="52" t="s">
        <v>9031</v>
      </c>
      <c r="GTP1" s="52" t="s">
        <v>9032</v>
      </c>
      <c r="GTQ1" s="52" t="s">
        <v>9033</v>
      </c>
      <c r="GTR1" s="52" t="s">
        <v>9034</v>
      </c>
      <c r="GTS1" s="52" t="s">
        <v>9035</v>
      </c>
      <c r="GTT1" s="52" t="s">
        <v>9036</v>
      </c>
      <c r="GTU1" s="52" t="s">
        <v>9037</v>
      </c>
      <c r="GTV1" s="52" t="s">
        <v>9038</v>
      </c>
      <c r="GTW1" s="52" t="s">
        <v>9039</v>
      </c>
      <c r="GTX1" s="52" t="s">
        <v>9040</v>
      </c>
      <c r="GTY1" s="52" t="s">
        <v>9041</v>
      </c>
      <c r="GTZ1" s="52" t="s">
        <v>9042</v>
      </c>
      <c r="GUA1" s="52" t="s">
        <v>9043</v>
      </c>
      <c r="GUB1" s="52" t="s">
        <v>9044</v>
      </c>
      <c r="GUC1" s="52" t="s">
        <v>9045</v>
      </c>
      <c r="GUD1" s="52" t="s">
        <v>9046</v>
      </c>
      <c r="GUE1" s="52" t="s">
        <v>9047</v>
      </c>
      <c r="GUF1" s="52" t="s">
        <v>9048</v>
      </c>
      <c r="GUG1" s="52" t="s">
        <v>9049</v>
      </c>
      <c r="GUH1" s="52" t="s">
        <v>9050</v>
      </c>
      <c r="GUI1" s="52" t="s">
        <v>9051</v>
      </c>
      <c r="GUJ1" s="52" t="s">
        <v>9052</v>
      </c>
      <c r="GUK1" s="52" t="s">
        <v>9053</v>
      </c>
      <c r="GUL1" s="52" t="s">
        <v>9054</v>
      </c>
      <c r="GUM1" s="52" t="s">
        <v>9055</v>
      </c>
      <c r="GUN1" s="52" t="s">
        <v>9056</v>
      </c>
      <c r="GUO1" s="52" t="s">
        <v>9057</v>
      </c>
      <c r="GUP1" s="52" t="s">
        <v>9058</v>
      </c>
      <c r="GUQ1" s="52" t="s">
        <v>9059</v>
      </c>
      <c r="GUR1" s="52" t="s">
        <v>9060</v>
      </c>
      <c r="GUS1" s="52" t="s">
        <v>9061</v>
      </c>
      <c r="GUT1" s="52" t="s">
        <v>9062</v>
      </c>
      <c r="GUU1" s="52" t="s">
        <v>9063</v>
      </c>
      <c r="GUV1" s="52" t="s">
        <v>9064</v>
      </c>
      <c r="GUW1" s="52" t="s">
        <v>9065</v>
      </c>
      <c r="GUX1" s="52" t="s">
        <v>9066</v>
      </c>
      <c r="GUY1" s="52" t="s">
        <v>9067</v>
      </c>
      <c r="GUZ1" s="52" t="s">
        <v>9068</v>
      </c>
      <c r="GVA1" s="52" t="s">
        <v>9069</v>
      </c>
      <c r="GVB1" s="52" t="s">
        <v>9070</v>
      </c>
      <c r="GVC1" s="52" t="s">
        <v>9071</v>
      </c>
      <c r="GVD1" s="52" t="s">
        <v>9072</v>
      </c>
      <c r="GVE1" s="52" t="s">
        <v>9073</v>
      </c>
      <c r="GVF1" s="52" t="s">
        <v>9074</v>
      </c>
      <c r="GVG1" s="52" t="s">
        <v>9075</v>
      </c>
      <c r="GVH1" s="52" t="s">
        <v>9076</v>
      </c>
      <c r="GVI1" s="52" t="s">
        <v>9077</v>
      </c>
      <c r="GVJ1" s="52" t="s">
        <v>9078</v>
      </c>
      <c r="GVK1" s="52" t="s">
        <v>9079</v>
      </c>
      <c r="GVL1" s="52" t="s">
        <v>9080</v>
      </c>
      <c r="GVM1" s="52" t="s">
        <v>9081</v>
      </c>
      <c r="GVN1" s="52" t="s">
        <v>9082</v>
      </c>
      <c r="GVO1" s="52" t="s">
        <v>9083</v>
      </c>
      <c r="GVP1" s="52" t="s">
        <v>9084</v>
      </c>
      <c r="GVQ1" s="52" t="s">
        <v>9085</v>
      </c>
      <c r="GVR1" s="52" t="s">
        <v>9086</v>
      </c>
      <c r="GVS1" s="52" t="s">
        <v>9087</v>
      </c>
      <c r="GVT1" s="52" t="s">
        <v>9088</v>
      </c>
      <c r="GVU1" s="52" t="s">
        <v>9089</v>
      </c>
      <c r="GVV1" s="52" t="s">
        <v>9090</v>
      </c>
      <c r="GVW1" s="52" t="s">
        <v>9091</v>
      </c>
      <c r="GVX1" s="52" t="s">
        <v>9092</v>
      </c>
      <c r="GVY1" s="52" t="s">
        <v>9093</v>
      </c>
      <c r="GVZ1" s="52" t="s">
        <v>9094</v>
      </c>
      <c r="GWA1" s="52" t="s">
        <v>9095</v>
      </c>
      <c r="GWB1" s="52" t="s">
        <v>9096</v>
      </c>
      <c r="GWC1" s="52" t="s">
        <v>9097</v>
      </c>
      <c r="GWD1" s="52" t="s">
        <v>9098</v>
      </c>
      <c r="GWE1" s="52" t="s">
        <v>9099</v>
      </c>
      <c r="GWF1" s="52" t="s">
        <v>9100</v>
      </c>
      <c r="GWG1" s="52" t="s">
        <v>9101</v>
      </c>
      <c r="GWH1" s="52" t="s">
        <v>9102</v>
      </c>
      <c r="GWI1" s="52" t="s">
        <v>9103</v>
      </c>
      <c r="GWJ1" s="52" t="s">
        <v>9104</v>
      </c>
      <c r="GWK1" s="52" t="s">
        <v>9105</v>
      </c>
      <c r="GWL1" s="52" t="s">
        <v>9106</v>
      </c>
      <c r="GWM1" s="52" t="s">
        <v>9107</v>
      </c>
      <c r="GWN1" s="52" t="s">
        <v>9108</v>
      </c>
      <c r="GWO1" s="52" t="s">
        <v>9109</v>
      </c>
      <c r="GWP1" s="52" t="s">
        <v>9110</v>
      </c>
      <c r="GWQ1" s="52" t="s">
        <v>9111</v>
      </c>
      <c r="GWR1" s="52" t="s">
        <v>9112</v>
      </c>
      <c r="GWS1" s="52" t="s">
        <v>9113</v>
      </c>
      <c r="GWT1" s="52" t="s">
        <v>9114</v>
      </c>
      <c r="GWU1" s="52" t="s">
        <v>9115</v>
      </c>
      <c r="GWV1" s="52" t="s">
        <v>9116</v>
      </c>
      <c r="GWW1" s="52" t="s">
        <v>9117</v>
      </c>
      <c r="GWX1" s="52" t="s">
        <v>9118</v>
      </c>
      <c r="GWY1" s="52" t="s">
        <v>9119</v>
      </c>
      <c r="GWZ1" s="52" t="s">
        <v>9120</v>
      </c>
      <c r="GXA1" s="52" t="s">
        <v>9121</v>
      </c>
      <c r="GXB1" s="52" t="s">
        <v>9122</v>
      </c>
      <c r="GXC1" s="52" t="s">
        <v>9123</v>
      </c>
      <c r="GXD1" s="52" t="s">
        <v>9124</v>
      </c>
      <c r="GXE1" s="52" t="s">
        <v>9125</v>
      </c>
      <c r="GXF1" s="52" t="s">
        <v>9126</v>
      </c>
      <c r="GXG1" s="52" t="s">
        <v>9127</v>
      </c>
      <c r="GXH1" s="52" t="s">
        <v>9128</v>
      </c>
      <c r="GXI1" s="52" t="s">
        <v>9129</v>
      </c>
      <c r="GXJ1" s="52" t="s">
        <v>9130</v>
      </c>
      <c r="GXK1" s="52" t="s">
        <v>9131</v>
      </c>
      <c r="GXL1" s="52" t="s">
        <v>9132</v>
      </c>
      <c r="GXM1" s="52" t="s">
        <v>9133</v>
      </c>
      <c r="GXN1" s="52" t="s">
        <v>9134</v>
      </c>
      <c r="GXO1" s="52" t="s">
        <v>9135</v>
      </c>
      <c r="GXP1" s="52" t="s">
        <v>9136</v>
      </c>
      <c r="GXQ1" s="52" t="s">
        <v>9137</v>
      </c>
      <c r="GXR1" s="52" t="s">
        <v>9138</v>
      </c>
      <c r="GXS1" s="52" t="s">
        <v>9139</v>
      </c>
      <c r="GXT1" s="52" t="s">
        <v>9140</v>
      </c>
      <c r="GXU1" s="52" t="s">
        <v>9141</v>
      </c>
      <c r="GXV1" s="52" t="s">
        <v>9142</v>
      </c>
      <c r="GXW1" s="52" t="s">
        <v>9143</v>
      </c>
      <c r="GXX1" s="52" t="s">
        <v>9144</v>
      </c>
      <c r="GXY1" s="52" t="s">
        <v>9145</v>
      </c>
      <c r="GXZ1" s="52" t="s">
        <v>9146</v>
      </c>
      <c r="GYA1" s="52" t="s">
        <v>9147</v>
      </c>
      <c r="GYB1" s="52" t="s">
        <v>9148</v>
      </c>
      <c r="GYC1" s="52" t="s">
        <v>9149</v>
      </c>
      <c r="GYD1" s="52" t="s">
        <v>9150</v>
      </c>
      <c r="GYE1" s="52" t="s">
        <v>9151</v>
      </c>
      <c r="GYF1" s="52" t="s">
        <v>9152</v>
      </c>
      <c r="GYG1" s="52" t="s">
        <v>9153</v>
      </c>
      <c r="GYH1" s="52" t="s">
        <v>9154</v>
      </c>
      <c r="GYI1" s="52" t="s">
        <v>9155</v>
      </c>
      <c r="GYJ1" s="52" t="s">
        <v>9156</v>
      </c>
      <c r="GYK1" s="52" t="s">
        <v>9157</v>
      </c>
      <c r="GYL1" s="52" t="s">
        <v>9158</v>
      </c>
      <c r="GYM1" s="52" t="s">
        <v>9159</v>
      </c>
      <c r="GYN1" s="52" t="s">
        <v>9160</v>
      </c>
      <c r="GYO1" s="52" t="s">
        <v>9161</v>
      </c>
      <c r="GYP1" s="52" t="s">
        <v>9162</v>
      </c>
      <c r="GYQ1" s="52" t="s">
        <v>9163</v>
      </c>
      <c r="GYR1" s="52" t="s">
        <v>9164</v>
      </c>
      <c r="GYS1" s="52" t="s">
        <v>9165</v>
      </c>
      <c r="GYT1" s="52" t="s">
        <v>9166</v>
      </c>
      <c r="GYU1" s="52" t="s">
        <v>9167</v>
      </c>
      <c r="GYV1" s="52" t="s">
        <v>9168</v>
      </c>
      <c r="GYW1" s="52" t="s">
        <v>9169</v>
      </c>
      <c r="GYX1" s="52" t="s">
        <v>9170</v>
      </c>
      <c r="GYY1" s="52" t="s">
        <v>9171</v>
      </c>
      <c r="GYZ1" s="52" t="s">
        <v>9172</v>
      </c>
      <c r="GZA1" s="52" t="s">
        <v>9173</v>
      </c>
      <c r="GZB1" s="52" t="s">
        <v>9174</v>
      </c>
      <c r="GZC1" s="52" t="s">
        <v>9175</v>
      </c>
      <c r="GZD1" s="52" t="s">
        <v>9176</v>
      </c>
      <c r="GZE1" s="52" t="s">
        <v>9177</v>
      </c>
      <c r="GZF1" s="52" t="s">
        <v>9178</v>
      </c>
      <c r="GZG1" s="52" t="s">
        <v>9179</v>
      </c>
      <c r="GZH1" s="52" t="s">
        <v>9180</v>
      </c>
      <c r="GZI1" s="52" t="s">
        <v>9181</v>
      </c>
      <c r="GZJ1" s="52" t="s">
        <v>9182</v>
      </c>
      <c r="GZK1" s="52" t="s">
        <v>9183</v>
      </c>
      <c r="GZL1" s="52" t="s">
        <v>9184</v>
      </c>
      <c r="GZM1" s="52" t="s">
        <v>9185</v>
      </c>
      <c r="GZN1" s="52" t="s">
        <v>9186</v>
      </c>
      <c r="GZO1" s="52" t="s">
        <v>9187</v>
      </c>
      <c r="GZP1" s="52" t="s">
        <v>9188</v>
      </c>
      <c r="GZQ1" s="52" t="s">
        <v>9189</v>
      </c>
      <c r="GZR1" s="52" t="s">
        <v>9190</v>
      </c>
      <c r="GZS1" s="52" t="s">
        <v>9191</v>
      </c>
      <c r="GZT1" s="52" t="s">
        <v>9192</v>
      </c>
      <c r="GZU1" s="52" t="s">
        <v>9193</v>
      </c>
      <c r="GZV1" s="52" t="s">
        <v>9194</v>
      </c>
      <c r="GZW1" s="52" t="s">
        <v>9195</v>
      </c>
      <c r="GZX1" s="52" t="s">
        <v>9196</v>
      </c>
      <c r="GZY1" s="52" t="s">
        <v>9197</v>
      </c>
      <c r="GZZ1" s="52" t="s">
        <v>9198</v>
      </c>
      <c r="HAA1" s="52" t="s">
        <v>9199</v>
      </c>
      <c r="HAB1" s="52" t="s">
        <v>9200</v>
      </c>
      <c r="HAC1" s="52" t="s">
        <v>9201</v>
      </c>
      <c r="HAD1" s="52" t="s">
        <v>9202</v>
      </c>
      <c r="HAE1" s="52" t="s">
        <v>9203</v>
      </c>
      <c r="HAF1" s="52" t="s">
        <v>9204</v>
      </c>
      <c r="HAG1" s="52" t="s">
        <v>9205</v>
      </c>
      <c r="HAH1" s="52" t="s">
        <v>9206</v>
      </c>
      <c r="HAI1" s="52" t="s">
        <v>9207</v>
      </c>
      <c r="HAJ1" s="52" t="s">
        <v>9208</v>
      </c>
      <c r="HAK1" s="52" t="s">
        <v>9209</v>
      </c>
      <c r="HAL1" s="52" t="s">
        <v>9210</v>
      </c>
      <c r="HAM1" s="52" t="s">
        <v>9211</v>
      </c>
      <c r="HAN1" s="52" t="s">
        <v>9212</v>
      </c>
      <c r="HAO1" s="52" t="s">
        <v>9213</v>
      </c>
      <c r="HAP1" s="52" t="s">
        <v>9214</v>
      </c>
      <c r="HAQ1" s="52" t="s">
        <v>9215</v>
      </c>
      <c r="HAR1" s="52" t="s">
        <v>9216</v>
      </c>
      <c r="HAS1" s="52" t="s">
        <v>9217</v>
      </c>
      <c r="HAT1" s="52" t="s">
        <v>9218</v>
      </c>
      <c r="HAU1" s="52" t="s">
        <v>9219</v>
      </c>
      <c r="HAV1" s="52" t="s">
        <v>9220</v>
      </c>
      <c r="HAW1" s="52" t="s">
        <v>9221</v>
      </c>
      <c r="HAX1" s="52" t="s">
        <v>9222</v>
      </c>
      <c r="HAY1" s="52" t="s">
        <v>9223</v>
      </c>
      <c r="HAZ1" s="52" t="s">
        <v>9224</v>
      </c>
      <c r="HBA1" s="52" t="s">
        <v>9225</v>
      </c>
      <c r="HBB1" s="52" t="s">
        <v>9226</v>
      </c>
      <c r="HBC1" s="52" t="s">
        <v>9227</v>
      </c>
      <c r="HBD1" s="52" t="s">
        <v>9228</v>
      </c>
      <c r="HBE1" s="52" t="s">
        <v>9229</v>
      </c>
      <c r="HBF1" s="52" t="s">
        <v>9230</v>
      </c>
      <c r="HBG1" s="52" t="s">
        <v>9231</v>
      </c>
      <c r="HBH1" s="52" t="s">
        <v>9232</v>
      </c>
      <c r="HBI1" s="52" t="s">
        <v>9233</v>
      </c>
      <c r="HBJ1" s="52" t="s">
        <v>9234</v>
      </c>
      <c r="HBK1" s="52" t="s">
        <v>9235</v>
      </c>
      <c r="HBL1" s="52" t="s">
        <v>9236</v>
      </c>
      <c r="HBM1" s="52" t="s">
        <v>9237</v>
      </c>
      <c r="HBN1" s="52" t="s">
        <v>9238</v>
      </c>
      <c r="HBO1" s="52" t="s">
        <v>9239</v>
      </c>
      <c r="HBP1" s="52" t="s">
        <v>9240</v>
      </c>
      <c r="HBQ1" s="52" t="s">
        <v>9241</v>
      </c>
      <c r="HBR1" s="52" t="s">
        <v>9242</v>
      </c>
      <c r="HBS1" s="52" t="s">
        <v>9243</v>
      </c>
      <c r="HBT1" s="52" t="s">
        <v>9244</v>
      </c>
      <c r="HBU1" s="52" t="s">
        <v>9245</v>
      </c>
      <c r="HBV1" s="52" t="s">
        <v>9246</v>
      </c>
      <c r="HBW1" s="52" t="s">
        <v>9247</v>
      </c>
      <c r="HBX1" s="52" t="s">
        <v>9248</v>
      </c>
      <c r="HBY1" s="52" t="s">
        <v>9249</v>
      </c>
      <c r="HBZ1" s="52" t="s">
        <v>9250</v>
      </c>
      <c r="HCA1" s="52" t="s">
        <v>9251</v>
      </c>
      <c r="HCB1" s="52" t="s">
        <v>9252</v>
      </c>
      <c r="HCC1" s="52" t="s">
        <v>9253</v>
      </c>
      <c r="HCD1" s="52" t="s">
        <v>9254</v>
      </c>
      <c r="HCE1" s="52" t="s">
        <v>9255</v>
      </c>
      <c r="HCF1" s="52" t="s">
        <v>9256</v>
      </c>
      <c r="HCG1" s="52" t="s">
        <v>9257</v>
      </c>
      <c r="HCH1" s="52" t="s">
        <v>9258</v>
      </c>
      <c r="HCI1" s="52" t="s">
        <v>9259</v>
      </c>
      <c r="HCJ1" s="52" t="s">
        <v>9260</v>
      </c>
      <c r="HCK1" s="52" t="s">
        <v>9261</v>
      </c>
      <c r="HCL1" s="52" t="s">
        <v>9262</v>
      </c>
      <c r="HCM1" s="52" t="s">
        <v>9263</v>
      </c>
      <c r="HCN1" s="52" t="s">
        <v>9264</v>
      </c>
      <c r="HCO1" s="52" t="s">
        <v>9265</v>
      </c>
      <c r="HCP1" s="52" t="s">
        <v>9266</v>
      </c>
      <c r="HCQ1" s="52" t="s">
        <v>9267</v>
      </c>
      <c r="HCR1" s="52" t="s">
        <v>9268</v>
      </c>
      <c r="HCS1" s="52" t="s">
        <v>9269</v>
      </c>
      <c r="HCT1" s="52" t="s">
        <v>9270</v>
      </c>
      <c r="HCU1" s="52" t="s">
        <v>9271</v>
      </c>
      <c r="HCV1" s="52" t="s">
        <v>9272</v>
      </c>
      <c r="HCW1" s="52" t="s">
        <v>9273</v>
      </c>
      <c r="HCX1" s="52" t="s">
        <v>9274</v>
      </c>
      <c r="HCY1" s="52" t="s">
        <v>9275</v>
      </c>
      <c r="HCZ1" s="52" t="s">
        <v>9276</v>
      </c>
      <c r="HDA1" s="52" t="s">
        <v>9277</v>
      </c>
      <c r="HDB1" s="52" t="s">
        <v>9278</v>
      </c>
      <c r="HDC1" s="52" t="s">
        <v>9279</v>
      </c>
      <c r="HDD1" s="52" t="s">
        <v>9280</v>
      </c>
      <c r="HDE1" s="52" t="s">
        <v>9281</v>
      </c>
      <c r="HDF1" s="52" t="s">
        <v>9282</v>
      </c>
      <c r="HDG1" s="52" t="s">
        <v>9283</v>
      </c>
      <c r="HDH1" s="52" t="s">
        <v>9284</v>
      </c>
      <c r="HDI1" s="52" t="s">
        <v>9285</v>
      </c>
      <c r="HDJ1" s="52" t="s">
        <v>9286</v>
      </c>
      <c r="HDK1" s="52" t="s">
        <v>9287</v>
      </c>
      <c r="HDL1" s="52" t="s">
        <v>9288</v>
      </c>
      <c r="HDM1" s="52" t="s">
        <v>9289</v>
      </c>
      <c r="HDN1" s="52" t="s">
        <v>9290</v>
      </c>
      <c r="HDO1" s="52" t="s">
        <v>9291</v>
      </c>
      <c r="HDP1" s="52" t="s">
        <v>9292</v>
      </c>
      <c r="HDQ1" s="52" t="s">
        <v>9293</v>
      </c>
      <c r="HDR1" s="52" t="s">
        <v>9294</v>
      </c>
      <c r="HDS1" s="52" t="s">
        <v>9295</v>
      </c>
      <c r="HDT1" s="52" t="s">
        <v>9296</v>
      </c>
      <c r="HDU1" s="52" t="s">
        <v>9297</v>
      </c>
      <c r="HDV1" s="52" t="s">
        <v>9298</v>
      </c>
      <c r="HDW1" s="52" t="s">
        <v>9299</v>
      </c>
      <c r="HDX1" s="52" t="s">
        <v>9300</v>
      </c>
      <c r="HDY1" s="52" t="s">
        <v>9301</v>
      </c>
      <c r="HDZ1" s="52" t="s">
        <v>9302</v>
      </c>
      <c r="HEA1" s="52" t="s">
        <v>9303</v>
      </c>
      <c r="HEB1" s="52" t="s">
        <v>9304</v>
      </c>
      <c r="HEC1" s="52" t="s">
        <v>9305</v>
      </c>
      <c r="HED1" s="52" t="s">
        <v>9306</v>
      </c>
      <c r="HEE1" s="52" t="s">
        <v>9307</v>
      </c>
      <c r="HEF1" s="52" t="s">
        <v>9308</v>
      </c>
      <c r="HEG1" s="52" t="s">
        <v>9309</v>
      </c>
      <c r="HEH1" s="52" t="s">
        <v>9310</v>
      </c>
      <c r="HEI1" s="52" t="s">
        <v>9311</v>
      </c>
      <c r="HEJ1" s="52" t="s">
        <v>9312</v>
      </c>
      <c r="HEK1" s="52" t="s">
        <v>9313</v>
      </c>
      <c r="HEL1" s="52" t="s">
        <v>9314</v>
      </c>
      <c r="HEM1" s="52" t="s">
        <v>9315</v>
      </c>
      <c r="HEN1" s="52" t="s">
        <v>9316</v>
      </c>
      <c r="HEO1" s="52" t="s">
        <v>9317</v>
      </c>
      <c r="HEP1" s="52" t="s">
        <v>9318</v>
      </c>
      <c r="HEQ1" s="52" t="s">
        <v>9319</v>
      </c>
      <c r="HER1" s="52" t="s">
        <v>9320</v>
      </c>
      <c r="HES1" s="52" t="s">
        <v>9321</v>
      </c>
      <c r="HET1" s="52" t="s">
        <v>9322</v>
      </c>
      <c r="HEU1" s="52" t="s">
        <v>9323</v>
      </c>
      <c r="HEV1" s="52" t="s">
        <v>9324</v>
      </c>
      <c r="HEW1" s="52" t="s">
        <v>9325</v>
      </c>
      <c r="HEX1" s="52" t="s">
        <v>9326</v>
      </c>
      <c r="HEY1" s="52" t="s">
        <v>9327</v>
      </c>
      <c r="HEZ1" s="52" t="s">
        <v>9328</v>
      </c>
      <c r="HFA1" s="52" t="s">
        <v>9329</v>
      </c>
      <c r="HFB1" s="52" t="s">
        <v>9330</v>
      </c>
      <c r="HFC1" s="52" t="s">
        <v>9331</v>
      </c>
      <c r="HFD1" s="52" t="s">
        <v>9332</v>
      </c>
      <c r="HFE1" s="52" t="s">
        <v>9333</v>
      </c>
      <c r="HFF1" s="52" t="s">
        <v>9334</v>
      </c>
      <c r="HFG1" s="52" t="s">
        <v>9335</v>
      </c>
      <c r="HFH1" s="52" t="s">
        <v>9336</v>
      </c>
      <c r="HFI1" s="52" t="s">
        <v>9337</v>
      </c>
      <c r="HFJ1" s="52" t="s">
        <v>9338</v>
      </c>
      <c r="HFK1" s="52" t="s">
        <v>9339</v>
      </c>
      <c r="HFL1" s="52" t="s">
        <v>9340</v>
      </c>
      <c r="HFM1" s="52" t="s">
        <v>9341</v>
      </c>
      <c r="HFN1" s="52" t="s">
        <v>9342</v>
      </c>
      <c r="HFO1" s="52" t="s">
        <v>9343</v>
      </c>
      <c r="HFP1" s="52" t="s">
        <v>9344</v>
      </c>
      <c r="HFQ1" s="52" t="s">
        <v>9345</v>
      </c>
      <c r="HFR1" s="52" t="s">
        <v>9346</v>
      </c>
      <c r="HFS1" s="52" t="s">
        <v>9347</v>
      </c>
      <c r="HFT1" s="52" t="s">
        <v>9348</v>
      </c>
      <c r="HFU1" s="52" t="s">
        <v>9349</v>
      </c>
      <c r="HFV1" s="52" t="s">
        <v>9350</v>
      </c>
      <c r="HFW1" s="52" t="s">
        <v>9351</v>
      </c>
      <c r="HFX1" s="52" t="s">
        <v>9352</v>
      </c>
      <c r="HFY1" s="52" t="s">
        <v>9353</v>
      </c>
      <c r="HFZ1" s="52" t="s">
        <v>9354</v>
      </c>
      <c r="HGA1" s="52" t="s">
        <v>9355</v>
      </c>
      <c r="HGB1" s="52" t="s">
        <v>9356</v>
      </c>
      <c r="HGC1" s="52" t="s">
        <v>9357</v>
      </c>
      <c r="HGD1" s="52" t="s">
        <v>9358</v>
      </c>
      <c r="HGE1" s="52" t="s">
        <v>9359</v>
      </c>
      <c r="HGF1" s="52" t="s">
        <v>9360</v>
      </c>
      <c r="HGG1" s="52" t="s">
        <v>9361</v>
      </c>
      <c r="HGH1" s="52" t="s">
        <v>9362</v>
      </c>
      <c r="HGI1" s="52" t="s">
        <v>9363</v>
      </c>
      <c r="HGJ1" s="52" t="s">
        <v>9364</v>
      </c>
      <c r="HGK1" s="52" t="s">
        <v>9365</v>
      </c>
      <c r="HGL1" s="52" t="s">
        <v>9366</v>
      </c>
      <c r="HGM1" s="52" t="s">
        <v>9367</v>
      </c>
      <c r="HGN1" s="52" t="s">
        <v>9368</v>
      </c>
      <c r="HGO1" s="52" t="s">
        <v>9369</v>
      </c>
      <c r="HGP1" s="52" t="s">
        <v>9370</v>
      </c>
      <c r="HGQ1" s="52" t="s">
        <v>9371</v>
      </c>
      <c r="HGR1" s="52" t="s">
        <v>9372</v>
      </c>
      <c r="HGS1" s="52" t="s">
        <v>9373</v>
      </c>
      <c r="HGT1" s="52" t="s">
        <v>9374</v>
      </c>
      <c r="HGU1" s="52" t="s">
        <v>9375</v>
      </c>
      <c r="HGV1" s="52" t="s">
        <v>9376</v>
      </c>
      <c r="HGW1" s="52" t="s">
        <v>9377</v>
      </c>
      <c r="HGX1" s="52" t="s">
        <v>9378</v>
      </c>
      <c r="HGY1" s="52" t="s">
        <v>9379</v>
      </c>
      <c r="HGZ1" s="52" t="s">
        <v>9380</v>
      </c>
      <c r="HHA1" s="52" t="s">
        <v>9381</v>
      </c>
      <c r="HHB1" s="52" t="s">
        <v>9382</v>
      </c>
      <c r="HHC1" s="52" t="s">
        <v>9383</v>
      </c>
      <c r="HHD1" s="52" t="s">
        <v>9384</v>
      </c>
      <c r="HHE1" s="52" t="s">
        <v>9385</v>
      </c>
      <c r="HHF1" s="52" t="s">
        <v>9386</v>
      </c>
      <c r="HHG1" s="52" t="s">
        <v>9387</v>
      </c>
      <c r="HHH1" s="52" t="s">
        <v>9388</v>
      </c>
      <c r="HHI1" s="52" t="s">
        <v>9389</v>
      </c>
      <c r="HHJ1" s="52" t="s">
        <v>9390</v>
      </c>
      <c r="HHK1" s="52" t="s">
        <v>9391</v>
      </c>
      <c r="HHL1" s="52" t="s">
        <v>9392</v>
      </c>
      <c r="HHM1" s="52" t="s">
        <v>9393</v>
      </c>
      <c r="HHN1" s="52" t="s">
        <v>9394</v>
      </c>
      <c r="HHO1" s="52" t="s">
        <v>9395</v>
      </c>
      <c r="HHP1" s="52" t="s">
        <v>9396</v>
      </c>
      <c r="HHQ1" s="52" t="s">
        <v>9397</v>
      </c>
      <c r="HHR1" s="52" t="s">
        <v>9398</v>
      </c>
      <c r="HHS1" s="52" t="s">
        <v>9399</v>
      </c>
      <c r="HHT1" s="52" t="s">
        <v>9400</v>
      </c>
      <c r="HHU1" s="52" t="s">
        <v>9401</v>
      </c>
      <c r="HHV1" s="52" t="s">
        <v>9402</v>
      </c>
      <c r="HHW1" s="52" t="s">
        <v>9403</v>
      </c>
      <c r="HHX1" s="52" t="s">
        <v>9404</v>
      </c>
      <c r="HHY1" s="52" t="s">
        <v>9405</v>
      </c>
      <c r="HHZ1" s="52" t="s">
        <v>9406</v>
      </c>
      <c r="HIA1" s="52" t="s">
        <v>9407</v>
      </c>
      <c r="HIB1" s="52" t="s">
        <v>9408</v>
      </c>
      <c r="HIC1" s="52" t="s">
        <v>9409</v>
      </c>
      <c r="HID1" s="52" t="s">
        <v>9410</v>
      </c>
      <c r="HIE1" s="52" t="s">
        <v>9411</v>
      </c>
      <c r="HIF1" s="52" t="s">
        <v>9412</v>
      </c>
      <c r="HIG1" s="52" t="s">
        <v>9413</v>
      </c>
      <c r="HIH1" s="52" t="s">
        <v>9414</v>
      </c>
      <c r="HII1" s="52" t="s">
        <v>9415</v>
      </c>
      <c r="HIJ1" s="52" t="s">
        <v>9416</v>
      </c>
      <c r="HIK1" s="52" t="s">
        <v>9417</v>
      </c>
      <c r="HIL1" s="52" t="s">
        <v>9418</v>
      </c>
      <c r="HIM1" s="52" t="s">
        <v>9419</v>
      </c>
      <c r="HIN1" s="52" t="s">
        <v>9420</v>
      </c>
      <c r="HIO1" s="52" t="s">
        <v>9421</v>
      </c>
      <c r="HIP1" s="52" t="s">
        <v>9422</v>
      </c>
      <c r="HIQ1" s="52" t="s">
        <v>9423</v>
      </c>
      <c r="HIR1" s="52" t="s">
        <v>9424</v>
      </c>
      <c r="HIS1" s="52" t="s">
        <v>9425</v>
      </c>
      <c r="HIT1" s="52" t="s">
        <v>9426</v>
      </c>
      <c r="HIU1" s="52" t="s">
        <v>9427</v>
      </c>
      <c r="HIV1" s="52" t="s">
        <v>9428</v>
      </c>
      <c r="HIW1" s="52" t="s">
        <v>9429</v>
      </c>
      <c r="HIX1" s="52" t="s">
        <v>9430</v>
      </c>
      <c r="HIY1" s="52" t="s">
        <v>9431</v>
      </c>
      <c r="HIZ1" s="52" t="s">
        <v>9432</v>
      </c>
      <c r="HJA1" s="52" t="s">
        <v>9433</v>
      </c>
      <c r="HJB1" s="52" t="s">
        <v>9434</v>
      </c>
      <c r="HJC1" s="52" t="s">
        <v>9435</v>
      </c>
      <c r="HJD1" s="52" t="s">
        <v>9436</v>
      </c>
      <c r="HJE1" s="52" t="s">
        <v>9437</v>
      </c>
      <c r="HJF1" s="52" t="s">
        <v>9438</v>
      </c>
      <c r="HJG1" s="52" t="s">
        <v>9439</v>
      </c>
      <c r="HJH1" s="52" t="s">
        <v>9440</v>
      </c>
      <c r="HJI1" s="52" t="s">
        <v>9441</v>
      </c>
      <c r="HJJ1" s="52" t="s">
        <v>9442</v>
      </c>
      <c r="HJK1" s="52" t="s">
        <v>9443</v>
      </c>
      <c r="HJL1" s="52" t="s">
        <v>9444</v>
      </c>
      <c r="HJM1" s="52" t="s">
        <v>9445</v>
      </c>
      <c r="HJN1" s="52" t="s">
        <v>9446</v>
      </c>
      <c r="HJO1" s="52" t="s">
        <v>9447</v>
      </c>
      <c r="HJP1" s="52" t="s">
        <v>9448</v>
      </c>
      <c r="HJQ1" s="52" t="s">
        <v>9449</v>
      </c>
      <c r="HJR1" s="52" t="s">
        <v>9450</v>
      </c>
      <c r="HJS1" s="52" t="s">
        <v>9451</v>
      </c>
      <c r="HJT1" s="52" t="s">
        <v>9452</v>
      </c>
      <c r="HJU1" s="52" t="s">
        <v>9453</v>
      </c>
      <c r="HJV1" s="52" t="s">
        <v>9454</v>
      </c>
      <c r="HJW1" s="52" t="s">
        <v>9455</v>
      </c>
      <c r="HJX1" s="52" t="s">
        <v>9456</v>
      </c>
      <c r="HJY1" s="52" t="s">
        <v>9457</v>
      </c>
      <c r="HJZ1" s="52" t="s">
        <v>9458</v>
      </c>
      <c r="HKA1" s="52" t="s">
        <v>9459</v>
      </c>
      <c r="HKB1" s="52" t="s">
        <v>9460</v>
      </c>
      <c r="HKC1" s="52" t="s">
        <v>9461</v>
      </c>
      <c r="HKD1" s="52" t="s">
        <v>9462</v>
      </c>
      <c r="HKE1" s="52" t="s">
        <v>9463</v>
      </c>
      <c r="HKF1" s="52" t="s">
        <v>9464</v>
      </c>
      <c r="HKG1" s="52" t="s">
        <v>9465</v>
      </c>
      <c r="HKH1" s="52" t="s">
        <v>9466</v>
      </c>
      <c r="HKI1" s="52" t="s">
        <v>9467</v>
      </c>
      <c r="HKJ1" s="52" t="s">
        <v>9468</v>
      </c>
      <c r="HKK1" s="52" t="s">
        <v>9469</v>
      </c>
      <c r="HKL1" s="52" t="s">
        <v>9470</v>
      </c>
      <c r="HKM1" s="52" t="s">
        <v>9471</v>
      </c>
      <c r="HKN1" s="52" t="s">
        <v>9472</v>
      </c>
      <c r="HKO1" s="52" t="s">
        <v>9473</v>
      </c>
      <c r="HKP1" s="52" t="s">
        <v>9474</v>
      </c>
      <c r="HKQ1" s="52" t="s">
        <v>9475</v>
      </c>
      <c r="HKR1" s="52" t="s">
        <v>9476</v>
      </c>
      <c r="HKS1" s="52" t="s">
        <v>9477</v>
      </c>
      <c r="HKT1" s="52" t="s">
        <v>9478</v>
      </c>
      <c r="HKU1" s="52" t="s">
        <v>9479</v>
      </c>
      <c r="HKV1" s="52" t="s">
        <v>9480</v>
      </c>
      <c r="HKW1" s="52" t="s">
        <v>9481</v>
      </c>
      <c r="HKX1" s="52" t="s">
        <v>9482</v>
      </c>
      <c r="HKY1" s="52" t="s">
        <v>9483</v>
      </c>
      <c r="HKZ1" s="52" t="s">
        <v>9484</v>
      </c>
      <c r="HLA1" s="52" t="s">
        <v>9485</v>
      </c>
      <c r="HLB1" s="52" t="s">
        <v>9486</v>
      </c>
      <c r="HLC1" s="52" t="s">
        <v>9487</v>
      </c>
      <c r="HLD1" s="52" t="s">
        <v>9488</v>
      </c>
      <c r="HLE1" s="52" t="s">
        <v>9489</v>
      </c>
      <c r="HLF1" s="52" t="s">
        <v>9490</v>
      </c>
      <c r="HLG1" s="52" t="s">
        <v>9491</v>
      </c>
      <c r="HLH1" s="52" t="s">
        <v>9492</v>
      </c>
      <c r="HLI1" s="52" t="s">
        <v>9493</v>
      </c>
      <c r="HLJ1" s="52" t="s">
        <v>9494</v>
      </c>
      <c r="HLK1" s="52" t="s">
        <v>9495</v>
      </c>
      <c r="HLL1" s="52" t="s">
        <v>9496</v>
      </c>
      <c r="HLM1" s="52" t="s">
        <v>9497</v>
      </c>
      <c r="HLN1" s="52" t="s">
        <v>9498</v>
      </c>
      <c r="HLO1" s="52" t="s">
        <v>9499</v>
      </c>
      <c r="HLP1" s="52" t="s">
        <v>9500</v>
      </c>
      <c r="HLQ1" s="52" t="s">
        <v>9501</v>
      </c>
      <c r="HLR1" s="52" t="s">
        <v>9502</v>
      </c>
      <c r="HLS1" s="52" t="s">
        <v>9503</v>
      </c>
      <c r="HLT1" s="52" t="s">
        <v>9504</v>
      </c>
      <c r="HLU1" s="52" t="s">
        <v>9505</v>
      </c>
      <c r="HLV1" s="52" t="s">
        <v>9506</v>
      </c>
      <c r="HLW1" s="52" t="s">
        <v>9507</v>
      </c>
      <c r="HLX1" s="52" t="s">
        <v>9508</v>
      </c>
      <c r="HLY1" s="52" t="s">
        <v>9509</v>
      </c>
      <c r="HLZ1" s="52" t="s">
        <v>9510</v>
      </c>
      <c r="HMA1" s="52" t="s">
        <v>9511</v>
      </c>
      <c r="HMB1" s="52" t="s">
        <v>9512</v>
      </c>
      <c r="HMC1" s="52" t="s">
        <v>9513</v>
      </c>
      <c r="HMD1" s="52" t="s">
        <v>9514</v>
      </c>
      <c r="HME1" s="52" t="s">
        <v>9515</v>
      </c>
      <c r="HMF1" s="52" t="s">
        <v>9516</v>
      </c>
      <c r="HMG1" s="52" t="s">
        <v>9517</v>
      </c>
      <c r="HMH1" s="52" t="s">
        <v>9518</v>
      </c>
      <c r="HMI1" s="52" t="s">
        <v>9519</v>
      </c>
      <c r="HMJ1" s="52" t="s">
        <v>9520</v>
      </c>
      <c r="HMK1" s="52" t="s">
        <v>9521</v>
      </c>
      <c r="HML1" s="52" t="s">
        <v>9522</v>
      </c>
      <c r="HMM1" s="52" t="s">
        <v>9523</v>
      </c>
      <c r="HMN1" s="52" t="s">
        <v>9524</v>
      </c>
      <c r="HMO1" s="52" t="s">
        <v>9525</v>
      </c>
      <c r="HMP1" s="52" t="s">
        <v>9526</v>
      </c>
      <c r="HMQ1" s="52" t="s">
        <v>9527</v>
      </c>
      <c r="HMR1" s="52" t="s">
        <v>9528</v>
      </c>
      <c r="HMS1" s="52" t="s">
        <v>9529</v>
      </c>
      <c r="HMT1" s="52" t="s">
        <v>9530</v>
      </c>
      <c r="HMU1" s="52" t="s">
        <v>9531</v>
      </c>
      <c r="HMV1" s="52" t="s">
        <v>9532</v>
      </c>
      <c r="HMW1" s="52" t="s">
        <v>9533</v>
      </c>
      <c r="HMX1" s="52" t="s">
        <v>9534</v>
      </c>
      <c r="HMY1" s="52" t="s">
        <v>9535</v>
      </c>
      <c r="HMZ1" s="52" t="s">
        <v>9536</v>
      </c>
      <c r="HNA1" s="52" t="s">
        <v>9537</v>
      </c>
      <c r="HNB1" s="52" t="s">
        <v>9538</v>
      </c>
      <c r="HNC1" s="52" t="s">
        <v>9539</v>
      </c>
      <c r="HND1" s="52" t="s">
        <v>9540</v>
      </c>
      <c r="HNE1" s="52" t="s">
        <v>9541</v>
      </c>
      <c r="HNF1" s="52" t="s">
        <v>9542</v>
      </c>
      <c r="HNG1" s="52" t="s">
        <v>9543</v>
      </c>
      <c r="HNH1" s="52" t="s">
        <v>9544</v>
      </c>
      <c r="HNI1" s="52" t="s">
        <v>9545</v>
      </c>
      <c r="HNJ1" s="52" t="s">
        <v>9546</v>
      </c>
      <c r="HNK1" s="52" t="s">
        <v>9547</v>
      </c>
      <c r="HNL1" s="52" t="s">
        <v>9548</v>
      </c>
      <c r="HNM1" s="52" t="s">
        <v>9549</v>
      </c>
      <c r="HNN1" s="52" t="s">
        <v>9550</v>
      </c>
      <c r="HNO1" s="52" t="s">
        <v>9551</v>
      </c>
      <c r="HNP1" s="52" t="s">
        <v>9552</v>
      </c>
      <c r="HNQ1" s="52" t="s">
        <v>9553</v>
      </c>
      <c r="HNR1" s="52" t="s">
        <v>9554</v>
      </c>
      <c r="HNS1" s="52" t="s">
        <v>9555</v>
      </c>
      <c r="HNT1" s="52" t="s">
        <v>9556</v>
      </c>
      <c r="HNU1" s="52" t="s">
        <v>9557</v>
      </c>
      <c r="HNV1" s="52" t="s">
        <v>9558</v>
      </c>
      <c r="HNW1" s="52" t="s">
        <v>9559</v>
      </c>
      <c r="HNX1" s="52" t="s">
        <v>9560</v>
      </c>
      <c r="HNY1" s="52" t="s">
        <v>9561</v>
      </c>
      <c r="HNZ1" s="52" t="s">
        <v>9562</v>
      </c>
      <c r="HOA1" s="52" t="s">
        <v>9563</v>
      </c>
      <c r="HOB1" s="52" t="s">
        <v>9564</v>
      </c>
      <c r="HOC1" s="52" t="s">
        <v>9565</v>
      </c>
      <c r="HOD1" s="52" t="s">
        <v>9566</v>
      </c>
      <c r="HOE1" s="52" t="s">
        <v>9567</v>
      </c>
      <c r="HOF1" s="52" t="s">
        <v>9568</v>
      </c>
      <c r="HOG1" s="52" t="s">
        <v>9569</v>
      </c>
      <c r="HOH1" s="52" t="s">
        <v>9570</v>
      </c>
      <c r="HOI1" s="52" t="s">
        <v>9571</v>
      </c>
      <c r="HOJ1" s="52" t="s">
        <v>9572</v>
      </c>
      <c r="HOK1" s="52" t="s">
        <v>9573</v>
      </c>
      <c r="HOL1" s="52" t="s">
        <v>9574</v>
      </c>
      <c r="HOM1" s="52" t="s">
        <v>9575</v>
      </c>
      <c r="HON1" s="52" t="s">
        <v>9576</v>
      </c>
      <c r="HOO1" s="52" t="s">
        <v>9577</v>
      </c>
      <c r="HOP1" s="52" t="s">
        <v>9578</v>
      </c>
      <c r="HOQ1" s="52" t="s">
        <v>9579</v>
      </c>
      <c r="HOR1" s="52" t="s">
        <v>9580</v>
      </c>
      <c r="HOS1" s="52" t="s">
        <v>9581</v>
      </c>
      <c r="HOT1" s="52" t="s">
        <v>9582</v>
      </c>
      <c r="HOU1" s="52" t="s">
        <v>9583</v>
      </c>
      <c r="HOV1" s="52" t="s">
        <v>9584</v>
      </c>
      <c r="HOW1" s="52" t="s">
        <v>9585</v>
      </c>
      <c r="HOX1" s="52" t="s">
        <v>9586</v>
      </c>
      <c r="HOY1" s="52" t="s">
        <v>9587</v>
      </c>
      <c r="HOZ1" s="52" t="s">
        <v>9588</v>
      </c>
      <c r="HPA1" s="52" t="s">
        <v>9589</v>
      </c>
      <c r="HPB1" s="52" t="s">
        <v>9590</v>
      </c>
      <c r="HPC1" s="52" t="s">
        <v>9591</v>
      </c>
      <c r="HPD1" s="52" t="s">
        <v>9592</v>
      </c>
      <c r="HPE1" s="52" t="s">
        <v>9593</v>
      </c>
      <c r="HPF1" s="52" t="s">
        <v>9594</v>
      </c>
      <c r="HPG1" s="52" t="s">
        <v>9595</v>
      </c>
      <c r="HPH1" s="52" t="s">
        <v>9596</v>
      </c>
      <c r="HPI1" s="52" t="s">
        <v>9597</v>
      </c>
      <c r="HPJ1" s="52" t="s">
        <v>9598</v>
      </c>
      <c r="HPK1" s="52" t="s">
        <v>9599</v>
      </c>
      <c r="HPL1" s="52" t="s">
        <v>9600</v>
      </c>
      <c r="HPM1" s="52" t="s">
        <v>9601</v>
      </c>
      <c r="HPN1" s="52" t="s">
        <v>9602</v>
      </c>
      <c r="HPO1" s="52" t="s">
        <v>9603</v>
      </c>
      <c r="HPP1" s="52" t="s">
        <v>9604</v>
      </c>
      <c r="HPQ1" s="52" t="s">
        <v>9605</v>
      </c>
      <c r="HPR1" s="52" t="s">
        <v>9606</v>
      </c>
      <c r="HPS1" s="52" t="s">
        <v>9607</v>
      </c>
      <c r="HPT1" s="52" t="s">
        <v>9608</v>
      </c>
      <c r="HPU1" s="52" t="s">
        <v>9609</v>
      </c>
      <c r="HPV1" s="52" t="s">
        <v>9610</v>
      </c>
      <c r="HPW1" s="52" t="s">
        <v>9611</v>
      </c>
      <c r="HPX1" s="52" t="s">
        <v>9612</v>
      </c>
      <c r="HPY1" s="52" t="s">
        <v>9613</v>
      </c>
      <c r="HPZ1" s="52" t="s">
        <v>9614</v>
      </c>
      <c r="HQA1" s="52" t="s">
        <v>9615</v>
      </c>
      <c r="HQB1" s="52" t="s">
        <v>9616</v>
      </c>
      <c r="HQC1" s="52" t="s">
        <v>9617</v>
      </c>
      <c r="HQD1" s="52" t="s">
        <v>9618</v>
      </c>
      <c r="HQE1" s="52" t="s">
        <v>9619</v>
      </c>
      <c r="HQF1" s="52" t="s">
        <v>9620</v>
      </c>
      <c r="HQG1" s="52" t="s">
        <v>9621</v>
      </c>
      <c r="HQH1" s="52" t="s">
        <v>9622</v>
      </c>
      <c r="HQI1" s="52" t="s">
        <v>9623</v>
      </c>
      <c r="HQJ1" s="52" t="s">
        <v>9624</v>
      </c>
      <c r="HQK1" s="52" t="s">
        <v>9625</v>
      </c>
      <c r="HQL1" s="52" t="s">
        <v>9626</v>
      </c>
      <c r="HQM1" s="52" t="s">
        <v>9627</v>
      </c>
      <c r="HQN1" s="52" t="s">
        <v>9628</v>
      </c>
      <c r="HQO1" s="52" t="s">
        <v>9629</v>
      </c>
      <c r="HQP1" s="52" t="s">
        <v>9630</v>
      </c>
      <c r="HQQ1" s="52" t="s">
        <v>9631</v>
      </c>
      <c r="HQR1" s="52" t="s">
        <v>9632</v>
      </c>
      <c r="HQS1" s="52" t="s">
        <v>9633</v>
      </c>
      <c r="HQT1" s="52" t="s">
        <v>9634</v>
      </c>
      <c r="HQU1" s="52" t="s">
        <v>9635</v>
      </c>
      <c r="HQV1" s="52" t="s">
        <v>9636</v>
      </c>
      <c r="HQW1" s="52" t="s">
        <v>9637</v>
      </c>
      <c r="HQX1" s="52" t="s">
        <v>9638</v>
      </c>
      <c r="HQY1" s="52" t="s">
        <v>9639</v>
      </c>
      <c r="HQZ1" s="52" t="s">
        <v>9640</v>
      </c>
      <c r="HRA1" s="52" t="s">
        <v>9641</v>
      </c>
      <c r="HRB1" s="52" t="s">
        <v>9642</v>
      </c>
      <c r="HRC1" s="52" t="s">
        <v>9643</v>
      </c>
      <c r="HRD1" s="52" t="s">
        <v>9644</v>
      </c>
      <c r="HRE1" s="52" t="s">
        <v>9645</v>
      </c>
      <c r="HRF1" s="52" t="s">
        <v>9646</v>
      </c>
      <c r="HRG1" s="52" t="s">
        <v>9647</v>
      </c>
      <c r="HRH1" s="52" t="s">
        <v>9648</v>
      </c>
      <c r="HRI1" s="52" t="s">
        <v>9649</v>
      </c>
      <c r="HRJ1" s="52" t="s">
        <v>9650</v>
      </c>
      <c r="HRK1" s="52" t="s">
        <v>9651</v>
      </c>
      <c r="HRL1" s="52" t="s">
        <v>9652</v>
      </c>
      <c r="HRM1" s="52" t="s">
        <v>9653</v>
      </c>
      <c r="HRN1" s="52" t="s">
        <v>9654</v>
      </c>
      <c r="HRO1" s="52" t="s">
        <v>9655</v>
      </c>
      <c r="HRP1" s="52" t="s">
        <v>9656</v>
      </c>
      <c r="HRQ1" s="52" t="s">
        <v>9657</v>
      </c>
      <c r="HRR1" s="52" t="s">
        <v>9658</v>
      </c>
      <c r="HRS1" s="52" t="s">
        <v>9659</v>
      </c>
      <c r="HRT1" s="52" t="s">
        <v>9660</v>
      </c>
      <c r="HRU1" s="52" t="s">
        <v>9661</v>
      </c>
      <c r="HRV1" s="52" t="s">
        <v>9662</v>
      </c>
      <c r="HRW1" s="52" t="s">
        <v>9663</v>
      </c>
      <c r="HRX1" s="52" t="s">
        <v>9664</v>
      </c>
      <c r="HRY1" s="52" t="s">
        <v>9665</v>
      </c>
      <c r="HRZ1" s="52" t="s">
        <v>9666</v>
      </c>
      <c r="HSA1" s="52" t="s">
        <v>9667</v>
      </c>
      <c r="HSB1" s="52" t="s">
        <v>9668</v>
      </c>
      <c r="HSC1" s="52" t="s">
        <v>9669</v>
      </c>
      <c r="HSD1" s="52" t="s">
        <v>9670</v>
      </c>
      <c r="HSE1" s="52" t="s">
        <v>9671</v>
      </c>
      <c r="HSF1" s="52" t="s">
        <v>9672</v>
      </c>
      <c r="HSG1" s="52" t="s">
        <v>9673</v>
      </c>
      <c r="HSH1" s="52" t="s">
        <v>9674</v>
      </c>
      <c r="HSI1" s="52" t="s">
        <v>9675</v>
      </c>
      <c r="HSJ1" s="52" t="s">
        <v>9676</v>
      </c>
      <c r="HSK1" s="52" t="s">
        <v>9677</v>
      </c>
      <c r="HSL1" s="52" t="s">
        <v>9678</v>
      </c>
      <c r="HSM1" s="52" t="s">
        <v>9679</v>
      </c>
      <c r="HSN1" s="52" t="s">
        <v>9680</v>
      </c>
      <c r="HSO1" s="52" t="s">
        <v>9681</v>
      </c>
      <c r="HSP1" s="52" t="s">
        <v>9682</v>
      </c>
      <c r="HSQ1" s="52" t="s">
        <v>9683</v>
      </c>
      <c r="HSR1" s="52" t="s">
        <v>9684</v>
      </c>
      <c r="HSS1" s="52" t="s">
        <v>9685</v>
      </c>
      <c r="HST1" s="52" t="s">
        <v>9686</v>
      </c>
      <c r="HSU1" s="52" t="s">
        <v>9687</v>
      </c>
      <c r="HSV1" s="52" t="s">
        <v>9688</v>
      </c>
      <c r="HSW1" s="52" t="s">
        <v>9689</v>
      </c>
      <c r="HSX1" s="52" t="s">
        <v>9690</v>
      </c>
      <c r="HSY1" s="52" t="s">
        <v>9691</v>
      </c>
      <c r="HSZ1" s="52" t="s">
        <v>9692</v>
      </c>
      <c r="HTA1" s="52" t="s">
        <v>9693</v>
      </c>
      <c r="HTB1" s="52" t="s">
        <v>9694</v>
      </c>
      <c r="HTC1" s="52" t="s">
        <v>9695</v>
      </c>
      <c r="HTD1" s="52" t="s">
        <v>9696</v>
      </c>
      <c r="HTE1" s="52" t="s">
        <v>9697</v>
      </c>
      <c r="HTF1" s="52" t="s">
        <v>9698</v>
      </c>
      <c r="HTG1" s="52" t="s">
        <v>9699</v>
      </c>
      <c r="HTH1" s="52" t="s">
        <v>9700</v>
      </c>
      <c r="HTI1" s="52" t="s">
        <v>9701</v>
      </c>
      <c r="HTJ1" s="52" t="s">
        <v>9702</v>
      </c>
      <c r="HTK1" s="52" t="s">
        <v>9703</v>
      </c>
      <c r="HTL1" s="52" t="s">
        <v>9704</v>
      </c>
      <c r="HTM1" s="52" t="s">
        <v>9705</v>
      </c>
      <c r="HTN1" s="52" t="s">
        <v>9706</v>
      </c>
      <c r="HTO1" s="52" t="s">
        <v>9707</v>
      </c>
      <c r="HTP1" s="52" t="s">
        <v>9708</v>
      </c>
      <c r="HTQ1" s="52" t="s">
        <v>9709</v>
      </c>
      <c r="HTR1" s="52" t="s">
        <v>9710</v>
      </c>
      <c r="HTS1" s="52" t="s">
        <v>9711</v>
      </c>
      <c r="HTT1" s="52" t="s">
        <v>9712</v>
      </c>
      <c r="HTU1" s="52" t="s">
        <v>9713</v>
      </c>
      <c r="HTV1" s="52" t="s">
        <v>9714</v>
      </c>
      <c r="HTW1" s="52" t="s">
        <v>9715</v>
      </c>
      <c r="HTX1" s="52" t="s">
        <v>9716</v>
      </c>
      <c r="HTY1" s="52" t="s">
        <v>9717</v>
      </c>
      <c r="HTZ1" s="52" t="s">
        <v>9718</v>
      </c>
      <c r="HUA1" s="52" t="s">
        <v>9719</v>
      </c>
      <c r="HUB1" s="52" t="s">
        <v>9720</v>
      </c>
      <c r="HUC1" s="52" t="s">
        <v>9721</v>
      </c>
      <c r="HUD1" s="52" t="s">
        <v>9722</v>
      </c>
      <c r="HUE1" s="52" t="s">
        <v>9723</v>
      </c>
      <c r="HUF1" s="52" t="s">
        <v>9724</v>
      </c>
      <c r="HUG1" s="52" t="s">
        <v>9725</v>
      </c>
      <c r="HUH1" s="52" t="s">
        <v>9726</v>
      </c>
      <c r="HUI1" s="52" t="s">
        <v>9727</v>
      </c>
      <c r="HUJ1" s="52" t="s">
        <v>9728</v>
      </c>
      <c r="HUK1" s="52" t="s">
        <v>9729</v>
      </c>
      <c r="HUL1" s="52" t="s">
        <v>9730</v>
      </c>
      <c r="HUM1" s="52" t="s">
        <v>9731</v>
      </c>
      <c r="HUN1" s="52" t="s">
        <v>9732</v>
      </c>
      <c r="HUO1" s="52" t="s">
        <v>9733</v>
      </c>
      <c r="HUP1" s="52" t="s">
        <v>9734</v>
      </c>
      <c r="HUQ1" s="52" t="s">
        <v>9735</v>
      </c>
      <c r="HUR1" s="52" t="s">
        <v>9736</v>
      </c>
      <c r="HUS1" s="52" t="s">
        <v>9737</v>
      </c>
      <c r="HUT1" s="52" t="s">
        <v>9738</v>
      </c>
      <c r="HUU1" s="52" t="s">
        <v>9739</v>
      </c>
      <c r="HUV1" s="52" t="s">
        <v>9740</v>
      </c>
      <c r="HUW1" s="52" t="s">
        <v>9741</v>
      </c>
      <c r="HUX1" s="52" t="s">
        <v>9742</v>
      </c>
      <c r="HUY1" s="52" t="s">
        <v>9743</v>
      </c>
      <c r="HUZ1" s="52" t="s">
        <v>9744</v>
      </c>
      <c r="HVA1" s="52" t="s">
        <v>9745</v>
      </c>
      <c r="HVB1" s="52" t="s">
        <v>9746</v>
      </c>
      <c r="HVC1" s="52" t="s">
        <v>9747</v>
      </c>
      <c r="HVD1" s="52" t="s">
        <v>9748</v>
      </c>
      <c r="HVE1" s="52" t="s">
        <v>9749</v>
      </c>
      <c r="HVF1" s="52" t="s">
        <v>9750</v>
      </c>
      <c r="HVG1" s="52" t="s">
        <v>9751</v>
      </c>
      <c r="HVH1" s="52" t="s">
        <v>9752</v>
      </c>
      <c r="HVI1" s="52" t="s">
        <v>9753</v>
      </c>
      <c r="HVJ1" s="52" t="s">
        <v>9754</v>
      </c>
      <c r="HVK1" s="52" t="s">
        <v>9755</v>
      </c>
      <c r="HVL1" s="52" t="s">
        <v>9756</v>
      </c>
      <c r="HVM1" s="52" t="s">
        <v>9757</v>
      </c>
      <c r="HVN1" s="52" t="s">
        <v>9758</v>
      </c>
      <c r="HVO1" s="52" t="s">
        <v>9759</v>
      </c>
      <c r="HVP1" s="52" t="s">
        <v>9760</v>
      </c>
      <c r="HVQ1" s="52" t="s">
        <v>9761</v>
      </c>
      <c r="HVR1" s="52" t="s">
        <v>9762</v>
      </c>
      <c r="HVS1" s="52" t="s">
        <v>9763</v>
      </c>
      <c r="HVT1" s="52" t="s">
        <v>9764</v>
      </c>
      <c r="HVU1" s="52" t="s">
        <v>9765</v>
      </c>
      <c r="HVV1" s="52" t="s">
        <v>9766</v>
      </c>
      <c r="HVW1" s="52" t="s">
        <v>9767</v>
      </c>
      <c r="HVX1" s="52" t="s">
        <v>9768</v>
      </c>
      <c r="HVY1" s="52" t="s">
        <v>9769</v>
      </c>
      <c r="HVZ1" s="52" t="s">
        <v>9770</v>
      </c>
      <c r="HWA1" s="52" t="s">
        <v>9771</v>
      </c>
      <c r="HWB1" s="52" t="s">
        <v>9772</v>
      </c>
      <c r="HWC1" s="52" t="s">
        <v>9773</v>
      </c>
      <c r="HWD1" s="52" t="s">
        <v>9774</v>
      </c>
      <c r="HWE1" s="52" t="s">
        <v>9775</v>
      </c>
      <c r="HWF1" s="52" t="s">
        <v>9776</v>
      </c>
      <c r="HWG1" s="52" t="s">
        <v>9777</v>
      </c>
      <c r="HWH1" s="52" t="s">
        <v>9778</v>
      </c>
      <c r="HWI1" s="52" t="s">
        <v>9779</v>
      </c>
      <c r="HWJ1" s="52" t="s">
        <v>9780</v>
      </c>
      <c r="HWK1" s="52" t="s">
        <v>9781</v>
      </c>
      <c r="HWL1" s="52" t="s">
        <v>9782</v>
      </c>
      <c r="HWM1" s="52" t="s">
        <v>9783</v>
      </c>
      <c r="HWN1" s="52" t="s">
        <v>9784</v>
      </c>
      <c r="HWO1" s="52" t="s">
        <v>9785</v>
      </c>
      <c r="HWP1" s="52" t="s">
        <v>9786</v>
      </c>
      <c r="HWQ1" s="52" t="s">
        <v>9787</v>
      </c>
      <c r="HWR1" s="52" t="s">
        <v>9788</v>
      </c>
      <c r="HWS1" s="52" t="s">
        <v>9789</v>
      </c>
      <c r="HWT1" s="52" t="s">
        <v>9790</v>
      </c>
      <c r="HWU1" s="52" t="s">
        <v>9791</v>
      </c>
      <c r="HWV1" s="52" t="s">
        <v>9792</v>
      </c>
      <c r="HWW1" s="52" t="s">
        <v>9793</v>
      </c>
      <c r="HWX1" s="52" t="s">
        <v>9794</v>
      </c>
      <c r="HWY1" s="52" t="s">
        <v>9795</v>
      </c>
      <c r="HWZ1" s="52" t="s">
        <v>9796</v>
      </c>
      <c r="HXA1" s="52" t="s">
        <v>9797</v>
      </c>
      <c r="HXB1" s="52" t="s">
        <v>9798</v>
      </c>
      <c r="HXC1" s="52" t="s">
        <v>9799</v>
      </c>
      <c r="HXD1" s="52" t="s">
        <v>9800</v>
      </c>
      <c r="HXE1" s="52" t="s">
        <v>9801</v>
      </c>
      <c r="HXF1" s="52" t="s">
        <v>9802</v>
      </c>
      <c r="HXG1" s="52" t="s">
        <v>9803</v>
      </c>
      <c r="HXH1" s="52" t="s">
        <v>9804</v>
      </c>
      <c r="HXI1" s="52" t="s">
        <v>9805</v>
      </c>
      <c r="HXJ1" s="52" t="s">
        <v>9806</v>
      </c>
      <c r="HXK1" s="52" t="s">
        <v>9807</v>
      </c>
      <c r="HXL1" s="52" t="s">
        <v>9808</v>
      </c>
      <c r="HXM1" s="52" t="s">
        <v>9809</v>
      </c>
      <c r="HXN1" s="52" t="s">
        <v>9810</v>
      </c>
      <c r="HXO1" s="52" t="s">
        <v>9811</v>
      </c>
      <c r="HXP1" s="52" t="s">
        <v>9812</v>
      </c>
      <c r="HXQ1" s="52" t="s">
        <v>9813</v>
      </c>
      <c r="HXR1" s="52" t="s">
        <v>9814</v>
      </c>
      <c r="HXS1" s="52" t="s">
        <v>9815</v>
      </c>
      <c r="HXT1" s="52" t="s">
        <v>9816</v>
      </c>
      <c r="HXU1" s="52" t="s">
        <v>9817</v>
      </c>
      <c r="HXV1" s="52" t="s">
        <v>9818</v>
      </c>
      <c r="HXW1" s="52" t="s">
        <v>9819</v>
      </c>
      <c r="HXX1" s="52" t="s">
        <v>9820</v>
      </c>
      <c r="HXY1" s="52" t="s">
        <v>9821</v>
      </c>
      <c r="HXZ1" s="52" t="s">
        <v>9822</v>
      </c>
      <c r="HYA1" s="52" t="s">
        <v>9823</v>
      </c>
      <c r="HYB1" s="52" t="s">
        <v>9824</v>
      </c>
      <c r="HYC1" s="52" t="s">
        <v>9825</v>
      </c>
      <c r="HYD1" s="52" t="s">
        <v>9826</v>
      </c>
      <c r="HYE1" s="52" t="s">
        <v>9827</v>
      </c>
      <c r="HYF1" s="52" t="s">
        <v>9828</v>
      </c>
      <c r="HYG1" s="52" t="s">
        <v>9829</v>
      </c>
      <c r="HYH1" s="52" t="s">
        <v>9830</v>
      </c>
      <c r="HYI1" s="52" t="s">
        <v>9831</v>
      </c>
      <c r="HYJ1" s="52" t="s">
        <v>9832</v>
      </c>
      <c r="HYK1" s="52" t="s">
        <v>9833</v>
      </c>
      <c r="HYL1" s="52" t="s">
        <v>9834</v>
      </c>
      <c r="HYM1" s="52" t="s">
        <v>9835</v>
      </c>
      <c r="HYN1" s="52" t="s">
        <v>9836</v>
      </c>
      <c r="HYO1" s="52" t="s">
        <v>9837</v>
      </c>
      <c r="HYP1" s="52" t="s">
        <v>9838</v>
      </c>
      <c r="HYQ1" s="52" t="s">
        <v>9839</v>
      </c>
      <c r="HYR1" s="52" t="s">
        <v>9840</v>
      </c>
      <c r="HYS1" s="52" t="s">
        <v>9841</v>
      </c>
      <c r="HYT1" s="52" t="s">
        <v>9842</v>
      </c>
      <c r="HYU1" s="52" t="s">
        <v>9843</v>
      </c>
      <c r="HYV1" s="52" t="s">
        <v>9844</v>
      </c>
      <c r="HYW1" s="52" t="s">
        <v>9845</v>
      </c>
      <c r="HYX1" s="52" t="s">
        <v>9846</v>
      </c>
      <c r="HYY1" s="52" t="s">
        <v>9847</v>
      </c>
      <c r="HYZ1" s="52" t="s">
        <v>9848</v>
      </c>
      <c r="HZA1" s="52" t="s">
        <v>9849</v>
      </c>
      <c r="HZB1" s="52" t="s">
        <v>9850</v>
      </c>
      <c r="HZC1" s="52" t="s">
        <v>9851</v>
      </c>
      <c r="HZD1" s="52" t="s">
        <v>9852</v>
      </c>
      <c r="HZE1" s="52" t="s">
        <v>9853</v>
      </c>
      <c r="HZF1" s="52" t="s">
        <v>9854</v>
      </c>
      <c r="HZG1" s="52" t="s">
        <v>9855</v>
      </c>
      <c r="HZH1" s="52" t="s">
        <v>9856</v>
      </c>
      <c r="HZI1" s="52" t="s">
        <v>9857</v>
      </c>
      <c r="HZJ1" s="52" t="s">
        <v>9858</v>
      </c>
      <c r="HZK1" s="52" t="s">
        <v>9859</v>
      </c>
      <c r="HZL1" s="52" t="s">
        <v>9860</v>
      </c>
      <c r="HZM1" s="52" t="s">
        <v>9861</v>
      </c>
      <c r="HZN1" s="52" t="s">
        <v>9862</v>
      </c>
      <c r="HZO1" s="52" t="s">
        <v>9863</v>
      </c>
      <c r="HZP1" s="52" t="s">
        <v>9864</v>
      </c>
      <c r="HZQ1" s="52" t="s">
        <v>9865</v>
      </c>
      <c r="HZR1" s="52" t="s">
        <v>9866</v>
      </c>
      <c r="HZS1" s="52" t="s">
        <v>9867</v>
      </c>
      <c r="HZT1" s="52" t="s">
        <v>9868</v>
      </c>
      <c r="HZU1" s="52" t="s">
        <v>9869</v>
      </c>
      <c r="HZV1" s="52" t="s">
        <v>9870</v>
      </c>
      <c r="HZW1" s="52" t="s">
        <v>9871</v>
      </c>
      <c r="HZX1" s="52" t="s">
        <v>9872</v>
      </c>
      <c r="HZY1" s="52" t="s">
        <v>9873</v>
      </c>
      <c r="HZZ1" s="52" t="s">
        <v>9874</v>
      </c>
      <c r="IAA1" s="52" t="s">
        <v>9875</v>
      </c>
      <c r="IAB1" s="52" t="s">
        <v>9876</v>
      </c>
      <c r="IAC1" s="52" t="s">
        <v>9877</v>
      </c>
      <c r="IAD1" s="52" t="s">
        <v>9878</v>
      </c>
      <c r="IAE1" s="52" t="s">
        <v>9879</v>
      </c>
      <c r="IAF1" s="52" t="s">
        <v>9880</v>
      </c>
      <c r="IAG1" s="52" t="s">
        <v>9881</v>
      </c>
      <c r="IAH1" s="52" t="s">
        <v>9882</v>
      </c>
      <c r="IAI1" s="52" t="s">
        <v>9883</v>
      </c>
      <c r="IAJ1" s="52" t="s">
        <v>9884</v>
      </c>
      <c r="IAK1" s="52" t="s">
        <v>9885</v>
      </c>
      <c r="IAL1" s="52" t="s">
        <v>9886</v>
      </c>
      <c r="IAM1" s="52" t="s">
        <v>9887</v>
      </c>
      <c r="IAN1" s="52" t="s">
        <v>9888</v>
      </c>
      <c r="IAO1" s="52" t="s">
        <v>9889</v>
      </c>
      <c r="IAP1" s="52" t="s">
        <v>9890</v>
      </c>
      <c r="IAQ1" s="52" t="s">
        <v>9891</v>
      </c>
      <c r="IAR1" s="52" t="s">
        <v>9892</v>
      </c>
      <c r="IAS1" s="52" t="s">
        <v>9893</v>
      </c>
      <c r="IAT1" s="52" t="s">
        <v>9894</v>
      </c>
      <c r="IAU1" s="52" t="s">
        <v>9895</v>
      </c>
      <c r="IAV1" s="52" t="s">
        <v>9896</v>
      </c>
      <c r="IAW1" s="52" t="s">
        <v>9897</v>
      </c>
      <c r="IAX1" s="52" t="s">
        <v>9898</v>
      </c>
      <c r="IAY1" s="52" t="s">
        <v>9899</v>
      </c>
      <c r="IAZ1" s="52" t="s">
        <v>9900</v>
      </c>
      <c r="IBA1" s="52" t="s">
        <v>9901</v>
      </c>
      <c r="IBB1" s="52" t="s">
        <v>9902</v>
      </c>
      <c r="IBC1" s="52" t="s">
        <v>9903</v>
      </c>
      <c r="IBD1" s="52" t="s">
        <v>9904</v>
      </c>
      <c r="IBE1" s="52" t="s">
        <v>9905</v>
      </c>
      <c r="IBF1" s="52" t="s">
        <v>9906</v>
      </c>
      <c r="IBG1" s="52" t="s">
        <v>9907</v>
      </c>
      <c r="IBH1" s="52" t="s">
        <v>9908</v>
      </c>
      <c r="IBI1" s="52" t="s">
        <v>9909</v>
      </c>
      <c r="IBJ1" s="52" t="s">
        <v>9910</v>
      </c>
      <c r="IBK1" s="52" t="s">
        <v>9911</v>
      </c>
      <c r="IBL1" s="52" t="s">
        <v>9912</v>
      </c>
      <c r="IBM1" s="52" t="s">
        <v>9913</v>
      </c>
      <c r="IBN1" s="52" t="s">
        <v>9914</v>
      </c>
      <c r="IBO1" s="52" t="s">
        <v>9915</v>
      </c>
      <c r="IBP1" s="52" t="s">
        <v>9916</v>
      </c>
      <c r="IBQ1" s="52" t="s">
        <v>9917</v>
      </c>
      <c r="IBR1" s="52" t="s">
        <v>9918</v>
      </c>
      <c r="IBS1" s="52" t="s">
        <v>9919</v>
      </c>
      <c r="IBT1" s="52" t="s">
        <v>9920</v>
      </c>
      <c r="IBU1" s="52" t="s">
        <v>9921</v>
      </c>
      <c r="IBV1" s="52" t="s">
        <v>9922</v>
      </c>
      <c r="IBW1" s="52" t="s">
        <v>9923</v>
      </c>
      <c r="IBX1" s="52" t="s">
        <v>9924</v>
      </c>
      <c r="IBY1" s="52" t="s">
        <v>9925</v>
      </c>
      <c r="IBZ1" s="52" t="s">
        <v>9926</v>
      </c>
      <c r="ICA1" s="52" t="s">
        <v>9927</v>
      </c>
      <c r="ICB1" s="52" t="s">
        <v>9928</v>
      </c>
      <c r="ICC1" s="52" t="s">
        <v>9929</v>
      </c>
      <c r="ICD1" s="52" t="s">
        <v>9930</v>
      </c>
      <c r="ICE1" s="52" t="s">
        <v>9931</v>
      </c>
      <c r="ICF1" s="52" t="s">
        <v>9932</v>
      </c>
      <c r="ICG1" s="52" t="s">
        <v>9933</v>
      </c>
      <c r="ICH1" s="52" t="s">
        <v>9934</v>
      </c>
      <c r="ICI1" s="52" t="s">
        <v>9935</v>
      </c>
      <c r="ICJ1" s="52" t="s">
        <v>9936</v>
      </c>
      <c r="ICK1" s="52" t="s">
        <v>9937</v>
      </c>
      <c r="ICL1" s="52" t="s">
        <v>9938</v>
      </c>
      <c r="ICM1" s="52" t="s">
        <v>9939</v>
      </c>
      <c r="ICN1" s="52" t="s">
        <v>9940</v>
      </c>
      <c r="ICO1" s="52" t="s">
        <v>9941</v>
      </c>
      <c r="ICP1" s="52" t="s">
        <v>9942</v>
      </c>
      <c r="ICQ1" s="52" t="s">
        <v>9943</v>
      </c>
      <c r="ICR1" s="52" t="s">
        <v>9944</v>
      </c>
      <c r="ICS1" s="52" t="s">
        <v>9945</v>
      </c>
      <c r="ICT1" s="52" t="s">
        <v>9946</v>
      </c>
      <c r="ICU1" s="52" t="s">
        <v>9947</v>
      </c>
      <c r="ICV1" s="52" t="s">
        <v>9948</v>
      </c>
      <c r="ICW1" s="52" t="s">
        <v>9949</v>
      </c>
      <c r="ICX1" s="52" t="s">
        <v>9950</v>
      </c>
      <c r="ICY1" s="52" t="s">
        <v>9951</v>
      </c>
      <c r="ICZ1" s="52" t="s">
        <v>9952</v>
      </c>
      <c r="IDA1" s="52" t="s">
        <v>9953</v>
      </c>
      <c r="IDB1" s="52" t="s">
        <v>9954</v>
      </c>
      <c r="IDC1" s="52" t="s">
        <v>9955</v>
      </c>
      <c r="IDD1" s="52" t="s">
        <v>9956</v>
      </c>
      <c r="IDE1" s="52" t="s">
        <v>9957</v>
      </c>
      <c r="IDF1" s="52" t="s">
        <v>9958</v>
      </c>
      <c r="IDG1" s="52" t="s">
        <v>9959</v>
      </c>
      <c r="IDH1" s="52" t="s">
        <v>9960</v>
      </c>
      <c r="IDI1" s="52" t="s">
        <v>9961</v>
      </c>
      <c r="IDJ1" s="52" t="s">
        <v>9962</v>
      </c>
      <c r="IDK1" s="52" t="s">
        <v>9963</v>
      </c>
      <c r="IDL1" s="52" t="s">
        <v>9964</v>
      </c>
      <c r="IDM1" s="52" t="s">
        <v>9965</v>
      </c>
      <c r="IDN1" s="52" t="s">
        <v>9966</v>
      </c>
      <c r="IDO1" s="52" t="s">
        <v>9967</v>
      </c>
      <c r="IDP1" s="52" t="s">
        <v>9968</v>
      </c>
      <c r="IDQ1" s="52" t="s">
        <v>9969</v>
      </c>
      <c r="IDR1" s="52" t="s">
        <v>9970</v>
      </c>
      <c r="IDS1" s="52" t="s">
        <v>9971</v>
      </c>
      <c r="IDT1" s="52" t="s">
        <v>9972</v>
      </c>
      <c r="IDU1" s="52" t="s">
        <v>9973</v>
      </c>
      <c r="IDV1" s="52" t="s">
        <v>9974</v>
      </c>
      <c r="IDW1" s="52" t="s">
        <v>9975</v>
      </c>
      <c r="IDX1" s="52" t="s">
        <v>9976</v>
      </c>
      <c r="IDY1" s="52" t="s">
        <v>9977</v>
      </c>
      <c r="IDZ1" s="52" t="s">
        <v>9978</v>
      </c>
      <c r="IEA1" s="52" t="s">
        <v>9979</v>
      </c>
      <c r="IEB1" s="52" t="s">
        <v>9980</v>
      </c>
      <c r="IEC1" s="52" t="s">
        <v>9981</v>
      </c>
      <c r="IED1" s="52" t="s">
        <v>9982</v>
      </c>
      <c r="IEE1" s="52" t="s">
        <v>9983</v>
      </c>
      <c r="IEF1" s="52" t="s">
        <v>9984</v>
      </c>
      <c r="IEG1" s="52" t="s">
        <v>9985</v>
      </c>
      <c r="IEH1" s="52" t="s">
        <v>9986</v>
      </c>
      <c r="IEI1" s="52" t="s">
        <v>9987</v>
      </c>
      <c r="IEJ1" s="52" t="s">
        <v>9988</v>
      </c>
      <c r="IEK1" s="52" t="s">
        <v>9989</v>
      </c>
      <c r="IEL1" s="52" t="s">
        <v>9990</v>
      </c>
      <c r="IEM1" s="52" t="s">
        <v>9991</v>
      </c>
      <c r="IEN1" s="52" t="s">
        <v>9992</v>
      </c>
      <c r="IEO1" s="52" t="s">
        <v>9993</v>
      </c>
      <c r="IEP1" s="52" t="s">
        <v>9994</v>
      </c>
      <c r="IEQ1" s="52" t="s">
        <v>9995</v>
      </c>
      <c r="IER1" s="52" t="s">
        <v>9996</v>
      </c>
      <c r="IES1" s="52" t="s">
        <v>9997</v>
      </c>
      <c r="IET1" s="52" t="s">
        <v>9998</v>
      </c>
      <c r="IEU1" s="52" t="s">
        <v>9999</v>
      </c>
      <c r="IEV1" s="52" t="s">
        <v>10000</v>
      </c>
      <c r="IEW1" s="52" t="s">
        <v>10001</v>
      </c>
      <c r="IEX1" s="52" t="s">
        <v>10002</v>
      </c>
      <c r="IEY1" s="52" t="s">
        <v>10003</v>
      </c>
      <c r="IEZ1" s="52" t="s">
        <v>10004</v>
      </c>
      <c r="IFA1" s="52" t="s">
        <v>10005</v>
      </c>
      <c r="IFB1" s="52" t="s">
        <v>10006</v>
      </c>
      <c r="IFC1" s="52" t="s">
        <v>10007</v>
      </c>
      <c r="IFD1" s="52" t="s">
        <v>10008</v>
      </c>
      <c r="IFE1" s="52" t="s">
        <v>10009</v>
      </c>
      <c r="IFF1" s="52" t="s">
        <v>10010</v>
      </c>
      <c r="IFG1" s="52" t="s">
        <v>10011</v>
      </c>
      <c r="IFH1" s="52" t="s">
        <v>10012</v>
      </c>
      <c r="IFI1" s="52" t="s">
        <v>10013</v>
      </c>
      <c r="IFJ1" s="52" t="s">
        <v>10014</v>
      </c>
      <c r="IFK1" s="52" t="s">
        <v>10015</v>
      </c>
      <c r="IFL1" s="52" t="s">
        <v>10016</v>
      </c>
      <c r="IFM1" s="52" t="s">
        <v>10017</v>
      </c>
      <c r="IFN1" s="52" t="s">
        <v>10018</v>
      </c>
      <c r="IFO1" s="52" t="s">
        <v>10019</v>
      </c>
      <c r="IFP1" s="52" t="s">
        <v>10020</v>
      </c>
      <c r="IFQ1" s="52" t="s">
        <v>10021</v>
      </c>
      <c r="IFR1" s="52" t="s">
        <v>10022</v>
      </c>
      <c r="IFS1" s="52" t="s">
        <v>10023</v>
      </c>
      <c r="IFT1" s="52" t="s">
        <v>10024</v>
      </c>
      <c r="IFU1" s="52" t="s">
        <v>10025</v>
      </c>
      <c r="IFV1" s="52" t="s">
        <v>10026</v>
      </c>
      <c r="IFW1" s="52" t="s">
        <v>10027</v>
      </c>
      <c r="IFX1" s="52" t="s">
        <v>10028</v>
      </c>
      <c r="IFY1" s="52" t="s">
        <v>10029</v>
      </c>
      <c r="IFZ1" s="52" t="s">
        <v>10030</v>
      </c>
      <c r="IGA1" s="52" t="s">
        <v>10031</v>
      </c>
      <c r="IGB1" s="52" t="s">
        <v>10032</v>
      </c>
      <c r="IGC1" s="52" t="s">
        <v>10033</v>
      </c>
      <c r="IGD1" s="52" t="s">
        <v>10034</v>
      </c>
      <c r="IGE1" s="52" t="s">
        <v>10035</v>
      </c>
      <c r="IGF1" s="52" t="s">
        <v>10036</v>
      </c>
      <c r="IGG1" s="52" t="s">
        <v>10037</v>
      </c>
      <c r="IGH1" s="52" t="s">
        <v>10038</v>
      </c>
      <c r="IGI1" s="52" t="s">
        <v>10039</v>
      </c>
      <c r="IGJ1" s="52" t="s">
        <v>10040</v>
      </c>
      <c r="IGK1" s="52" t="s">
        <v>10041</v>
      </c>
      <c r="IGL1" s="52" t="s">
        <v>10042</v>
      </c>
      <c r="IGM1" s="52" t="s">
        <v>10043</v>
      </c>
      <c r="IGN1" s="52" t="s">
        <v>10044</v>
      </c>
      <c r="IGO1" s="52" t="s">
        <v>10045</v>
      </c>
      <c r="IGP1" s="52" t="s">
        <v>10046</v>
      </c>
      <c r="IGQ1" s="52" t="s">
        <v>10047</v>
      </c>
      <c r="IGR1" s="52" t="s">
        <v>10048</v>
      </c>
      <c r="IGS1" s="52" t="s">
        <v>10049</v>
      </c>
      <c r="IGT1" s="52" t="s">
        <v>10050</v>
      </c>
      <c r="IGU1" s="52" t="s">
        <v>10051</v>
      </c>
      <c r="IGV1" s="52" t="s">
        <v>10052</v>
      </c>
      <c r="IGW1" s="52" t="s">
        <v>10053</v>
      </c>
      <c r="IGX1" s="52" t="s">
        <v>10054</v>
      </c>
      <c r="IGY1" s="52" t="s">
        <v>10055</v>
      </c>
      <c r="IGZ1" s="52" t="s">
        <v>10056</v>
      </c>
      <c r="IHA1" s="52" t="s">
        <v>10057</v>
      </c>
      <c r="IHB1" s="52" t="s">
        <v>10058</v>
      </c>
      <c r="IHC1" s="52" t="s">
        <v>10059</v>
      </c>
      <c r="IHD1" s="52" t="s">
        <v>10060</v>
      </c>
      <c r="IHE1" s="52" t="s">
        <v>10061</v>
      </c>
      <c r="IHF1" s="52" t="s">
        <v>10062</v>
      </c>
      <c r="IHG1" s="52" t="s">
        <v>10063</v>
      </c>
      <c r="IHH1" s="52" t="s">
        <v>10064</v>
      </c>
      <c r="IHI1" s="52" t="s">
        <v>10065</v>
      </c>
      <c r="IHJ1" s="52" t="s">
        <v>10066</v>
      </c>
      <c r="IHK1" s="52" t="s">
        <v>10067</v>
      </c>
      <c r="IHL1" s="52" t="s">
        <v>10068</v>
      </c>
      <c r="IHM1" s="52" t="s">
        <v>10069</v>
      </c>
      <c r="IHN1" s="52" t="s">
        <v>10070</v>
      </c>
      <c r="IHO1" s="52" t="s">
        <v>10071</v>
      </c>
      <c r="IHP1" s="52" t="s">
        <v>10072</v>
      </c>
      <c r="IHQ1" s="52" t="s">
        <v>10073</v>
      </c>
      <c r="IHR1" s="52" t="s">
        <v>10074</v>
      </c>
      <c r="IHS1" s="52" t="s">
        <v>10075</v>
      </c>
      <c r="IHT1" s="52" t="s">
        <v>10076</v>
      </c>
      <c r="IHU1" s="52" t="s">
        <v>10077</v>
      </c>
      <c r="IHV1" s="52" t="s">
        <v>10078</v>
      </c>
      <c r="IHW1" s="52" t="s">
        <v>10079</v>
      </c>
      <c r="IHX1" s="52" t="s">
        <v>10080</v>
      </c>
      <c r="IHY1" s="52" t="s">
        <v>10081</v>
      </c>
      <c r="IHZ1" s="52" t="s">
        <v>10082</v>
      </c>
      <c r="IIA1" s="52" t="s">
        <v>10083</v>
      </c>
      <c r="IIB1" s="52" t="s">
        <v>10084</v>
      </c>
      <c r="IIC1" s="52" t="s">
        <v>10085</v>
      </c>
      <c r="IID1" s="52" t="s">
        <v>10086</v>
      </c>
      <c r="IIE1" s="52" t="s">
        <v>10087</v>
      </c>
      <c r="IIF1" s="52" t="s">
        <v>10088</v>
      </c>
      <c r="IIG1" s="52" t="s">
        <v>10089</v>
      </c>
      <c r="IIH1" s="52" t="s">
        <v>10090</v>
      </c>
      <c r="III1" s="52" t="s">
        <v>10091</v>
      </c>
      <c r="IIJ1" s="52" t="s">
        <v>10092</v>
      </c>
      <c r="IIK1" s="52" t="s">
        <v>10093</v>
      </c>
      <c r="IIL1" s="52" t="s">
        <v>10094</v>
      </c>
      <c r="IIM1" s="52" t="s">
        <v>10095</v>
      </c>
      <c r="IIN1" s="52" t="s">
        <v>10096</v>
      </c>
      <c r="IIO1" s="52" t="s">
        <v>10097</v>
      </c>
      <c r="IIP1" s="52" t="s">
        <v>10098</v>
      </c>
      <c r="IIQ1" s="52" t="s">
        <v>10099</v>
      </c>
      <c r="IIR1" s="52" t="s">
        <v>10100</v>
      </c>
      <c r="IIS1" s="52" t="s">
        <v>10101</v>
      </c>
      <c r="IIT1" s="52" t="s">
        <v>10102</v>
      </c>
      <c r="IIU1" s="52" t="s">
        <v>10103</v>
      </c>
      <c r="IIV1" s="52" t="s">
        <v>10104</v>
      </c>
      <c r="IIW1" s="52" t="s">
        <v>10105</v>
      </c>
      <c r="IIX1" s="52" t="s">
        <v>10106</v>
      </c>
      <c r="IIY1" s="52" t="s">
        <v>10107</v>
      </c>
      <c r="IIZ1" s="52" t="s">
        <v>10108</v>
      </c>
      <c r="IJA1" s="52" t="s">
        <v>10109</v>
      </c>
      <c r="IJB1" s="52" t="s">
        <v>10110</v>
      </c>
      <c r="IJC1" s="52" t="s">
        <v>10111</v>
      </c>
      <c r="IJD1" s="52" t="s">
        <v>10112</v>
      </c>
      <c r="IJE1" s="52" t="s">
        <v>10113</v>
      </c>
      <c r="IJF1" s="52" t="s">
        <v>10114</v>
      </c>
      <c r="IJG1" s="52" t="s">
        <v>10115</v>
      </c>
      <c r="IJH1" s="52" t="s">
        <v>10116</v>
      </c>
      <c r="IJI1" s="52" t="s">
        <v>10117</v>
      </c>
      <c r="IJJ1" s="52" t="s">
        <v>10118</v>
      </c>
      <c r="IJK1" s="52" t="s">
        <v>10119</v>
      </c>
      <c r="IJL1" s="52" t="s">
        <v>10120</v>
      </c>
      <c r="IJM1" s="52" t="s">
        <v>10121</v>
      </c>
      <c r="IJN1" s="52" t="s">
        <v>10122</v>
      </c>
      <c r="IJO1" s="52" t="s">
        <v>10123</v>
      </c>
      <c r="IJP1" s="52" t="s">
        <v>10124</v>
      </c>
      <c r="IJQ1" s="52" t="s">
        <v>10125</v>
      </c>
      <c r="IJR1" s="52" t="s">
        <v>10126</v>
      </c>
      <c r="IJS1" s="52" t="s">
        <v>10127</v>
      </c>
      <c r="IJT1" s="52" t="s">
        <v>10128</v>
      </c>
      <c r="IJU1" s="52" t="s">
        <v>10129</v>
      </c>
      <c r="IJV1" s="52" t="s">
        <v>10130</v>
      </c>
      <c r="IJW1" s="52" t="s">
        <v>10131</v>
      </c>
      <c r="IJX1" s="52" t="s">
        <v>10132</v>
      </c>
      <c r="IJY1" s="52" t="s">
        <v>10133</v>
      </c>
      <c r="IJZ1" s="52" t="s">
        <v>10134</v>
      </c>
      <c r="IKA1" s="52" t="s">
        <v>10135</v>
      </c>
      <c r="IKB1" s="52" t="s">
        <v>10136</v>
      </c>
      <c r="IKC1" s="52" t="s">
        <v>10137</v>
      </c>
      <c r="IKD1" s="52" t="s">
        <v>10138</v>
      </c>
      <c r="IKE1" s="52" t="s">
        <v>10139</v>
      </c>
      <c r="IKF1" s="52" t="s">
        <v>10140</v>
      </c>
      <c r="IKG1" s="52" t="s">
        <v>10141</v>
      </c>
      <c r="IKH1" s="52" t="s">
        <v>10142</v>
      </c>
      <c r="IKI1" s="52" t="s">
        <v>10143</v>
      </c>
      <c r="IKJ1" s="52" t="s">
        <v>10144</v>
      </c>
      <c r="IKK1" s="52" t="s">
        <v>10145</v>
      </c>
      <c r="IKL1" s="52" t="s">
        <v>10146</v>
      </c>
      <c r="IKM1" s="52" t="s">
        <v>10147</v>
      </c>
      <c r="IKN1" s="52" t="s">
        <v>10148</v>
      </c>
      <c r="IKO1" s="52" t="s">
        <v>10149</v>
      </c>
      <c r="IKP1" s="52" t="s">
        <v>10150</v>
      </c>
      <c r="IKQ1" s="52" t="s">
        <v>10151</v>
      </c>
      <c r="IKR1" s="52" t="s">
        <v>10152</v>
      </c>
      <c r="IKS1" s="52" t="s">
        <v>10153</v>
      </c>
      <c r="IKT1" s="52" t="s">
        <v>10154</v>
      </c>
      <c r="IKU1" s="52" t="s">
        <v>10155</v>
      </c>
      <c r="IKV1" s="52" t="s">
        <v>10156</v>
      </c>
      <c r="IKW1" s="52" t="s">
        <v>10157</v>
      </c>
      <c r="IKX1" s="52" t="s">
        <v>10158</v>
      </c>
      <c r="IKY1" s="52" t="s">
        <v>10159</v>
      </c>
      <c r="IKZ1" s="52" t="s">
        <v>10160</v>
      </c>
      <c r="ILA1" s="52" t="s">
        <v>10161</v>
      </c>
      <c r="ILB1" s="52" t="s">
        <v>10162</v>
      </c>
      <c r="ILC1" s="52" t="s">
        <v>10163</v>
      </c>
      <c r="ILD1" s="52" t="s">
        <v>10164</v>
      </c>
      <c r="ILE1" s="52" t="s">
        <v>10165</v>
      </c>
      <c r="ILF1" s="52" t="s">
        <v>10166</v>
      </c>
      <c r="ILG1" s="52" t="s">
        <v>10167</v>
      </c>
      <c r="ILH1" s="52" t="s">
        <v>10168</v>
      </c>
      <c r="ILI1" s="52" t="s">
        <v>10169</v>
      </c>
      <c r="ILJ1" s="52" t="s">
        <v>10170</v>
      </c>
      <c r="ILK1" s="52" t="s">
        <v>10171</v>
      </c>
      <c r="ILL1" s="52" t="s">
        <v>10172</v>
      </c>
      <c r="ILM1" s="52" t="s">
        <v>10173</v>
      </c>
      <c r="ILN1" s="52" t="s">
        <v>10174</v>
      </c>
      <c r="ILO1" s="52" t="s">
        <v>10175</v>
      </c>
      <c r="ILP1" s="52" t="s">
        <v>10176</v>
      </c>
      <c r="ILQ1" s="52" t="s">
        <v>10177</v>
      </c>
      <c r="ILR1" s="52" t="s">
        <v>10178</v>
      </c>
      <c r="ILS1" s="52" t="s">
        <v>10179</v>
      </c>
      <c r="ILT1" s="52" t="s">
        <v>10180</v>
      </c>
      <c r="ILU1" s="52" t="s">
        <v>10181</v>
      </c>
      <c r="ILV1" s="52" t="s">
        <v>10182</v>
      </c>
      <c r="ILW1" s="52" t="s">
        <v>10183</v>
      </c>
      <c r="ILX1" s="52" t="s">
        <v>10184</v>
      </c>
      <c r="ILY1" s="52" t="s">
        <v>10185</v>
      </c>
      <c r="ILZ1" s="52" t="s">
        <v>10186</v>
      </c>
      <c r="IMA1" s="52" t="s">
        <v>10187</v>
      </c>
      <c r="IMB1" s="52" t="s">
        <v>10188</v>
      </c>
      <c r="IMC1" s="52" t="s">
        <v>10189</v>
      </c>
      <c r="IMD1" s="52" t="s">
        <v>10190</v>
      </c>
      <c r="IME1" s="52" t="s">
        <v>10191</v>
      </c>
      <c r="IMF1" s="52" t="s">
        <v>10192</v>
      </c>
      <c r="IMG1" s="52" t="s">
        <v>10193</v>
      </c>
      <c r="IMH1" s="52" t="s">
        <v>10194</v>
      </c>
      <c r="IMI1" s="52" t="s">
        <v>10195</v>
      </c>
      <c r="IMJ1" s="52" t="s">
        <v>10196</v>
      </c>
      <c r="IMK1" s="52" t="s">
        <v>10197</v>
      </c>
      <c r="IML1" s="52" t="s">
        <v>10198</v>
      </c>
      <c r="IMM1" s="52" t="s">
        <v>10199</v>
      </c>
      <c r="IMN1" s="52" t="s">
        <v>10200</v>
      </c>
      <c r="IMO1" s="52" t="s">
        <v>10201</v>
      </c>
      <c r="IMP1" s="52" t="s">
        <v>10202</v>
      </c>
      <c r="IMQ1" s="52" t="s">
        <v>10203</v>
      </c>
      <c r="IMR1" s="52" t="s">
        <v>10204</v>
      </c>
      <c r="IMS1" s="52" t="s">
        <v>10205</v>
      </c>
      <c r="IMT1" s="52" t="s">
        <v>10206</v>
      </c>
      <c r="IMU1" s="52" t="s">
        <v>10207</v>
      </c>
      <c r="IMV1" s="52" t="s">
        <v>10208</v>
      </c>
      <c r="IMW1" s="52" t="s">
        <v>10209</v>
      </c>
      <c r="IMX1" s="52" t="s">
        <v>10210</v>
      </c>
      <c r="IMY1" s="52" t="s">
        <v>10211</v>
      </c>
      <c r="IMZ1" s="52" t="s">
        <v>10212</v>
      </c>
      <c r="INA1" s="52" t="s">
        <v>10213</v>
      </c>
      <c r="INB1" s="52" t="s">
        <v>10214</v>
      </c>
      <c r="INC1" s="52" t="s">
        <v>10215</v>
      </c>
      <c r="IND1" s="52" t="s">
        <v>10216</v>
      </c>
      <c r="INE1" s="52" t="s">
        <v>10217</v>
      </c>
      <c r="INF1" s="52" t="s">
        <v>10218</v>
      </c>
      <c r="ING1" s="52" t="s">
        <v>10219</v>
      </c>
      <c r="INH1" s="52" t="s">
        <v>10220</v>
      </c>
      <c r="INI1" s="52" t="s">
        <v>10221</v>
      </c>
      <c r="INJ1" s="52" t="s">
        <v>10222</v>
      </c>
      <c r="INK1" s="52" t="s">
        <v>10223</v>
      </c>
      <c r="INL1" s="52" t="s">
        <v>10224</v>
      </c>
      <c r="INM1" s="52" t="s">
        <v>10225</v>
      </c>
      <c r="INN1" s="52" t="s">
        <v>10226</v>
      </c>
      <c r="INO1" s="52" t="s">
        <v>10227</v>
      </c>
      <c r="INP1" s="52" t="s">
        <v>10228</v>
      </c>
      <c r="INQ1" s="52" t="s">
        <v>10229</v>
      </c>
      <c r="INR1" s="52" t="s">
        <v>10230</v>
      </c>
      <c r="INS1" s="52" t="s">
        <v>10231</v>
      </c>
      <c r="INT1" s="52" t="s">
        <v>10232</v>
      </c>
      <c r="INU1" s="52" t="s">
        <v>10233</v>
      </c>
      <c r="INV1" s="52" t="s">
        <v>10234</v>
      </c>
      <c r="INW1" s="52" t="s">
        <v>10235</v>
      </c>
      <c r="INX1" s="52" t="s">
        <v>10236</v>
      </c>
      <c r="INY1" s="52" t="s">
        <v>10237</v>
      </c>
      <c r="INZ1" s="52" t="s">
        <v>10238</v>
      </c>
      <c r="IOA1" s="52" t="s">
        <v>10239</v>
      </c>
      <c r="IOB1" s="52" t="s">
        <v>10240</v>
      </c>
      <c r="IOC1" s="52" t="s">
        <v>10241</v>
      </c>
      <c r="IOD1" s="52" t="s">
        <v>10242</v>
      </c>
      <c r="IOE1" s="52" t="s">
        <v>10243</v>
      </c>
      <c r="IOF1" s="52" t="s">
        <v>10244</v>
      </c>
      <c r="IOG1" s="52" t="s">
        <v>10245</v>
      </c>
      <c r="IOH1" s="52" t="s">
        <v>10246</v>
      </c>
      <c r="IOI1" s="52" t="s">
        <v>10247</v>
      </c>
      <c r="IOJ1" s="52" t="s">
        <v>10248</v>
      </c>
      <c r="IOK1" s="52" t="s">
        <v>10249</v>
      </c>
      <c r="IOL1" s="52" t="s">
        <v>10250</v>
      </c>
      <c r="IOM1" s="52" t="s">
        <v>10251</v>
      </c>
      <c r="ION1" s="52" t="s">
        <v>10252</v>
      </c>
      <c r="IOO1" s="52" t="s">
        <v>10253</v>
      </c>
      <c r="IOP1" s="52" t="s">
        <v>10254</v>
      </c>
      <c r="IOQ1" s="52" t="s">
        <v>10255</v>
      </c>
      <c r="IOR1" s="52" t="s">
        <v>10256</v>
      </c>
      <c r="IOS1" s="52" t="s">
        <v>10257</v>
      </c>
      <c r="IOT1" s="52" t="s">
        <v>10258</v>
      </c>
      <c r="IOU1" s="52" t="s">
        <v>10259</v>
      </c>
      <c r="IOV1" s="52" t="s">
        <v>10260</v>
      </c>
      <c r="IOW1" s="52" t="s">
        <v>10261</v>
      </c>
      <c r="IOX1" s="52" t="s">
        <v>10262</v>
      </c>
      <c r="IOY1" s="52" t="s">
        <v>10263</v>
      </c>
      <c r="IOZ1" s="52" t="s">
        <v>10264</v>
      </c>
      <c r="IPA1" s="52" t="s">
        <v>10265</v>
      </c>
      <c r="IPB1" s="52" t="s">
        <v>10266</v>
      </c>
      <c r="IPC1" s="52" t="s">
        <v>10267</v>
      </c>
      <c r="IPD1" s="52" t="s">
        <v>10268</v>
      </c>
      <c r="IPE1" s="52" t="s">
        <v>10269</v>
      </c>
      <c r="IPF1" s="52" t="s">
        <v>10270</v>
      </c>
      <c r="IPG1" s="52" t="s">
        <v>10271</v>
      </c>
      <c r="IPH1" s="52" t="s">
        <v>10272</v>
      </c>
      <c r="IPI1" s="52" t="s">
        <v>10273</v>
      </c>
      <c r="IPJ1" s="52" t="s">
        <v>10274</v>
      </c>
      <c r="IPK1" s="52" t="s">
        <v>10275</v>
      </c>
      <c r="IPL1" s="52" t="s">
        <v>10276</v>
      </c>
      <c r="IPM1" s="52" t="s">
        <v>10277</v>
      </c>
      <c r="IPN1" s="52" t="s">
        <v>10278</v>
      </c>
      <c r="IPO1" s="52" t="s">
        <v>10279</v>
      </c>
      <c r="IPP1" s="52" t="s">
        <v>10280</v>
      </c>
      <c r="IPQ1" s="52" t="s">
        <v>10281</v>
      </c>
      <c r="IPR1" s="52" t="s">
        <v>10282</v>
      </c>
      <c r="IPS1" s="52" t="s">
        <v>10283</v>
      </c>
      <c r="IPT1" s="52" t="s">
        <v>10284</v>
      </c>
      <c r="IPU1" s="52" t="s">
        <v>10285</v>
      </c>
      <c r="IPV1" s="52" t="s">
        <v>10286</v>
      </c>
      <c r="IPW1" s="52" t="s">
        <v>10287</v>
      </c>
      <c r="IPX1" s="52" t="s">
        <v>10288</v>
      </c>
      <c r="IPY1" s="52" t="s">
        <v>10289</v>
      </c>
      <c r="IPZ1" s="52" t="s">
        <v>10290</v>
      </c>
      <c r="IQA1" s="52" t="s">
        <v>10291</v>
      </c>
      <c r="IQB1" s="52" t="s">
        <v>10292</v>
      </c>
      <c r="IQC1" s="52" t="s">
        <v>10293</v>
      </c>
      <c r="IQD1" s="52" t="s">
        <v>10294</v>
      </c>
      <c r="IQE1" s="52" t="s">
        <v>10295</v>
      </c>
      <c r="IQF1" s="52" t="s">
        <v>10296</v>
      </c>
      <c r="IQG1" s="52" t="s">
        <v>10297</v>
      </c>
      <c r="IQH1" s="52" t="s">
        <v>10298</v>
      </c>
      <c r="IQI1" s="52" t="s">
        <v>10299</v>
      </c>
      <c r="IQJ1" s="52" t="s">
        <v>10300</v>
      </c>
      <c r="IQK1" s="52" t="s">
        <v>10301</v>
      </c>
      <c r="IQL1" s="52" t="s">
        <v>10302</v>
      </c>
      <c r="IQM1" s="52" t="s">
        <v>10303</v>
      </c>
      <c r="IQN1" s="52" t="s">
        <v>10304</v>
      </c>
      <c r="IQO1" s="52" t="s">
        <v>10305</v>
      </c>
      <c r="IQP1" s="52" t="s">
        <v>10306</v>
      </c>
      <c r="IQQ1" s="52" t="s">
        <v>10307</v>
      </c>
      <c r="IQR1" s="52" t="s">
        <v>10308</v>
      </c>
      <c r="IQS1" s="52" t="s">
        <v>10309</v>
      </c>
      <c r="IQT1" s="52" t="s">
        <v>10310</v>
      </c>
      <c r="IQU1" s="52" t="s">
        <v>10311</v>
      </c>
      <c r="IQV1" s="52" t="s">
        <v>10312</v>
      </c>
      <c r="IQW1" s="52" t="s">
        <v>10313</v>
      </c>
      <c r="IQX1" s="52" t="s">
        <v>10314</v>
      </c>
      <c r="IQY1" s="52" t="s">
        <v>10315</v>
      </c>
      <c r="IQZ1" s="52" t="s">
        <v>10316</v>
      </c>
      <c r="IRA1" s="52" t="s">
        <v>10317</v>
      </c>
      <c r="IRB1" s="52" t="s">
        <v>10318</v>
      </c>
      <c r="IRC1" s="52" t="s">
        <v>10319</v>
      </c>
      <c r="IRD1" s="52" t="s">
        <v>10320</v>
      </c>
      <c r="IRE1" s="52" t="s">
        <v>10321</v>
      </c>
      <c r="IRF1" s="52" t="s">
        <v>10322</v>
      </c>
      <c r="IRG1" s="52" t="s">
        <v>10323</v>
      </c>
      <c r="IRH1" s="52" t="s">
        <v>10324</v>
      </c>
      <c r="IRI1" s="52" t="s">
        <v>10325</v>
      </c>
      <c r="IRJ1" s="52" t="s">
        <v>10326</v>
      </c>
      <c r="IRK1" s="52" t="s">
        <v>10327</v>
      </c>
      <c r="IRL1" s="52" t="s">
        <v>10328</v>
      </c>
      <c r="IRM1" s="52" t="s">
        <v>10329</v>
      </c>
      <c r="IRN1" s="52" t="s">
        <v>10330</v>
      </c>
      <c r="IRO1" s="52" t="s">
        <v>10331</v>
      </c>
      <c r="IRP1" s="52" t="s">
        <v>10332</v>
      </c>
      <c r="IRQ1" s="52" t="s">
        <v>10333</v>
      </c>
      <c r="IRR1" s="52" t="s">
        <v>10334</v>
      </c>
      <c r="IRS1" s="52" t="s">
        <v>10335</v>
      </c>
      <c r="IRT1" s="52" t="s">
        <v>10336</v>
      </c>
      <c r="IRU1" s="52" t="s">
        <v>10337</v>
      </c>
      <c r="IRV1" s="52" t="s">
        <v>10338</v>
      </c>
      <c r="IRW1" s="52" t="s">
        <v>10339</v>
      </c>
      <c r="IRX1" s="52" t="s">
        <v>10340</v>
      </c>
      <c r="IRY1" s="52" t="s">
        <v>10341</v>
      </c>
      <c r="IRZ1" s="52" t="s">
        <v>10342</v>
      </c>
      <c r="ISA1" s="52" t="s">
        <v>10343</v>
      </c>
      <c r="ISB1" s="52" t="s">
        <v>10344</v>
      </c>
      <c r="ISC1" s="52" t="s">
        <v>10345</v>
      </c>
      <c r="ISD1" s="52" t="s">
        <v>10346</v>
      </c>
      <c r="ISE1" s="52" t="s">
        <v>10347</v>
      </c>
      <c r="ISF1" s="52" t="s">
        <v>10348</v>
      </c>
      <c r="ISG1" s="52" t="s">
        <v>10349</v>
      </c>
      <c r="ISH1" s="52" t="s">
        <v>10350</v>
      </c>
      <c r="ISI1" s="52" t="s">
        <v>10351</v>
      </c>
      <c r="ISJ1" s="52" t="s">
        <v>10352</v>
      </c>
      <c r="ISK1" s="52" t="s">
        <v>10353</v>
      </c>
      <c r="ISL1" s="52" t="s">
        <v>10354</v>
      </c>
      <c r="ISM1" s="52" t="s">
        <v>10355</v>
      </c>
      <c r="ISN1" s="52" t="s">
        <v>10356</v>
      </c>
      <c r="ISO1" s="52" t="s">
        <v>10357</v>
      </c>
      <c r="ISP1" s="52" t="s">
        <v>10358</v>
      </c>
      <c r="ISQ1" s="52" t="s">
        <v>10359</v>
      </c>
      <c r="ISR1" s="52" t="s">
        <v>10360</v>
      </c>
      <c r="ISS1" s="52" t="s">
        <v>10361</v>
      </c>
      <c r="IST1" s="52" t="s">
        <v>10362</v>
      </c>
      <c r="ISU1" s="52" t="s">
        <v>10363</v>
      </c>
      <c r="ISV1" s="52" t="s">
        <v>10364</v>
      </c>
      <c r="ISW1" s="52" t="s">
        <v>10365</v>
      </c>
      <c r="ISX1" s="52" t="s">
        <v>10366</v>
      </c>
      <c r="ISY1" s="52" t="s">
        <v>10367</v>
      </c>
      <c r="ISZ1" s="52" t="s">
        <v>10368</v>
      </c>
      <c r="ITA1" s="52" t="s">
        <v>10369</v>
      </c>
      <c r="ITB1" s="52" t="s">
        <v>10370</v>
      </c>
      <c r="ITC1" s="52" t="s">
        <v>10371</v>
      </c>
      <c r="ITD1" s="52" t="s">
        <v>10372</v>
      </c>
      <c r="ITE1" s="52" t="s">
        <v>10373</v>
      </c>
      <c r="ITF1" s="52" t="s">
        <v>10374</v>
      </c>
      <c r="ITG1" s="52" t="s">
        <v>10375</v>
      </c>
      <c r="ITH1" s="52" t="s">
        <v>10376</v>
      </c>
      <c r="ITI1" s="52" t="s">
        <v>10377</v>
      </c>
      <c r="ITJ1" s="52" t="s">
        <v>10378</v>
      </c>
      <c r="ITK1" s="52" t="s">
        <v>10379</v>
      </c>
      <c r="ITL1" s="52" t="s">
        <v>10380</v>
      </c>
      <c r="ITM1" s="52" t="s">
        <v>10381</v>
      </c>
      <c r="ITN1" s="52" t="s">
        <v>10382</v>
      </c>
      <c r="ITO1" s="52" t="s">
        <v>10383</v>
      </c>
      <c r="ITP1" s="52" t="s">
        <v>10384</v>
      </c>
      <c r="ITQ1" s="52" t="s">
        <v>10385</v>
      </c>
      <c r="ITR1" s="52" t="s">
        <v>10386</v>
      </c>
      <c r="ITS1" s="52" t="s">
        <v>10387</v>
      </c>
      <c r="ITT1" s="52" t="s">
        <v>10388</v>
      </c>
      <c r="ITU1" s="52" t="s">
        <v>10389</v>
      </c>
      <c r="ITV1" s="52" t="s">
        <v>10390</v>
      </c>
      <c r="ITW1" s="52" t="s">
        <v>10391</v>
      </c>
      <c r="ITX1" s="52" t="s">
        <v>10392</v>
      </c>
      <c r="ITY1" s="52" t="s">
        <v>10393</v>
      </c>
      <c r="ITZ1" s="52" t="s">
        <v>10394</v>
      </c>
      <c r="IUA1" s="52" t="s">
        <v>10395</v>
      </c>
      <c r="IUB1" s="52" t="s">
        <v>10396</v>
      </c>
      <c r="IUC1" s="52" t="s">
        <v>10397</v>
      </c>
      <c r="IUD1" s="52" t="s">
        <v>10398</v>
      </c>
      <c r="IUE1" s="52" t="s">
        <v>10399</v>
      </c>
      <c r="IUF1" s="52" t="s">
        <v>10400</v>
      </c>
      <c r="IUG1" s="52" t="s">
        <v>10401</v>
      </c>
      <c r="IUH1" s="52" t="s">
        <v>10402</v>
      </c>
      <c r="IUI1" s="52" t="s">
        <v>10403</v>
      </c>
      <c r="IUJ1" s="52" t="s">
        <v>10404</v>
      </c>
      <c r="IUK1" s="52" t="s">
        <v>10405</v>
      </c>
      <c r="IUL1" s="52" t="s">
        <v>10406</v>
      </c>
      <c r="IUM1" s="52" t="s">
        <v>10407</v>
      </c>
      <c r="IUN1" s="52" t="s">
        <v>10408</v>
      </c>
      <c r="IUO1" s="52" t="s">
        <v>10409</v>
      </c>
      <c r="IUP1" s="52" t="s">
        <v>10410</v>
      </c>
      <c r="IUQ1" s="52" t="s">
        <v>10411</v>
      </c>
      <c r="IUR1" s="52" t="s">
        <v>10412</v>
      </c>
      <c r="IUS1" s="52" t="s">
        <v>10413</v>
      </c>
      <c r="IUT1" s="52" t="s">
        <v>10414</v>
      </c>
      <c r="IUU1" s="52" t="s">
        <v>10415</v>
      </c>
      <c r="IUV1" s="52" t="s">
        <v>10416</v>
      </c>
      <c r="IUW1" s="52" t="s">
        <v>10417</v>
      </c>
      <c r="IUX1" s="52" t="s">
        <v>10418</v>
      </c>
      <c r="IUY1" s="52" t="s">
        <v>10419</v>
      </c>
      <c r="IUZ1" s="52" t="s">
        <v>10420</v>
      </c>
      <c r="IVA1" s="52" t="s">
        <v>10421</v>
      </c>
      <c r="IVB1" s="52" t="s">
        <v>10422</v>
      </c>
      <c r="IVC1" s="52" t="s">
        <v>10423</v>
      </c>
      <c r="IVD1" s="52" t="s">
        <v>10424</v>
      </c>
      <c r="IVE1" s="52" t="s">
        <v>10425</v>
      </c>
      <c r="IVF1" s="52" t="s">
        <v>10426</v>
      </c>
      <c r="IVG1" s="52" t="s">
        <v>10427</v>
      </c>
      <c r="IVH1" s="52" t="s">
        <v>10428</v>
      </c>
      <c r="IVI1" s="52" t="s">
        <v>10429</v>
      </c>
      <c r="IVJ1" s="52" t="s">
        <v>10430</v>
      </c>
      <c r="IVK1" s="52" t="s">
        <v>10431</v>
      </c>
      <c r="IVL1" s="52" t="s">
        <v>10432</v>
      </c>
      <c r="IVM1" s="52" t="s">
        <v>10433</v>
      </c>
      <c r="IVN1" s="52" t="s">
        <v>10434</v>
      </c>
      <c r="IVO1" s="52" t="s">
        <v>10435</v>
      </c>
      <c r="IVP1" s="52" t="s">
        <v>10436</v>
      </c>
      <c r="IVQ1" s="52" t="s">
        <v>10437</v>
      </c>
      <c r="IVR1" s="52" t="s">
        <v>10438</v>
      </c>
      <c r="IVS1" s="52" t="s">
        <v>10439</v>
      </c>
      <c r="IVT1" s="52" t="s">
        <v>10440</v>
      </c>
      <c r="IVU1" s="52" t="s">
        <v>10441</v>
      </c>
      <c r="IVV1" s="52" t="s">
        <v>10442</v>
      </c>
      <c r="IVW1" s="52" t="s">
        <v>10443</v>
      </c>
      <c r="IVX1" s="52" t="s">
        <v>10444</v>
      </c>
      <c r="IVY1" s="52" t="s">
        <v>10445</v>
      </c>
      <c r="IVZ1" s="52" t="s">
        <v>10446</v>
      </c>
      <c r="IWA1" s="52" t="s">
        <v>10447</v>
      </c>
      <c r="IWB1" s="52" t="s">
        <v>10448</v>
      </c>
      <c r="IWC1" s="52" t="s">
        <v>10449</v>
      </c>
      <c r="IWD1" s="52" t="s">
        <v>10450</v>
      </c>
      <c r="IWE1" s="52" t="s">
        <v>10451</v>
      </c>
      <c r="IWF1" s="52" t="s">
        <v>10452</v>
      </c>
      <c r="IWG1" s="52" t="s">
        <v>10453</v>
      </c>
      <c r="IWH1" s="52" t="s">
        <v>10454</v>
      </c>
      <c r="IWI1" s="52" t="s">
        <v>10455</v>
      </c>
      <c r="IWJ1" s="52" t="s">
        <v>10456</v>
      </c>
      <c r="IWK1" s="52" t="s">
        <v>10457</v>
      </c>
      <c r="IWL1" s="52" t="s">
        <v>10458</v>
      </c>
      <c r="IWM1" s="52" t="s">
        <v>10459</v>
      </c>
      <c r="IWN1" s="52" t="s">
        <v>10460</v>
      </c>
      <c r="IWO1" s="52" t="s">
        <v>10461</v>
      </c>
      <c r="IWP1" s="52" t="s">
        <v>10462</v>
      </c>
      <c r="IWQ1" s="52" t="s">
        <v>10463</v>
      </c>
      <c r="IWR1" s="52" t="s">
        <v>10464</v>
      </c>
      <c r="IWS1" s="52" t="s">
        <v>10465</v>
      </c>
      <c r="IWT1" s="52" t="s">
        <v>10466</v>
      </c>
      <c r="IWU1" s="52" t="s">
        <v>10467</v>
      </c>
      <c r="IWV1" s="52" t="s">
        <v>10468</v>
      </c>
      <c r="IWW1" s="52" t="s">
        <v>10469</v>
      </c>
      <c r="IWX1" s="52" t="s">
        <v>10470</v>
      </c>
      <c r="IWY1" s="52" t="s">
        <v>10471</v>
      </c>
      <c r="IWZ1" s="52" t="s">
        <v>10472</v>
      </c>
      <c r="IXA1" s="52" t="s">
        <v>10473</v>
      </c>
      <c r="IXB1" s="52" t="s">
        <v>10474</v>
      </c>
      <c r="IXC1" s="52" t="s">
        <v>10475</v>
      </c>
      <c r="IXD1" s="52" t="s">
        <v>10476</v>
      </c>
      <c r="IXE1" s="52" t="s">
        <v>10477</v>
      </c>
      <c r="IXF1" s="52" t="s">
        <v>10478</v>
      </c>
      <c r="IXG1" s="52" t="s">
        <v>10479</v>
      </c>
      <c r="IXH1" s="52" t="s">
        <v>10480</v>
      </c>
      <c r="IXI1" s="52" t="s">
        <v>10481</v>
      </c>
      <c r="IXJ1" s="52" t="s">
        <v>10482</v>
      </c>
      <c r="IXK1" s="52" t="s">
        <v>10483</v>
      </c>
      <c r="IXL1" s="52" t="s">
        <v>10484</v>
      </c>
      <c r="IXM1" s="52" t="s">
        <v>10485</v>
      </c>
      <c r="IXN1" s="52" t="s">
        <v>10486</v>
      </c>
      <c r="IXO1" s="52" t="s">
        <v>10487</v>
      </c>
      <c r="IXP1" s="52" t="s">
        <v>10488</v>
      </c>
      <c r="IXQ1" s="52" t="s">
        <v>10489</v>
      </c>
      <c r="IXR1" s="52" t="s">
        <v>10490</v>
      </c>
      <c r="IXS1" s="52" t="s">
        <v>10491</v>
      </c>
      <c r="IXT1" s="52" t="s">
        <v>10492</v>
      </c>
      <c r="IXU1" s="52" t="s">
        <v>10493</v>
      </c>
      <c r="IXV1" s="52" t="s">
        <v>10494</v>
      </c>
      <c r="IXW1" s="52" t="s">
        <v>10495</v>
      </c>
      <c r="IXX1" s="52" t="s">
        <v>10496</v>
      </c>
      <c r="IXY1" s="52" t="s">
        <v>10497</v>
      </c>
      <c r="IXZ1" s="52" t="s">
        <v>10498</v>
      </c>
      <c r="IYA1" s="52" t="s">
        <v>10499</v>
      </c>
      <c r="IYB1" s="52" t="s">
        <v>10500</v>
      </c>
      <c r="IYC1" s="52" t="s">
        <v>10501</v>
      </c>
      <c r="IYD1" s="52" t="s">
        <v>10502</v>
      </c>
      <c r="IYE1" s="52" t="s">
        <v>10503</v>
      </c>
      <c r="IYF1" s="52" t="s">
        <v>10504</v>
      </c>
      <c r="IYG1" s="52" t="s">
        <v>10505</v>
      </c>
      <c r="IYH1" s="52" t="s">
        <v>10506</v>
      </c>
      <c r="IYI1" s="52" t="s">
        <v>10507</v>
      </c>
      <c r="IYJ1" s="52" t="s">
        <v>10508</v>
      </c>
      <c r="IYK1" s="52" t="s">
        <v>10509</v>
      </c>
      <c r="IYL1" s="52" t="s">
        <v>10510</v>
      </c>
      <c r="IYM1" s="52" t="s">
        <v>10511</v>
      </c>
      <c r="IYN1" s="52" t="s">
        <v>10512</v>
      </c>
      <c r="IYO1" s="52" t="s">
        <v>10513</v>
      </c>
      <c r="IYP1" s="52" t="s">
        <v>10514</v>
      </c>
      <c r="IYQ1" s="52" t="s">
        <v>10515</v>
      </c>
      <c r="IYR1" s="52" t="s">
        <v>10516</v>
      </c>
      <c r="IYS1" s="52" t="s">
        <v>10517</v>
      </c>
      <c r="IYT1" s="52" t="s">
        <v>10518</v>
      </c>
      <c r="IYU1" s="52" t="s">
        <v>10519</v>
      </c>
      <c r="IYV1" s="52" t="s">
        <v>10520</v>
      </c>
      <c r="IYW1" s="52" t="s">
        <v>10521</v>
      </c>
      <c r="IYX1" s="52" t="s">
        <v>10522</v>
      </c>
      <c r="IYY1" s="52" t="s">
        <v>10523</v>
      </c>
      <c r="IYZ1" s="52" t="s">
        <v>10524</v>
      </c>
      <c r="IZA1" s="52" t="s">
        <v>10525</v>
      </c>
      <c r="IZB1" s="52" t="s">
        <v>10526</v>
      </c>
      <c r="IZC1" s="52" t="s">
        <v>10527</v>
      </c>
      <c r="IZD1" s="52" t="s">
        <v>10528</v>
      </c>
      <c r="IZE1" s="52" t="s">
        <v>10529</v>
      </c>
      <c r="IZF1" s="52" t="s">
        <v>10530</v>
      </c>
      <c r="IZG1" s="52" t="s">
        <v>10531</v>
      </c>
      <c r="IZH1" s="52" t="s">
        <v>10532</v>
      </c>
      <c r="IZI1" s="52" t="s">
        <v>10533</v>
      </c>
      <c r="IZJ1" s="52" t="s">
        <v>10534</v>
      </c>
      <c r="IZK1" s="52" t="s">
        <v>10535</v>
      </c>
      <c r="IZL1" s="52" t="s">
        <v>10536</v>
      </c>
      <c r="IZM1" s="52" t="s">
        <v>10537</v>
      </c>
      <c r="IZN1" s="52" t="s">
        <v>10538</v>
      </c>
      <c r="IZO1" s="52" t="s">
        <v>10539</v>
      </c>
      <c r="IZP1" s="52" t="s">
        <v>10540</v>
      </c>
      <c r="IZQ1" s="52" t="s">
        <v>10541</v>
      </c>
      <c r="IZR1" s="52" t="s">
        <v>10542</v>
      </c>
      <c r="IZS1" s="52" t="s">
        <v>10543</v>
      </c>
      <c r="IZT1" s="52" t="s">
        <v>10544</v>
      </c>
      <c r="IZU1" s="52" t="s">
        <v>10545</v>
      </c>
      <c r="IZV1" s="52" t="s">
        <v>10546</v>
      </c>
      <c r="IZW1" s="52" t="s">
        <v>10547</v>
      </c>
      <c r="IZX1" s="52" t="s">
        <v>10548</v>
      </c>
      <c r="IZY1" s="52" t="s">
        <v>10549</v>
      </c>
      <c r="IZZ1" s="52" t="s">
        <v>10550</v>
      </c>
      <c r="JAA1" s="52" t="s">
        <v>10551</v>
      </c>
      <c r="JAB1" s="52" t="s">
        <v>10552</v>
      </c>
      <c r="JAC1" s="52" t="s">
        <v>10553</v>
      </c>
      <c r="JAD1" s="52" t="s">
        <v>10554</v>
      </c>
      <c r="JAE1" s="52" t="s">
        <v>10555</v>
      </c>
      <c r="JAF1" s="52" t="s">
        <v>10556</v>
      </c>
      <c r="JAG1" s="52" t="s">
        <v>10557</v>
      </c>
      <c r="JAH1" s="52" t="s">
        <v>10558</v>
      </c>
      <c r="JAI1" s="52" t="s">
        <v>10559</v>
      </c>
      <c r="JAJ1" s="52" t="s">
        <v>10560</v>
      </c>
      <c r="JAK1" s="52" t="s">
        <v>10561</v>
      </c>
      <c r="JAL1" s="52" t="s">
        <v>10562</v>
      </c>
      <c r="JAM1" s="52" t="s">
        <v>10563</v>
      </c>
      <c r="JAN1" s="52" t="s">
        <v>10564</v>
      </c>
      <c r="JAO1" s="52" t="s">
        <v>10565</v>
      </c>
      <c r="JAP1" s="52" t="s">
        <v>10566</v>
      </c>
      <c r="JAQ1" s="52" t="s">
        <v>10567</v>
      </c>
      <c r="JAR1" s="52" t="s">
        <v>10568</v>
      </c>
      <c r="JAS1" s="52" t="s">
        <v>10569</v>
      </c>
      <c r="JAT1" s="52" t="s">
        <v>10570</v>
      </c>
      <c r="JAU1" s="52" t="s">
        <v>10571</v>
      </c>
      <c r="JAV1" s="52" t="s">
        <v>10572</v>
      </c>
      <c r="JAW1" s="52" t="s">
        <v>10573</v>
      </c>
      <c r="JAX1" s="52" t="s">
        <v>10574</v>
      </c>
      <c r="JAY1" s="52" t="s">
        <v>10575</v>
      </c>
      <c r="JAZ1" s="52" t="s">
        <v>10576</v>
      </c>
      <c r="JBA1" s="52" t="s">
        <v>10577</v>
      </c>
      <c r="JBB1" s="52" t="s">
        <v>10578</v>
      </c>
      <c r="JBC1" s="52" t="s">
        <v>10579</v>
      </c>
      <c r="JBD1" s="52" t="s">
        <v>10580</v>
      </c>
      <c r="JBE1" s="52" t="s">
        <v>10581</v>
      </c>
      <c r="JBF1" s="52" t="s">
        <v>10582</v>
      </c>
      <c r="JBG1" s="52" t="s">
        <v>10583</v>
      </c>
      <c r="JBH1" s="52" t="s">
        <v>10584</v>
      </c>
      <c r="JBI1" s="52" t="s">
        <v>10585</v>
      </c>
      <c r="JBJ1" s="52" t="s">
        <v>10586</v>
      </c>
      <c r="JBK1" s="52" t="s">
        <v>10587</v>
      </c>
      <c r="JBL1" s="52" t="s">
        <v>10588</v>
      </c>
      <c r="JBM1" s="52" t="s">
        <v>10589</v>
      </c>
      <c r="JBN1" s="52" t="s">
        <v>10590</v>
      </c>
      <c r="JBO1" s="52" t="s">
        <v>10591</v>
      </c>
      <c r="JBP1" s="52" t="s">
        <v>10592</v>
      </c>
      <c r="JBQ1" s="52" t="s">
        <v>10593</v>
      </c>
      <c r="JBR1" s="52" t="s">
        <v>10594</v>
      </c>
      <c r="JBS1" s="52" t="s">
        <v>10595</v>
      </c>
      <c r="JBT1" s="52" t="s">
        <v>10596</v>
      </c>
      <c r="JBU1" s="52" t="s">
        <v>10597</v>
      </c>
      <c r="JBV1" s="52" t="s">
        <v>10598</v>
      </c>
      <c r="JBW1" s="52" t="s">
        <v>10599</v>
      </c>
      <c r="JBX1" s="52" t="s">
        <v>10600</v>
      </c>
      <c r="JBY1" s="52" t="s">
        <v>10601</v>
      </c>
      <c r="JBZ1" s="52" t="s">
        <v>10602</v>
      </c>
      <c r="JCA1" s="52" t="s">
        <v>10603</v>
      </c>
      <c r="JCB1" s="52" t="s">
        <v>10604</v>
      </c>
      <c r="JCC1" s="52" t="s">
        <v>10605</v>
      </c>
      <c r="JCD1" s="52" t="s">
        <v>10606</v>
      </c>
      <c r="JCE1" s="52" t="s">
        <v>10607</v>
      </c>
      <c r="JCF1" s="52" t="s">
        <v>10608</v>
      </c>
      <c r="JCG1" s="52" t="s">
        <v>10609</v>
      </c>
      <c r="JCH1" s="52" t="s">
        <v>10610</v>
      </c>
      <c r="JCI1" s="52" t="s">
        <v>10611</v>
      </c>
      <c r="JCJ1" s="52" t="s">
        <v>10612</v>
      </c>
      <c r="JCK1" s="52" t="s">
        <v>10613</v>
      </c>
      <c r="JCL1" s="52" t="s">
        <v>10614</v>
      </c>
      <c r="JCM1" s="52" t="s">
        <v>10615</v>
      </c>
      <c r="JCN1" s="52" t="s">
        <v>10616</v>
      </c>
      <c r="JCO1" s="52" t="s">
        <v>10617</v>
      </c>
      <c r="JCP1" s="52" t="s">
        <v>10618</v>
      </c>
      <c r="JCQ1" s="52" t="s">
        <v>10619</v>
      </c>
      <c r="JCR1" s="52" t="s">
        <v>10620</v>
      </c>
      <c r="JCS1" s="52" t="s">
        <v>10621</v>
      </c>
      <c r="JCT1" s="52" t="s">
        <v>10622</v>
      </c>
      <c r="JCU1" s="52" t="s">
        <v>10623</v>
      </c>
      <c r="JCV1" s="52" t="s">
        <v>10624</v>
      </c>
      <c r="JCW1" s="52" t="s">
        <v>10625</v>
      </c>
      <c r="JCX1" s="52" t="s">
        <v>10626</v>
      </c>
      <c r="JCY1" s="52" t="s">
        <v>10627</v>
      </c>
      <c r="JCZ1" s="52" t="s">
        <v>10628</v>
      </c>
      <c r="JDA1" s="52" t="s">
        <v>10629</v>
      </c>
      <c r="JDB1" s="52" t="s">
        <v>10630</v>
      </c>
      <c r="JDC1" s="52" t="s">
        <v>10631</v>
      </c>
      <c r="JDD1" s="52" t="s">
        <v>10632</v>
      </c>
      <c r="JDE1" s="52" t="s">
        <v>10633</v>
      </c>
      <c r="JDF1" s="52" t="s">
        <v>10634</v>
      </c>
      <c r="JDG1" s="52" t="s">
        <v>10635</v>
      </c>
      <c r="JDH1" s="52" t="s">
        <v>10636</v>
      </c>
      <c r="JDI1" s="52" t="s">
        <v>10637</v>
      </c>
      <c r="JDJ1" s="52" t="s">
        <v>10638</v>
      </c>
      <c r="JDK1" s="52" t="s">
        <v>10639</v>
      </c>
      <c r="JDL1" s="52" t="s">
        <v>10640</v>
      </c>
      <c r="JDM1" s="52" t="s">
        <v>10641</v>
      </c>
      <c r="JDN1" s="52" t="s">
        <v>10642</v>
      </c>
      <c r="JDO1" s="52" t="s">
        <v>10643</v>
      </c>
      <c r="JDP1" s="52" t="s">
        <v>10644</v>
      </c>
      <c r="JDQ1" s="52" t="s">
        <v>10645</v>
      </c>
      <c r="JDR1" s="52" t="s">
        <v>10646</v>
      </c>
      <c r="JDS1" s="52" t="s">
        <v>10647</v>
      </c>
      <c r="JDT1" s="52" t="s">
        <v>10648</v>
      </c>
      <c r="JDU1" s="52" t="s">
        <v>10649</v>
      </c>
      <c r="JDV1" s="52" t="s">
        <v>10650</v>
      </c>
      <c r="JDW1" s="52" t="s">
        <v>10651</v>
      </c>
      <c r="JDX1" s="52" t="s">
        <v>10652</v>
      </c>
      <c r="JDY1" s="52" t="s">
        <v>10653</v>
      </c>
      <c r="JDZ1" s="52" t="s">
        <v>10654</v>
      </c>
      <c r="JEA1" s="52" t="s">
        <v>10655</v>
      </c>
      <c r="JEB1" s="52" t="s">
        <v>10656</v>
      </c>
      <c r="JEC1" s="52" t="s">
        <v>10657</v>
      </c>
      <c r="JED1" s="52" t="s">
        <v>10658</v>
      </c>
      <c r="JEE1" s="52" t="s">
        <v>10659</v>
      </c>
      <c r="JEF1" s="52" t="s">
        <v>10660</v>
      </c>
      <c r="JEG1" s="52" t="s">
        <v>10661</v>
      </c>
      <c r="JEH1" s="52" t="s">
        <v>10662</v>
      </c>
      <c r="JEI1" s="52" t="s">
        <v>10663</v>
      </c>
      <c r="JEJ1" s="52" t="s">
        <v>10664</v>
      </c>
      <c r="JEK1" s="52" t="s">
        <v>10665</v>
      </c>
      <c r="JEL1" s="52" t="s">
        <v>10666</v>
      </c>
      <c r="JEM1" s="52" t="s">
        <v>10667</v>
      </c>
      <c r="JEN1" s="52" t="s">
        <v>10668</v>
      </c>
      <c r="JEO1" s="52" t="s">
        <v>10669</v>
      </c>
      <c r="JEP1" s="52" t="s">
        <v>10670</v>
      </c>
      <c r="JEQ1" s="52" t="s">
        <v>10671</v>
      </c>
      <c r="JER1" s="52" t="s">
        <v>10672</v>
      </c>
      <c r="JES1" s="52" t="s">
        <v>10673</v>
      </c>
      <c r="JET1" s="52" t="s">
        <v>10674</v>
      </c>
      <c r="JEU1" s="52" t="s">
        <v>10675</v>
      </c>
      <c r="JEV1" s="52" t="s">
        <v>10676</v>
      </c>
      <c r="JEW1" s="52" t="s">
        <v>10677</v>
      </c>
      <c r="JEX1" s="52" t="s">
        <v>10678</v>
      </c>
      <c r="JEY1" s="52" t="s">
        <v>10679</v>
      </c>
      <c r="JEZ1" s="52" t="s">
        <v>10680</v>
      </c>
      <c r="JFA1" s="52" t="s">
        <v>10681</v>
      </c>
      <c r="JFB1" s="52" t="s">
        <v>10682</v>
      </c>
      <c r="JFC1" s="52" t="s">
        <v>10683</v>
      </c>
      <c r="JFD1" s="52" t="s">
        <v>10684</v>
      </c>
      <c r="JFE1" s="52" t="s">
        <v>10685</v>
      </c>
      <c r="JFF1" s="52" t="s">
        <v>10686</v>
      </c>
      <c r="JFG1" s="52" t="s">
        <v>10687</v>
      </c>
      <c r="JFH1" s="52" t="s">
        <v>10688</v>
      </c>
      <c r="JFI1" s="52" t="s">
        <v>10689</v>
      </c>
      <c r="JFJ1" s="52" t="s">
        <v>10690</v>
      </c>
      <c r="JFK1" s="52" t="s">
        <v>10691</v>
      </c>
      <c r="JFL1" s="52" t="s">
        <v>10692</v>
      </c>
      <c r="JFM1" s="52" t="s">
        <v>10693</v>
      </c>
      <c r="JFN1" s="52" t="s">
        <v>10694</v>
      </c>
      <c r="JFO1" s="52" t="s">
        <v>10695</v>
      </c>
      <c r="JFP1" s="52" t="s">
        <v>10696</v>
      </c>
      <c r="JFQ1" s="52" t="s">
        <v>10697</v>
      </c>
      <c r="JFR1" s="52" t="s">
        <v>10698</v>
      </c>
      <c r="JFS1" s="52" t="s">
        <v>10699</v>
      </c>
      <c r="JFT1" s="52" t="s">
        <v>10700</v>
      </c>
      <c r="JFU1" s="52" t="s">
        <v>10701</v>
      </c>
      <c r="JFV1" s="52" t="s">
        <v>10702</v>
      </c>
      <c r="JFW1" s="52" t="s">
        <v>10703</v>
      </c>
      <c r="JFX1" s="52" t="s">
        <v>10704</v>
      </c>
      <c r="JFY1" s="52" t="s">
        <v>10705</v>
      </c>
      <c r="JFZ1" s="52" t="s">
        <v>10706</v>
      </c>
      <c r="JGA1" s="52" t="s">
        <v>10707</v>
      </c>
      <c r="JGB1" s="52" t="s">
        <v>10708</v>
      </c>
      <c r="JGC1" s="52" t="s">
        <v>10709</v>
      </c>
      <c r="JGD1" s="52" t="s">
        <v>10710</v>
      </c>
      <c r="JGE1" s="52" t="s">
        <v>10711</v>
      </c>
      <c r="JGF1" s="52" t="s">
        <v>10712</v>
      </c>
      <c r="JGG1" s="52" t="s">
        <v>10713</v>
      </c>
      <c r="JGH1" s="52" t="s">
        <v>10714</v>
      </c>
      <c r="JGI1" s="52" t="s">
        <v>10715</v>
      </c>
      <c r="JGJ1" s="52" t="s">
        <v>10716</v>
      </c>
      <c r="JGK1" s="52" t="s">
        <v>10717</v>
      </c>
      <c r="JGL1" s="52" t="s">
        <v>10718</v>
      </c>
      <c r="JGM1" s="52" t="s">
        <v>10719</v>
      </c>
      <c r="JGN1" s="52" t="s">
        <v>10720</v>
      </c>
      <c r="JGO1" s="52" t="s">
        <v>10721</v>
      </c>
      <c r="JGP1" s="52" t="s">
        <v>10722</v>
      </c>
      <c r="JGQ1" s="52" t="s">
        <v>10723</v>
      </c>
      <c r="JGR1" s="52" t="s">
        <v>10724</v>
      </c>
      <c r="JGS1" s="52" t="s">
        <v>10725</v>
      </c>
      <c r="JGT1" s="52" t="s">
        <v>10726</v>
      </c>
      <c r="JGU1" s="52" t="s">
        <v>10727</v>
      </c>
      <c r="JGV1" s="52" t="s">
        <v>10728</v>
      </c>
      <c r="JGW1" s="52" t="s">
        <v>10729</v>
      </c>
      <c r="JGX1" s="52" t="s">
        <v>10730</v>
      </c>
      <c r="JGY1" s="52" t="s">
        <v>10731</v>
      </c>
      <c r="JGZ1" s="52" t="s">
        <v>10732</v>
      </c>
      <c r="JHA1" s="52" t="s">
        <v>10733</v>
      </c>
      <c r="JHB1" s="52" t="s">
        <v>10734</v>
      </c>
      <c r="JHC1" s="52" t="s">
        <v>10735</v>
      </c>
      <c r="JHD1" s="52" t="s">
        <v>10736</v>
      </c>
      <c r="JHE1" s="52" t="s">
        <v>10737</v>
      </c>
      <c r="JHF1" s="52" t="s">
        <v>10738</v>
      </c>
      <c r="JHG1" s="52" t="s">
        <v>10739</v>
      </c>
      <c r="JHH1" s="52" t="s">
        <v>10740</v>
      </c>
      <c r="JHI1" s="52" t="s">
        <v>10741</v>
      </c>
      <c r="JHJ1" s="52" t="s">
        <v>10742</v>
      </c>
      <c r="JHK1" s="52" t="s">
        <v>10743</v>
      </c>
      <c r="JHL1" s="52" t="s">
        <v>10744</v>
      </c>
      <c r="JHM1" s="52" t="s">
        <v>10745</v>
      </c>
      <c r="JHN1" s="52" t="s">
        <v>10746</v>
      </c>
      <c r="JHO1" s="52" t="s">
        <v>10747</v>
      </c>
      <c r="JHP1" s="52" t="s">
        <v>10748</v>
      </c>
      <c r="JHQ1" s="52" t="s">
        <v>10749</v>
      </c>
      <c r="JHR1" s="52" t="s">
        <v>10750</v>
      </c>
      <c r="JHS1" s="52" t="s">
        <v>10751</v>
      </c>
      <c r="JHT1" s="52" t="s">
        <v>10752</v>
      </c>
      <c r="JHU1" s="52" t="s">
        <v>10753</v>
      </c>
      <c r="JHV1" s="52" t="s">
        <v>10754</v>
      </c>
      <c r="JHW1" s="52" t="s">
        <v>10755</v>
      </c>
      <c r="JHX1" s="52" t="s">
        <v>10756</v>
      </c>
      <c r="JHY1" s="52" t="s">
        <v>10757</v>
      </c>
      <c r="JHZ1" s="52" t="s">
        <v>10758</v>
      </c>
      <c r="JIA1" s="52" t="s">
        <v>10759</v>
      </c>
      <c r="JIB1" s="52" t="s">
        <v>10760</v>
      </c>
      <c r="JIC1" s="52" t="s">
        <v>10761</v>
      </c>
      <c r="JID1" s="52" t="s">
        <v>10762</v>
      </c>
      <c r="JIE1" s="52" t="s">
        <v>10763</v>
      </c>
      <c r="JIF1" s="52" t="s">
        <v>10764</v>
      </c>
      <c r="JIG1" s="52" t="s">
        <v>10765</v>
      </c>
      <c r="JIH1" s="52" t="s">
        <v>10766</v>
      </c>
      <c r="JII1" s="52" t="s">
        <v>10767</v>
      </c>
      <c r="JIJ1" s="52" t="s">
        <v>10768</v>
      </c>
      <c r="JIK1" s="52" t="s">
        <v>10769</v>
      </c>
      <c r="JIL1" s="52" t="s">
        <v>10770</v>
      </c>
      <c r="JIM1" s="52" t="s">
        <v>10771</v>
      </c>
      <c r="JIN1" s="52" t="s">
        <v>10772</v>
      </c>
      <c r="JIO1" s="52" t="s">
        <v>10773</v>
      </c>
      <c r="JIP1" s="52" t="s">
        <v>10774</v>
      </c>
      <c r="JIQ1" s="52" t="s">
        <v>10775</v>
      </c>
      <c r="JIR1" s="52" t="s">
        <v>10776</v>
      </c>
      <c r="JIS1" s="52" t="s">
        <v>10777</v>
      </c>
      <c r="JIT1" s="52" t="s">
        <v>10778</v>
      </c>
      <c r="JIU1" s="52" t="s">
        <v>10779</v>
      </c>
      <c r="JIV1" s="52" t="s">
        <v>10780</v>
      </c>
      <c r="JIW1" s="52" t="s">
        <v>10781</v>
      </c>
      <c r="JIX1" s="52" t="s">
        <v>10782</v>
      </c>
      <c r="JIY1" s="52" t="s">
        <v>10783</v>
      </c>
      <c r="JIZ1" s="52" t="s">
        <v>10784</v>
      </c>
      <c r="JJA1" s="52" t="s">
        <v>10785</v>
      </c>
      <c r="JJB1" s="52" t="s">
        <v>10786</v>
      </c>
      <c r="JJC1" s="52" t="s">
        <v>10787</v>
      </c>
      <c r="JJD1" s="52" t="s">
        <v>10788</v>
      </c>
      <c r="JJE1" s="52" t="s">
        <v>10789</v>
      </c>
      <c r="JJF1" s="52" t="s">
        <v>10790</v>
      </c>
      <c r="JJG1" s="52" t="s">
        <v>10791</v>
      </c>
      <c r="JJH1" s="52" t="s">
        <v>10792</v>
      </c>
      <c r="JJI1" s="52" t="s">
        <v>10793</v>
      </c>
      <c r="JJJ1" s="52" t="s">
        <v>10794</v>
      </c>
      <c r="JJK1" s="52" t="s">
        <v>10795</v>
      </c>
      <c r="JJL1" s="52" t="s">
        <v>10796</v>
      </c>
      <c r="JJM1" s="52" t="s">
        <v>10797</v>
      </c>
      <c r="JJN1" s="52" t="s">
        <v>10798</v>
      </c>
      <c r="JJO1" s="52" t="s">
        <v>10799</v>
      </c>
      <c r="JJP1" s="52" t="s">
        <v>10800</v>
      </c>
      <c r="JJQ1" s="52" t="s">
        <v>10801</v>
      </c>
      <c r="JJR1" s="52" t="s">
        <v>10802</v>
      </c>
      <c r="JJS1" s="52" t="s">
        <v>10803</v>
      </c>
      <c r="JJT1" s="52" t="s">
        <v>10804</v>
      </c>
      <c r="JJU1" s="52" t="s">
        <v>10805</v>
      </c>
      <c r="JJV1" s="52" t="s">
        <v>10806</v>
      </c>
      <c r="JJW1" s="52" t="s">
        <v>10807</v>
      </c>
      <c r="JJX1" s="52" t="s">
        <v>10808</v>
      </c>
      <c r="JJY1" s="52" t="s">
        <v>10809</v>
      </c>
      <c r="JJZ1" s="52" t="s">
        <v>10810</v>
      </c>
      <c r="JKA1" s="52" t="s">
        <v>10811</v>
      </c>
      <c r="JKB1" s="52" t="s">
        <v>10812</v>
      </c>
      <c r="JKC1" s="52" t="s">
        <v>10813</v>
      </c>
      <c r="JKD1" s="52" t="s">
        <v>10814</v>
      </c>
      <c r="JKE1" s="52" t="s">
        <v>10815</v>
      </c>
      <c r="JKF1" s="52" t="s">
        <v>10816</v>
      </c>
      <c r="JKG1" s="52" t="s">
        <v>10817</v>
      </c>
      <c r="JKH1" s="52" t="s">
        <v>10818</v>
      </c>
      <c r="JKI1" s="52" t="s">
        <v>10819</v>
      </c>
      <c r="JKJ1" s="52" t="s">
        <v>10820</v>
      </c>
      <c r="JKK1" s="52" t="s">
        <v>10821</v>
      </c>
      <c r="JKL1" s="52" t="s">
        <v>10822</v>
      </c>
      <c r="JKM1" s="52" t="s">
        <v>10823</v>
      </c>
      <c r="JKN1" s="52" t="s">
        <v>10824</v>
      </c>
      <c r="JKO1" s="52" t="s">
        <v>10825</v>
      </c>
      <c r="JKP1" s="52" t="s">
        <v>10826</v>
      </c>
      <c r="JKQ1" s="52" t="s">
        <v>10827</v>
      </c>
      <c r="JKR1" s="52" t="s">
        <v>10828</v>
      </c>
      <c r="JKS1" s="52" t="s">
        <v>10829</v>
      </c>
      <c r="JKT1" s="52" t="s">
        <v>10830</v>
      </c>
      <c r="JKU1" s="52" t="s">
        <v>10831</v>
      </c>
      <c r="JKV1" s="52" t="s">
        <v>10832</v>
      </c>
      <c r="JKW1" s="52" t="s">
        <v>10833</v>
      </c>
      <c r="JKX1" s="52" t="s">
        <v>10834</v>
      </c>
      <c r="JKY1" s="52" t="s">
        <v>10835</v>
      </c>
      <c r="JKZ1" s="52" t="s">
        <v>10836</v>
      </c>
      <c r="JLA1" s="52" t="s">
        <v>10837</v>
      </c>
      <c r="JLB1" s="52" t="s">
        <v>10838</v>
      </c>
      <c r="JLC1" s="52" t="s">
        <v>10839</v>
      </c>
      <c r="JLD1" s="52" t="s">
        <v>10840</v>
      </c>
      <c r="JLE1" s="52" t="s">
        <v>10841</v>
      </c>
      <c r="JLF1" s="52" t="s">
        <v>10842</v>
      </c>
      <c r="JLG1" s="52" t="s">
        <v>10843</v>
      </c>
      <c r="JLH1" s="52" t="s">
        <v>10844</v>
      </c>
      <c r="JLI1" s="52" t="s">
        <v>10845</v>
      </c>
      <c r="JLJ1" s="52" t="s">
        <v>10846</v>
      </c>
      <c r="JLK1" s="52" t="s">
        <v>10847</v>
      </c>
      <c r="JLL1" s="52" t="s">
        <v>10848</v>
      </c>
      <c r="JLM1" s="52" t="s">
        <v>10849</v>
      </c>
      <c r="JLN1" s="52" t="s">
        <v>10850</v>
      </c>
      <c r="JLO1" s="52" t="s">
        <v>10851</v>
      </c>
      <c r="JLP1" s="52" t="s">
        <v>10852</v>
      </c>
      <c r="JLQ1" s="52" t="s">
        <v>10853</v>
      </c>
      <c r="JLR1" s="52" t="s">
        <v>10854</v>
      </c>
      <c r="JLS1" s="52" t="s">
        <v>10855</v>
      </c>
      <c r="JLT1" s="52" t="s">
        <v>10856</v>
      </c>
      <c r="JLU1" s="52" t="s">
        <v>10857</v>
      </c>
      <c r="JLV1" s="52" t="s">
        <v>10858</v>
      </c>
      <c r="JLW1" s="52" t="s">
        <v>10859</v>
      </c>
      <c r="JLX1" s="52" t="s">
        <v>10860</v>
      </c>
      <c r="JLY1" s="52" t="s">
        <v>10861</v>
      </c>
      <c r="JLZ1" s="52" t="s">
        <v>10862</v>
      </c>
      <c r="JMA1" s="52" t="s">
        <v>10863</v>
      </c>
      <c r="JMB1" s="52" t="s">
        <v>10864</v>
      </c>
      <c r="JMC1" s="52" t="s">
        <v>10865</v>
      </c>
      <c r="JMD1" s="52" t="s">
        <v>10866</v>
      </c>
      <c r="JME1" s="52" t="s">
        <v>10867</v>
      </c>
      <c r="JMF1" s="52" t="s">
        <v>10868</v>
      </c>
      <c r="JMG1" s="52" t="s">
        <v>10869</v>
      </c>
      <c r="JMH1" s="52" t="s">
        <v>10870</v>
      </c>
      <c r="JMI1" s="52" t="s">
        <v>10871</v>
      </c>
      <c r="JMJ1" s="52" t="s">
        <v>10872</v>
      </c>
      <c r="JMK1" s="52" t="s">
        <v>10873</v>
      </c>
      <c r="JML1" s="52" t="s">
        <v>10874</v>
      </c>
      <c r="JMM1" s="52" t="s">
        <v>10875</v>
      </c>
      <c r="JMN1" s="52" t="s">
        <v>10876</v>
      </c>
      <c r="JMO1" s="52" t="s">
        <v>10877</v>
      </c>
      <c r="JMP1" s="52" t="s">
        <v>10878</v>
      </c>
      <c r="JMQ1" s="52" t="s">
        <v>10879</v>
      </c>
      <c r="JMR1" s="52" t="s">
        <v>10880</v>
      </c>
      <c r="JMS1" s="52" t="s">
        <v>10881</v>
      </c>
      <c r="JMT1" s="52" t="s">
        <v>10882</v>
      </c>
      <c r="JMU1" s="52" t="s">
        <v>10883</v>
      </c>
      <c r="JMV1" s="52" t="s">
        <v>10884</v>
      </c>
      <c r="JMW1" s="52" t="s">
        <v>10885</v>
      </c>
      <c r="JMX1" s="52" t="s">
        <v>10886</v>
      </c>
      <c r="JMY1" s="52" t="s">
        <v>10887</v>
      </c>
      <c r="JMZ1" s="52" t="s">
        <v>10888</v>
      </c>
      <c r="JNA1" s="52" t="s">
        <v>10889</v>
      </c>
      <c r="JNB1" s="52" t="s">
        <v>10890</v>
      </c>
      <c r="JNC1" s="52" t="s">
        <v>10891</v>
      </c>
      <c r="JND1" s="52" t="s">
        <v>10892</v>
      </c>
      <c r="JNE1" s="52" t="s">
        <v>10893</v>
      </c>
      <c r="JNF1" s="52" t="s">
        <v>10894</v>
      </c>
      <c r="JNG1" s="52" t="s">
        <v>10895</v>
      </c>
      <c r="JNH1" s="52" t="s">
        <v>10896</v>
      </c>
      <c r="JNI1" s="52" t="s">
        <v>10897</v>
      </c>
      <c r="JNJ1" s="52" t="s">
        <v>10898</v>
      </c>
      <c r="JNK1" s="52" t="s">
        <v>10899</v>
      </c>
      <c r="JNL1" s="52" t="s">
        <v>10900</v>
      </c>
      <c r="JNM1" s="52" t="s">
        <v>10901</v>
      </c>
      <c r="JNN1" s="52" t="s">
        <v>10902</v>
      </c>
      <c r="JNO1" s="52" t="s">
        <v>10903</v>
      </c>
      <c r="JNP1" s="52" t="s">
        <v>10904</v>
      </c>
      <c r="JNQ1" s="52" t="s">
        <v>10905</v>
      </c>
      <c r="JNR1" s="52" t="s">
        <v>10906</v>
      </c>
      <c r="JNS1" s="52" t="s">
        <v>10907</v>
      </c>
      <c r="JNT1" s="52" t="s">
        <v>10908</v>
      </c>
      <c r="JNU1" s="52" t="s">
        <v>10909</v>
      </c>
      <c r="JNV1" s="52" t="s">
        <v>10910</v>
      </c>
      <c r="JNW1" s="52" t="s">
        <v>10911</v>
      </c>
      <c r="JNX1" s="52" t="s">
        <v>10912</v>
      </c>
      <c r="JNY1" s="52" t="s">
        <v>10913</v>
      </c>
      <c r="JNZ1" s="52" t="s">
        <v>10914</v>
      </c>
      <c r="JOA1" s="52" t="s">
        <v>10915</v>
      </c>
      <c r="JOB1" s="52" t="s">
        <v>10916</v>
      </c>
      <c r="JOC1" s="52" t="s">
        <v>10917</v>
      </c>
      <c r="JOD1" s="52" t="s">
        <v>10918</v>
      </c>
      <c r="JOE1" s="52" t="s">
        <v>10919</v>
      </c>
      <c r="JOF1" s="52" t="s">
        <v>10920</v>
      </c>
      <c r="JOG1" s="52" t="s">
        <v>10921</v>
      </c>
      <c r="JOH1" s="52" t="s">
        <v>10922</v>
      </c>
      <c r="JOI1" s="52" t="s">
        <v>10923</v>
      </c>
      <c r="JOJ1" s="52" t="s">
        <v>10924</v>
      </c>
      <c r="JOK1" s="52" t="s">
        <v>10925</v>
      </c>
      <c r="JOL1" s="52" t="s">
        <v>10926</v>
      </c>
      <c r="JOM1" s="52" t="s">
        <v>10927</v>
      </c>
      <c r="JON1" s="52" t="s">
        <v>10928</v>
      </c>
      <c r="JOO1" s="52" t="s">
        <v>10929</v>
      </c>
      <c r="JOP1" s="52" t="s">
        <v>10930</v>
      </c>
      <c r="JOQ1" s="52" t="s">
        <v>10931</v>
      </c>
      <c r="JOR1" s="52" t="s">
        <v>10932</v>
      </c>
      <c r="JOS1" s="52" t="s">
        <v>10933</v>
      </c>
      <c r="JOT1" s="52" t="s">
        <v>10934</v>
      </c>
      <c r="JOU1" s="52" t="s">
        <v>10935</v>
      </c>
      <c r="JOV1" s="52" t="s">
        <v>10936</v>
      </c>
      <c r="JOW1" s="52" t="s">
        <v>10937</v>
      </c>
      <c r="JOX1" s="52" t="s">
        <v>10938</v>
      </c>
      <c r="JOY1" s="52" t="s">
        <v>10939</v>
      </c>
      <c r="JOZ1" s="52" t="s">
        <v>10940</v>
      </c>
      <c r="JPA1" s="52" t="s">
        <v>10941</v>
      </c>
      <c r="JPB1" s="52" t="s">
        <v>10942</v>
      </c>
      <c r="JPC1" s="52" t="s">
        <v>10943</v>
      </c>
      <c r="JPD1" s="52" t="s">
        <v>10944</v>
      </c>
      <c r="JPE1" s="52" t="s">
        <v>10945</v>
      </c>
      <c r="JPF1" s="52" t="s">
        <v>10946</v>
      </c>
      <c r="JPG1" s="52" t="s">
        <v>10947</v>
      </c>
      <c r="JPH1" s="52" t="s">
        <v>10948</v>
      </c>
      <c r="JPI1" s="52" t="s">
        <v>10949</v>
      </c>
      <c r="JPJ1" s="52" t="s">
        <v>10950</v>
      </c>
      <c r="JPK1" s="52" t="s">
        <v>10951</v>
      </c>
      <c r="JPL1" s="52" t="s">
        <v>10952</v>
      </c>
      <c r="JPM1" s="52" t="s">
        <v>10953</v>
      </c>
      <c r="JPN1" s="52" t="s">
        <v>10954</v>
      </c>
      <c r="JPO1" s="52" t="s">
        <v>10955</v>
      </c>
      <c r="JPP1" s="52" t="s">
        <v>10956</v>
      </c>
      <c r="JPQ1" s="52" t="s">
        <v>10957</v>
      </c>
      <c r="JPR1" s="52" t="s">
        <v>10958</v>
      </c>
      <c r="JPS1" s="52" t="s">
        <v>10959</v>
      </c>
      <c r="JPT1" s="52" t="s">
        <v>10960</v>
      </c>
      <c r="JPU1" s="52" t="s">
        <v>10961</v>
      </c>
      <c r="JPV1" s="52" t="s">
        <v>10962</v>
      </c>
      <c r="JPW1" s="52" t="s">
        <v>10963</v>
      </c>
      <c r="JPX1" s="52" t="s">
        <v>10964</v>
      </c>
      <c r="JPY1" s="52" t="s">
        <v>10965</v>
      </c>
      <c r="JPZ1" s="52" t="s">
        <v>10966</v>
      </c>
      <c r="JQA1" s="52" t="s">
        <v>10967</v>
      </c>
      <c r="JQB1" s="52" t="s">
        <v>10968</v>
      </c>
      <c r="JQC1" s="52" t="s">
        <v>10969</v>
      </c>
      <c r="JQD1" s="52" t="s">
        <v>10970</v>
      </c>
      <c r="JQE1" s="52" t="s">
        <v>10971</v>
      </c>
      <c r="JQF1" s="52" t="s">
        <v>10972</v>
      </c>
      <c r="JQG1" s="52" t="s">
        <v>10973</v>
      </c>
      <c r="JQH1" s="52" t="s">
        <v>10974</v>
      </c>
      <c r="JQI1" s="52" t="s">
        <v>10975</v>
      </c>
      <c r="JQJ1" s="52" t="s">
        <v>10976</v>
      </c>
      <c r="JQK1" s="52" t="s">
        <v>10977</v>
      </c>
      <c r="JQL1" s="52" t="s">
        <v>10978</v>
      </c>
      <c r="JQM1" s="52" t="s">
        <v>10979</v>
      </c>
      <c r="JQN1" s="52" t="s">
        <v>10980</v>
      </c>
      <c r="JQO1" s="52" t="s">
        <v>10981</v>
      </c>
      <c r="JQP1" s="52" t="s">
        <v>10982</v>
      </c>
      <c r="JQQ1" s="52" t="s">
        <v>10983</v>
      </c>
      <c r="JQR1" s="52" t="s">
        <v>10984</v>
      </c>
      <c r="JQS1" s="52" t="s">
        <v>10985</v>
      </c>
      <c r="JQT1" s="52" t="s">
        <v>10986</v>
      </c>
      <c r="JQU1" s="52" t="s">
        <v>10987</v>
      </c>
      <c r="JQV1" s="52" t="s">
        <v>10988</v>
      </c>
      <c r="JQW1" s="52" t="s">
        <v>10989</v>
      </c>
      <c r="JQX1" s="52" t="s">
        <v>10990</v>
      </c>
      <c r="JQY1" s="52" t="s">
        <v>10991</v>
      </c>
      <c r="JQZ1" s="52" t="s">
        <v>10992</v>
      </c>
      <c r="JRA1" s="52" t="s">
        <v>10993</v>
      </c>
      <c r="JRB1" s="52" t="s">
        <v>10994</v>
      </c>
      <c r="JRC1" s="52" t="s">
        <v>10995</v>
      </c>
      <c r="JRD1" s="52" t="s">
        <v>10996</v>
      </c>
      <c r="JRE1" s="52" t="s">
        <v>10997</v>
      </c>
      <c r="JRF1" s="52" t="s">
        <v>10998</v>
      </c>
      <c r="JRG1" s="52" t="s">
        <v>10999</v>
      </c>
      <c r="JRH1" s="52" t="s">
        <v>11000</v>
      </c>
      <c r="JRI1" s="52" t="s">
        <v>11001</v>
      </c>
      <c r="JRJ1" s="52" t="s">
        <v>11002</v>
      </c>
      <c r="JRK1" s="52" t="s">
        <v>11003</v>
      </c>
      <c r="JRL1" s="52" t="s">
        <v>11004</v>
      </c>
      <c r="JRM1" s="52" t="s">
        <v>11005</v>
      </c>
      <c r="JRN1" s="52" t="s">
        <v>11006</v>
      </c>
      <c r="JRO1" s="52" t="s">
        <v>11007</v>
      </c>
      <c r="JRP1" s="52" t="s">
        <v>11008</v>
      </c>
      <c r="JRQ1" s="52" t="s">
        <v>11009</v>
      </c>
      <c r="JRR1" s="52" t="s">
        <v>11010</v>
      </c>
      <c r="JRS1" s="52" t="s">
        <v>11011</v>
      </c>
      <c r="JRT1" s="52" t="s">
        <v>11012</v>
      </c>
      <c r="JRU1" s="52" t="s">
        <v>11013</v>
      </c>
      <c r="JRV1" s="52" t="s">
        <v>11014</v>
      </c>
      <c r="JRW1" s="52" t="s">
        <v>11015</v>
      </c>
      <c r="JRX1" s="52" t="s">
        <v>11016</v>
      </c>
      <c r="JRY1" s="52" t="s">
        <v>11017</v>
      </c>
      <c r="JRZ1" s="52" t="s">
        <v>11018</v>
      </c>
      <c r="JSA1" s="52" t="s">
        <v>11019</v>
      </c>
      <c r="JSB1" s="52" t="s">
        <v>11020</v>
      </c>
      <c r="JSC1" s="52" t="s">
        <v>11021</v>
      </c>
      <c r="JSD1" s="52" t="s">
        <v>11022</v>
      </c>
      <c r="JSE1" s="52" t="s">
        <v>11023</v>
      </c>
      <c r="JSF1" s="52" t="s">
        <v>11024</v>
      </c>
      <c r="JSG1" s="52" t="s">
        <v>11025</v>
      </c>
      <c r="JSH1" s="52" t="s">
        <v>11026</v>
      </c>
      <c r="JSI1" s="52" t="s">
        <v>11027</v>
      </c>
      <c r="JSJ1" s="52" t="s">
        <v>11028</v>
      </c>
      <c r="JSK1" s="52" t="s">
        <v>11029</v>
      </c>
      <c r="JSL1" s="52" t="s">
        <v>11030</v>
      </c>
      <c r="JSM1" s="52" t="s">
        <v>11031</v>
      </c>
      <c r="JSN1" s="52" t="s">
        <v>11032</v>
      </c>
      <c r="JSO1" s="52" t="s">
        <v>11033</v>
      </c>
      <c r="JSP1" s="52" t="s">
        <v>11034</v>
      </c>
      <c r="JSQ1" s="52" t="s">
        <v>11035</v>
      </c>
      <c r="JSR1" s="52" t="s">
        <v>11036</v>
      </c>
      <c r="JSS1" s="52" t="s">
        <v>11037</v>
      </c>
      <c r="JST1" s="52" t="s">
        <v>11038</v>
      </c>
      <c r="JSU1" s="52" t="s">
        <v>11039</v>
      </c>
      <c r="JSV1" s="52" t="s">
        <v>11040</v>
      </c>
      <c r="JSW1" s="52" t="s">
        <v>11041</v>
      </c>
      <c r="JSX1" s="52" t="s">
        <v>11042</v>
      </c>
      <c r="JSY1" s="52" t="s">
        <v>11043</v>
      </c>
      <c r="JSZ1" s="52" t="s">
        <v>11044</v>
      </c>
      <c r="JTA1" s="52" t="s">
        <v>11045</v>
      </c>
      <c r="JTB1" s="52" t="s">
        <v>11046</v>
      </c>
      <c r="JTC1" s="52" t="s">
        <v>11047</v>
      </c>
      <c r="JTD1" s="52" t="s">
        <v>11048</v>
      </c>
      <c r="JTE1" s="52" t="s">
        <v>11049</v>
      </c>
      <c r="JTF1" s="52" t="s">
        <v>11050</v>
      </c>
      <c r="JTG1" s="52" t="s">
        <v>11051</v>
      </c>
      <c r="JTH1" s="52" t="s">
        <v>11052</v>
      </c>
      <c r="JTI1" s="52" t="s">
        <v>11053</v>
      </c>
      <c r="JTJ1" s="52" t="s">
        <v>11054</v>
      </c>
      <c r="JTK1" s="52" t="s">
        <v>11055</v>
      </c>
      <c r="JTL1" s="52" t="s">
        <v>11056</v>
      </c>
      <c r="JTM1" s="52" t="s">
        <v>11057</v>
      </c>
      <c r="JTN1" s="52" t="s">
        <v>11058</v>
      </c>
      <c r="JTO1" s="52" t="s">
        <v>11059</v>
      </c>
      <c r="JTP1" s="52" t="s">
        <v>11060</v>
      </c>
      <c r="JTQ1" s="52" t="s">
        <v>11061</v>
      </c>
      <c r="JTR1" s="52" t="s">
        <v>11062</v>
      </c>
      <c r="JTS1" s="52" t="s">
        <v>11063</v>
      </c>
      <c r="JTT1" s="52" t="s">
        <v>11064</v>
      </c>
      <c r="JTU1" s="52" t="s">
        <v>11065</v>
      </c>
      <c r="JTV1" s="52" t="s">
        <v>11066</v>
      </c>
      <c r="JTW1" s="52" t="s">
        <v>11067</v>
      </c>
      <c r="JTX1" s="52" t="s">
        <v>11068</v>
      </c>
      <c r="JTY1" s="52" t="s">
        <v>11069</v>
      </c>
      <c r="JTZ1" s="52" t="s">
        <v>11070</v>
      </c>
      <c r="JUA1" s="52" t="s">
        <v>11071</v>
      </c>
      <c r="JUB1" s="52" t="s">
        <v>11072</v>
      </c>
      <c r="JUC1" s="52" t="s">
        <v>11073</v>
      </c>
      <c r="JUD1" s="52" t="s">
        <v>11074</v>
      </c>
      <c r="JUE1" s="52" t="s">
        <v>11075</v>
      </c>
      <c r="JUF1" s="52" t="s">
        <v>11076</v>
      </c>
      <c r="JUG1" s="52" t="s">
        <v>11077</v>
      </c>
      <c r="JUH1" s="52" t="s">
        <v>11078</v>
      </c>
      <c r="JUI1" s="52" t="s">
        <v>11079</v>
      </c>
      <c r="JUJ1" s="52" t="s">
        <v>11080</v>
      </c>
      <c r="JUK1" s="52" t="s">
        <v>11081</v>
      </c>
      <c r="JUL1" s="52" t="s">
        <v>11082</v>
      </c>
      <c r="JUM1" s="52" t="s">
        <v>11083</v>
      </c>
      <c r="JUN1" s="52" t="s">
        <v>11084</v>
      </c>
      <c r="JUO1" s="52" t="s">
        <v>11085</v>
      </c>
      <c r="JUP1" s="52" t="s">
        <v>11086</v>
      </c>
      <c r="JUQ1" s="52" t="s">
        <v>11087</v>
      </c>
      <c r="JUR1" s="52" t="s">
        <v>11088</v>
      </c>
      <c r="JUS1" s="52" t="s">
        <v>11089</v>
      </c>
      <c r="JUT1" s="52" t="s">
        <v>11090</v>
      </c>
      <c r="JUU1" s="52" t="s">
        <v>11091</v>
      </c>
      <c r="JUV1" s="52" t="s">
        <v>11092</v>
      </c>
      <c r="JUW1" s="52" t="s">
        <v>11093</v>
      </c>
      <c r="JUX1" s="52" t="s">
        <v>11094</v>
      </c>
      <c r="JUY1" s="52" t="s">
        <v>11095</v>
      </c>
      <c r="JUZ1" s="52" t="s">
        <v>11096</v>
      </c>
      <c r="JVA1" s="52" t="s">
        <v>11097</v>
      </c>
      <c r="JVB1" s="52" t="s">
        <v>11098</v>
      </c>
      <c r="JVC1" s="52" t="s">
        <v>11099</v>
      </c>
      <c r="JVD1" s="52" t="s">
        <v>11100</v>
      </c>
      <c r="JVE1" s="52" t="s">
        <v>11101</v>
      </c>
      <c r="JVF1" s="52" t="s">
        <v>11102</v>
      </c>
      <c r="JVG1" s="52" t="s">
        <v>11103</v>
      </c>
      <c r="JVH1" s="52" t="s">
        <v>11104</v>
      </c>
      <c r="JVI1" s="52" t="s">
        <v>11105</v>
      </c>
      <c r="JVJ1" s="52" t="s">
        <v>11106</v>
      </c>
      <c r="JVK1" s="52" t="s">
        <v>11107</v>
      </c>
      <c r="JVL1" s="52" t="s">
        <v>11108</v>
      </c>
      <c r="JVM1" s="52" t="s">
        <v>11109</v>
      </c>
      <c r="JVN1" s="52" t="s">
        <v>11110</v>
      </c>
      <c r="JVO1" s="52" t="s">
        <v>11111</v>
      </c>
      <c r="JVP1" s="52" t="s">
        <v>11112</v>
      </c>
      <c r="JVQ1" s="52" t="s">
        <v>11113</v>
      </c>
      <c r="JVR1" s="52" t="s">
        <v>11114</v>
      </c>
      <c r="JVS1" s="52" t="s">
        <v>11115</v>
      </c>
      <c r="JVT1" s="52" t="s">
        <v>11116</v>
      </c>
      <c r="JVU1" s="52" t="s">
        <v>11117</v>
      </c>
      <c r="JVV1" s="52" t="s">
        <v>11118</v>
      </c>
      <c r="JVW1" s="52" t="s">
        <v>11119</v>
      </c>
      <c r="JVX1" s="52" t="s">
        <v>11120</v>
      </c>
      <c r="JVY1" s="52" t="s">
        <v>11121</v>
      </c>
      <c r="JVZ1" s="52" t="s">
        <v>11122</v>
      </c>
      <c r="JWA1" s="52" t="s">
        <v>11123</v>
      </c>
      <c r="JWB1" s="52" t="s">
        <v>11124</v>
      </c>
      <c r="JWC1" s="52" t="s">
        <v>11125</v>
      </c>
      <c r="JWD1" s="52" t="s">
        <v>11126</v>
      </c>
      <c r="JWE1" s="52" t="s">
        <v>11127</v>
      </c>
      <c r="JWF1" s="52" t="s">
        <v>11128</v>
      </c>
      <c r="JWG1" s="52" t="s">
        <v>11129</v>
      </c>
      <c r="JWH1" s="52" t="s">
        <v>11130</v>
      </c>
      <c r="JWI1" s="52" t="s">
        <v>11131</v>
      </c>
      <c r="JWJ1" s="52" t="s">
        <v>11132</v>
      </c>
      <c r="JWK1" s="52" t="s">
        <v>11133</v>
      </c>
      <c r="JWL1" s="52" t="s">
        <v>11134</v>
      </c>
      <c r="JWM1" s="52" t="s">
        <v>11135</v>
      </c>
      <c r="JWN1" s="52" t="s">
        <v>11136</v>
      </c>
      <c r="JWO1" s="52" t="s">
        <v>11137</v>
      </c>
      <c r="JWP1" s="52" t="s">
        <v>11138</v>
      </c>
      <c r="JWQ1" s="52" t="s">
        <v>11139</v>
      </c>
      <c r="JWR1" s="52" t="s">
        <v>11140</v>
      </c>
      <c r="JWS1" s="52" t="s">
        <v>11141</v>
      </c>
      <c r="JWT1" s="52" t="s">
        <v>11142</v>
      </c>
      <c r="JWU1" s="52" t="s">
        <v>11143</v>
      </c>
      <c r="JWV1" s="52" t="s">
        <v>11144</v>
      </c>
      <c r="JWW1" s="52" t="s">
        <v>11145</v>
      </c>
      <c r="JWX1" s="52" t="s">
        <v>11146</v>
      </c>
      <c r="JWY1" s="52" t="s">
        <v>11147</v>
      </c>
      <c r="JWZ1" s="52" t="s">
        <v>11148</v>
      </c>
      <c r="JXA1" s="52" t="s">
        <v>11149</v>
      </c>
      <c r="JXB1" s="52" t="s">
        <v>11150</v>
      </c>
      <c r="JXC1" s="52" t="s">
        <v>11151</v>
      </c>
      <c r="JXD1" s="52" t="s">
        <v>11152</v>
      </c>
      <c r="JXE1" s="52" t="s">
        <v>11153</v>
      </c>
      <c r="JXF1" s="52" t="s">
        <v>11154</v>
      </c>
      <c r="JXG1" s="52" t="s">
        <v>11155</v>
      </c>
      <c r="JXH1" s="52" t="s">
        <v>11156</v>
      </c>
      <c r="JXI1" s="52" t="s">
        <v>11157</v>
      </c>
      <c r="JXJ1" s="52" t="s">
        <v>11158</v>
      </c>
      <c r="JXK1" s="52" t="s">
        <v>11159</v>
      </c>
      <c r="JXL1" s="52" t="s">
        <v>11160</v>
      </c>
      <c r="JXM1" s="52" t="s">
        <v>11161</v>
      </c>
      <c r="JXN1" s="52" t="s">
        <v>11162</v>
      </c>
      <c r="JXO1" s="52" t="s">
        <v>11163</v>
      </c>
      <c r="JXP1" s="52" t="s">
        <v>11164</v>
      </c>
      <c r="JXQ1" s="52" t="s">
        <v>11165</v>
      </c>
      <c r="JXR1" s="52" t="s">
        <v>11166</v>
      </c>
      <c r="JXS1" s="52" t="s">
        <v>11167</v>
      </c>
      <c r="JXT1" s="52" t="s">
        <v>11168</v>
      </c>
      <c r="JXU1" s="52" t="s">
        <v>11169</v>
      </c>
      <c r="JXV1" s="52" t="s">
        <v>11170</v>
      </c>
      <c r="JXW1" s="52" t="s">
        <v>11171</v>
      </c>
      <c r="JXX1" s="52" t="s">
        <v>11172</v>
      </c>
      <c r="JXY1" s="52" t="s">
        <v>11173</v>
      </c>
      <c r="JXZ1" s="52" t="s">
        <v>11174</v>
      </c>
      <c r="JYA1" s="52" t="s">
        <v>11175</v>
      </c>
      <c r="JYB1" s="52" t="s">
        <v>11176</v>
      </c>
      <c r="JYC1" s="52" t="s">
        <v>11177</v>
      </c>
      <c r="JYD1" s="52" t="s">
        <v>11178</v>
      </c>
      <c r="JYE1" s="52" t="s">
        <v>11179</v>
      </c>
      <c r="JYF1" s="52" t="s">
        <v>11180</v>
      </c>
      <c r="JYG1" s="52" t="s">
        <v>11181</v>
      </c>
      <c r="JYH1" s="52" t="s">
        <v>11182</v>
      </c>
      <c r="JYI1" s="52" t="s">
        <v>11183</v>
      </c>
      <c r="JYJ1" s="52" t="s">
        <v>11184</v>
      </c>
      <c r="JYK1" s="52" t="s">
        <v>11185</v>
      </c>
      <c r="JYL1" s="52" t="s">
        <v>11186</v>
      </c>
      <c r="JYM1" s="52" t="s">
        <v>11187</v>
      </c>
      <c r="JYN1" s="52" t="s">
        <v>11188</v>
      </c>
      <c r="JYO1" s="52" t="s">
        <v>11189</v>
      </c>
      <c r="JYP1" s="52" t="s">
        <v>11190</v>
      </c>
      <c r="JYQ1" s="52" t="s">
        <v>11191</v>
      </c>
      <c r="JYR1" s="52" t="s">
        <v>11192</v>
      </c>
      <c r="JYS1" s="52" t="s">
        <v>11193</v>
      </c>
      <c r="JYT1" s="52" t="s">
        <v>11194</v>
      </c>
      <c r="JYU1" s="52" t="s">
        <v>11195</v>
      </c>
      <c r="JYV1" s="52" t="s">
        <v>11196</v>
      </c>
      <c r="JYW1" s="52" t="s">
        <v>11197</v>
      </c>
      <c r="JYX1" s="52" t="s">
        <v>11198</v>
      </c>
      <c r="JYY1" s="52" t="s">
        <v>11199</v>
      </c>
      <c r="JYZ1" s="52" t="s">
        <v>11200</v>
      </c>
      <c r="JZA1" s="52" t="s">
        <v>11201</v>
      </c>
      <c r="JZB1" s="52" t="s">
        <v>11202</v>
      </c>
      <c r="JZC1" s="52" t="s">
        <v>11203</v>
      </c>
      <c r="JZD1" s="52" t="s">
        <v>11204</v>
      </c>
      <c r="JZE1" s="52" t="s">
        <v>11205</v>
      </c>
      <c r="JZF1" s="52" t="s">
        <v>11206</v>
      </c>
      <c r="JZG1" s="52" t="s">
        <v>11207</v>
      </c>
      <c r="JZH1" s="52" t="s">
        <v>11208</v>
      </c>
      <c r="JZI1" s="52" t="s">
        <v>11209</v>
      </c>
      <c r="JZJ1" s="52" t="s">
        <v>11210</v>
      </c>
      <c r="JZK1" s="52" t="s">
        <v>11211</v>
      </c>
      <c r="JZL1" s="52" t="s">
        <v>11212</v>
      </c>
      <c r="JZM1" s="52" t="s">
        <v>11213</v>
      </c>
      <c r="JZN1" s="52" t="s">
        <v>11214</v>
      </c>
      <c r="JZO1" s="52" t="s">
        <v>11215</v>
      </c>
      <c r="JZP1" s="52" t="s">
        <v>11216</v>
      </c>
      <c r="JZQ1" s="52" t="s">
        <v>11217</v>
      </c>
      <c r="JZR1" s="52" t="s">
        <v>11218</v>
      </c>
      <c r="JZS1" s="52" t="s">
        <v>11219</v>
      </c>
      <c r="JZT1" s="52" t="s">
        <v>11220</v>
      </c>
      <c r="JZU1" s="52" t="s">
        <v>11221</v>
      </c>
      <c r="JZV1" s="52" t="s">
        <v>11222</v>
      </c>
      <c r="JZW1" s="52" t="s">
        <v>11223</v>
      </c>
      <c r="JZX1" s="52" t="s">
        <v>11224</v>
      </c>
      <c r="JZY1" s="52" t="s">
        <v>11225</v>
      </c>
      <c r="JZZ1" s="52" t="s">
        <v>11226</v>
      </c>
      <c r="KAA1" s="52" t="s">
        <v>11227</v>
      </c>
      <c r="KAB1" s="52" t="s">
        <v>11228</v>
      </c>
      <c r="KAC1" s="52" t="s">
        <v>11229</v>
      </c>
      <c r="KAD1" s="52" t="s">
        <v>11230</v>
      </c>
      <c r="KAE1" s="52" t="s">
        <v>11231</v>
      </c>
      <c r="KAF1" s="52" t="s">
        <v>11232</v>
      </c>
      <c r="KAG1" s="52" t="s">
        <v>11233</v>
      </c>
      <c r="KAH1" s="52" t="s">
        <v>11234</v>
      </c>
      <c r="KAI1" s="52" t="s">
        <v>11235</v>
      </c>
      <c r="KAJ1" s="52" t="s">
        <v>11236</v>
      </c>
      <c r="KAK1" s="52" t="s">
        <v>11237</v>
      </c>
      <c r="KAL1" s="52" t="s">
        <v>11238</v>
      </c>
      <c r="KAM1" s="52" t="s">
        <v>11239</v>
      </c>
      <c r="KAN1" s="52" t="s">
        <v>11240</v>
      </c>
      <c r="KAO1" s="52" t="s">
        <v>11241</v>
      </c>
      <c r="KAP1" s="52" t="s">
        <v>11242</v>
      </c>
      <c r="KAQ1" s="52" t="s">
        <v>11243</v>
      </c>
      <c r="KAR1" s="52" t="s">
        <v>11244</v>
      </c>
      <c r="KAS1" s="52" t="s">
        <v>11245</v>
      </c>
      <c r="KAT1" s="52" t="s">
        <v>11246</v>
      </c>
      <c r="KAU1" s="52" t="s">
        <v>11247</v>
      </c>
      <c r="KAV1" s="52" t="s">
        <v>11248</v>
      </c>
      <c r="KAW1" s="52" t="s">
        <v>11249</v>
      </c>
      <c r="KAX1" s="52" t="s">
        <v>11250</v>
      </c>
      <c r="KAY1" s="52" t="s">
        <v>11251</v>
      </c>
      <c r="KAZ1" s="52" t="s">
        <v>11252</v>
      </c>
      <c r="KBA1" s="52" t="s">
        <v>11253</v>
      </c>
      <c r="KBB1" s="52" t="s">
        <v>11254</v>
      </c>
      <c r="KBC1" s="52" t="s">
        <v>11255</v>
      </c>
      <c r="KBD1" s="52" t="s">
        <v>11256</v>
      </c>
      <c r="KBE1" s="52" t="s">
        <v>11257</v>
      </c>
      <c r="KBF1" s="52" t="s">
        <v>11258</v>
      </c>
      <c r="KBG1" s="52" t="s">
        <v>11259</v>
      </c>
      <c r="KBH1" s="52" t="s">
        <v>11260</v>
      </c>
      <c r="KBI1" s="52" t="s">
        <v>11261</v>
      </c>
      <c r="KBJ1" s="52" t="s">
        <v>11262</v>
      </c>
      <c r="KBK1" s="52" t="s">
        <v>11263</v>
      </c>
      <c r="KBL1" s="52" t="s">
        <v>11264</v>
      </c>
      <c r="KBM1" s="52" t="s">
        <v>11265</v>
      </c>
      <c r="KBN1" s="52" t="s">
        <v>11266</v>
      </c>
      <c r="KBO1" s="52" t="s">
        <v>11267</v>
      </c>
      <c r="KBP1" s="52" t="s">
        <v>11268</v>
      </c>
      <c r="KBQ1" s="52" t="s">
        <v>11269</v>
      </c>
      <c r="KBR1" s="52" t="s">
        <v>11270</v>
      </c>
      <c r="KBS1" s="52" t="s">
        <v>11271</v>
      </c>
      <c r="KBT1" s="52" t="s">
        <v>11272</v>
      </c>
      <c r="KBU1" s="52" t="s">
        <v>11273</v>
      </c>
      <c r="KBV1" s="52" t="s">
        <v>11274</v>
      </c>
      <c r="KBW1" s="52" t="s">
        <v>11275</v>
      </c>
      <c r="KBX1" s="52" t="s">
        <v>11276</v>
      </c>
      <c r="KBY1" s="52" t="s">
        <v>11277</v>
      </c>
      <c r="KBZ1" s="52" t="s">
        <v>11278</v>
      </c>
      <c r="KCA1" s="52" t="s">
        <v>11279</v>
      </c>
      <c r="KCB1" s="52" t="s">
        <v>11280</v>
      </c>
      <c r="KCC1" s="52" t="s">
        <v>11281</v>
      </c>
      <c r="KCD1" s="52" t="s">
        <v>11282</v>
      </c>
      <c r="KCE1" s="52" t="s">
        <v>11283</v>
      </c>
      <c r="KCF1" s="52" t="s">
        <v>11284</v>
      </c>
      <c r="KCG1" s="52" t="s">
        <v>11285</v>
      </c>
      <c r="KCH1" s="52" t="s">
        <v>11286</v>
      </c>
      <c r="KCI1" s="52" t="s">
        <v>11287</v>
      </c>
      <c r="KCJ1" s="52" t="s">
        <v>11288</v>
      </c>
      <c r="KCK1" s="52" t="s">
        <v>11289</v>
      </c>
      <c r="KCL1" s="52" t="s">
        <v>11290</v>
      </c>
      <c r="KCM1" s="52" t="s">
        <v>11291</v>
      </c>
      <c r="KCN1" s="52" t="s">
        <v>11292</v>
      </c>
      <c r="KCO1" s="52" t="s">
        <v>11293</v>
      </c>
      <c r="KCP1" s="52" t="s">
        <v>11294</v>
      </c>
      <c r="KCQ1" s="52" t="s">
        <v>11295</v>
      </c>
      <c r="KCR1" s="52" t="s">
        <v>11296</v>
      </c>
      <c r="KCS1" s="52" t="s">
        <v>11297</v>
      </c>
      <c r="KCT1" s="52" t="s">
        <v>11298</v>
      </c>
      <c r="KCU1" s="52" t="s">
        <v>11299</v>
      </c>
      <c r="KCV1" s="52" t="s">
        <v>11300</v>
      </c>
      <c r="KCW1" s="52" t="s">
        <v>11301</v>
      </c>
      <c r="KCX1" s="52" t="s">
        <v>11302</v>
      </c>
      <c r="KCY1" s="52" t="s">
        <v>11303</v>
      </c>
      <c r="KCZ1" s="52" t="s">
        <v>11304</v>
      </c>
      <c r="KDA1" s="52" t="s">
        <v>11305</v>
      </c>
      <c r="KDB1" s="52" t="s">
        <v>11306</v>
      </c>
      <c r="KDC1" s="52" t="s">
        <v>11307</v>
      </c>
      <c r="KDD1" s="52" t="s">
        <v>11308</v>
      </c>
      <c r="KDE1" s="52" t="s">
        <v>11309</v>
      </c>
      <c r="KDF1" s="52" t="s">
        <v>11310</v>
      </c>
      <c r="KDG1" s="52" t="s">
        <v>11311</v>
      </c>
      <c r="KDH1" s="52" t="s">
        <v>11312</v>
      </c>
      <c r="KDI1" s="52" t="s">
        <v>11313</v>
      </c>
      <c r="KDJ1" s="52" t="s">
        <v>11314</v>
      </c>
      <c r="KDK1" s="52" t="s">
        <v>11315</v>
      </c>
      <c r="KDL1" s="52" t="s">
        <v>11316</v>
      </c>
      <c r="KDM1" s="52" t="s">
        <v>11317</v>
      </c>
      <c r="KDN1" s="52" t="s">
        <v>11318</v>
      </c>
      <c r="KDO1" s="52" t="s">
        <v>11319</v>
      </c>
      <c r="KDP1" s="52" t="s">
        <v>11320</v>
      </c>
      <c r="KDQ1" s="52" t="s">
        <v>11321</v>
      </c>
      <c r="KDR1" s="52" t="s">
        <v>11322</v>
      </c>
      <c r="KDS1" s="52" t="s">
        <v>11323</v>
      </c>
      <c r="KDT1" s="52" t="s">
        <v>11324</v>
      </c>
      <c r="KDU1" s="52" t="s">
        <v>11325</v>
      </c>
      <c r="KDV1" s="52" t="s">
        <v>11326</v>
      </c>
      <c r="KDW1" s="52" t="s">
        <v>11327</v>
      </c>
      <c r="KDX1" s="52" t="s">
        <v>11328</v>
      </c>
      <c r="KDY1" s="52" t="s">
        <v>11329</v>
      </c>
      <c r="KDZ1" s="52" t="s">
        <v>11330</v>
      </c>
      <c r="KEA1" s="52" t="s">
        <v>11331</v>
      </c>
      <c r="KEB1" s="52" t="s">
        <v>11332</v>
      </c>
      <c r="KEC1" s="52" t="s">
        <v>11333</v>
      </c>
      <c r="KED1" s="52" t="s">
        <v>11334</v>
      </c>
      <c r="KEE1" s="52" t="s">
        <v>11335</v>
      </c>
      <c r="KEF1" s="52" t="s">
        <v>11336</v>
      </c>
      <c r="KEG1" s="52" t="s">
        <v>11337</v>
      </c>
      <c r="KEH1" s="52" t="s">
        <v>11338</v>
      </c>
      <c r="KEI1" s="52" t="s">
        <v>11339</v>
      </c>
      <c r="KEJ1" s="52" t="s">
        <v>11340</v>
      </c>
      <c r="KEK1" s="52" t="s">
        <v>11341</v>
      </c>
      <c r="KEL1" s="52" t="s">
        <v>11342</v>
      </c>
      <c r="KEM1" s="52" t="s">
        <v>11343</v>
      </c>
      <c r="KEN1" s="52" t="s">
        <v>11344</v>
      </c>
      <c r="KEO1" s="52" t="s">
        <v>11345</v>
      </c>
      <c r="KEP1" s="52" t="s">
        <v>11346</v>
      </c>
      <c r="KEQ1" s="52" t="s">
        <v>11347</v>
      </c>
      <c r="KER1" s="52" t="s">
        <v>11348</v>
      </c>
      <c r="KES1" s="52" t="s">
        <v>11349</v>
      </c>
      <c r="KET1" s="52" t="s">
        <v>11350</v>
      </c>
      <c r="KEU1" s="52" t="s">
        <v>11351</v>
      </c>
      <c r="KEV1" s="52" t="s">
        <v>11352</v>
      </c>
      <c r="KEW1" s="52" t="s">
        <v>11353</v>
      </c>
      <c r="KEX1" s="52" t="s">
        <v>11354</v>
      </c>
      <c r="KEY1" s="52" t="s">
        <v>11355</v>
      </c>
      <c r="KEZ1" s="52" t="s">
        <v>11356</v>
      </c>
      <c r="KFA1" s="52" t="s">
        <v>11357</v>
      </c>
      <c r="KFB1" s="52" t="s">
        <v>11358</v>
      </c>
      <c r="KFC1" s="52" t="s">
        <v>11359</v>
      </c>
      <c r="KFD1" s="52" t="s">
        <v>11360</v>
      </c>
      <c r="KFE1" s="52" t="s">
        <v>11361</v>
      </c>
      <c r="KFF1" s="52" t="s">
        <v>11362</v>
      </c>
      <c r="KFG1" s="52" t="s">
        <v>11363</v>
      </c>
      <c r="KFH1" s="52" t="s">
        <v>11364</v>
      </c>
      <c r="KFI1" s="52" t="s">
        <v>11365</v>
      </c>
      <c r="KFJ1" s="52" t="s">
        <v>11366</v>
      </c>
      <c r="KFK1" s="52" t="s">
        <v>11367</v>
      </c>
      <c r="KFL1" s="52" t="s">
        <v>11368</v>
      </c>
      <c r="KFM1" s="52" t="s">
        <v>11369</v>
      </c>
      <c r="KFN1" s="52" t="s">
        <v>11370</v>
      </c>
      <c r="KFO1" s="52" t="s">
        <v>11371</v>
      </c>
      <c r="KFP1" s="52" t="s">
        <v>11372</v>
      </c>
      <c r="KFQ1" s="52" t="s">
        <v>11373</v>
      </c>
      <c r="KFR1" s="52" t="s">
        <v>11374</v>
      </c>
      <c r="KFS1" s="52" t="s">
        <v>11375</v>
      </c>
      <c r="KFT1" s="52" t="s">
        <v>11376</v>
      </c>
      <c r="KFU1" s="52" t="s">
        <v>11377</v>
      </c>
      <c r="KFV1" s="52" t="s">
        <v>11378</v>
      </c>
      <c r="KFW1" s="52" t="s">
        <v>11379</v>
      </c>
      <c r="KFX1" s="52" t="s">
        <v>11380</v>
      </c>
      <c r="KFY1" s="52" t="s">
        <v>11381</v>
      </c>
      <c r="KFZ1" s="52" t="s">
        <v>11382</v>
      </c>
      <c r="KGA1" s="52" t="s">
        <v>11383</v>
      </c>
      <c r="KGB1" s="52" t="s">
        <v>11384</v>
      </c>
      <c r="KGC1" s="52" t="s">
        <v>11385</v>
      </c>
      <c r="KGD1" s="52" t="s">
        <v>11386</v>
      </c>
      <c r="KGE1" s="52" t="s">
        <v>11387</v>
      </c>
      <c r="KGF1" s="52" t="s">
        <v>11388</v>
      </c>
      <c r="KGG1" s="52" t="s">
        <v>11389</v>
      </c>
      <c r="KGH1" s="52" t="s">
        <v>11390</v>
      </c>
      <c r="KGI1" s="52" t="s">
        <v>11391</v>
      </c>
      <c r="KGJ1" s="52" t="s">
        <v>11392</v>
      </c>
      <c r="KGK1" s="52" t="s">
        <v>11393</v>
      </c>
      <c r="KGL1" s="52" t="s">
        <v>11394</v>
      </c>
      <c r="KGM1" s="52" t="s">
        <v>11395</v>
      </c>
      <c r="KGN1" s="52" t="s">
        <v>11396</v>
      </c>
      <c r="KGO1" s="52" t="s">
        <v>11397</v>
      </c>
      <c r="KGP1" s="52" t="s">
        <v>11398</v>
      </c>
      <c r="KGQ1" s="52" t="s">
        <v>11399</v>
      </c>
      <c r="KGR1" s="52" t="s">
        <v>11400</v>
      </c>
      <c r="KGS1" s="52" t="s">
        <v>11401</v>
      </c>
      <c r="KGT1" s="52" t="s">
        <v>11402</v>
      </c>
      <c r="KGU1" s="52" t="s">
        <v>11403</v>
      </c>
      <c r="KGV1" s="52" t="s">
        <v>11404</v>
      </c>
      <c r="KGW1" s="52" t="s">
        <v>11405</v>
      </c>
      <c r="KGX1" s="52" t="s">
        <v>11406</v>
      </c>
      <c r="KGY1" s="52" t="s">
        <v>11407</v>
      </c>
      <c r="KGZ1" s="52" t="s">
        <v>11408</v>
      </c>
      <c r="KHA1" s="52" t="s">
        <v>11409</v>
      </c>
      <c r="KHB1" s="52" t="s">
        <v>11410</v>
      </c>
      <c r="KHC1" s="52" t="s">
        <v>11411</v>
      </c>
      <c r="KHD1" s="52" t="s">
        <v>11412</v>
      </c>
      <c r="KHE1" s="52" t="s">
        <v>11413</v>
      </c>
      <c r="KHF1" s="52" t="s">
        <v>11414</v>
      </c>
      <c r="KHG1" s="52" t="s">
        <v>11415</v>
      </c>
      <c r="KHH1" s="52" t="s">
        <v>11416</v>
      </c>
      <c r="KHI1" s="52" t="s">
        <v>11417</v>
      </c>
      <c r="KHJ1" s="52" t="s">
        <v>11418</v>
      </c>
      <c r="KHK1" s="52" t="s">
        <v>11419</v>
      </c>
      <c r="KHL1" s="52" t="s">
        <v>11420</v>
      </c>
      <c r="KHM1" s="52" t="s">
        <v>11421</v>
      </c>
      <c r="KHN1" s="52" t="s">
        <v>11422</v>
      </c>
      <c r="KHO1" s="52" t="s">
        <v>11423</v>
      </c>
      <c r="KHP1" s="52" t="s">
        <v>11424</v>
      </c>
      <c r="KHQ1" s="52" t="s">
        <v>11425</v>
      </c>
      <c r="KHR1" s="52" t="s">
        <v>11426</v>
      </c>
      <c r="KHS1" s="52" t="s">
        <v>11427</v>
      </c>
      <c r="KHT1" s="52" t="s">
        <v>11428</v>
      </c>
      <c r="KHU1" s="52" t="s">
        <v>11429</v>
      </c>
      <c r="KHV1" s="52" t="s">
        <v>11430</v>
      </c>
      <c r="KHW1" s="52" t="s">
        <v>11431</v>
      </c>
      <c r="KHX1" s="52" t="s">
        <v>11432</v>
      </c>
      <c r="KHY1" s="52" t="s">
        <v>11433</v>
      </c>
      <c r="KHZ1" s="52" t="s">
        <v>11434</v>
      </c>
      <c r="KIA1" s="52" t="s">
        <v>11435</v>
      </c>
      <c r="KIB1" s="52" t="s">
        <v>11436</v>
      </c>
      <c r="KIC1" s="52" t="s">
        <v>11437</v>
      </c>
      <c r="KID1" s="52" t="s">
        <v>11438</v>
      </c>
      <c r="KIE1" s="52" t="s">
        <v>11439</v>
      </c>
      <c r="KIF1" s="52" t="s">
        <v>11440</v>
      </c>
      <c r="KIG1" s="52" t="s">
        <v>11441</v>
      </c>
      <c r="KIH1" s="52" t="s">
        <v>11442</v>
      </c>
      <c r="KII1" s="52" t="s">
        <v>11443</v>
      </c>
      <c r="KIJ1" s="52" t="s">
        <v>11444</v>
      </c>
      <c r="KIK1" s="52" t="s">
        <v>11445</v>
      </c>
      <c r="KIL1" s="52" t="s">
        <v>11446</v>
      </c>
      <c r="KIM1" s="52" t="s">
        <v>11447</v>
      </c>
      <c r="KIN1" s="52" t="s">
        <v>11448</v>
      </c>
      <c r="KIO1" s="52" t="s">
        <v>11449</v>
      </c>
      <c r="KIP1" s="52" t="s">
        <v>11450</v>
      </c>
      <c r="KIQ1" s="52" t="s">
        <v>11451</v>
      </c>
      <c r="KIR1" s="52" t="s">
        <v>11452</v>
      </c>
      <c r="KIS1" s="52" t="s">
        <v>11453</v>
      </c>
      <c r="KIT1" s="52" t="s">
        <v>11454</v>
      </c>
      <c r="KIU1" s="52" t="s">
        <v>11455</v>
      </c>
      <c r="KIV1" s="52" t="s">
        <v>11456</v>
      </c>
      <c r="KIW1" s="52" t="s">
        <v>11457</v>
      </c>
      <c r="KIX1" s="52" t="s">
        <v>11458</v>
      </c>
      <c r="KIY1" s="52" t="s">
        <v>11459</v>
      </c>
      <c r="KIZ1" s="52" t="s">
        <v>11460</v>
      </c>
      <c r="KJA1" s="52" t="s">
        <v>11461</v>
      </c>
      <c r="KJB1" s="52" t="s">
        <v>11462</v>
      </c>
      <c r="KJC1" s="52" t="s">
        <v>11463</v>
      </c>
      <c r="KJD1" s="52" t="s">
        <v>11464</v>
      </c>
      <c r="KJE1" s="52" t="s">
        <v>11465</v>
      </c>
      <c r="KJF1" s="52" t="s">
        <v>11466</v>
      </c>
      <c r="KJG1" s="52" t="s">
        <v>11467</v>
      </c>
      <c r="KJH1" s="52" t="s">
        <v>11468</v>
      </c>
      <c r="KJI1" s="52" t="s">
        <v>11469</v>
      </c>
      <c r="KJJ1" s="52" t="s">
        <v>11470</v>
      </c>
      <c r="KJK1" s="52" t="s">
        <v>11471</v>
      </c>
      <c r="KJL1" s="52" t="s">
        <v>11472</v>
      </c>
      <c r="KJM1" s="52" t="s">
        <v>11473</v>
      </c>
      <c r="KJN1" s="52" t="s">
        <v>11474</v>
      </c>
      <c r="KJO1" s="52" t="s">
        <v>11475</v>
      </c>
      <c r="KJP1" s="52" t="s">
        <v>11476</v>
      </c>
      <c r="KJQ1" s="52" t="s">
        <v>11477</v>
      </c>
      <c r="KJR1" s="52" t="s">
        <v>11478</v>
      </c>
      <c r="KJS1" s="52" t="s">
        <v>11479</v>
      </c>
      <c r="KJT1" s="52" t="s">
        <v>11480</v>
      </c>
      <c r="KJU1" s="52" t="s">
        <v>11481</v>
      </c>
      <c r="KJV1" s="52" t="s">
        <v>11482</v>
      </c>
      <c r="KJW1" s="52" t="s">
        <v>11483</v>
      </c>
      <c r="KJX1" s="52" t="s">
        <v>11484</v>
      </c>
      <c r="KJY1" s="52" t="s">
        <v>11485</v>
      </c>
      <c r="KJZ1" s="52" t="s">
        <v>11486</v>
      </c>
      <c r="KKA1" s="52" t="s">
        <v>11487</v>
      </c>
      <c r="KKB1" s="52" t="s">
        <v>11488</v>
      </c>
      <c r="KKC1" s="52" t="s">
        <v>11489</v>
      </c>
      <c r="KKD1" s="52" t="s">
        <v>11490</v>
      </c>
      <c r="KKE1" s="52" t="s">
        <v>11491</v>
      </c>
      <c r="KKF1" s="52" t="s">
        <v>11492</v>
      </c>
      <c r="KKG1" s="52" t="s">
        <v>11493</v>
      </c>
      <c r="KKH1" s="52" t="s">
        <v>11494</v>
      </c>
      <c r="KKI1" s="52" t="s">
        <v>11495</v>
      </c>
      <c r="KKJ1" s="52" t="s">
        <v>11496</v>
      </c>
      <c r="KKK1" s="52" t="s">
        <v>11497</v>
      </c>
      <c r="KKL1" s="52" t="s">
        <v>11498</v>
      </c>
      <c r="KKM1" s="52" t="s">
        <v>11499</v>
      </c>
      <c r="KKN1" s="52" t="s">
        <v>11500</v>
      </c>
      <c r="KKO1" s="52" t="s">
        <v>11501</v>
      </c>
      <c r="KKP1" s="52" t="s">
        <v>11502</v>
      </c>
      <c r="KKQ1" s="52" t="s">
        <v>11503</v>
      </c>
      <c r="KKR1" s="52" t="s">
        <v>11504</v>
      </c>
      <c r="KKS1" s="52" t="s">
        <v>11505</v>
      </c>
      <c r="KKT1" s="52" t="s">
        <v>11506</v>
      </c>
      <c r="KKU1" s="52" t="s">
        <v>11507</v>
      </c>
      <c r="KKV1" s="52" t="s">
        <v>11508</v>
      </c>
      <c r="KKW1" s="52" t="s">
        <v>11509</v>
      </c>
      <c r="KKX1" s="52" t="s">
        <v>11510</v>
      </c>
      <c r="KKY1" s="52" t="s">
        <v>11511</v>
      </c>
      <c r="KKZ1" s="52" t="s">
        <v>11512</v>
      </c>
      <c r="KLA1" s="52" t="s">
        <v>11513</v>
      </c>
      <c r="KLB1" s="52" t="s">
        <v>11514</v>
      </c>
      <c r="KLC1" s="52" t="s">
        <v>11515</v>
      </c>
      <c r="KLD1" s="52" t="s">
        <v>11516</v>
      </c>
      <c r="KLE1" s="52" t="s">
        <v>11517</v>
      </c>
      <c r="KLF1" s="52" t="s">
        <v>11518</v>
      </c>
      <c r="KLG1" s="52" t="s">
        <v>11519</v>
      </c>
      <c r="KLH1" s="52" t="s">
        <v>11520</v>
      </c>
      <c r="KLI1" s="52" t="s">
        <v>11521</v>
      </c>
      <c r="KLJ1" s="52" t="s">
        <v>11522</v>
      </c>
      <c r="KLK1" s="52" t="s">
        <v>11523</v>
      </c>
      <c r="KLL1" s="52" t="s">
        <v>11524</v>
      </c>
      <c r="KLM1" s="52" t="s">
        <v>11525</v>
      </c>
      <c r="KLN1" s="52" t="s">
        <v>11526</v>
      </c>
      <c r="KLO1" s="52" t="s">
        <v>11527</v>
      </c>
      <c r="KLP1" s="52" t="s">
        <v>11528</v>
      </c>
      <c r="KLQ1" s="52" t="s">
        <v>11529</v>
      </c>
      <c r="KLR1" s="52" t="s">
        <v>11530</v>
      </c>
      <c r="KLS1" s="52" t="s">
        <v>11531</v>
      </c>
      <c r="KLT1" s="52" t="s">
        <v>11532</v>
      </c>
      <c r="KLU1" s="52" t="s">
        <v>11533</v>
      </c>
      <c r="KLV1" s="52" t="s">
        <v>11534</v>
      </c>
      <c r="KLW1" s="52" t="s">
        <v>11535</v>
      </c>
      <c r="KLX1" s="52" t="s">
        <v>11536</v>
      </c>
      <c r="KLY1" s="52" t="s">
        <v>11537</v>
      </c>
      <c r="KLZ1" s="52" t="s">
        <v>11538</v>
      </c>
      <c r="KMA1" s="52" t="s">
        <v>11539</v>
      </c>
      <c r="KMB1" s="52" t="s">
        <v>11540</v>
      </c>
      <c r="KMC1" s="52" t="s">
        <v>11541</v>
      </c>
      <c r="KMD1" s="52" t="s">
        <v>11542</v>
      </c>
      <c r="KME1" s="52" t="s">
        <v>11543</v>
      </c>
      <c r="KMF1" s="52" t="s">
        <v>11544</v>
      </c>
      <c r="KMG1" s="52" t="s">
        <v>11545</v>
      </c>
      <c r="KMH1" s="52" t="s">
        <v>11546</v>
      </c>
      <c r="KMI1" s="52" t="s">
        <v>11547</v>
      </c>
      <c r="KMJ1" s="52" t="s">
        <v>11548</v>
      </c>
      <c r="KMK1" s="52" t="s">
        <v>11549</v>
      </c>
      <c r="KML1" s="52" t="s">
        <v>11550</v>
      </c>
      <c r="KMM1" s="52" t="s">
        <v>11551</v>
      </c>
      <c r="KMN1" s="52" t="s">
        <v>11552</v>
      </c>
      <c r="KMO1" s="52" t="s">
        <v>11553</v>
      </c>
      <c r="KMP1" s="52" t="s">
        <v>11554</v>
      </c>
      <c r="KMQ1" s="52" t="s">
        <v>11555</v>
      </c>
      <c r="KMR1" s="52" t="s">
        <v>11556</v>
      </c>
      <c r="KMS1" s="52" t="s">
        <v>11557</v>
      </c>
      <c r="KMT1" s="52" t="s">
        <v>11558</v>
      </c>
      <c r="KMU1" s="52" t="s">
        <v>11559</v>
      </c>
      <c r="KMV1" s="52" t="s">
        <v>11560</v>
      </c>
      <c r="KMW1" s="52" t="s">
        <v>11561</v>
      </c>
      <c r="KMX1" s="52" t="s">
        <v>11562</v>
      </c>
      <c r="KMY1" s="52" t="s">
        <v>11563</v>
      </c>
      <c r="KMZ1" s="52" t="s">
        <v>11564</v>
      </c>
      <c r="KNA1" s="52" t="s">
        <v>11565</v>
      </c>
      <c r="KNB1" s="52" t="s">
        <v>11566</v>
      </c>
      <c r="KNC1" s="52" t="s">
        <v>11567</v>
      </c>
      <c r="KND1" s="52" t="s">
        <v>11568</v>
      </c>
      <c r="KNE1" s="52" t="s">
        <v>11569</v>
      </c>
      <c r="KNF1" s="52" t="s">
        <v>11570</v>
      </c>
      <c r="KNG1" s="52" t="s">
        <v>11571</v>
      </c>
      <c r="KNH1" s="52" t="s">
        <v>11572</v>
      </c>
      <c r="KNI1" s="52" t="s">
        <v>11573</v>
      </c>
      <c r="KNJ1" s="52" t="s">
        <v>11574</v>
      </c>
      <c r="KNK1" s="52" t="s">
        <v>11575</v>
      </c>
      <c r="KNL1" s="52" t="s">
        <v>11576</v>
      </c>
      <c r="KNM1" s="52" t="s">
        <v>11577</v>
      </c>
      <c r="KNN1" s="52" t="s">
        <v>11578</v>
      </c>
      <c r="KNO1" s="52" t="s">
        <v>11579</v>
      </c>
      <c r="KNP1" s="52" t="s">
        <v>11580</v>
      </c>
      <c r="KNQ1" s="52" t="s">
        <v>11581</v>
      </c>
      <c r="KNR1" s="52" t="s">
        <v>11582</v>
      </c>
      <c r="KNS1" s="52" t="s">
        <v>11583</v>
      </c>
      <c r="KNT1" s="52" t="s">
        <v>11584</v>
      </c>
      <c r="KNU1" s="52" t="s">
        <v>11585</v>
      </c>
      <c r="KNV1" s="52" t="s">
        <v>11586</v>
      </c>
      <c r="KNW1" s="52" t="s">
        <v>11587</v>
      </c>
      <c r="KNX1" s="52" t="s">
        <v>11588</v>
      </c>
      <c r="KNY1" s="52" t="s">
        <v>11589</v>
      </c>
      <c r="KNZ1" s="52" t="s">
        <v>11590</v>
      </c>
      <c r="KOA1" s="52" t="s">
        <v>11591</v>
      </c>
      <c r="KOB1" s="52" t="s">
        <v>11592</v>
      </c>
      <c r="KOC1" s="52" t="s">
        <v>11593</v>
      </c>
      <c r="KOD1" s="52" t="s">
        <v>11594</v>
      </c>
      <c r="KOE1" s="52" t="s">
        <v>11595</v>
      </c>
      <c r="KOF1" s="52" t="s">
        <v>11596</v>
      </c>
      <c r="KOG1" s="52" t="s">
        <v>11597</v>
      </c>
      <c r="KOH1" s="52" t="s">
        <v>11598</v>
      </c>
      <c r="KOI1" s="52" t="s">
        <v>11599</v>
      </c>
      <c r="KOJ1" s="52" t="s">
        <v>11600</v>
      </c>
      <c r="KOK1" s="52" t="s">
        <v>11601</v>
      </c>
      <c r="KOL1" s="52" t="s">
        <v>11602</v>
      </c>
      <c r="KOM1" s="52" t="s">
        <v>11603</v>
      </c>
      <c r="KON1" s="52" t="s">
        <v>11604</v>
      </c>
      <c r="KOO1" s="52" t="s">
        <v>11605</v>
      </c>
      <c r="KOP1" s="52" t="s">
        <v>11606</v>
      </c>
      <c r="KOQ1" s="52" t="s">
        <v>11607</v>
      </c>
      <c r="KOR1" s="52" t="s">
        <v>11608</v>
      </c>
      <c r="KOS1" s="52" t="s">
        <v>11609</v>
      </c>
      <c r="KOT1" s="52" t="s">
        <v>11610</v>
      </c>
      <c r="KOU1" s="52" t="s">
        <v>11611</v>
      </c>
      <c r="KOV1" s="52" t="s">
        <v>11612</v>
      </c>
      <c r="KOW1" s="52" t="s">
        <v>11613</v>
      </c>
      <c r="KOX1" s="52" t="s">
        <v>11614</v>
      </c>
      <c r="KOY1" s="52" t="s">
        <v>11615</v>
      </c>
      <c r="KOZ1" s="52" t="s">
        <v>11616</v>
      </c>
      <c r="KPA1" s="52" t="s">
        <v>11617</v>
      </c>
      <c r="KPB1" s="52" t="s">
        <v>11618</v>
      </c>
      <c r="KPC1" s="52" t="s">
        <v>11619</v>
      </c>
      <c r="KPD1" s="52" t="s">
        <v>11620</v>
      </c>
      <c r="KPE1" s="52" t="s">
        <v>11621</v>
      </c>
      <c r="KPF1" s="52" t="s">
        <v>11622</v>
      </c>
      <c r="KPG1" s="52" t="s">
        <v>11623</v>
      </c>
      <c r="KPH1" s="52" t="s">
        <v>11624</v>
      </c>
      <c r="KPI1" s="52" t="s">
        <v>11625</v>
      </c>
      <c r="KPJ1" s="52" t="s">
        <v>11626</v>
      </c>
      <c r="KPK1" s="52" t="s">
        <v>11627</v>
      </c>
      <c r="KPL1" s="52" t="s">
        <v>11628</v>
      </c>
      <c r="KPM1" s="52" t="s">
        <v>11629</v>
      </c>
      <c r="KPN1" s="52" t="s">
        <v>11630</v>
      </c>
      <c r="KPO1" s="52" t="s">
        <v>11631</v>
      </c>
      <c r="KPP1" s="52" t="s">
        <v>11632</v>
      </c>
      <c r="KPQ1" s="52" t="s">
        <v>11633</v>
      </c>
      <c r="KPR1" s="52" t="s">
        <v>11634</v>
      </c>
      <c r="KPS1" s="52" t="s">
        <v>11635</v>
      </c>
      <c r="KPT1" s="52" t="s">
        <v>11636</v>
      </c>
      <c r="KPU1" s="52" t="s">
        <v>11637</v>
      </c>
      <c r="KPV1" s="52" t="s">
        <v>11638</v>
      </c>
      <c r="KPW1" s="52" t="s">
        <v>11639</v>
      </c>
      <c r="KPX1" s="52" t="s">
        <v>11640</v>
      </c>
      <c r="KPY1" s="52" t="s">
        <v>11641</v>
      </c>
      <c r="KPZ1" s="52" t="s">
        <v>11642</v>
      </c>
      <c r="KQA1" s="52" t="s">
        <v>11643</v>
      </c>
      <c r="KQB1" s="52" t="s">
        <v>11644</v>
      </c>
      <c r="KQC1" s="52" t="s">
        <v>11645</v>
      </c>
      <c r="KQD1" s="52" t="s">
        <v>11646</v>
      </c>
      <c r="KQE1" s="52" t="s">
        <v>11647</v>
      </c>
      <c r="KQF1" s="52" t="s">
        <v>11648</v>
      </c>
      <c r="KQG1" s="52" t="s">
        <v>11649</v>
      </c>
      <c r="KQH1" s="52" t="s">
        <v>11650</v>
      </c>
      <c r="KQI1" s="52" t="s">
        <v>11651</v>
      </c>
      <c r="KQJ1" s="52" t="s">
        <v>11652</v>
      </c>
      <c r="KQK1" s="52" t="s">
        <v>11653</v>
      </c>
      <c r="KQL1" s="52" t="s">
        <v>11654</v>
      </c>
      <c r="KQM1" s="52" t="s">
        <v>11655</v>
      </c>
      <c r="KQN1" s="52" t="s">
        <v>11656</v>
      </c>
      <c r="KQO1" s="52" t="s">
        <v>11657</v>
      </c>
      <c r="KQP1" s="52" t="s">
        <v>11658</v>
      </c>
      <c r="KQQ1" s="52" t="s">
        <v>11659</v>
      </c>
      <c r="KQR1" s="52" t="s">
        <v>11660</v>
      </c>
      <c r="KQS1" s="52" t="s">
        <v>11661</v>
      </c>
      <c r="KQT1" s="52" t="s">
        <v>11662</v>
      </c>
      <c r="KQU1" s="52" t="s">
        <v>11663</v>
      </c>
      <c r="KQV1" s="52" t="s">
        <v>11664</v>
      </c>
      <c r="KQW1" s="52" t="s">
        <v>11665</v>
      </c>
      <c r="KQX1" s="52" t="s">
        <v>11666</v>
      </c>
      <c r="KQY1" s="52" t="s">
        <v>11667</v>
      </c>
      <c r="KQZ1" s="52" t="s">
        <v>11668</v>
      </c>
      <c r="KRA1" s="52" t="s">
        <v>11669</v>
      </c>
      <c r="KRB1" s="52" t="s">
        <v>11670</v>
      </c>
      <c r="KRC1" s="52" t="s">
        <v>11671</v>
      </c>
      <c r="KRD1" s="52" t="s">
        <v>11672</v>
      </c>
      <c r="KRE1" s="52" t="s">
        <v>11673</v>
      </c>
      <c r="KRF1" s="52" t="s">
        <v>11674</v>
      </c>
      <c r="KRG1" s="52" t="s">
        <v>11675</v>
      </c>
      <c r="KRH1" s="52" t="s">
        <v>11676</v>
      </c>
      <c r="KRI1" s="52" t="s">
        <v>11677</v>
      </c>
      <c r="KRJ1" s="52" t="s">
        <v>11678</v>
      </c>
      <c r="KRK1" s="52" t="s">
        <v>11679</v>
      </c>
      <c r="KRL1" s="52" t="s">
        <v>11680</v>
      </c>
      <c r="KRM1" s="52" t="s">
        <v>11681</v>
      </c>
      <c r="KRN1" s="52" t="s">
        <v>11682</v>
      </c>
      <c r="KRO1" s="52" t="s">
        <v>11683</v>
      </c>
      <c r="KRP1" s="52" t="s">
        <v>11684</v>
      </c>
      <c r="KRQ1" s="52" t="s">
        <v>11685</v>
      </c>
      <c r="KRR1" s="52" t="s">
        <v>11686</v>
      </c>
      <c r="KRS1" s="52" t="s">
        <v>11687</v>
      </c>
      <c r="KRT1" s="52" t="s">
        <v>11688</v>
      </c>
      <c r="KRU1" s="52" t="s">
        <v>11689</v>
      </c>
      <c r="KRV1" s="52" t="s">
        <v>11690</v>
      </c>
      <c r="KRW1" s="52" t="s">
        <v>11691</v>
      </c>
      <c r="KRX1" s="52" t="s">
        <v>11692</v>
      </c>
      <c r="KRY1" s="52" t="s">
        <v>11693</v>
      </c>
      <c r="KRZ1" s="52" t="s">
        <v>11694</v>
      </c>
      <c r="KSA1" s="52" t="s">
        <v>11695</v>
      </c>
      <c r="KSB1" s="52" t="s">
        <v>11696</v>
      </c>
      <c r="KSC1" s="52" t="s">
        <v>11697</v>
      </c>
      <c r="KSD1" s="52" t="s">
        <v>11698</v>
      </c>
      <c r="KSE1" s="52" t="s">
        <v>11699</v>
      </c>
      <c r="KSF1" s="52" t="s">
        <v>11700</v>
      </c>
      <c r="KSG1" s="52" t="s">
        <v>11701</v>
      </c>
      <c r="KSH1" s="52" t="s">
        <v>11702</v>
      </c>
      <c r="KSI1" s="52" t="s">
        <v>11703</v>
      </c>
      <c r="KSJ1" s="52" t="s">
        <v>11704</v>
      </c>
      <c r="KSK1" s="52" t="s">
        <v>11705</v>
      </c>
      <c r="KSL1" s="52" t="s">
        <v>11706</v>
      </c>
      <c r="KSM1" s="52" t="s">
        <v>11707</v>
      </c>
      <c r="KSN1" s="52" t="s">
        <v>11708</v>
      </c>
      <c r="KSO1" s="52" t="s">
        <v>11709</v>
      </c>
      <c r="KSP1" s="52" t="s">
        <v>11710</v>
      </c>
      <c r="KSQ1" s="52" t="s">
        <v>11711</v>
      </c>
      <c r="KSR1" s="52" t="s">
        <v>11712</v>
      </c>
      <c r="KSS1" s="52" t="s">
        <v>11713</v>
      </c>
      <c r="KST1" s="52" t="s">
        <v>11714</v>
      </c>
      <c r="KSU1" s="52" t="s">
        <v>11715</v>
      </c>
      <c r="KSV1" s="52" t="s">
        <v>11716</v>
      </c>
      <c r="KSW1" s="52" t="s">
        <v>11717</v>
      </c>
      <c r="KSX1" s="52" t="s">
        <v>11718</v>
      </c>
      <c r="KSY1" s="52" t="s">
        <v>11719</v>
      </c>
      <c r="KSZ1" s="52" t="s">
        <v>11720</v>
      </c>
      <c r="KTA1" s="52" t="s">
        <v>11721</v>
      </c>
      <c r="KTB1" s="52" t="s">
        <v>11722</v>
      </c>
      <c r="KTC1" s="52" t="s">
        <v>11723</v>
      </c>
      <c r="KTD1" s="52" t="s">
        <v>11724</v>
      </c>
      <c r="KTE1" s="52" t="s">
        <v>11725</v>
      </c>
      <c r="KTF1" s="52" t="s">
        <v>11726</v>
      </c>
      <c r="KTG1" s="52" t="s">
        <v>11727</v>
      </c>
      <c r="KTH1" s="52" t="s">
        <v>11728</v>
      </c>
      <c r="KTI1" s="52" t="s">
        <v>11729</v>
      </c>
      <c r="KTJ1" s="52" t="s">
        <v>11730</v>
      </c>
      <c r="KTK1" s="52" t="s">
        <v>11731</v>
      </c>
      <c r="KTL1" s="52" t="s">
        <v>11732</v>
      </c>
      <c r="KTM1" s="52" t="s">
        <v>11733</v>
      </c>
      <c r="KTN1" s="52" t="s">
        <v>11734</v>
      </c>
      <c r="KTO1" s="52" t="s">
        <v>11735</v>
      </c>
      <c r="KTP1" s="52" t="s">
        <v>11736</v>
      </c>
      <c r="KTQ1" s="52" t="s">
        <v>11737</v>
      </c>
      <c r="KTR1" s="52" t="s">
        <v>11738</v>
      </c>
      <c r="KTS1" s="52" t="s">
        <v>11739</v>
      </c>
      <c r="KTT1" s="52" t="s">
        <v>11740</v>
      </c>
      <c r="KTU1" s="52" t="s">
        <v>11741</v>
      </c>
      <c r="KTV1" s="52" t="s">
        <v>11742</v>
      </c>
      <c r="KTW1" s="52" t="s">
        <v>11743</v>
      </c>
      <c r="KTX1" s="52" t="s">
        <v>11744</v>
      </c>
      <c r="KTY1" s="52" t="s">
        <v>11745</v>
      </c>
      <c r="KTZ1" s="52" t="s">
        <v>11746</v>
      </c>
      <c r="KUA1" s="52" t="s">
        <v>11747</v>
      </c>
      <c r="KUB1" s="52" t="s">
        <v>11748</v>
      </c>
      <c r="KUC1" s="52" t="s">
        <v>11749</v>
      </c>
      <c r="KUD1" s="52" t="s">
        <v>11750</v>
      </c>
      <c r="KUE1" s="52" t="s">
        <v>11751</v>
      </c>
      <c r="KUF1" s="52" t="s">
        <v>11752</v>
      </c>
      <c r="KUG1" s="52" t="s">
        <v>11753</v>
      </c>
      <c r="KUH1" s="52" t="s">
        <v>11754</v>
      </c>
      <c r="KUI1" s="52" t="s">
        <v>11755</v>
      </c>
      <c r="KUJ1" s="52" t="s">
        <v>11756</v>
      </c>
      <c r="KUK1" s="52" t="s">
        <v>11757</v>
      </c>
      <c r="KUL1" s="52" t="s">
        <v>11758</v>
      </c>
      <c r="KUM1" s="52" t="s">
        <v>11759</v>
      </c>
      <c r="KUN1" s="52" t="s">
        <v>11760</v>
      </c>
      <c r="KUO1" s="52" t="s">
        <v>11761</v>
      </c>
      <c r="KUP1" s="52" t="s">
        <v>11762</v>
      </c>
      <c r="KUQ1" s="52" t="s">
        <v>11763</v>
      </c>
      <c r="KUR1" s="52" t="s">
        <v>11764</v>
      </c>
      <c r="KUS1" s="52" t="s">
        <v>11765</v>
      </c>
      <c r="KUT1" s="52" t="s">
        <v>11766</v>
      </c>
      <c r="KUU1" s="52" t="s">
        <v>11767</v>
      </c>
      <c r="KUV1" s="52" t="s">
        <v>11768</v>
      </c>
      <c r="KUW1" s="52" t="s">
        <v>11769</v>
      </c>
      <c r="KUX1" s="52" t="s">
        <v>11770</v>
      </c>
      <c r="KUY1" s="52" t="s">
        <v>11771</v>
      </c>
      <c r="KUZ1" s="52" t="s">
        <v>11772</v>
      </c>
      <c r="KVA1" s="52" t="s">
        <v>11773</v>
      </c>
      <c r="KVB1" s="52" t="s">
        <v>11774</v>
      </c>
      <c r="KVC1" s="52" t="s">
        <v>11775</v>
      </c>
      <c r="KVD1" s="52" t="s">
        <v>11776</v>
      </c>
      <c r="KVE1" s="52" t="s">
        <v>11777</v>
      </c>
      <c r="KVF1" s="52" t="s">
        <v>11778</v>
      </c>
      <c r="KVG1" s="52" t="s">
        <v>11779</v>
      </c>
      <c r="KVH1" s="52" t="s">
        <v>11780</v>
      </c>
      <c r="KVI1" s="52" t="s">
        <v>11781</v>
      </c>
      <c r="KVJ1" s="52" t="s">
        <v>11782</v>
      </c>
      <c r="KVK1" s="52" t="s">
        <v>11783</v>
      </c>
      <c r="KVL1" s="52" t="s">
        <v>11784</v>
      </c>
      <c r="KVM1" s="52" t="s">
        <v>11785</v>
      </c>
      <c r="KVN1" s="52" t="s">
        <v>11786</v>
      </c>
      <c r="KVO1" s="52" t="s">
        <v>11787</v>
      </c>
      <c r="KVP1" s="52" t="s">
        <v>11788</v>
      </c>
      <c r="KVQ1" s="52" t="s">
        <v>11789</v>
      </c>
      <c r="KVR1" s="52" t="s">
        <v>11790</v>
      </c>
      <c r="KVS1" s="52" t="s">
        <v>11791</v>
      </c>
      <c r="KVT1" s="52" t="s">
        <v>11792</v>
      </c>
      <c r="KVU1" s="52" t="s">
        <v>11793</v>
      </c>
      <c r="KVV1" s="52" t="s">
        <v>11794</v>
      </c>
      <c r="KVW1" s="52" t="s">
        <v>11795</v>
      </c>
      <c r="KVX1" s="52" t="s">
        <v>11796</v>
      </c>
      <c r="KVY1" s="52" t="s">
        <v>11797</v>
      </c>
      <c r="KVZ1" s="52" t="s">
        <v>11798</v>
      </c>
      <c r="KWA1" s="52" t="s">
        <v>11799</v>
      </c>
      <c r="KWB1" s="52" t="s">
        <v>11800</v>
      </c>
      <c r="KWC1" s="52" t="s">
        <v>11801</v>
      </c>
      <c r="KWD1" s="52" t="s">
        <v>11802</v>
      </c>
      <c r="KWE1" s="52" t="s">
        <v>11803</v>
      </c>
      <c r="KWF1" s="52" t="s">
        <v>11804</v>
      </c>
      <c r="KWG1" s="52" t="s">
        <v>11805</v>
      </c>
      <c r="KWH1" s="52" t="s">
        <v>11806</v>
      </c>
      <c r="KWI1" s="52" t="s">
        <v>11807</v>
      </c>
      <c r="KWJ1" s="52" t="s">
        <v>11808</v>
      </c>
      <c r="KWK1" s="52" t="s">
        <v>11809</v>
      </c>
      <c r="KWL1" s="52" t="s">
        <v>11810</v>
      </c>
      <c r="KWM1" s="52" t="s">
        <v>11811</v>
      </c>
      <c r="KWN1" s="52" t="s">
        <v>11812</v>
      </c>
      <c r="KWO1" s="52" t="s">
        <v>11813</v>
      </c>
      <c r="KWP1" s="52" t="s">
        <v>11814</v>
      </c>
      <c r="KWQ1" s="52" t="s">
        <v>11815</v>
      </c>
      <c r="KWR1" s="52" t="s">
        <v>11816</v>
      </c>
      <c r="KWS1" s="52" t="s">
        <v>11817</v>
      </c>
      <c r="KWT1" s="52" t="s">
        <v>11818</v>
      </c>
      <c r="KWU1" s="52" t="s">
        <v>11819</v>
      </c>
      <c r="KWV1" s="52" t="s">
        <v>11820</v>
      </c>
      <c r="KWW1" s="52" t="s">
        <v>11821</v>
      </c>
      <c r="KWX1" s="52" t="s">
        <v>11822</v>
      </c>
      <c r="KWY1" s="52" t="s">
        <v>11823</v>
      </c>
      <c r="KWZ1" s="52" t="s">
        <v>11824</v>
      </c>
      <c r="KXA1" s="52" t="s">
        <v>11825</v>
      </c>
      <c r="KXB1" s="52" t="s">
        <v>11826</v>
      </c>
      <c r="KXC1" s="52" t="s">
        <v>11827</v>
      </c>
      <c r="KXD1" s="52" t="s">
        <v>11828</v>
      </c>
      <c r="KXE1" s="52" t="s">
        <v>11829</v>
      </c>
      <c r="KXF1" s="52" t="s">
        <v>11830</v>
      </c>
      <c r="KXG1" s="52" t="s">
        <v>11831</v>
      </c>
      <c r="KXH1" s="52" t="s">
        <v>11832</v>
      </c>
      <c r="KXI1" s="52" t="s">
        <v>11833</v>
      </c>
      <c r="KXJ1" s="52" t="s">
        <v>11834</v>
      </c>
      <c r="KXK1" s="52" t="s">
        <v>11835</v>
      </c>
      <c r="KXL1" s="52" t="s">
        <v>11836</v>
      </c>
      <c r="KXM1" s="52" t="s">
        <v>11837</v>
      </c>
      <c r="KXN1" s="52" t="s">
        <v>11838</v>
      </c>
      <c r="KXO1" s="52" t="s">
        <v>11839</v>
      </c>
      <c r="KXP1" s="52" t="s">
        <v>11840</v>
      </c>
      <c r="KXQ1" s="52" t="s">
        <v>11841</v>
      </c>
      <c r="KXR1" s="52" t="s">
        <v>11842</v>
      </c>
      <c r="KXS1" s="52" t="s">
        <v>11843</v>
      </c>
      <c r="KXT1" s="52" t="s">
        <v>11844</v>
      </c>
      <c r="KXU1" s="52" t="s">
        <v>11845</v>
      </c>
      <c r="KXV1" s="52" t="s">
        <v>11846</v>
      </c>
      <c r="KXW1" s="52" t="s">
        <v>11847</v>
      </c>
      <c r="KXX1" s="52" t="s">
        <v>11848</v>
      </c>
      <c r="KXY1" s="52" t="s">
        <v>11849</v>
      </c>
      <c r="KXZ1" s="52" t="s">
        <v>11850</v>
      </c>
      <c r="KYA1" s="52" t="s">
        <v>11851</v>
      </c>
      <c r="KYB1" s="52" t="s">
        <v>11852</v>
      </c>
      <c r="KYC1" s="52" t="s">
        <v>11853</v>
      </c>
      <c r="KYD1" s="52" t="s">
        <v>11854</v>
      </c>
      <c r="KYE1" s="52" t="s">
        <v>11855</v>
      </c>
      <c r="KYF1" s="52" t="s">
        <v>11856</v>
      </c>
      <c r="KYG1" s="52" t="s">
        <v>11857</v>
      </c>
      <c r="KYH1" s="52" t="s">
        <v>11858</v>
      </c>
      <c r="KYI1" s="52" t="s">
        <v>11859</v>
      </c>
      <c r="KYJ1" s="52" t="s">
        <v>11860</v>
      </c>
      <c r="KYK1" s="52" t="s">
        <v>11861</v>
      </c>
      <c r="KYL1" s="52" t="s">
        <v>11862</v>
      </c>
      <c r="KYM1" s="52" t="s">
        <v>11863</v>
      </c>
      <c r="KYN1" s="52" t="s">
        <v>11864</v>
      </c>
      <c r="KYO1" s="52" t="s">
        <v>11865</v>
      </c>
      <c r="KYP1" s="52" t="s">
        <v>11866</v>
      </c>
      <c r="KYQ1" s="52" t="s">
        <v>11867</v>
      </c>
      <c r="KYR1" s="52" t="s">
        <v>11868</v>
      </c>
      <c r="KYS1" s="52" t="s">
        <v>11869</v>
      </c>
      <c r="KYT1" s="52" t="s">
        <v>11870</v>
      </c>
      <c r="KYU1" s="52" t="s">
        <v>11871</v>
      </c>
      <c r="KYV1" s="52" t="s">
        <v>11872</v>
      </c>
      <c r="KYW1" s="52" t="s">
        <v>11873</v>
      </c>
      <c r="KYX1" s="52" t="s">
        <v>11874</v>
      </c>
      <c r="KYY1" s="52" t="s">
        <v>11875</v>
      </c>
      <c r="KYZ1" s="52" t="s">
        <v>11876</v>
      </c>
      <c r="KZA1" s="52" t="s">
        <v>11877</v>
      </c>
      <c r="KZB1" s="52" t="s">
        <v>11878</v>
      </c>
      <c r="KZC1" s="52" t="s">
        <v>11879</v>
      </c>
      <c r="KZD1" s="52" t="s">
        <v>11880</v>
      </c>
      <c r="KZE1" s="52" t="s">
        <v>11881</v>
      </c>
      <c r="KZF1" s="52" t="s">
        <v>11882</v>
      </c>
      <c r="KZG1" s="52" t="s">
        <v>11883</v>
      </c>
      <c r="KZH1" s="52" t="s">
        <v>11884</v>
      </c>
      <c r="KZI1" s="52" t="s">
        <v>11885</v>
      </c>
      <c r="KZJ1" s="52" t="s">
        <v>11886</v>
      </c>
      <c r="KZK1" s="52" t="s">
        <v>11887</v>
      </c>
      <c r="KZL1" s="52" t="s">
        <v>11888</v>
      </c>
      <c r="KZM1" s="52" t="s">
        <v>11889</v>
      </c>
      <c r="KZN1" s="52" t="s">
        <v>11890</v>
      </c>
      <c r="KZO1" s="52" t="s">
        <v>11891</v>
      </c>
      <c r="KZP1" s="52" t="s">
        <v>11892</v>
      </c>
      <c r="KZQ1" s="52" t="s">
        <v>11893</v>
      </c>
      <c r="KZR1" s="52" t="s">
        <v>11894</v>
      </c>
      <c r="KZS1" s="52" t="s">
        <v>11895</v>
      </c>
      <c r="KZT1" s="52" t="s">
        <v>11896</v>
      </c>
      <c r="KZU1" s="52" t="s">
        <v>11897</v>
      </c>
      <c r="KZV1" s="52" t="s">
        <v>11898</v>
      </c>
      <c r="KZW1" s="52" t="s">
        <v>11899</v>
      </c>
      <c r="KZX1" s="52" t="s">
        <v>11900</v>
      </c>
      <c r="KZY1" s="52" t="s">
        <v>11901</v>
      </c>
      <c r="KZZ1" s="52" t="s">
        <v>11902</v>
      </c>
      <c r="LAA1" s="52" t="s">
        <v>11903</v>
      </c>
      <c r="LAB1" s="52" t="s">
        <v>11904</v>
      </c>
      <c r="LAC1" s="52" t="s">
        <v>11905</v>
      </c>
      <c r="LAD1" s="52" t="s">
        <v>11906</v>
      </c>
      <c r="LAE1" s="52" t="s">
        <v>11907</v>
      </c>
      <c r="LAF1" s="52" t="s">
        <v>11908</v>
      </c>
      <c r="LAG1" s="52" t="s">
        <v>11909</v>
      </c>
      <c r="LAH1" s="52" t="s">
        <v>11910</v>
      </c>
      <c r="LAI1" s="52" t="s">
        <v>11911</v>
      </c>
      <c r="LAJ1" s="52" t="s">
        <v>11912</v>
      </c>
      <c r="LAK1" s="52" t="s">
        <v>11913</v>
      </c>
      <c r="LAL1" s="52" t="s">
        <v>11914</v>
      </c>
      <c r="LAM1" s="52" t="s">
        <v>11915</v>
      </c>
      <c r="LAN1" s="52" t="s">
        <v>11916</v>
      </c>
      <c r="LAO1" s="52" t="s">
        <v>11917</v>
      </c>
      <c r="LAP1" s="52" t="s">
        <v>11918</v>
      </c>
      <c r="LAQ1" s="52" t="s">
        <v>11919</v>
      </c>
      <c r="LAR1" s="52" t="s">
        <v>11920</v>
      </c>
      <c r="LAS1" s="52" t="s">
        <v>11921</v>
      </c>
      <c r="LAT1" s="52" t="s">
        <v>11922</v>
      </c>
      <c r="LAU1" s="52" t="s">
        <v>11923</v>
      </c>
      <c r="LAV1" s="52" t="s">
        <v>11924</v>
      </c>
      <c r="LAW1" s="52" t="s">
        <v>11925</v>
      </c>
      <c r="LAX1" s="52" t="s">
        <v>11926</v>
      </c>
      <c r="LAY1" s="52" t="s">
        <v>11927</v>
      </c>
      <c r="LAZ1" s="52" t="s">
        <v>11928</v>
      </c>
      <c r="LBA1" s="52" t="s">
        <v>11929</v>
      </c>
      <c r="LBB1" s="52" t="s">
        <v>11930</v>
      </c>
      <c r="LBC1" s="52" t="s">
        <v>11931</v>
      </c>
      <c r="LBD1" s="52" t="s">
        <v>11932</v>
      </c>
      <c r="LBE1" s="52" t="s">
        <v>11933</v>
      </c>
      <c r="LBF1" s="52" t="s">
        <v>11934</v>
      </c>
      <c r="LBG1" s="52" t="s">
        <v>11935</v>
      </c>
      <c r="LBH1" s="52" t="s">
        <v>11936</v>
      </c>
      <c r="LBI1" s="52" t="s">
        <v>11937</v>
      </c>
      <c r="LBJ1" s="52" t="s">
        <v>11938</v>
      </c>
      <c r="LBK1" s="52" t="s">
        <v>11939</v>
      </c>
      <c r="LBL1" s="52" t="s">
        <v>11940</v>
      </c>
      <c r="LBM1" s="52" t="s">
        <v>11941</v>
      </c>
      <c r="LBN1" s="52" t="s">
        <v>11942</v>
      </c>
      <c r="LBO1" s="52" t="s">
        <v>11943</v>
      </c>
      <c r="LBP1" s="52" t="s">
        <v>11944</v>
      </c>
      <c r="LBQ1" s="52" t="s">
        <v>11945</v>
      </c>
      <c r="LBR1" s="52" t="s">
        <v>11946</v>
      </c>
      <c r="LBS1" s="52" t="s">
        <v>11947</v>
      </c>
      <c r="LBT1" s="52" t="s">
        <v>11948</v>
      </c>
      <c r="LBU1" s="52" t="s">
        <v>11949</v>
      </c>
      <c r="LBV1" s="52" t="s">
        <v>11950</v>
      </c>
      <c r="LBW1" s="52" t="s">
        <v>11951</v>
      </c>
      <c r="LBX1" s="52" t="s">
        <v>11952</v>
      </c>
      <c r="LBY1" s="52" t="s">
        <v>11953</v>
      </c>
      <c r="LBZ1" s="52" t="s">
        <v>11954</v>
      </c>
      <c r="LCA1" s="52" t="s">
        <v>11955</v>
      </c>
      <c r="LCB1" s="52" t="s">
        <v>11956</v>
      </c>
      <c r="LCC1" s="52" t="s">
        <v>11957</v>
      </c>
      <c r="LCD1" s="52" t="s">
        <v>11958</v>
      </c>
      <c r="LCE1" s="52" t="s">
        <v>11959</v>
      </c>
      <c r="LCF1" s="52" t="s">
        <v>11960</v>
      </c>
      <c r="LCG1" s="52" t="s">
        <v>11961</v>
      </c>
      <c r="LCH1" s="52" t="s">
        <v>11962</v>
      </c>
      <c r="LCI1" s="52" t="s">
        <v>11963</v>
      </c>
      <c r="LCJ1" s="52" t="s">
        <v>11964</v>
      </c>
      <c r="LCK1" s="52" t="s">
        <v>11965</v>
      </c>
      <c r="LCL1" s="52" t="s">
        <v>11966</v>
      </c>
      <c r="LCM1" s="52" t="s">
        <v>11967</v>
      </c>
      <c r="LCN1" s="52" t="s">
        <v>11968</v>
      </c>
      <c r="LCO1" s="52" t="s">
        <v>11969</v>
      </c>
      <c r="LCP1" s="52" t="s">
        <v>11970</v>
      </c>
      <c r="LCQ1" s="52" t="s">
        <v>11971</v>
      </c>
      <c r="LCR1" s="52" t="s">
        <v>11972</v>
      </c>
      <c r="LCS1" s="52" t="s">
        <v>11973</v>
      </c>
      <c r="LCT1" s="52" t="s">
        <v>11974</v>
      </c>
      <c r="LCU1" s="52" t="s">
        <v>11975</v>
      </c>
      <c r="LCV1" s="52" t="s">
        <v>11976</v>
      </c>
      <c r="LCW1" s="52" t="s">
        <v>11977</v>
      </c>
      <c r="LCX1" s="52" t="s">
        <v>11978</v>
      </c>
      <c r="LCY1" s="52" t="s">
        <v>11979</v>
      </c>
      <c r="LCZ1" s="52" t="s">
        <v>11980</v>
      </c>
      <c r="LDA1" s="52" t="s">
        <v>11981</v>
      </c>
      <c r="LDB1" s="52" t="s">
        <v>11982</v>
      </c>
      <c r="LDC1" s="52" t="s">
        <v>11983</v>
      </c>
      <c r="LDD1" s="52" t="s">
        <v>11984</v>
      </c>
      <c r="LDE1" s="52" t="s">
        <v>11985</v>
      </c>
      <c r="LDF1" s="52" t="s">
        <v>11986</v>
      </c>
      <c r="LDG1" s="52" t="s">
        <v>11987</v>
      </c>
      <c r="LDH1" s="52" t="s">
        <v>11988</v>
      </c>
      <c r="LDI1" s="52" t="s">
        <v>11989</v>
      </c>
      <c r="LDJ1" s="52" t="s">
        <v>11990</v>
      </c>
      <c r="LDK1" s="52" t="s">
        <v>11991</v>
      </c>
      <c r="LDL1" s="52" t="s">
        <v>11992</v>
      </c>
      <c r="LDM1" s="52" t="s">
        <v>11993</v>
      </c>
      <c r="LDN1" s="52" t="s">
        <v>11994</v>
      </c>
      <c r="LDO1" s="52" t="s">
        <v>11995</v>
      </c>
      <c r="LDP1" s="52" t="s">
        <v>11996</v>
      </c>
      <c r="LDQ1" s="52" t="s">
        <v>11997</v>
      </c>
      <c r="LDR1" s="52" t="s">
        <v>11998</v>
      </c>
      <c r="LDS1" s="52" t="s">
        <v>11999</v>
      </c>
      <c r="LDT1" s="52" t="s">
        <v>12000</v>
      </c>
      <c r="LDU1" s="52" t="s">
        <v>12001</v>
      </c>
      <c r="LDV1" s="52" t="s">
        <v>12002</v>
      </c>
      <c r="LDW1" s="52" t="s">
        <v>12003</v>
      </c>
      <c r="LDX1" s="52" t="s">
        <v>12004</v>
      </c>
      <c r="LDY1" s="52" t="s">
        <v>12005</v>
      </c>
      <c r="LDZ1" s="52" t="s">
        <v>12006</v>
      </c>
      <c r="LEA1" s="52" t="s">
        <v>12007</v>
      </c>
      <c r="LEB1" s="52" t="s">
        <v>12008</v>
      </c>
      <c r="LEC1" s="52" t="s">
        <v>12009</v>
      </c>
      <c r="LED1" s="52" t="s">
        <v>12010</v>
      </c>
      <c r="LEE1" s="52" t="s">
        <v>12011</v>
      </c>
      <c r="LEF1" s="52" t="s">
        <v>12012</v>
      </c>
      <c r="LEG1" s="52" t="s">
        <v>12013</v>
      </c>
      <c r="LEH1" s="52" t="s">
        <v>12014</v>
      </c>
      <c r="LEI1" s="52" t="s">
        <v>12015</v>
      </c>
      <c r="LEJ1" s="52" t="s">
        <v>12016</v>
      </c>
      <c r="LEK1" s="52" t="s">
        <v>12017</v>
      </c>
      <c r="LEL1" s="52" t="s">
        <v>12018</v>
      </c>
      <c r="LEM1" s="52" t="s">
        <v>12019</v>
      </c>
      <c r="LEN1" s="52" t="s">
        <v>12020</v>
      </c>
      <c r="LEO1" s="52" t="s">
        <v>12021</v>
      </c>
      <c r="LEP1" s="52" t="s">
        <v>12022</v>
      </c>
      <c r="LEQ1" s="52" t="s">
        <v>12023</v>
      </c>
      <c r="LER1" s="52" t="s">
        <v>12024</v>
      </c>
      <c r="LES1" s="52" t="s">
        <v>12025</v>
      </c>
      <c r="LET1" s="52" t="s">
        <v>12026</v>
      </c>
      <c r="LEU1" s="52" t="s">
        <v>12027</v>
      </c>
      <c r="LEV1" s="52" t="s">
        <v>12028</v>
      </c>
      <c r="LEW1" s="52" t="s">
        <v>12029</v>
      </c>
      <c r="LEX1" s="52" t="s">
        <v>12030</v>
      </c>
      <c r="LEY1" s="52" t="s">
        <v>12031</v>
      </c>
      <c r="LEZ1" s="52" t="s">
        <v>12032</v>
      </c>
      <c r="LFA1" s="52" t="s">
        <v>12033</v>
      </c>
      <c r="LFB1" s="52" t="s">
        <v>12034</v>
      </c>
      <c r="LFC1" s="52" t="s">
        <v>12035</v>
      </c>
      <c r="LFD1" s="52" t="s">
        <v>12036</v>
      </c>
      <c r="LFE1" s="52" t="s">
        <v>12037</v>
      </c>
      <c r="LFF1" s="52" t="s">
        <v>12038</v>
      </c>
      <c r="LFG1" s="52" t="s">
        <v>12039</v>
      </c>
      <c r="LFH1" s="52" t="s">
        <v>12040</v>
      </c>
      <c r="LFI1" s="52" t="s">
        <v>12041</v>
      </c>
      <c r="LFJ1" s="52" t="s">
        <v>12042</v>
      </c>
      <c r="LFK1" s="52" t="s">
        <v>12043</v>
      </c>
      <c r="LFL1" s="52" t="s">
        <v>12044</v>
      </c>
      <c r="LFM1" s="52" t="s">
        <v>12045</v>
      </c>
      <c r="LFN1" s="52" t="s">
        <v>12046</v>
      </c>
      <c r="LFO1" s="52" t="s">
        <v>12047</v>
      </c>
      <c r="LFP1" s="52" t="s">
        <v>12048</v>
      </c>
      <c r="LFQ1" s="52" t="s">
        <v>12049</v>
      </c>
      <c r="LFR1" s="52" t="s">
        <v>12050</v>
      </c>
      <c r="LFS1" s="52" t="s">
        <v>12051</v>
      </c>
      <c r="LFT1" s="52" t="s">
        <v>12052</v>
      </c>
      <c r="LFU1" s="52" t="s">
        <v>12053</v>
      </c>
      <c r="LFV1" s="52" t="s">
        <v>12054</v>
      </c>
      <c r="LFW1" s="52" t="s">
        <v>12055</v>
      </c>
      <c r="LFX1" s="52" t="s">
        <v>12056</v>
      </c>
      <c r="LFY1" s="52" t="s">
        <v>12057</v>
      </c>
      <c r="LFZ1" s="52" t="s">
        <v>12058</v>
      </c>
      <c r="LGA1" s="52" t="s">
        <v>12059</v>
      </c>
      <c r="LGB1" s="52" t="s">
        <v>12060</v>
      </c>
      <c r="LGC1" s="52" t="s">
        <v>12061</v>
      </c>
      <c r="LGD1" s="52" t="s">
        <v>12062</v>
      </c>
      <c r="LGE1" s="52" t="s">
        <v>12063</v>
      </c>
      <c r="LGF1" s="52" t="s">
        <v>12064</v>
      </c>
      <c r="LGG1" s="52" t="s">
        <v>12065</v>
      </c>
      <c r="LGH1" s="52" t="s">
        <v>12066</v>
      </c>
      <c r="LGI1" s="52" t="s">
        <v>12067</v>
      </c>
      <c r="LGJ1" s="52" t="s">
        <v>12068</v>
      </c>
      <c r="LGK1" s="52" t="s">
        <v>12069</v>
      </c>
      <c r="LGL1" s="52" t="s">
        <v>12070</v>
      </c>
      <c r="LGM1" s="52" t="s">
        <v>12071</v>
      </c>
      <c r="LGN1" s="52" t="s">
        <v>12072</v>
      </c>
      <c r="LGO1" s="52" t="s">
        <v>12073</v>
      </c>
      <c r="LGP1" s="52" t="s">
        <v>12074</v>
      </c>
      <c r="LGQ1" s="52" t="s">
        <v>12075</v>
      </c>
      <c r="LGR1" s="52" t="s">
        <v>12076</v>
      </c>
      <c r="LGS1" s="52" t="s">
        <v>12077</v>
      </c>
      <c r="LGT1" s="52" t="s">
        <v>12078</v>
      </c>
      <c r="LGU1" s="52" t="s">
        <v>12079</v>
      </c>
      <c r="LGV1" s="52" t="s">
        <v>12080</v>
      </c>
      <c r="LGW1" s="52" t="s">
        <v>12081</v>
      </c>
      <c r="LGX1" s="52" t="s">
        <v>12082</v>
      </c>
      <c r="LGY1" s="52" t="s">
        <v>12083</v>
      </c>
      <c r="LGZ1" s="52" t="s">
        <v>12084</v>
      </c>
      <c r="LHA1" s="52" t="s">
        <v>12085</v>
      </c>
      <c r="LHB1" s="52" t="s">
        <v>12086</v>
      </c>
      <c r="LHC1" s="52" t="s">
        <v>12087</v>
      </c>
      <c r="LHD1" s="52" t="s">
        <v>12088</v>
      </c>
      <c r="LHE1" s="52" t="s">
        <v>12089</v>
      </c>
      <c r="LHF1" s="52" t="s">
        <v>12090</v>
      </c>
      <c r="LHG1" s="52" t="s">
        <v>12091</v>
      </c>
      <c r="LHH1" s="52" t="s">
        <v>12092</v>
      </c>
      <c r="LHI1" s="52" t="s">
        <v>12093</v>
      </c>
      <c r="LHJ1" s="52" t="s">
        <v>12094</v>
      </c>
      <c r="LHK1" s="52" t="s">
        <v>12095</v>
      </c>
      <c r="LHL1" s="52" t="s">
        <v>12096</v>
      </c>
      <c r="LHM1" s="52" t="s">
        <v>12097</v>
      </c>
      <c r="LHN1" s="52" t="s">
        <v>12098</v>
      </c>
      <c r="LHO1" s="52" t="s">
        <v>12099</v>
      </c>
      <c r="LHP1" s="52" t="s">
        <v>12100</v>
      </c>
      <c r="LHQ1" s="52" t="s">
        <v>12101</v>
      </c>
      <c r="LHR1" s="52" t="s">
        <v>12102</v>
      </c>
      <c r="LHS1" s="52" t="s">
        <v>12103</v>
      </c>
      <c r="LHT1" s="52" t="s">
        <v>12104</v>
      </c>
      <c r="LHU1" s="52" t="s">
        <v>12105</v>
      </c>
      <c r="LHV1" s="52" t="s">
        <v>12106</v>
      </c>
      <c r="LHW1" s="52" t="s">
        <v>12107</v>
      </c>
      <c r="LHX1" s="52" t="s">
        <v>12108</v>
      </c>
      <c r="LHY1" s="52" t="s">
        <v>12109</v>
      </c>
      <c r="LHZ1" s="52" t="s">
        <v>12110</v>
      </c>
      <c r="LIA1" s="52" t="s">
        <v>12111</v>
      </c>
      <c r="LIB1" s="52" t="s">
        <v>12112</v>
      </c>
      <c r="LIC1" s="52" t="s">
        <v>12113</v>
      </c>
      <c r="LID1" s="52" t="s">
        <v>12114</v>
      </c>
      <c r="LIE1" s="52" t="s">
        <v>12115</v>
      </c>
      <c r="LIF1" s="52" t="s">
        <v>12116</v>
      </c>
      <c r="LIG1" s="52" t="s">
        <v>12117</v>
      </c>
      <c r="LIH1" s="52" t="s">
        <v>12118</v>
      </c>
      <c r="LII1" s="52" t="s">
        <v>12119</v>
      </c>
      <c r="LIJ1" s="52" t="s">
        <v>12120</v>
      </c>
      <c r="LIK1" s="52" t="s">
        <v>12121</v>
      </c>
      <c r="LIL1" s="52" t="s">
        <v>12122</v>
      </c>
      <c r="LIM1" s="52" t="s">
        <v>12123</v>
      </c>
      <c r="LIN1" s="52" t="s">
        <v>12124</v>
      </c>
      <c r="LIO1" s="52" t="s">
        <v>12125</v>
      </c>
      <c r="LIP1" s="52" t="s">
        <v>12126</v>
      </c>
      <c r="LIQ1" s="52" t="s">
        <v>12127</v>
      </c>
      <c r="LIR1" s="52" t="s">
        <v>12128</v>
      </c>
      <c r="LIS1" s="52" t="s">
        <v>12129</v>
      </c>
      <c r="LIT1" s="52" t="s">
        <v>12130</v>
      </c>
      <c r="LIU1" s="52" t="s">
        <v>12131</v>
      </c>
      <c r="LIV1" s="52" t="s">
        <v>12132</v>
      </c>
      <c r="LIW1" s="52" t="s">
        <v>12133</v>
      </c>
      <c r="LIX1" s="52" t="s">
        <v>12134</v>
      </c>
      <c r="LIY1" s="52" t="s">
        <v>12135</v>
      </c>
      <c r="LIZ1" s="52" t="s">
        <v>12136</v>
      </c>
      <c r="LJA1" s="52" t="s">
        <v>12137</v>
      </c>
      <c r="LJB1" s="52" t="s">
        <v>12138</v>
      </c>
      <c r="LJC1" s="52" t="s">
        <v>12139</v>
      </c>
      <c r="LJD1" s="52" t="s">
        <v>12140</v>
      </c>
      <c r="LJE1" s="52" t="s">
        <v>12141</v>
      </c>
      <c r="LJF1" s="52" t="s">
        <v>12142</v>
      </c>
      <c r="LJG1" s="52" t="s">
        <v>12143</v>
      </c>
      <c r="LJH1" s="52" t="s">
        <v>12144</v>
      </c>
      <c r="LJI1" s="52" t="s">
        <v>12145</v>
      </c>
      <c r="LJJ1" s="52" t="s">
        <v>12146</v>
      </c>
      <c r="LJK1" s="52" t="s">
        <v>12147</v>
      </c>
      <c r="LJL1" s="52" t="s">
        <v>12148</v>
      </c>
      <c r="LJM1" s="52" t="s">
        <v>12149</v>
      </c>
      <c r="LJN1" s="52" t="s">
        <v>12150</v>
      </c>
      <c r="LJO1" s="52" t="s">
        <v>12151</v>
      </c>
      <c r="LJP1" s="52" t="s">
        <v>12152</v>
      </c>
      <c r="LJQ1" s="52" t="s">
        <v>12153</v>
      </c>
      <c r="LJR1" s="52" t="s">
        <v>12154</v>
      </c>
      <c r="LJS1" s="52" t="s">
        <v>12155</v>
      </c>
      <c r="LJT1" s="52" t="s">
        <v>12156</v>
      </c>
      <c r="LJU1" s="52" t="s">
        <v>12157</v>
      </c>
      <c r="LJV1" s="52" t="s">
        <v>12158</v>
      </c>
      <c r="LJW1" s="52" t="s">
        <v>12159</v>
      </c>
      <c r="LJX1" s="52" t="s">
        <v>12160</v>
      </c>
      <c r="LJY1" s="52" t="s">
        <v>12161</v>
      </c>
      <c r="LJZ1" s="52" t="s">
        <v>12162</v>
      </c>
      <c r="LKA1" s="52" t="s">
        <v>12163</v>
      </c>
      <c r="LKB1" s="52" t="s">
        <v>12164</v>
      </c>
      <c r="LKC1" s="52" t="s">
        <v>12165</v>
      </c>
      <c r="LKD1" s="52" t="s">
        <v>12166</v>
      </c>
      <c r="LKE1" s="52" t="s">
        <v>12167</v>
      </c>
      <c r="LKF1" s="52" t="s">
        <v>12168</v>
      </c>
      <c r="LKG1" s="52" t="s">
        <v>12169</v>
      </c>
      <c r="LKH1" s="52" t="s">
        <v>12170</v>
      </c>
      <c r="LKI1" s="52" t="s">
        <v>12171</v>
      </c>
      <c r="LKJ1" s="52" t="s">
        <v>12172</v>
      </c>
      <c r="LKK1" s="52" t="s">
        <v>12173</v>
      </c>
      <c r="LKL1" s="52" t="s">
        <v>12174</v>
      </c>
      <c r="LKM1" s="52" t="s">
        <v>12175</v>
      </c>
      <c r="LKN1" s="52" t="s">
        <v>12176</v>
      </c>
      <c r="LKO1" s="52" t="s">
        <v>12177</v>
      </c>
      <c r="LKP1" s="52" t="s">
        <v>12178</v>
      </c>
      <c r="LKQ1" s="52" t="s">
        <v>12179</v>
      </c>
      <c r="LKR1" s="52" t="s">
        <v>12180</v>
      </c>
      <c r="LKS1" s="52" t="s">
        <v>12181</v>
      </c>
      <c r="LKT1" s="52" t="s">
        <v>12182</v>
      </c>
      <c r="LKU1" s="52" t="s">
        <v>12183</v>
      </c>
      <c r="LKV1" s="52" t="s">
        <v>12184</v>
      </c>
      <c r="LKW1" s="52" t="s">
        <v>12185</v>
      </c>
      <c r="LKX1" s="52" t="s">
        <v>12186</v>
      </c>
      <c r="LKY1" s="52" t="s">
        <v>12187</v>
      </c>
      <c r="LKZ1" s="52" t="s">
        <v>12188</v>
      </c>
      <c r="LLA1" s="52" t="s">
        <v>12189</v>
      </c>
      <c r="LLB1" s="52" t="s">
        <v>12190</v>
      </c>
      <c r="LLC1" s="52" t="s">
        <v>12191</v>
      </c>
      <c r="LLD1" s="52" t="s">
        <v>12192</v>
      </c>
      <c r="LLE1" s="52" t="s">
        <v>12193</v>
      </c>
      <c r="LLF1" s="52" t="s">
        <v>12194</v>
      </c>
      <c r="LLG1" s="52" t="s">
        <v>12195</v>
      </c>
      <c r="LLH1" s="52" t="s">
        <v>12196</v>
      </c>
      <c r="LLI1" s="52" t="s">
        <v>12197</v>
      </c>
      <c r="LLJ1" s="52" t="s">
        <v>12198</v>
      </c>
      <c r="LLK1" s="52" t="s">
        <v>12199</v>
      </c>
      <c r="LLL1" s="52" t="s">
        <v>12200</v>
      </c>
      <c r="LLM1" s="52" t="s">
        <v>12201</v>
      </c>
      <c r="LLN1" s="52" t="s">
        <v>12202</v>
      </c>
      <c r="LLO1" s="52" t="s">
        <v>12203</v>
      </c>
      <c r="LLP1" s="52" t="s">
        <v>12204</v>
      </c>
      <c r="LLQ1" s="52" t="s">
        <v>12205</v>
      </c>
      <c r="LLR1" s="52" t="s">
        <v>12206</v>
      </c>
      <c r="LLS1" s="52" t="s">
        <v>12207</v>
      </c>
      <c r="LLT1" s="52" t="s">
        <v>12208</v>
      </c>
      <c r="LLU1" s="52" t="s">
        <v>12209</v>
      </c>
      <c r="LLV1" s="52" t="s">
        <v>12210</v>
      </c>
      <c r="LLW1" s="52" t="s">
        <v>12211</v>
      </c>
      <c r="LLX1" s="52" t="s">
        <v>12212</v>
      </c>
      <c r="LLY1" s="52" t="s">
        <v>12213</v>
      </c>
      <c r="LLZ1" s="52" t="s">
        <v>12214</v>
      </c>
      <c r="LMA1" s="52" t="s">
        <v>12215</v>
      </c>
      <c r="LMB1" s="52" t="s">
        <v>12216</v>
      </c>
      <c r="LMC1" s="52" t="s">
        <v>12217</v>
      </c>
      <c r="LMD1" s="52" t="s">
        <v>12218</v>
      </c>
      <c r="LME1" s="52" t="s">
        <v>12219</v>
      </c>
      <c r="LMF1" s="52" t="s">
        <v>12220</v>
      </c>
      <c r="LMG1" s="52" t="s">
        <v>12221</v>
      </c>
      <c r="LMH1" s="52" t="s">
        <v>12222</v>
      </c>
      <c r="LMI1" s="52" t="s">
        <v>12223</v>
      </c>
      <c r="LMJ1" s="52" t="s">
        <v>12224</v>
      </c>
      <c r="LMK1" s="52" t="s">
        <v>12225</v>
      </c>
      <c r="LML1" s="52" t="s">
        <v>12226</v>
      </c>
      <c r="LMM1" s="52" t="s">
        <v>12227</v>
      </c>
      <c r="LMN1" s="52" t="s">
        <v>12228</v>
      </c>
      <c r="LMO1" s="52" t="s">
        <v>12229</v>
      </c>
      <c r="LMP1" s="52" t="s">
        <v>12230</v>
      </c>
      <c r="LMQ1" s="52" t="s">
        <v>12231</v>
      </c>
      <c r="LMR1" s="52" t="s">
        <v>12232</v>
      </c>
      <c r="LMS1" s="52" t="s">
        <v>12233</v>
      </c>
      <c r="LMT1" s="52" t="s">
        <v>12234</v>
      </c>
      <c r="LMU1" s="52" t="s">
        <v>12235</v>
      </c>
      <c r="LMV1" s="52" t="s">
        <v>12236</v>
      </c>
      <c r="LMW1" s="52" t="s">
        <v>12237</v>
      </c>
      <c r="LMX1" s="52" t="s">
        <v>12238</v>
      </c>
      <c r="LMY1" s="52" t="s">
        <v>12239</v>
      </c>
      <c r="LMZ1" s="52" t="s">
        <v>12240</v>
      </c>
      <c r="LNA1" s="52" t="s">
        <v>12241</v>
      </c>
      <c r="LNB1" s="52" t="s">
        <v>12242</v>
      </c>
      <c r="LNC1" s="52" t="s">
        <v>12243</v>
      </c>
      <c r="LND1" s="52" t="s">
        <v>12244</v>
      </c>
      <c r="LNE1" s="52" t="s">
        <v>12245</v>
      </c>
      <c r="LNF1" s="52" t="s">
        <v>12246</v>
      </c>
      <c r="LNG1" s="52" t="s">
        <v>12247</v>
      </c>
      <c r="LNH1" s="52" t="s">
        <v>12248</v>
      </c>
      <c r="LNI1" s="52" t="s">
        <v>12249</v>
      </c>
      <c r="LNJ1" s="52" t="s">
        <v>12250</v>
      </c>
      <c r="LNK1" s="52" t="s">
        <v>12251</v>
      </c>
      <c r="LNL1" s="52" t="s">
        <v>12252</v>
      </c>
      <c r="LNM1" s="52" t="s">
        <v>12253</v>
      </c>
      <c r="LNN1" s="52" t="s">
        <v>12254</v>
      </c>
      <c r="LNO1" s="52" t="s">
        <v>12255</v>
      </c>
      <c r="LNP1" s="52" t="s">
        <v>12256</v>
      </c>
      <c r="LNQ1" s="52" t="s">
        <v>12257</v>
      </c>
      <c r="LNR1" s="52" t="s">
        <v>12258</v>
      </c>
      <c r="LNS1" s="52" t="s">
        <v>12259</v>
      </c>
      <c r="LNT1" s="52" t="s">
        <v>12260</v>
      </c>
      <c r="LNU1" s="52" t="s">
        <v>12261</v>
      </c>
      <c r="LNV1" s="52" t="s">
        <v>12262</v>
      </c>
      <c r="LNW1" s="52" t="s">
        <v>12263</v>
      </c>
      <c r="LNX1" s="52" t="s">
        <v>12264</v>
      </c>
      <c r="LNY1" s="52" t="s">
        <v>12265</v>
      </c>
      <c r="LNZ1" s="52" t="s">
        <v>12266</v>
      </c>
      <c r="LOA1" s="52" t="s">
        <v>12267</v>
      </c>
      <c r="LOB1" s="52" t="s">
        <v>12268</v>
      </c>
      <c r="LOC1" s="52" t="s">
        <v>12269</v>
      </c>
      <c r="LOD1" s="52" t="s">
        <v>12270</v>
      </c>
      <c r="LOE1" s="52" t="s">
        <v>12271</v>
      </c>
      <c r="LOF1" s="52" t="s">
        <v>12272</v>
      </c>
      <c r="LOG1" s="52" t="s">
        <v>12273</v>
      </c>
      <c r="LOH1" s="52" t="s">
        <v>12274</v>
      </c>
      <c r="LOI1" s="52" t="s">
        <v>12275</v>
      </c>
      <c r="LOJ1" s="52" t="s">
        <v>12276</v>
      </c>
      <c r="LOK1" s="52" t="s">
        <v>12277</v>
      </c>
      <c r="LOL1" s="52" t="s">
        <v>12278</v>
      </c>
      <c r="LOM1" s="52" t="s">
        <v>12279</v>
      </c>
      <c r="LON1" s="52" t="s">
        <v>12280</v>
      </c>
      <c r="LOO1" s="52" t="s">
        <v>12281</v>
      </c>
      <c r="LOP1" s="52" t="s">
        <v>12282</v>
      </c>
      <c r="LOQ1" s="52" t="s">
        <v>12283</v>
      </c>
      <c r="LOR1" s="52" t="s">
        <v>12284</v>
      </c>
      <c r="LOS1" s="52" t="s">
        <v>12285</v>
      </c>
      <c r="LOT1" s="52" t="s">
        <v>12286</v>
      </c>
      <c r="LOU1" s="52" t="s">
        <v>12287</v>
      </c>
      <c r="LOV1" s="52" t="s">
        <v>12288</v>
      </c>
      <c r="LOW1" s="52" t="s">
        <v>12289</v>
      </c>
      <c r="LOX1" s="52" t="s">
        <v>12290</v>
      </c>
      <c r="LOY1" s="52" t="s">
        <v>12291</v>
      </c>
      <c r="LOZ1" s="52" t="s">
        <v>12292</v>
      </c>
      <c r="LPA1" s="52" t="s">
        <v>12293</v>
      </c>
      <c r="LPB1" s="52" t="s">
        <v>12294</v>
      </c>
      <c r="LPC1" s="52" t="s">
        <v>12295</v>
      </c>
      <c r="LPD1" s="52" t="s">
        <v>12296</v>
      </c>
      <c r="LPE1" s="52" t="s">
        <v>12297</v>
      </c>
      <c r="LPF1" s="52" t="s">
        <v>12298</v>
      </c>
      <c r="LPG1" s="52" t="s">
        <v>12299</v>
      </c>
      <c r="LPH1" s="52" t="s">
        <v>12300</v>
      </c>
      <c r="LPI1" s="52" t="s">
        <v>12301</v>
      </c>
      <c r="LPJ1" s="52" t="s">
        <v>12302</v>
      </c>
      <c r="LPK1" s="52" t="s">
        <v>12303</v>
      </c>
      <c r="LPL1" s="52" t="s">
        <v>12304</v>
      </c>
      <c r="LPM1" s="52" t="s">
        <v>12305</v>
      </c>
      <c r="LPN1" s="52" t="s">
        <v>12306</v>
      </c>
      <c r="LPO1" s="52" t="s">
        <v>12307</v>
      </c>
      <c r="LPP1" s="52" t="s">
        <v>12308</v>
      </c>
      <c r="LPQ1" s="52" t="s">
        <v>12309</v>
      </c>
      <c r="LPR1" s="52" t="s">
        <v>12310</v>
      </c>
      <c r="LPS1" s="52" t="s">
        <v>12311</v>
      </c>
      <c r="LPT1" s="52" t="s">
        <v>12312</v>
      </c>
      <c r="LPU1" s="52" t="s">
        <v>12313</v>
      </c>
      <c r="LPV1" s="52" t="s">
        <v>12314</v>
      </c>
      <c r="LPW1" s="52" t="s">
        <v>12315</v>
      </c>
      <c r="LPX1" s="52" t="s">
        <v>12316</v>
      </c>
      <c r="LPY1" s="52" t="s">
        <v>12317</v>
      </c>
      <c r="LPZ1" s="52" t="s">
        <v>12318</v>
      </c>
      <c r="LQA1" s="52" t="s">
        <v>12319</v>
      </c>
      <c r="LQB1" s="52" t="s">
        <v>12320</v>
      </c>
      <c r="LQC1" s="52" t="s">
        <v>12321</v>
      </c>
      <c r="LQD1" s="52" t="s">
        <v>12322</v>
      </c>
      <c r="LQE1" s="52" t="s">
        <v>12323</v>
      </c>
      <c r="LQF1" s="52" t="s">
        <v>12324</v>
      </c>
      <c r="LQG1" s="52" t="s">
        <v>12325</v>
      </c>
      <c r="LQH1" s="52" t="s">
        <v>12326</v>
      </c>
      <c r="LQI1" s="52" t="s">
        <v>12327</v>
      </c>
      <c r="LQJ1" s="52" t="s">
        <v>12328</v>
      </c>
      <c r="LQK1" s="52" t="s">
        <v>12329</v>
      </c>
      <c r="LQL1" s="52" t="s">
        <v>12330</v>
      </c>
      <c r="LQM1" s="52" t="s">
        <v>12331</v>
      </c>
      <c r="LQN1" s="52" t="s">
        <v>12332</v>
      </c>
      <c r="LQO1" s="52" t="s">
        <v>12333</v>
      </c>
      <c r="LQP1" s="52" t="s">
        <v>12334</v>
      </c>
      <c r="LQQ1" s="52" t="s">
        <v>12335</v>
      </c>
      <c r="LQR1" s="52" t="s">
        <v>12336</v>
      </c>
      <c r="LQS1" s="52" t="s">
        <v>12337</v>
      </c>
      <c r="LQT1" s="52" t="s">
        <v>12338</v>
      </c>
      <c r="LQU1" s="52" t="s">
        <v>12339</v>
      </c>
      <c r="LQV1" s="52" t="s">
        <v>12340</v>
      </c>
      <c r="LQW1" s="52" t="s">
        <v>12341</v>
      </c>
      <c r="LQX1" s="52" t="s">
        <v>12342</v>
      </c>
      <c r="LQY1" s="52" t="s">
        <v>12343</v>
      </c>
      <c r="LQZ1" s="52" t="s">
        <v>12344</v>
      </c>
      <c r="LRA1" s="52" t="s">
        <v>12345</v>
      </c>
      <c r="LRB1" s="52" t="s">
        <v>12346</v>
      </c>
      <c r="LRC1" s="52" t="s">
        <v>12347</v>
      </c>
      <c r="LRD1" s="52" t="s">
        <v>12348</v>
      </c>
      <c r="LRE1" s="52" t="s">
        <v>12349</v>
      </c>
      <c r="LRF1" s="52" t="s">
        <v>12350</v>
      </c>
      <c r="LRG1" s="52" t="s">
        <v>12351</v>
      </c>
      <c r="LRH1" s="52" t="s">
        <v>12352</v>
      </c>
      <c r="LRI1" s="52" t="s">
        <v>12353</v>
      </c>
      <c r="LRJ1" s="52" t="s">
        <v>12354</v>
      </c>
      <c r="LRK1" s="52" t="s">
        <v>12355</v>
      </c>
      <c r="LRL1" s="52" t="s">
        <v>12356</v>
      </c>
      <c r="LRM1" s="52" t="s">
        <v>12357</v>
      </c>
      <c r="LRN1" s="52" t="s">
        <v>12358</v>
      </c>
      <c r="LRO1" s="52" t="s">
        <v>12359</v>
      </c>
      <c r="LRP1" s="52" t="s">
        <v>12360</v>
      </c>
      <c r="LRQ1" s="52" t="s">
        <v>12361</v>
      </c>
      <c r="LRR1" s="52" t="s">
        <v>12362</v>
      </c>
      <c r="LRS1" s="52" t="s">
        <v>12363</v>
      </c>
      <c r="LRT1" s="52" t="s">
        <v>12364</v>
      </c>
      <c r="LRU1" s="52" t="s">
        <v>12365</v>
      </c>
      <c r="LRV1" s="52" t="s">
        <v>12366</v>
      </c>
      <c r="LRW1" s="52" t="s">
        <v>12367</v>
      </c>
      <c r="LRX1" s="52" t="s">
        <v>12368</v>
      </c>
      <c r="LRY1" s="52" t="s">
        <v>12369</v>
      </c>
      <c r="LRZ1" s="52" t="s">
        <v>12370</v>
      </c>
      <c r="LSA1" s="52" t="s">
        <v>12371</v>
      </c>
      <c r="LSB1" s="52" t="s">
        <v>12372</v>
      </c>
      <c r="LSC1" s="52" t="s">
        <v>12373</v>
      </c>
      <c r="LSD1" s="52" t="s">
        <v>12374</v>
      </c>
      <c r="LSE1" s="52" t="s">
        <v>12375</v>
      </c>
      <c r="LSF1" s="52" t="s">
        <v>12376</v>
      </c>
      <c r="LSG1" s="52" t="s">
        <v>12377</v>
      </c>
      <c r="LSH1" s="52" t="s">
        <v>12378</v>
      </c>
      <c r="LSI1" s="52" t="s">
        <v>12379</v>
      </c>
      <c r="LSJ1" s="52" t="s">
        <v>12380</v>
      </c>
      <c r="LSK1" s="52" t="s">
        <v>12381</v>
      </c>
      <c r="LSL1" s="52" t="s">
        <v>12382</v>
      </c>
      <c r="LSM1" s="52" t="s">
        <v>12383</v>
      </c>
      <c r="LSN1" s="52" t="s">
        <v>12384</v>
      </c>
      <c r="LSO1" s="52" t="s">
        <v>12385</v>
      </c>
      <c r="LSP1" s="52" t="s">
        <v>12386</v>
      </c>
      <c r="LSQ1" s="52" t="s">
        <v>12387</v>
      </c>
      <c r="LSR1" s="52" t="s">
        <v>12388</v>
      </c>
      <c r="LSS1" s="52" t="s">
        <v>12389</v>
      </c>
      <c r="LST1" s="52" t="s">
        <v>12390</v>
      </c>
      <c r="LSU1" s="52" t="s">
        <v>12391</v>
      </c>
      <c r="LSV1" s="52" t="s">
        <v>12392</v>
      </c>
      <c r="LSW1" s="52" t="s">
        <v>12393</v>
      </c>
      <c r="LSX1" s="52" t="s">
        <v>12394</v>
      </c>
      <c r="LSY1" s="52" t="s">
        <v>12395</v>
      </c>
      <c r="LSZ1" s="52" t="s">
        <v>12396</v>
      </c>
      <c r="LTA1" s="52" t="s">
        <v>12397</v>
      </c>
      <c r="LTB1" s="52" t="s">
        <v>12398</v>
      </c>
      <c r="LTC1" s="52" t="s">
        <v>12399</v>
      </c>
      <c r="LTD1" s="52" t="s">
        <v>12400</v>
      </c>
      <c r="LTE1" s="52" t="s">
        <v>12401</v>
      </c>
      <c r="LTF1" s="52" t="s">
        <v>12402</v>
      </c>
      <c r="LTG1" s="52" t="s">
        <v>12403</v>
      </c>
      <c r="LTH1" s="52" t="s">
        <v>12404</v>
      </c>
      <c r="LTI1" s="52" t="s">
        <v>12405</v>
      </c>
      <c r="LTJ1" s="52" t="s">
        <v>12406</v>
      </c>
      <c r="LTK1" s="52" t="s">
        <v>12407</v>
      </c>
      <c r="LTL1" s="52" t="s">
        <v>12408</v>
      </c>
      <c r="LTM1" s="52" t="s">
        <v>12409</v>
      </c>
      <c r="LTN1" s="52" t="s">
        <v>12410</v>
      </c>
      <c r="LTO1" s="52" t="s">
        <v>12411</v>
      </c>
      <c r="LTP1" s="52" t="s">
        <v>12412</v>
      </c>
      <c r="LTQ1" s="52" t="s">
        <v>12413</v>
      </c>
      <c r="LTR1" s="52" t="s">
        <v>12414</v>
      </c>
      <c r="LTS1" s="52" t="s">
        <v>12415</v>
      </c>
      <c r="LTT1" s="52" t="s">
        <v>12416</v>
      </c>
      <c r="LTU1" s="52" t="s">
        <v>12417</v>
      </c>
      <c r="LTV1" s="52" t="s">
        <v>12418</v>
      </c>
      <c r="LTW1" s="52" t="s">
        <v>12419</v>
      </c>
      <c r="LTX1" s="52" t="s">
        <v>12420</v>
      </c>
      <c r="LTY1" s="52" t="s">
        <v>12421</v>
      </c>
      <c r="LTZ1" s="52" t="s">
        <v>12422</v>
      </c>
      <c r="LUA1" s="52" t="s">
        <v>12423</v>
      </c>
      <c r="LUB1" s="52" t="s">
        <v>12424</v>
      </c>
      <c r="LUC1" s="52" t="s">
        <v>12425</v>
      </c>
      <c r="LUD1" s="52" t="s">
        <v>12426</v>
      </c>
      <c r="LUE1" s="52" t="s">
        <v>12427</v>
      </c>
      <c r="LUF1" s="52" t="s">
        <v>12428</v>
      </c>
      <c r="LUG1" s="52" t="s">
        <v>12429</v>
      </c>
      <c r="LUH1" s="52" t="s">
        <v>12430</v>
      </c>
      <c r="LUI1" s="52" t="s">
        <v>12431</v>
      </c>
      <c r="LUJ1" s="52" t="s">
        <v>12432</v>
      </c>
      <c r="LUK1" s="52" t="s">
        <v>12433</v>
      </c>
      <c r="LUL1" s="52" t="s">
        <v>12434</v>
      </c>
      <c r="LUM1" s="52" t="s">
        <v>12435</v>
      </c>
      <c r="LUN1" s="52" t="s">
        <v>12436</v>
      </c>
      <c r="LUO1" s="52" t="s">
        <v>12437</v>
      </c>
      <c r="LUP1" s="52" t="s">
        <v>12438</v>
      </c>
      <c r="LUQ1" s="52" t="s">
        <v>12439</v>
      </c>
      <c r="LUR1" s="52" t="s">
        <v>12440</v>
      </c>
      <c r="LUS1" s="52" t="s">
        <v>12441</v>
      </c>
      <c r="LUT1" s="52" t="s">
        <v>12442</v>
      </c>
      <c r="LUU1" s="52" t="s">
        <v>12443</v>
      </c>
      <c r="LUV1" s="52" t="s">
        <v>12444</v>
      </c>
      <c r="LUW1" s="52" t="s">
        <v>12445</v>
      </c>
      <c r="LUX1" s="52" t="s">
        <v>12446</v>
      </c>
      <c r="LUY1" s="52" t="s">
        <v>12447</v>
      </c>
      <c r="LUZ1" s="52" t="s">
        <v>12448</v>
      </c>
      <c r="LVA1" s="52" t="s">
        <v>12449</v>
      </c>
      <c r="LVB1" s="52" t="s">
        <v>12450</v>
      </c>
      <c r="LVC1" s="52" t="s">
        <v>12451</v>
      </c>
      <c r="LVD1" s="52" t="s">
        <v>12452</v>
      </c>
      <c r="LVE1" s="52" t="s">
        <v>12453</v>
      </c>
      <c r="LVF1" s="52" t="s">
        <v>12454</v>
      </c>
      <c r="LVG1" s="52" t="s">
        <v>12455</v>
      </c>
      <c r="LVH1" s="52" t="s">
        <v>12456</v>
      </c>
      <c r="LVI1" s="52" t="s">
        <v>12457</v>
      </c>
      <c r="LVJ1" s="52" t="s">
        <v>12458</v>
      </c>
      <c r="LVK1" s="52" t="s">
        <v>12459</v>
      </c>
      <c r="LVL1" s="52" t="s">
        <v>12460</v>
      </c>
      <c r="LVM1" s="52" t="s">
        <v>12461</v>
      </c>
      <c r="LVN1" s="52" t="s">
        <v>12462</v>
      </c>
      <c r="LVO1" s="52" t="s">
        <v>12463</v>
      </c>
      <c r="LVP1" s="52" t="s">
        <v>12464</v>
      </c>
      <c r="LVQ1" s="52" t="s">
        <v>12465</v>
      </c>
      <c r="LVR1" s="52" t="s">
        <v>12466</v>
      </c>
      <c r="LVS1" s="52" t="s">
        <v>12467</v>
      </c>
      <c r="LVT1" s="52" t="s">
        <v>12468</v>
      </c>
      <c r="LVU1" s="52" t="s">
        <v>12469</v>
      </c>
      <c r="LVV1" s="52" t="s">
        <v>12470</v>
      </c>
      <c r="LVW1" s="52" t="s">
        <v>12471</v>
      </c>
      <c r="LVX1" s="52" t="s">
        <v>12472</v>
      </c>
      <c r="LVY1" s="52" t="s">
        <v>12473</v>
      </c>
      <c r="LVZ1" s="52" t="s">
        <v>12474</v>
      </c>
      <c r="LWA1" s="52" t="s">
        <v>12475</v>
      </c>
      <c r="LWB1" s="52" t="s">
        <v>12476</v>
      </c>
      <c r="LWC1" s="52" t="s">
        <v>12477</v>
      </c>
      <c r="LWD1" s="52" t="s">
        <v>12478</v>
      </c>
      <c r="LWE1" s="52" t="s">
        <v>12479</v>
      </c>
      <c r="LWF1" s="52" t="s">
        <v>12480</v>
      </c>
      <c r="LWG1" s="52" t="s">
        <v>12481</v>
      </c>
      <c r="LWH1" s="52" t="s">
        <v>12482</v>
      </c>
      <c r="LWI1" s="52" t="s">
        <v>12483</v>
      </c>
      <c r="LWJ1" s="52" t="s">
        <v>12484</v>
      </c>
      <c r="LWK1" s="52" t="s">
        <v>12485</v>
      </c>
      <c r="LWL1" s="52" t="s">
        <v>12486</v>
      </c>
      <c r="LWM1" s="52" t="s">
        <v>12487</v>
      </c>
      <c r="LWN1" s="52" t="s">
        <v>12488</v>
      </c>
      <c r="LWO1" s="52" t="s">
        <v>12489</v>
      </c>
      <c r="LWP1" s="52" t="s">
        <v>12490</v>
      </c>
      <c r="LWQ1" s="52" t="s">
        <v>12491</v>
      </c>
      <c r="LWR1" s="52" t="s">
        <v>12492</v>
      </c>
      <c r="LWS1" s="52" t="s">
        <v>12493</v>
      </c>
      <c r="LWT1" s="52" t="s">
        <v>12494</v>
      </c>
      <c r="LWU1" s="52" t="s">
        <v>12495</v>
      </c>
      <c r="LWV1" s="52" t="s">
        <v>12496</v>
      </c>
      <c r="LWW1" s="52" t="s">
        <v>12497</v>
      </c>
      <c r="LWX1" s="52" t="s">
        <v>12498</v>
      </c>
      <c r="LWY1" s="52" t="s">
        <v>12499</v>
      </c>
      <c r="LWZ1" s="52" t="s">
        <v>12500</v>
      </c>
      <c r="LXA1" s="52" t="s">
        <v>12501</v>
      </c>
      <c r="LXB1" s="52" t="s">
        <v>12502</v>
      </c>
      <c r="LXC1" s="52" t="s">
        <v>12503</v>
      </c>
      <c r="LXD1" s="52" t="s">
        <v>12504</v>
      </c>
      <c r="LXE1" s="52" t="s">
        <v>12505</v>
      </c>
      <c r="LXF1" s="52" t="s">
        <v>12506</v>
      </c>
      <c r="LXG1" s="52" t="s">
        <v>12507</v>
      </c>
      <c r="LXH1" s="52" t="s">
        <v>12508</v>
      </c>
      <c r="LXI1" s="52" t="s">
        <v>12509</v>
      </c>
      <c r="LXJ1" s="52" t="s">
        <v>12510</v>
      </c>
      <c r="LXK1" s="52" t="s">
        <v>12511</v>
      </c>
      <c r="LXL1" s="52" t="s">
        <v>12512</v>
      </c>
      <c r="LXM1" s="52" t="s">
        <v>12513</v>
      </c>
      <c r="LXN1" s="52" t="s">
        <v>12514</v>
      </c>
      <c r="LXO1" s="52" t="s">
        <v>12515</v>
      </c>
      <c r="LXP1" s="52" t="s">
        <v>12516</v>
      </c>
      <c r="LXQ1" s="52" t="s">
        <v>12517</v>
      </c>
      <c r="LXR1" s="52" t="s">
        <v>12518</v>
      </c>
      <c r="LXS1" s="52" t="s">
        <v>12519</v>
      </c>
      <c r="LXT1" s="52" t="s">
        <v>12520</v>
      </c>
      <c r="LXU1" s="52" t="s">
        <v>12521</v>
      </c>
      <c r="LXV1" s="52" t="s">
        <v>12522</v>
      </c>
      <c r="LXW1" s="52" t="s">
        <v>12523</v>
      </c>
      <c r="LXX1" s="52" t="s">
        <v>12524</v>
      </c>
      <c r="LXY1" s="52" t="s">
        <v>12525</v>
      </c>
      <c r="LXZ1" s="52" t="s">
        <v>12526</v>
      </c>
      <c r="LYA1" s="52" t="s">
        <v>12527</v>
      </c>
      <c r="LYB1" s="52" t="s">
        <v>12528</v>
      </c>
      <c r="LYC1" s="52" t="s">
        <v>12529</v>
      </c>
      <c r="LYD1" s="52" t="s">
        <v>12530</v>
      </c>
      <c r="LYE1" s="52" t="s">
        <v>12531</v>
      </c>
      <c r="LYF1" s="52" t="s">
        <v>12532</v>
      </c>
      <c r="LYG1" s="52" t="s">
        <v>12533</v>
      </c>
      <c r="LYH1" s="52" t="s">
        <v>12534</v>
      </c>
      <c r="LYI1" s="52" t="s">
        <v>12535</v>
      </c>
      <c r="LYJ1" s="52" t="s">
        <v>12536</v>
      </c>
      <c r="LYK1" s="52" t="s">
        <v>12537</v>
      </c>
      <c r="LYL1" s="52" t="s">
        <v>12538</v>
      </c>
      <c r="LYM1" s="52" t="s">
        <v>12539</v>
      </c>
      <c r="LYN1" s="52" t="s">
        <v>12540</v>
      </c>
      <c r="LYO1" s="52" t="s">
        <v>12541</v>
      </c>
      <c r="LYP1" s="52" t="s">
        <v>12542</v>
      </c>
      <c r="LYQ1" s="52" t="s">
        <v>12543</v>
      </c>
      <c r="LYR1" s="52" t="s">
        <v>12544</v>
      </c>
      <c r="LYS1" s="52" t="s">
        <v>12545</v>
      </c>
      <c r="LYT1" s="52" t="s">
        <v>12546</v>
      </c>
      <c r="LYU1" s="52" t="s">
        <v>12547</v>
      </c>
      <c r="LYV1" s="52" t="s">
        <v>12548</v>
      </c>
      <c r="LYW1" s="52" t="s">
        <v>12549</v>
      </c>
      <c r="LYX1" s="52" t="s">
        <v>12550</v>
      </c>
      <c r="LYY1" s="52" t="s">
        <v>12551</v>
      </c>
      <c r="LYZ1" s="52" t="s">
        <v>12552</v>
      </c>
      <c r="LZA1" s="52" t="s">
        <v>12553</v>
      </c>
      <c r="LZB1" s="52" t="s">
        <v>12554</v>
      </c>
      <c r="LZC1" s="52" t="s">
        <v>12555</v>
      </c>
      <c r="LZD1" s="52" t="s">
        <v>12556</v>
      </c>
      <c r="LZE1" s="52" t="s">
        <v>12557</v>
      </c>
      <c r="LZF1" s="52" t="s">
        <v>12558</v>
      </c>
      <c r="LZG1" s="52" t="s">
        <v>12559</v>
      </c>
      <c r="LZH1" s="52" t="s">
        <v>12560</v>
      </c>
      <c r="LZI1" s="52" t="s">
        <v>12561</v>
      </c>
      <c r="LZJ1" s="52" t="s">
        <v>12562</v>
      </c>
      <c r="LZK1" s="52" t="s">
        <v>12563</v>
      </c>
      <c r="LZL1" s="52" t="s">
        <v>12564</v>
      </c>
      <c r="LZM1" s="52" t="s">
        <v>12565</v>
      </c>
      <c r="LZN1" s="52" t="s">
        <v>12566</v>
      </c>
      <c r="LZO1" s="52" t="s">
        <v>12567</v>
      </c>
      <c r="LZP1" s="52" t="s">
        <v>12568</v>
      </c>
      <c r="LZQ1" s="52" t="s">
        <v>12569</v>
      </c>
      <c r="LZR1" s="52" t="s">
        <v>12570</v>
      </c>
      <c r="LZS1" s="52" t="s">
        <v>12571</v>
      </c>
      <c r="LZT1" s="52" t="s">
        <v>12572</v>
      </c>
      <c r="LZU1" s="52" t="s">
        <v>12573</v>
      </c>
      <c r="LZV1" s="52" t="s">
        <v>12574</v>
      </c>
      <c r="LZW1" s="52" t="s">
        <v>12575</v>
      </c>
      <c r="LZX1" s="52" t="s">
        <v>12576</v>
      </c>
      <c r="LZY1" s="52" t="s">
        <v>12577</v>
      </c>
      <c r="LZZ1" s="52" t="s">
        <v>12578</v>
      </c>
      <c r="MAA1" s="52" t="s">
        <v>12579</v>
      </c>
      <c r="MAB1" s="52" t="s">
        <v>12580</v>
      </c>
      <c r="MAC1" s="52" t="s">
        <v>12581</v>
      </c>
      <c r="MAD1" s="52" t="s">
        <v>12582</v>
      </c>
      <c r="MAE1" s="52" t="s">
        <v>12583</v>
      </c>
      <c r="MAF1" s="52" t="s">
        <v>12584</v>
      </c>
      <c r="MAG1" s="52" t="s">
        <v>12585</v>
      </c>
      <c r="MAH1" s="52" t="s">
        <v>12586</v>
      </c>
      <c r="MAI1" s="52" t="s">
        <v>12587</v>
      </c>
      <c r="MAJ1" s="52" t="s">
        <v>12588</v>
      </c>
      <c r="MAK1" s="52" t="s">
        <v>12589</v>
      </c>
      <c r="MAL1" s="52" t="s">
        <v>12590</v>
      </c>
      <c r="MAM1" s="52" t="s">
        <v>12591</v>
      </c>
      <c r="MAN1" s="52" t="s">
        <v>12592</v>
      </c>
      <c r="MAO1" s="52" t="s">
        <v>12593</v>
      </c>
      <c r="MAP1" s="52" t="s">
        <v>12594</v>
      </c>
      <c r="MAQ1" s="52" t="s">
        <v>12595</v>
      </c>
      <c r="MAR1" s="52" t="s">
        <v>12596</v>
      </c>
      <c r="MAS1" s="52" t="s">
        <v>12597</v>
      </c>
      <c r="MAT1" s="52" t="s">
        <v>12598</v>
      </c>
      <c r="MAU1" s="52" t="s">
        <v>12599</v>
      </c>
      <c r="MAV1" s="52" t="s">
        <v>12600</v>
      </c>
      <c r="MAW1" s="52" t="s">
        <v>12601</v>
      </c>
      <c r="MAX1" s="52" t="s">
        <v>12602</v>
      </c>
      <c r="MAY1" s="52" t="s">
        <v>12603</v>
      </c>
      <c r="MAZ1" s="52" t="s">
        <v>12604</v>
      </c>
      <c r="MBA1" s="52" t="s">
        <v>12605</v>
      </c>
      <c r="MBB1" s="52" t="s">
        <v>12606</v>
      </c>
      <c r="MBC1" s="52" t="s">
        <v>12607</v>
      </c>
      <c r="MBD1" s="52" t="s">
        <v>12608</v>
      </c>
      <c r="MBE1" s="52" t="s">
        <v>12609</v>
      </c>
      <c r="MBF1" s="52" t="s">
        <v>12610</v>
      </c>
      <c r="MBG1" s="52" t="s">
        <v>12611</v>
      </c>
      <c r="MBH1" s="52" t="s">
        <v>12612</v>
      </c>
      <c r="MBI1" s="52" t="s">
        <v>12613</v>
      </c>
      <c r="MBJ1" s="52" t="s">
        <v>12614</v>
      </c>
      <c r="MBK1" s="52" t="s">
        <v>12615</v>
      </c>
      <c r="MBL1" s="52" t="s">
        <v>12616</v>
      </c>
      <c r="MBM1" s="52" t="s">
        <v>12617</v>
      </c>
      <c r="MBN1" s="52" t="s">
        <v>12618</v>
      </c>
      <c r="MBO1" s="52" t="s">
        <v>12619</v>
      </c>
      <c r="MBP1" s="52" t="s">
        <v>12620</v>
      </c>
      <c r="MBQ1" s="52" t="s">
        <v>12621</v>
      </c>
      <c r="MBR1" s="52" t="s">
        <v>12622</v>
      </c>
      <c r="MBS1" s="52" t="s">
        <v>12623</v>
      </c>
      <c r="MBT1" s="52" t="s">
        <v>12624</v>
      </c>
      <c r="MBU1" s="52" t="s">
        <v>12625</v>
      </c>
      <c r="MBV1" s="52" t="s">
        <v>12626</v>
      </c>
      <c r="MBW1" s="52" t="s">
        <v>12627</v>
      </c>
      <c r="MBX1" s="52" t="s">
        <v>12628</v>
      </c>
      <c r="MBY1" s="52" t="s">
        <v>12629</v>
      </c>
      <c r="MBZ1" s="52" t="s">
        <v>12630</v>
      </c>
      <c r="MCA1" s="52" t="s">
        <v>12631</v>
      </c>
      <c r="MCB1" s="52" t="s">
        <v>12632</v>
      </c>
      <c r="MCC1" s="52" t="s">
        <v>12633</v>
      </c>
      <c r="MCD1" s="52" t="s">
        <v>12634</v>
      </c>
      <c r="MCE1" s="52" t="s">
        <v>12635</v>
      </c>
      <c r="MCF1" s="52" t="s">
        <v>12636</v>
      </c>
      <c r="MCG1" s="52" t="s">
        <v>12637</v>
      </c>
      <c r="MCH1" s="52" t="s">
        <v>12638</v>
      </c>
      <c r="MCI1" s="52" t="s">
        <v>12639</v>
      </c>
      <c r="MCJ1" s="52" t="s">
        <v>12640</v>
      </c>
      <c r="MCK1" s="52" t="s">
        <v>12641</v>
      </c>
      <c r="MCL1" s="52" t="s">
        <v>12642</v>
      </c>
      <c r="MCM1" s="52" t="s">
        <v>12643</v>
      </c>
      <c r="MCN1" s="52" t="s">
        <v>12644</v>
      </c>
      <c r="MCO1" s="52" t="s">
        <v>12645</v>
      </c>
      <c r="MCP1" s="52" t="s">
        <v>12646</v>
      </c>
      <c r="MCQ1" s="52" t="s">
        <v>12647</v>
      </c>
      <c r="MCR1" s="52" t="s">
        <v>12648</v>
      </c>
      <c r="MCS1" s="52" t="s">
        <v>12649</v>
      </c>
      <c r="MCT1" s="52" t="s">
        <v>12650</v>
      </c>
      <c r="MCU1" s="52" t="s">
        <v>12651</v>
      </c>
      <c r="MCV1" s="52" t="s">
        <v>12652</v>
      </c>
      <c r="MCW1" s="52" t="s">
        <v>12653</v>
      </c>
      <c r="MCX1" s="52" t="s">
        <v>12654</v>
      </c>
      <c r="MCY1" s="52" t="s">
        <v>12655</v>
      </c>
      <c r="MCZ1" s="52" t="s">
        <v>12656</v>
      </c>
      <c r="MDA1" s="52" t="s">
        <v>12657</v>
      </c>
      <c r="MDB1" s="52" t="s">
        <v>12658</v>
      </c>
      <c r="MDC1" s="52" t="s">
        <v>12659</v>
      </c>
      <c r="MDD1" s="52" t="s">
        <v>12660</v>
      </c>
      <c r="MDE1" s="52" t="s">
        <v>12661</v>
      </c>
      <c r="MDF1" s="52" t="s">
        <v>12662</v>
      </c>
      <c r="MDG1" s="52" t="s">
        <v>12663</v>
      </c>
      <c r="MDH1" s="52" t="s">
        <v>12664</v>
      </c>
      <c r="MDI1" s="52" t="s">
        <v>12665</v>
      </c>
      <c r="MDJ1" s="52" t="s">
        <v>12666</v>
      </c>
      <c r="MDK1" s="52" t="s">
        <v>12667</v>
      </c>
      <c r="MDL1" s="52" t="s">
        <v>12668</v>
      </c>
      <c r="MDM1" s="52" t="s">
        <v>12669</v>
      </c>
      <c r="MDN1" s="52" t="s">
        <v>12670</v>
      </c>
      <c r="MDO1" s="52" t="s">
        <v>12671</v>
      </c>
      <c r="MDP1" s="52" t="s">
        <v>12672</v>
      </c>
      <c r="MDQ1" s="52" t="s">
        <v>12673</v>
      </c>
      <c r="MDR1" s="52" t="s">
        <v>12674</v>
      </c>
      <c r="MDS1" s="52" t="s">
        <v>12675</v>
      </c>
      <c r="MDT1" s="52" t="s">
        <v>12676</v>
      </c>
      <c r="MDU1" s="52" t="s">
        <v>12677</v>
      </c>
      <c r="MDV1" s="52" t="s">
        <v>12678</v>
      </c>
      <c r="MDW1" s="52" t="s">
        <v>12679</v>
      </c>
      <c r="MDX1" s="52" t="s">
        <v>12680</v>
      </c>
      <c r="MDY1" s="52" t="s">
        <v>12681</v>
      </c>
      <c r="MDZ1" s="52" t="s">
        <v>12682</v>
      </c>
      <c r="MEA1" s="52" t="s">
        <v>12683</v>
      </c>
      <c r="MEB1" s="52" t="s">
        <v>12684</v>
      </c>
      <c r="MEC1" s="52" t="s">
        <v>12685</v>
      </c>
      <c r="MED1" s="52" t="s">
        <v>12686</v>
      </c>
      <c r="MEE1" s="52" t="s">
        <v>12687</v>
      </c>
      <c r="MEF1" s="52" t="s">
        <v>12688</v>
      </c>
      <c r="MEG1" s="52" t="s">
        <v>12689</v>
      </c>
      <c r="MEH1" s="52" t="s">
        <v>12690</v>
      </c>
      <c r="MEI1" s="52" t="s">
        <v>12691</v>
      </c>
      <c r="MEJ1" s="52" t="s">
        <v>12692</v>
      </c>
      <c r="MEK1" s="52" t="s">
        <v>12693</v>
      </c>
      <c r="MEL1" s="52" t="s">
        <v>12694</v>
      </c>
      <c r="MEM1" s="52" t="s">
        <v>12695</v>
      </c>
      <c r="MEN1" s="52" t="s">
        <v>12696</v>
      </c>
      <c r="MEO1" s="52" t="s">
        <v>12697</v>
      </c>
      <c r="MEP1" s="52" t="s">
        <v>12698</v>
      </c>
      <c r="MEQ1" s="52" t="s">
        <v>12699</v>
      </c>
      <c r="MER1" s="52" t="s">
        <v>12700</v>
      </c>
      <c r="MES1" s="52" t="s">
        <v>12701</v>
      </c>
      <c r="MET1" s="52" t="s">
        <v>12702</v>
      </c>
      <c r="MEU1" s="52" t="s">
        <v>12703</v>
      </c>
      <c r="MEV1" s="52" t="s">
        <v>12704</v>
      </c>
      <c r="MEW1" s="52" t="s">
        <v>12705</v>
      </c>
      <c r="MEX1" s="52" t="s">
        <v>12706</v>
      </c>
      <c r="MEY1" s="52" t="s">
        <v>12707</v>
      </c>
      <c r="MEZ1" s="52" t="s">
        <v>12708</v>
      </c>
      <c r="MFA1" s="52" t="s">
        <v>12709</v>
      </c>
      <c r="MFB1" s="52" t="s">
        <v>12710</v>
      </c>
      <c r="MFC1" s="52" t="s">
        <v>12711</v>
      </c>
      <c r="MFD1" s="52" t="s">
        <v>12712</v>
      </c>
      <c r="MFE1" s="52" t="s">
        <v>12713</v>
      </c>
      <c r="MFF1" s="52" t="s">
        <v>12714</v>
      </c>
      <c r="MFG1" s="52" t="s">
        <v>12715</v>
      </c>
      <c r="MFH1" s="52" t="s">
        <v>12716</v>
      </c>
      <c r="MFI1" s="52" t="s">
        <v>12717</v>
      </c>
      <c r="MFJ1" s="52" t="s">
        <v>12718</v>
      </c>
      <c r="MFK1" s="52" t="s">
        <v>12719</v>
      </c>
      <c r="MFL1" s="52" t="s">
        <v>12720</v>
      </c>
      <c r="MFM1" s="52" t="s">
        <v>12721</v>
      </c>
      <c r="MFN1" s="52" t="s">
        <v>12722</v>
      </c>
      <c r="MFO1" s="52" t="s">
        <v>12723</v>
      </c>
      <c r="MFP1" s="52" t="s">
        <v>12724</v>
      </c>
      <c r="MFQ1" s="52" t="s">
        <v>12725</v>
      </c>
      <c r="MFR1" s="52" t="s">
        <v>12726</v>
      </c>
      <c r="MFS1" s="52" t="s">
        <v>12727</v>
      </c>
      <c r="MFT1" s="52" t="s">
        <v>12728</v>
      </c>
      <c r="MFU1" s="52" t="s">
        <v>12729</v>
      </c>
      <c r="MFV1" s="52" t="s">
        <v>12730</v>
      </c>
      <c r="MFW1" s="52" t="s">
        <v>12731</v>
      </c>
      <c r="MFX1" s="52" t="s">
        <v>12732</v>
      </c>
      <c r="MFY1" s="52" t="s">
        <v>12733</v>
      </c>
      <c r="MFZ1" s="52" t="s">
        <v>12734</v>
      </c>
      <c r="MGA1" s="52" t="s">
        <v>12735</v>
      </c>
      <c r="MGB1" s="52" t="s">
        <v>12736</v>
      </c>
      <c r="MGC1" s="52" t="s">
        <v>12737</v>
      </c>
      <c r="MGD1" s="52" t="s">
        <v>12738</v>
      </c>
      <c r="MGE1" s="52" t="s">
        <v>12739</v>
      </c>
      <c r="MGF1" s="52" t="s">
        <v>12740</v>
      </c>
      <c r="MGG1" s="52" t="s">
        <v>12741</v>
      </c>
      <c r="MGH1" s="52" t="s">
        <v>12742</v>
      </c>
      <c r="MGI1" s="52" t="s">
        <v>12743</v>
      </c>
      <c r="MGJ1" s="52" t="s">
        <v>12744</v>
      </c>
      <c r="MGK1" s="52" t="s">
        <v>12745</v>
      </c>
      <c r="MGL1" s="52" t="s">
        <v>12746</v>
      </c>
      <c r="MGM1" s="52" t="s">
        <v>12747</v>
      </c>
      <c r="MGN1" s="52" t="s">
        <v>12748</v>
      </c>
      <c r="MGO1" s="52" t="s">
        <v>12749</v>
      </c>
      <c r="MGP1" s="52" t="s">
        <v>12750</v>
      </c>
      <c r="MGQ1" s="52" t="s">
        <v>12751</v>
      </c>
      <c r="MGR1" s="52" t="s">
        <v>12752</v>
      </c>
      <c r="MGS1" s="52" t="s">
        <v>12753</v>
      </c>
      <c r="MGT1" s="52" t="s">
        <v>12754</v>
      </c>
      <c r="MGU1" s="52" t="s">
        <v>12755</v>
      </c>
      <c r="MGV1" s="52" t="s">
        <v>12756</v>
      </c>
      <c r="MGW1" s="52" t="s">
        <v>12757</v>
      </c>
      <c r="MGX1" s="52" t="s">
        <v>12758</v>
      </c>
      <c r="MGY1" s="52" t="s">
        <v>12759</v>
      </c>
      <c r="MGZ1" s="52" t="s">
        <v>12760</v>
      </c>
      <c r="MHA1" s="52" t="s">
        <v>12761</v>
      </c>
      <c r="MHB1" s="52" t="s">
        <v>12762</v>
      </c>
      <c r="MHC1" s="52" t="s">
        <v>12763</v>
      </c>
      <c r="MHD1" s="52" t="s">
        <v>12764</v>
      </c>
      <c r="MHE1" s="52" t="s">
        <v>12765</v>
      </c>
      <c r="MHF1" s="52" t="s">
        <v>12766</v>
      </c>
      <c r="MHG1" s="52" t="s">
        <v>12767</v>
      </c>
      <c r="MHH1" s="52" t="s">
        <v>12768</v>
      </c>
      <c r="MHI1" s="52" t="s">
        <v>12769</v>
      </c>
      <c r="MHJ1" s="52" t="s">
        <v>12770</v>
      </c>
      <c r="MHK1" s="52" t="s">
        <v>12771</v>
      </c>
      <c r="MHL1" s="52" t="s">
        <v>12772</v>
      </c>
      <c r="MHM1" s="52" t="s">
        <v>12773</v>
      </c>
      <c r="MHN1" s="52" t="s">
        <v>12774</v>
      </c>
      <c r="MHO1" s="52" t="s">
        <v>12775</v>
      </c>
      <c r="MHP1" s="52" t="s">
        <v>12776</v>
      </c>
      <c r="MHQ1" s="52" t="s">
        <v>12777</v>
      </c>
      <c r="MHR1" s="52" t="s">
        <v>12778</v>
      </c>
      <c r="MHS1" s="52" t="s">
        <v>12779</v>
      </c>
      <c r="MHT1" s="52" t="s">
        <v>12780</v>
      </c>
      <c r="MHU1" s="52" t="s">
        <v>12781</v>
      </c>
      <c r="MHV1" s="52" t="s">
        <v>12782</v>
      </c>
      <c r="MHW1" s="52" t="s">
        <v>12783</v>
      </c>
      <c r="MHX1" s="52" t="s">
        <v>12784</v>
      </c>
      <c r="MHY1" s="52" t="s">
        <v>12785</v>
      </c>
      <c r="MHZ1" s="52" t="s">
        <v>12786</v>
      </c>
      <c r="MIA1" s="52" t="s">
        <v>12787</v>
      </c>
      <c r="MIB1" s="52" t="s">
        <v>12788</v>
      </c>
      <c r="MIC1" s="52" t="s">
        <v>12789</v>
      </c>
      <c r="MID1" s="52" t="s">
        <v>12790</v>
      </c>
      <c r="MIE1" s="52" t="s">
        <v>12791</v>
      </c>
      <c r="MIF1" s="52" t="s">
        <v>12792</v>
      </c>
      <c r="MIG1" s="52" t="s">
        <v>12793</v>
      </c>
      <c r="MIH1" s="52" t="s">
        <v>12794</v>
      </c>
      <c r="MII1" s="52" t="s">
        <v>12795</v>
      </c>
      <c r="MIJ1" s="52" t="s">
        <v>12796</v>
      </c>
      <c r="MIK1" s="52" t="s">
        <v>12797</v>
      </c>
      <c r="MIL1" s="52" t="s">
        <v>12798</v>
      </c>
      <c r="MIM1" s="52" t="s">
        <v>12799</v>
      </c>
      <c r="MIN1" s="52" t="s">
        <v>12800</v>
      </c>
      <c r="MIO1" s="52" t="s">
        <v>12801</v>
      </c>
      <c r="MIP1" s="52" t="s">
        <v>12802</v>
      </c>
      <c r="MIQ1" s="52" t="s">
        <v>12803</v>
      </c>
      <c r="MIR1" s="52" t="s">
        <v>12804</v>
      </c>
      <c r="MIS1" s="52" t="s">
        <v>12805</v>
      </c>
      <c r="MIT1" s="52" t="s">
        <v>12806</v>
      </c>
      <c r="MIU1" s="52" t="s">
        <v>12807</v>
      </c>
      <c r="MIV1" s="52" t="s">
        <v>12808</v>
      </c>
      <c r="MIW1" s="52" t="s">
        <v>12809</v>
      </c>
      <c r="MIX1" s="52" t="s">
        <v>12810</v>
      </c>
      <c r="MIY1" s="52" t="s">
        <v>12811</v>
      </c>
      <c r="MIZ1" s="52" t="s">
        <v>12812</v>
      </c>
      <c r="MJA1" s="52" t="s">
        <v>12813</v>
      </c>
      <c r="MJB1" s="52" t="s">
        <v>12814</v>
      </c>
      <c r="MJC1" s="52" t="s">
        <v>12815</v>
      </c>
      <c r="MJD1" s="52" t="s">
        <v>12816</v>
      </c>
      <c r="MJE1" s="52" t="s">
        <v>12817</v>
      </c>
      <c r="MJF1" s="52" t="s">
        <v>12818</v>
      </c>
      <c r="MJG1" s="52" t="s">
        <v>12819</v>
      </c>
      <c r="MJH1" s="52" t="s">
        <v>12820</v>
      </c>
      <c r="MJI1" s="52" t="s">
        <v>12821</v>
      </c>
      <c r="MJJ1" s="52" t="s">
        <v>12822</v>
      </c>
      <c r="MJK1" s="52" t="s">
        <v>12823</v>
      </c>
      <c r="MJL1" s="52" t="s">
        <v>12824</v>
      </c>
      <c r="MJM1" s="52" t="s">
        <v>12825</v>
      </c>
      <c r="MJN1" s="52" t="s">
        <v>12826</v>
      </c>
      <c r="MJO1" s="52" t="s">
        <v>12827</v>
      </c>
      <c r="MJP1" s="52" t="s">
        <v>12828</v>
      </c>
      <c r="MJQ1" s="52" t="s">
        <v>12829</v>
      </c>
      <c r="MJR1" s="52" t="s">
        <v>12830</v>
      </c>
      <c r="MJS1" s="52" t="s">
        <v>12831</v>
      </c>
      <c r="MJT1" s="52" t="s">
        <v>12832</v>
      </c>
      <c r="MJU1" s="52" t="s">
        <v>12833</v>
      </c>
      <c r="MJV1" s="52" t="s">
        <v>12834</v>
      </c>
      <c r="MJW1" s="52" t="s">
        <v>12835</v>
      </c>
      <c r="MJX1" s="52" t="s">
        <v>12836</v>
      </c>
      <c r="MJY1" s="52" t="s">
        <v>12837</v>
      </c>
      <c r="MJZ1" s="52" t="s">
        <v>12838</v>
      </c>
      <c r="MKA1" s="52" t="s">
        <v>12839</v>
      </c>
      <c r="MKB1" s="52" t="s">
        <v>12840</v>
      </c>
      <c r="MKC1" s="52" t="s">
        <v>12841</v>
      </c>
      <c r="MKD1" s="52" t="s">
        <v>12842</v>
      </c>
      <c r="MKE1" s="52" t="s">
        <v>12843</v>
      </c>
      <c r="MKF1" s="52" t="s">
        <v>12844</v>
      </c>
      <c r="MKG1" s="52" t="s">
        <v>12845</v>
      </c>
      <c r="MKH1" s="52" t="s">
        <v>12846</v>
      </c>
      <c r="MKI1" s="52" t="s">
        <v>12847</v>
      </c>
      <c r="MKJ1" s="52" t="s">
        <v>12848</v>
      </c>
      <c r="MKK1" s="52" t="s">
        <v>12849</v>
      </c>
      <c r="MKL1" s="52" t="s">
        <v>12850</v>
      </c>
      <c r="MKM1" s="52" t="s">
        <v>12851</v>
      </c>
      <c r="MKN1" s="52" t="s">
        <v>12852</v>
      </c>
      <c r="MKO1" s="52" t="s">
        <v>12853</v>
      </c>
      <c r="MKP1" s="52" t="s">
        <v>12854</v>
      </c>
      <c r="MKQ1" s="52" t="s">
        <v>12855</v>
      </c>
      <c r="MKR1" s="52" t="s">
        <v>12856</v>
      </c>
      <c r="MKS1" s="52" t="s">
        <v>12857</v>
      </c>
      <c r="MKT1" s="52" t="s">
        <v>12858</v>
      </c>
      <c r="MKU1" s="52" t="s">
        <v>12859</v>
      </c>
      <c r="MKV1" s="52" t="s">
        <v>12860</v>
      </c>
      <c r="MKW1" s="52" t="s">
        <v>12861</v>
      </c>
      <c r="MKX1" s="52" t="s">
        <v>12862</v>
      </c>
      <c r="MKY1" s="52" t="s">
        <v>12863</v>
      </c>
      <c r="MKZ1" s="52" t="s">
        <v>12864</v>
      </c>
      <c r="MLA1" s="52" t="s">
        <v>12865</v>
      </c>
      <c r="MLB1" s="52" t="s">
        <v>12866</v>
      </c>
      <c r="MLC1" s="52" t="s">
        <v>12867</v>
      </c>
      <c r="MLD1" s="52" t="s">
        <v>12868</v>
      </c>
      <c r="MLE1" s="52" t="s">
        <v>12869</v>
      </c>
      <c r="MLF1" s="52" t="s">
        <v>12870</v>
      </c>
      <c r="MLG1" s="52" t="s">
        <v>12871</v>
      </c>
      <c r="MLH1" s="52" t="s">
        <v>12872</v>
      </c>
      <c r="MLI1" s="52" t="s">
        <v>12873</v>
      </c>
      <c r="MLJ1" s="52" t="s">
        <v>12874</v>
      </c>
      <c r="MLK1" s="52" t="s">
        <v>12875</v>
      </c>
      <c r="MLL1" s="52" t="s">
        <v>12876</v>
      </c>
      <c r="MLM1" s="52" t="s">
        <v>12877</v>
      </c>
      <c r="MLN1" s="52" t="s">
        <v>12878</v>
      </c>
      <c r="MLO1" s="52" t="s">
        <v>12879</v>
      </c>
      <c r="MLP1" s="52" t="s">
        <v>12880</v>
      </c>
      <c r="MLQ1" s="52" t="s">
        <v>12881</v>
      </c>
      <c r="MLR1" s="52" t="s">
        <v>12882</v>
      </c>
      <c r="MLS1" s="52" t="s">
        <v>12883</v>
      </c>
      <c r="MLT1" s="52" t="s">
        <v>12884</v>
      </c>
      <c r="MLU1" s="52" t="s">
        <v>12885</v>
      </c>
      <c r="MLV1" s="52" t="s">
        <v>12886</v>
      </c>
      <c r="MLW1" s="52" t="s">
        <v>12887</v>
      </c>
      <c r="MLX1" s="52" t="s">
        <v>12888</v>
      </c>
      <c r="MLY1" s="52" t="s">
        <v>12889</v>
      </c>
      <c r="MLZ1" s="52" t="s">
        <v>12890</v>
      </c>
      <c r="MMA1" s="52" t="s">
        <v>12891</v>
      </c>
      <c r="MMB1" s="52" t="s">
        <v>12892</v>
      </c>
      <c r="MMC1" s="52" t="s">
        <v>12893</v>
      </c>
      <c r="MMD1" s="52" t="s">
        <v>12894</v>
      </c>
      <c r="MME1" s="52" t="s">
        <v>12895</v>
      </c>
      <c r="MMF1" s="52" t="s">
        <v>12896</v>
      </c>
      <c r="MMG1" s="52" t="s">
        <v>12897</v>
      </c>
      <c r="MMH1" s="52" t="s">
        <v>12898</v>
      </c>
      <c r="MMI1" s="52" t="s">
        <v>12899</v>
      </c>
      <c r="MMJ1" s="52" t="s">
        <v>12900</v>
      </c>
      <c r="MMK1" s="52" t="s">
        <v>12901</v>
      </c>
      <c r="MML1" s="52" t="s">
        <v>12902</v>
      </c>
      <c r="MMM1" s="52" t="s">
        <v>12903</v>
      </c>
      <c r="MMN1" s="52" t="s">
        <v>12904</v>
      </c>
      <c r="MMO1" s="52" t="s">
        <v>12905</v>
      </c>
      <c r="MMP1" s="52" t="s">
        <v>12906</v>
      </c>
      <c r="MMQ1" s="52" t="s">
        <v>12907</v>
      </c>
      <c r="MMR1" s="52" t="s">
        <v>12908</v>
      </c>
      <c r="MMS1" s="52" t="s">
        <v>12909</v>
      </c>
      <c r="MMT1" s="52" t="s">
        <v>12910</v>
      </c>
      <c r="MMU1" s="52" t="s">
        <v>12911</v>
      </c>
      <c r="MMV1" s="52" t="s">
        <v>12912</v>
      </c>
      <c r="MMW1" s="52" t="s">
        <v>12913</v>
      </c>
      <c r="MMX1" s="52" t="s">
        <v>12914</v>
      </c>
      <c r="MMY1" s="52" t="s">
        <v>12915</v>
      </c>
      <c r="MMZ1" s="52" t="s">
        <v>12916</v>
      </c>
      <c r="MNA1" s="52" t="s">
        <v>12917</v>
      </c>
      <c r="MNB1" s="52" t="s">
        <v>12918</v>
      </c>
      <c r="MNC1" s="52" t="s">
        <v>12919</v>
      </c>
      <c r="MND1" s="52" t="s">
        <v>12920</v>
      </c>
      <c r="MNE1" s="52" t="s">
        <v>12921</v>
      </c>
      <c r="MNF1" s="52" t="s">
        <v>12922</v>
      </c>
      <c r="MNG1" s="52" t="s">
        <v>12923</v>
      </c>
      <c r="MNH1" s="52" t="s">
        <v>12924</v>
      </c>
      <c r="MNI1" s="52" t="s">
        <v>12925</v>
      </c>
      <c r="MNJ1" s="52" t="s">
        <v>12926</v>
      </c>
      <c r="MNK1" s="52" t="s">
        <v>12927</v>
      </c>
      <c r="MNL1" s="52" t="s">
        <v>12928</v>
      </c>
      <c r="MNM1" s="52" t="s">
        <v>12929</v>
      </c>
      <c r="MNN1" s="52" t="s">
        <v>12930</v>
      </c>
      <c r="MNO1" s="52" t="s">
        <v>12931</v>
      </c>
      <c r="MNP1" s="52" t="s">
        <v>12932</v>
      </c>
      <c r="MNQ1" s="52" t="s">
        <v>12933</v>
      </c>
      <c r="MNR1" s="52" t="s">
        <v>12934</v>
      </c>
      <c r="MNS1" s="52" t="s">
        <v>12935</v>
      </c>
      <c r="MNT1" s="52" t="s">
        <v>12936</v>
      </c>
      <c r="MNU1" s="52" t="s">
        <v>12937</v>
      </c>
      <c r="MNV1" s="52" t="s">
        <v>12938</v>
      </c>
      <c r="MNW1" s="52" t="s">
        <v>12939</v>
      </c>
      <c r="MNX1" s="52" t="s">
        <v>12940</v>
      </c>
      <c r="MNY1" s="52" t="s">
        <v>12941</v>
      </c>
      <c r="MNZ1" s="52" t="s">
        <v>12942</v>
      </c>
      <c r="MOA1" s="52" t="s">
        <v>12943</v>
      </c>
      <c r="MOB1" s="52" t="s">
        <v>12944</v>
      </c>
      <c r="MOC1" s="52" t="s">
        <v>12945</v>
      </c>
      <c r="MOD1" s="52" t="s">
        <v>12946</v>
      </c>
      <c r="MOE1" s="52" t="s">
        <v>12947</v>
      </c>
      <c r="MOF1" s="52" t="s">
        <v>12948</v>
      </c>
      <c r="MOG1" s="52" t="s">
        <v>12949</v>
      </c>
      <c r="MOH1" s="52" t="s">
        <v>12950</v>
      </c>
      <c r="MOI1" s="52" t="s">
        <v>12951</v>
      </c>
      <c r="MOJ1" s="52" t="s">
        <v>12952</v>
      </c>
      <c r="MOK1" s="52" t="s">
        <v>12953</v>
      </c>
      <c r="MOL1" s="52" t="s">
        <v>12954</v>
      </c>
      <c r="MOM1" s="52" t="s">
        <v>12955</v>
      </c>
      <c r="MON1" s="52" t="s">
        <v>12956</v>
      </c>
      <c r="MOO1" s="52" t="s">
        <v>12957</v>
      </c>
      <c r="MOP1" s="52" t="s">
        <v>12958</v>
      </c>
      <c r="MOQ1" s="52" t="s">
        <v>12959</v>
      </c>
      <c r="MOR1" s="52" t="s">
        <v>12960</v>
      </c>
      <c r="MOS1" s="52" t="s">
        <v>12961</v>
      </c>
      <c r="MOT1" s="52" t="s">
        <v>12962</v>
      </c>
      <c r="MOU1" s="52" t="s">
        <v>12963</v>
      </c>
      <c r="MOV1" s="52" t="s">
        <v>12964</v>
      </c>
      <c r="MOW1" s="52" t="s">
        <v>12965</v>
      </c>
      <c r="MOX1" s="52" t="s">
        <v>12966</v>
      </c>
      <c r="MOY1" s="52" t="s">
        <v>12967</v>
      </c>
      <c r="MOZ1" s="52" t="s">
        <v>12968</v>
      </c>
      <c r="MPA1" s="52" t="s">
        <v>12969</v>
      </c>
      <c r="MPB1" s="52" t="s">
        <v>12970</v>
      </c>
      <c r="MPC1" s="52" t="s">
        <v>12971</v>
      </c>
      <c r="MPD1" s="52" t="s">
        <v>12972</v>
      </c>
      <c r="MPE1" s="52" t="s">
        <v>12973</v>
      </c>
      <c r="MPF1" s="52" t="s">
        <v>12974</v>
      </c>
      <c r="MPG1" s="52" t="s">
        <v>12975</v>
      </c>
      <c r="MPH1" s="52" t="s">
        <v>12976</v>
      </c>
      <c r="MPI1" s="52" t="s">
        <v>12977</v>
      </c>
      <c r="MPJ1" s="52" t="s">
        <v>12978</v>
      </c>
      <c r="MPK1" s="52" t="s">
        <v>12979</v>
      </c>
      <c r="MPL1" s="52" t="s">
        <v>12980</v>
      </c>
      <c r="MPM1" s="52" t="s">
        <v>12981</v>
      </c>
      <c r="MPN1" s="52" t="s">
        <v>12982</v>
      </c>
      <c r="MPO1" s="52" t="s">
        <v>12983</v>
      </c>
      <c r="MPP1" s="52" t="s">
        <v>12984</v>
      </c>
      <c r="MPQ1" s="52" t="s">
        <v>12985</v>
      </c>
      <c r="MPR1" s="52" t="s">
        <v>12986</v>
      </c>
      <c r="MPS1" s="52" t="s">
        <v>12987</v>
      </c>
      <c r="MPT1" s="52" t="s">
        <v>12988</v>
      </c>
      <c r="MPU1" s="52" t="s">
        <v>12989</v>
      </c>
      <c r="MPV1" s="52" t="s">
        <v>12990</v>
      </c>
      <c r="MPW1" s="52" t="s">
        <v>12991</v>
      </c>
      <c r="MPX1" s="52" t="s">
        <v>12992</v>
      </c>
      <c r="MPY1" s="52" t="s">
        <v>12993</v>
      </c>
      <c r="MPZ1" s="52" t="s">
        <v>12994</v>
      </c>
      <c r="MQA1" s="52" t="s">
        <v>12995</v>
      </c>
      <c r="MQB1" s="52" t="s">
        <v>12996</v>
      </c>
      <c r="MQC1" s="52" t="s">
        <v>12997</v>
      </c>
      <c r="MQD1" s="52" t="s">
        <v>12998</v>
      </c>
      <c r="MQE1" s="52" t="s">
        <v>12999</v>
      </c>
      <c r="MQF1" s="52" t="s">
        <v>13000</v>
      </c>
      <c r="MQG1" s="52" t="s">
        <v>13001</v>
      </c>
      <c r="MQH1" s="52" t="s">
        <v>13002</v>
      </c>
      <c r="MQI1" s="52" t="s">
        <v>13003</v>
      </c>
      <c r="MQJ1" s="52" t="s">
        <v>13004</v>
      </c>
      <c r="MQK1" s="52" t="s">
        <v>13005</v>
      </c>
      <c r="MQL1" s="52" t="s">
        <v>13006</v>
      </c>
      <c r="MQM1" s="52" t="s">
        <v>13007</v>
      </c>
      <c r="MQN1" s="52" t="s">
        <v>13008</v>
      </c>
      <c r="MQO1" s="52" t="s">
        <v>13009</v>
      </c>
      <c r="MQP1" s="52" t="s">
        <v>13010</v>
      </c>
      <c r="MQQ1" s="52" t="s">
        <v>13011</v>
      </c>
      <c r="MQR1" s="52" t="s">
        <v>13012</v>
      </c>
      <c r="MQS1" s="52" t="s">
        <v>13013</v>
      </c>
      <c r="MQT1" s="52" t="s">
        <v>13014</v>
      </c>
      <c r="MQU1" s="52" t="s">
        <v>13015</v>
      </c>
      <c r="MQV1" s="52" t="s">
        <v>13016</v>
      </c>
      <c r="MQW1" s="52" t="s">
        <v>13017</v>
      </c>
      <c r="MQX1" s="52" t="s">
        <v>13018</v>
      </c>
      <c r="MQY1" s="52" t="s">
        <v>13019</v>
      </c>
      <c r="MQZ1" s="52" t="s">
        <v>13020</v>
      </c>
      <c r="MRA1" s="52" t="s">
        <v>13021</v>
      </c>
      <c r="MRB1" s="52" t="s">
        <v>13022</v>
      </c>
      <c r="MRC1" s="52" t="s">
        <v>13023</v>
      </c>
      <c r="MRD1" s="52" t="s">
        <v>13024</v>
      </c>
      <c r="MRE1" s="52" t="s">
        <v>13025</v>
      </c>
      <c r="MRF1" s="52" t="s">
        <v>13026</v>
      </c>
      <c r="MRG1" s="52" t="s">
        <v>13027</v>
      </c>
      <c r="MRH1" s="52" t="s">
        <v>13028</v>
      </c>
      <c r="MRI1" s="52" t="s">
        <v>13029</v>
      </c>
      <c r="MRJ1" s="52" t="s">
        <v>13030</v>
      </c>
      <c r="MRK1" s="52" t="s">
        <v>13031</v>
      </c>
      <c r="MRL1" s="52" t="s">
        <v>13032</v>
      </c>
      <c r="MRM1" s="52" t="s">
        <v>13033</v>
      </c>
      <c r="MRN1" s="52" t="s">
        <v>13034</v>
      </c>
      <c r="MRO1" s="52" t="s">
        <v>13035</v>
      </c>
      <c r="MRP1" s="52" t="s">
        <v>13036</v>
      </c>
      <c r="MRQ1" s="52" t="s">
        <v>13037</v>
      </c>
      <c r="MRR1" s="52" t="s">
        <v>13038</v>
      </c>
      <c r="MRS1" s="52" t="s">
        <v>13039</v>
      </c>
      <c r="MRT1" s="52" t="s">
        <v>13040</v>
      </c>
      <c r="MRU1" s="52" t="s">
        <v>13041</v>
      </c>
      <c r="MRV1" s="52" t="s">
        <v>13042</v>
      </c>
      <c r="MRW1" s="52" t="s">
        <v>13043</v>
      </c>
      <c r="MRX1" s="52" t="s">
        <v>13044</v>
      </c>
      <c r="MRY1" s="52" t="s">
        <v>13045</v>
      </c>
      <c r="MRZ1" s="52" t="s">
        <v>13046</v>
      </c>
      <c r="MSA1" s="52" t="s">
        <v>13047</v>
      </c>
      <c r="MSB1" s="52" t="s">
        <v>13048</v>
      </c>
      <c r="MSC1" s="52" t="s">
        <v>13049</v>
      </c>
      <c r="MSD1" s="52" t="s">
        <v>13050</v>
      </c>
      <c r="MSE1" s="52" t="s">
        <v>13051</v>
      </c>
      <c r="MSF1" s="52" t="s">
        <v>13052</v>
      </c>
      <c r="MSG1" s="52" t="s">
        <v>13053</v>
      </c>
      <c r="MSH1" s="52" t="s">
        <v>13054</v>
      </c>
      <c r="MSI1" s="52" t="s">
        <v>13055</v>
      </c>
      <c r="MSJ1" s="52" t="s">
        <v>13056</v>
      </c>
      <c r="MSK1" s="52" t="s">
        <v>13057</v>
      </c>
      <c r="MSL1" s="52" t="s">
        <v>13058</v>
      </c>
      <c r="MSM1" s="52" t="s">
        <v>13059</v>
      </c>
      <c r="MSN1" s="52" t="s">
        <v>13060</v>
      </c>
      <c r="MSO1" s="52" t="s">
        <v>13061</v>
      </c>
      <c r="MSP1" s="52" t="s">
        <v>13062</v>
      </c>
      <c r="MSQ1" s="52" t="s">
        <v>13063</v>
      </c>
      <c r="MSR1" s="52" t="s">
        <v>13064</v>
      </c>
      <c r="MSS1" s="52" t="s">
        <v>13065</v>
      </c>
      <c r="MST1" s="52" t="s">
        <v>13066</v>
      </c>
      <c r="MSU1" s="52" t="s">
        <v>13067</v>
      </c>
      <c r="MSV1" s="52" t="s">
        <v>13068</v>
      </c>
      <c r="MSW1" s="52" t="s">
        <v>13069</v>
      </c>
      <c r="MSX1" s="52" t="s">
        <v>13070</v>
      </c>
      <c r="MSY1" s="52" t="s">
        <v>13071</v>
      </c>
      <c r="MSZ1" s="52" t="s">
        <v>13072</v>
      </c>
      <c r="MTA1" s="52" t="s">
        <v>13073</v>
      </c>
      <c r="MTB1" s="52" t="s">
        <v>13074</v>
      </c>
      <c r="MTC1" s="52" t="s">
        <v>13075</v>
      </c>
      <c r="MTD1" s="52" t="s">
        <v>13076</v>
      </c>
      <c r="MTE1" s="52" t="s">
        <v>13077</v>
      </c>
      <c r="MTF1" s="52" t="s">
        <v>13078</v>
      </c>
      <c r="MTG1" s="52" t="s">
        <v>13079</v>
      </c>
      <c r="MTH1" s="52" t="s">
        <v>13080</v>
      </c>
      <c r="MTI1" s="52" t="s">
        <v>13081</v>
      </c>
      <c r="MTJ1" s="52" t="s">
        <v>13082</v>
      </c>
      <c r="MTK1" s="52" t="s">
        <v>13083</v>
      </c>
      <c r="MTL1" s="52" t="s">
        <v>13084</v>
      </c>
      <c r="MTM1" s="52" t="s">
        <v>13085</v>
      </c>
      <c r="MTN1" s="52" t="s">
        <v>13086</v>
      </c>
      <c r="MTO1" s="52" t="s">
        <v>13087</v>
      </c>
      <c r="MTP1" s="52" t="s">
        <v>13088</v>
      </c>
      <c r="MTQ1" s="52" t="s">
        <v>13089</v>
      </c>
      <c r="MTR1" s="52" t="s">
        <v>13090</v>
      </c>
      <c r="MTS1" s="52" t="s">
        <v>13091</v>
      </c>
      <c r="MTT1" s="52" t="s">
        <v>13092</v>
      </c>
      <c r="MTU1" s="52" t="s">
        <v>13093</v>
      </c>
      <c r="MTV1" s="52" t="s">
        <v>13094</v>
      </c>
      <c r="MTW1" s="52" t="s">
        <v>13095</v>
      </c>
      <c r="MTX1" s="52" t="s">
        <v>13096</v>
      </c>
      <c r="MTY1" s="52" t="s">
        <v>13097</v>
      </c>
      <c r="MTZ1" s="52" t="s">
        <v>13098</v>
      </c>
      <c r="MUA1" s="52" t="s">
        <v>13099</v>
      </c>
      <c r="MUB1" s="52" t="s">
        <v>13100</v>
      </c>
      <c r="MUC1" s="52" t="s">
        <v>13101</v>
      </c>
      <c r="MUD1" s="52" t="s">
        <v>13102</v>
      </c>
      <c r="MUE1" s="52" t="s">
        <v>13103</v>
      </c>
      <c r="MUF1" s="52" t="s">
        <v>13104</v>
      </c>
      <c r="MUG1" s="52" t="s">
        <v>13105</v>
      </c>
      <c r="MUH1" s="52" t="s">
        <v>13106</v>
      </c>
      <c r="MUI1" s="52" t="s">
        <v>13107</v>
      </c>
      <c r="MUJ1" s="52" t="s">
        <v>13108</v>
      </c>
      <c r="MUK1" s="52" t="s">
        <v>13109</v>
      </c>
      <c r="MUL1" s="52" t="s">
        <v>13110</v>
      </c>
      <c r="MUM1" s="52" t="s">
        <v>13111</v>
      </c>
      <c r="MUN1" s="52" t="s">
        <v>13112</v>
      </c>
      <c r="MUO1" s="52" t="s">
        <v>13113</v>
      </c>
      <c r="MUP1" s="52" t="s">
        <v>13114</v>
      </c>
      <c r="MUQ1" s="52" t="s">
        <v>13115</v>
      </c>
      <c r="MUR1" s="52" t="s">
        <v>13116</v>
      </c>
      <c r="MUS1" s="52" t="s">
        <v>13117</v>
      </c>
      <c r="MUT1" s="52" t="s">
        <v>13118</v>
      </c>
      <c r="MUU1" s="52" t="s">
        <v>13119</v>
      </c>
      <c r="MUV1" s="52" t="s">
        <v>13120</v>
      </c>
      <c r="MUW1" s="52" t="s">
        <v>13121</v>
      </c>
      <c r="MUX1" s="52" t="s">
        <v>13122</v>
      </c>
      <c r="MUY1" s="52" t="s">
        <v>13123</v>
      </c>
      <c r="MUZ1" s="52" t="s">
        <v>13124</v>
      </c>
      <c r="MVA1" s="52" t="s">
        <v>13125</v>
      </c>
      <c r="MVB1" s="52" t="s">
        <v>13126</v>
      </c>
      <c r="MVC1" s="52" t="s">
        <v>13127</v>
      </c>
      <c r="MVD1" s="52" t="s">
        <v>13128</v>
      </c>
      <c r="MVE1" s="52" t="s">
        <v>13129</v>
      </c>
      <c r="MVF1" s="52" t="s">
        <v>13130</v>
      </c>
      <c r="MVG1" s="52" t="s">
        <v>13131</v>
      </c>
      <c r="MVH1" s="52" t="s">
        <v>13132</v>
      </c>
      <c r="MVI1" s="52" t="s">
        <v>13133</v>
      </c>
      <c r="MVJ1" s="52" t="s">
        <v>13134</v>
      </c>
      <c r="MVK1" s="52" t="s">
        <v>13135</v>
      </c>
      <c r="MVL1" s="52" t="s">
        <v>13136</v>
      </c>
      <c r="MVM1" s="52" t="s">
        <v>13137</v>
      </c>
      <c r="MVN1" s="52" t="s">
        <v>13138</v>
      </c>
      <c r="MVO1" s="52" t="s">
        <v>13139</v>
      </c>
      <c r="MVP1" s="52" t="s">
        <v>13140</v>
      </c>
      <c r="MVQ1" s="52" t="s">
        <v>13141</v>
      </c>
      <c r="MVR1" s="52" t="s">
        <v>13142</v>
      </c>
      <c r="MVS1" s="52" t="s">
        <v>13143</v>
      </c>
      <c r="MVT1" s="52" t="s">
        <v>13144</v>
      </c>
      <c r="MVU1" s="52" t="s">
        <v>13145</v>
      </c>
      <c r="MVV1" s="52" t="s">
        <v>13146</v>
      </c>
      <c r="MVW1" s="52" t="s">
        <v>13147</v>
      </c>
      <c r="MVX1" s="52" t="s">
        <v>13148</v>
      </c>
      <c r="MVY1" s="52" t="s">
        <v>13149</v>
      </c>
      <c r="MVZ1" s="52" t="s">
        <v>13150</v>
      </c>
      <c r="MWA1" s="52" t="s">
        <v>13151</v>
      </c>
      <c r="MWB1" s="52" t="s">
        <v>13152</v>
      </c>
      <c r="MWC1" s="52" t="s">
        <v>13153</v>
      </c>
      <c r="MWD1" s="52" t="s">
        <v>13154</v>
      </c>
      <c r="MWE1" s="52" t="s">
        <v>13155</v>
      </c>
      <c r="MWF1" s="52" t="s">
        <v>13156</v>
      </c>
      <c r="MWG1" s="52" t="s">
        <v>13157</v>
      </c>
      <c r="MWH1" s="52" t="s">
        <v>13158</v>
      </c>
      <c r="MWI1" s="52" t="s">
        <v>13159</v>
      </c>
      <c r="MWJ1" s="52" t="s">
        <v>13160</v>
      </c>
      <c r="MWK1" s="52" t="s">
        <v>13161</v>
      </c>
      <c r="MWL1" s="52" t="s">
        <v>13162</v>
      </c>
      <c r="MWM1" s="52" t="s">
        <v>13163</v>
      </c>
      <c r="MWN1" s="52" t="s">
        <v>13164</v>
      </c>
      <c r="MWO1" s="52" t="s">
        <v>13165</v>
      </c>
      <c r="MWP1" s="52" t="s">
        <v>13166</v>
      </c>
      <c r="MWQ1" s="52" t="s">
        <v>13167</v>
      </c>
      <c r="MWR1" s="52" t="s">
        <v>13168</v>
      </c>
      <c r="MWS1" s="52" t="s">
        <v>13169</v>
      </c>
      <c r="MWT1" s="52" t="s">
        <v>13170</v>
      </c>
      <c r="MWU1" s="52" t="s">
        <v>13171</v>
      </c>
      <c r="MWV1" s="52" t="s">
        <v>13172</v>
      </c>
      <c r="MWW1" s="52" t="s">
        <v>13173</v>
      </c>
      <c r="MWX1" s="52" t="s">
        <v>13174</v>
      </c>
      <c r="MWY1" s="52" t="s">
        <v>13175</v>
      </c>
      <c r="MWZ1" s="52" t="s">
        <v>13176</v>
      </c>
      <c r="MXA1" s="52" t="s">
        <v>13177</v>
      </c>
      <c r="MXB1" s="52" t="s">
        <v>13178</v>
      </c>
      <c r="MXC1" s="52" t="s">
        <v>13179</v>
      </c>
      <c r="MXD1" s="52" t="s">
        <v>13180</v>
      </c>
      <c r="MXE1" s="52" t="s">
        <v>13181</v>
      </c>
      <c r="MXF1" s="52" t="s">
        <v>13182</v>
      </c>
      <c r="MXG1" s="52" t="s">
        <v>13183</v>
      </c>
      <c r="MXH1" s="52" t="s">
        <v>13184</v>
      </c>
      <c r="MXI1" s="52" t="s">
        <v>13185</v>
      </c>
      <c r="MXJ1" s="52" t="s">
        <v>13186</v>
      </c>
      <c r="MXK1" s="52" t="s">
        <v>13187</v>
      </c>
      <c r="MXL1" s="52" t="s">
        <v>13188</v>
      </c>
      <c r="MXM1" s="52" t="s">
        <v>13189</v>
      </c>
      <c r="MXN1" s="52" t="s">
        <v>13190</v>
      </c>
      <c r="MXO1" s="52" t="s">
        <v>13191</v>
      </c>
      <c r="MXP1" s="52" t="s">
        <v>13192</v>
      </c>
      <c r="MXQ1" s="52" t="s">
        <v>13193</v>
      </c>
      <c r="MXR1" s="52" t="s">
        <v>13194</v>
      </c>
      <c r="MXS1" s="52" t="s">
        <v>13195</v>
      </c>
      <c r="MXT1" s="52" t="s">
        <v>13196</v>
      </c>
      <c r="MXU1" s="52" t="s">
        <v>13197</v>
      </c>
      <c r="MXV1" s="52" t="s">
        <v>13198</v>
      </c>
      <c r="MXW1" s="52" t="s">
        <v>13199</v>
      </c>
      <c r="MXX1" s="52" t="s">
        <v>13200</v>
      </c>
      <c r="MXY1" s="52" t="s">
        <v>13201</v>
      </c>
      <c r="MXZ1" s="52" t="s">
        <v>13202</v>
      </c>
      <c r="MYA1" s="52" t="s">
        <v>13203</v>
      </c>
      <c r="MYB1" s="52" t="s">
        <v>13204</v>
      </c>
      <c r="MYC1" s="52" t="s">
        <v>13205</v>
      </c>
      <c r="MYD1" s="52" t="s">
        <v>13206</v>
      </c>
      <c r="MYE1" s="52" t="s">
        <v>13207</v>
      </c>
      <c r="MYF1" s="52" t="s">
        <v>13208</v>
      </c>
      <c r="MYG1" s="52" t="s">
        <v>13209</v>
      </c>
      <c r="MYH1" s="52" t="s">
        <v>13210</v>
      </c>
      <c r="MYI1" s="52" t="s">
        <v>13211</v>
      </c>
      <c r="MYJ1" s="52" t="s">
        <v>13212</v>
      </c>
      <c r="MYK1" s="52" t="s">
        <v>13213</v>
      </c>
      <c r="MYL1" s="52" t="s">
        <v>13214</v>
      </c>
      <c r="MYM1" s="52" t="s">
        <v>13215</v>
      </c>
      <c r="MYN1" s="52" t="s">
        <v>13216</v>
      </c>
      <c r="MYO1" s="52" t="s">
        <v>13217</v>
      </c>
      <c r="MYP1" s="52" t="s">
        <v>13218</v>
      </c>
      <c r="MYQ1" s="52" t="s">
        <v>13219</v>
      </c>
      <c r="MYR1" s="52" t="s">
        <v>13220</v>
      </c>
      <c r="MYS1" s="52" t="s">
        <v>13221</v>
      </c>
      <c r="MYT1" s="52" t="s">
        <v>13222</v>
      </c>
      <c r="MYU1" s="52" t="s">
        <v>13223</v>
      </c>
      <c r="MYV1" s="52" t="s">
        <v>13224</v>
      </c>
      <c r="MYW1" s="52" t="s">
        <v>13225</v>
      </c>
      <c r="MYX1" s="52" t="s">
        <v>13226</v>
      </c>
      <c r="MYY1" s="52" t="s">
        <v>13227</v>
      </c>
      <c r="MYZ1" s="52" t="s">
        <v>13228</v>
      </c>
      <c r="MZA1" s="52" t="s">
        <v>13229</v>
      </c>
      <c r="MZB1" s="52" t="s">
        <v>13230</v>
      </c>
      <c r="MZC1" s="52" t="s">
        <v>13231</v>
      </c>
      <c r="MZD1" s="52" t="s">
        <v>13232</v>
      </c>
      <c r="MZE1" s="52" t="s">
        <v>13233</v>
      </c>
      <c r="MZF1" s="52" t="s">
        <v>13234</v>
      </c>
      <c r="MZG1" s="52" t="s">
        <v>13235</v>
      </c>
      <c r="MZH1" s="52" t="s">
        <v>13236</v>
      </c>
      <c r="MZI1" s="52" t="s">
        <v>13237</v>
      </c>
      <c r="MZJ1" s="52" t="s">
        <v>13238</v>
      </c>
      <c r="MZK1" s="52" t="s">
        <v>13239</v>
      </c>
      <c r="MZL1" s="52" t="s">
        <v>13240</v>
      </c>
      <c r="MZM1" s="52" t="s">
        <v>13241</v>
      </c>
      <c r="MZN1" s="52" t="s">
        <v>13242</v>
      </c>
      <c r="MZO1" s="52" t="s">
        <v>13243</v>
      </c>
      <c r="MZP1" s="52" t="s">
        <v>13244</v>
      </c>
      <c r="MZQ1" s="52" t="s">
        <v>13245</v>
      </c>
      <c r="MZR1" s="52" t="s">
        <v>13246</v>
      </c>
      <c r="MZS1" s="52" t="s">
        <v>13247</v>
      </c>
      <c r="MZT1" s="52" t="s">
        <v>13248</v>
      </c>
      <c r="MZU1" s="52" t="s">
        <v>13249</v>
      </c>
      <c r="MZV1" s="52" t="s">
        <v>13250</v>
      </c>
      <c r="MZW1" s="52" t="s">
        <v>13251</v>
      </c>
      <c r="MZX1" s="52" t="s">
        <v>13252</v>
      </c>
      <c r="MZY1" s="52" t="s">
        <v>13253</v>
      </c>
      <c r="MZZ1" s="52" t="s">
        <v>13254</v>
      </c>
      <c r="NAA1" s="52" t="s">
        <v>13255</v>
      </c>
      <c r="NAB1" s="52" t="s">
        <v>13256</v>
      </c>
      <c r="NAC1" s="52" t="s">
        <v>13257</v>
      </c>
      <c r="NAD1" s="52" t="s">
        <v>13258</v>
      </c>
      <c r="NAE1" s="52" t="s">
        <v>13259</v>
      </c>
      <c r="NAF1" s="52" t="s">
        <v>13260</v>
      </c>
      <c r="NAG1" s="52" t="s">
        <v>13261</v>
      </c>
      <c r="NAH1" s="52" t="s">
        <v>13262</v>
      </c>
      <c r="NAI1" s="52" t="s">
        <v>13263</v>
      </c>
      <c r="NAJ1" s="52" t="s">
        <v>13264</v>
      </c>
      <c r="NAK1" s="52" t="s">
        <v>13265</v>
      </c>
      <c r="NAL1" s="52" t="s">
        <v>13266</v>
      </c>
      <c r="NAM1" s="52" t="s">
        <v>13267</v>
      </c>
      <c r="NAN1" s="52" t="s">
        <v>13268</v>
      </c>
      <c r="NAO1" s="52" t="s">
        <v>13269</v>
      </c>
      <c r="NAP1" s="52" t="s">
        <v>13270</v>
      </c>
      <c r="NAQ1" s="52" t="s">
        <v>13271</v>
      </c>
      <c r="NAR1" s="52" t="s">
        <v>13272</v>
      </c>
      <c r="NAS1" s="52" t="s">
        <v>13273</v>
      </c>
      <c r="NAT1" s="52" t="s">
        <v>13274</v>
      </c>
      <c r="NAU1" s="52" t="s">
        <v>13275</v>
      </c>
      <c r="NAV1" s="52" t="s">
        <v>13276</v>
      </c>
      <c r="NAW1" s="52" t="s">
        <v>13277</v>
      </c>
      <c r="NAX1" s="52" t="s">
        <v>13278</v>
      </c>
      <c r="NAY1" s="52" t="s">
        <v>13279</v>
      </c>
      <c r="NAZ1" s="52" t="s">
        <v>13280</v>
      </c>
      <c r="NBA1" s="52" t="s">
        <v>13281</v>
      </c>
      <c r="NBB1" s="52" t="s">
        <v>13282</v>
      </c>
      <c r="NBC1" s="52" t="s">
        <v>13283</v>
      </c>
      <c r="NBD1" s="52" t="s">
        <v>13284</v>
      </c>
      <c r="NBE1" s="52" t="s">
        <v>13285</v>
      </c>
      <c r="NBF1" s="52" t="s">
        <v>13286</v>
      </c>
      <c r="NBG1" s="52" t="s">
        <v>13287</v>
      </c>
      <c r="NBH1" s="52" t="s">
        <v>13288</v>
      </c>
      <c r="NBI1" s="52" t="s">
        <v>13289</v>
      </c>
      <c r="NBJ1" s="52" t="s">
        <v>13290</v>
      </c>
      <c r="NBK1" s="52" t="s">
        <v>13291</v>
      </c>
      <c r="NBL1" s="52" t="s">
        <v>13292</v>
      </c>
      <c r="NBM1" s="52" t="s">
        <v>13293</v>
      </c>
      <c r="NBN1" s="52" t="s">
        <v>13294</v>
      </c>
      <c r="NBO1" s="52" t="s">
        <v>13295</v>
      </c>
      <c r="NBP1" s="52" t="s">
        <v>13296</v>
      </c>
      <c r="NBQ1" s="52" t="s">
        <v>13297</v>
      </c>
      <c r="NBR1" s="52" t="s">
        <v>13298</v>
      </c>
      <c r="NBS1" s="52" t="s">
        <v>13299</v>
      </c>
      <c r="NBT1" s="52" t="s">
        <v>13300</v>
      </c>
      <c r="NBU1" s="52" t="s">
        <v>13301</v>
      </c>
      <c r="NBV1" s="52" t="s">
        <v>13302</v>
      </c>
      <c r="NBW1" s="52" t="s">
        <v>13303</v>
      </c>
      <c r="NBX1" s="52" t="s">
        <v>13304</v>
      </c>
      <c r="NBY1" s="52" t="s">
        <v>13305</v>
      </c>
      <c r="NBZ1" s="52" t="s">
        <v>13306</v>
      </c>
      <c r="NCA1" s="52" t="s">
        <v>13307</v>
      </c>
      <c r="NCB1" s="52" t="s">
        <v>13308</v>
      </c>
      <c r="NCC1" s="52" t="s">
        <v>13309</v>
      </c>
      <c r="NCD1" s="52" t="s">
        <v>13310</v>
      </c>
      <c r="NCE1" s="52" t="s">
        <v>13311</v>
      </c>
      <c r="NCF1" s="52" t="s">
        <v>13312</v>
      </c>
      <c r="NCG1" s="52" t="s">
        <v>13313</v>
      </c>
      <c r="NCH1" s="52" t="s">
        <v>13314</v>
      </c>
      <c r="NCI1" s="52" t="s">
        <v>13315</v>
      </c>
      <c r="NCJ1" s="52" t="s">
        <v>13316</v>
      </c>
      <c r="NCK1" s="52" t="s">
        <v>13317</v>
      </c>
      <c r="NCL1" s="52" t="s">
        <v>13318</v>
      </c>
      <c r="NCM1" s="52" t="s">
        <v>13319</v>
      </c>
      <c r="NCN1" s="52" t="s">
        <v>13320</v>
      </c>
      <c r="NCO1" s="52" t="s">
        <v>13321</v>
      </c>
      <c r="NCP1" s="52" t="s">
        <v>13322</v>
      </c>
      <c r="NCQ1" s="52" t="s">
        <v>13323</v>
      </c>
      <c r="NCR1" s="52" t="s">
        <v>13324</v>
      </c>
      <c r="NCS1" s="52" t="s">
        <v>13325</v>
      </c>
      <c r="NCT1" s="52" t="s">
        <v>13326</v>
      </c>
      <c r="NCU1" s="52" t="s">
        <v>13327</v>
      </c>
      <c r="NCV1" s="52" t="s">
        <v>13328</v>
      </c>
      <c r="NCW1" s="52" t="s">
        <v>13329</v>
      </c>
      <c r="NCX1" s="52" t="s">
        <v>13330</v>
      </c>
      <c r="NCY1" s="52" t="s">
        <v>13331</v>
      </c>
      <c r="NCZ1" s="52" t="s">
        <v>13332</v>
      </c>
      <c r="NDA1" s="52" t="s">
        <v>13333</v>
      </c>
      <c r="NDB1" s="52" t="s">
        <v>13334</v>
      </c>
      <c r="NDC1" s="52" t="s">
        <v>13335</v>
      </c>
      <c r="NDD1" s="52" t="s">
        <v>13336</v>
      </c>
      <c r="NDE1" s="52" t="s">
        <v>13337</v>
      </c>
      <c r="NDF1" s="52" t="s">
        <v>13338</v>
      </c>
      <c r="NDG1" s="52" t="s">
        <v>13339</v>
      </c>
      <c r="NDH1" s="52" t="s">
        <v>13340</v>
      </c>
      <c r="NDI1" s="52" t="s">
        <v>13341</v>
      </c>
      <c r="NDJ1" s="52" t="s">
        <v>13342</v>
      </c>
      <c r="NDK1" s="52" t="s">
        <v>13343</v>
      </c>
      <c r="NDL1" s="52" t="s">
        <v>13344</v>
      </c>
      <c r="NDM1" s="52" t="s">
        <v>13345</v>
      </c>
      <c r="NDN1" s="52" t="s">
        <v>13346</v>
      </c>
      <c r="NDO1" s="52" t="s">
        <v>13347</v>
      </c>
      <c r="NDP1" s="52" t="s">
        <v>13348</v>
      </c>
      <c r="NDQ1" s="52" t="s">
        <v>13349</v>
      </c>
      <c r="NDR1" s="52" t="s">
        <v>13350</v>
      </c>
      <c r="NDS1" s="52" t="s">
        <v>13351</v>
      </c>
      <c r="NDT1" s="52" t="s">
        <v>13352</v>
      </c>
      <c r="NDU1" s="52" t="s">
        <v>13353</v>
      </c>
      <c r="NDV1" s="52" t="s">
        <v>13354</v>
      </c>
      <c r="NDW1" s="52" t="s">
        <v>13355</v>
      </c>
      <c r="NDX1" s="52" t="s">
        <v>13356</v>
      </c>
      <c r="NDY1" s="52" t="s">
        <v>13357</v>
      </c>
      <c r="NDZ1" s="52" t="s">
        <v>13358</v>
      </c>
      <c r="NEA1" s="52" t="s">
        <v>13359</v>
      </c>
      <c r="NEB1" s="52" t="s">
        <v>13360</v>
      </c>
      <c r="NEC1" s="52" t="s">
        <v>13361</v>
      </c>
      <c r="NED1" s="52" t="s">
        <v>13362</v>
      </c>
      <c r="NEE1" s="52" t="s">
        <v>13363</v>
      </c>
      <c r="NEF1" s="52" t="s">
        <v>13364</v>
      </c>
      <c r="NEG1" s="52" t="s">
        <v>13365</v>
      </c>
      <c r="NEH1" s="52" t="s">
        <v>13366</v>
      </c>
      <c r="NEI1" s="52" t="s">
        <v>13367</v>
      </c>
      <c r="NEJ1" s="52" t="s">
        <v>13368</v>
      </c>
      <c r="NEK1" s="52" t="s">
        <v>13369</v>
      </c>
      <c r="NEL1" s="52" t="s">
        <v>13370</v>
      </c>
      <c r="NEM1" s="52" t="s">
        <v>13371</v>
      </c>
      <c r="NEN1" s="52" t="s">
        <v>13372</v>
      </c>
      <c r="NEO1" s="52" t="s">
        <v>13373</v>
      </c>
      <c r="NEP1" s="52" t="s">
        <v>13374</v>
      </c>
      <c r="NEQ1" s="52" t="s">
        <v>13375</v>
      </c>
      <c r="NER1" s="52" t="s">
        <v>13376</v>
      </c>
      <c r="NES1" s="52" t="s">
        <v>13377</v>
      </c>
      <c r="NET1" s="52" t="s">
        <v>13378</v>
      </c>
      <c r="NEU1" s="52" t="s">
        <v>13379</v>
      </c>
      <c r="NEV1" s="52" t="s">
        <v>13380</v>
      </c>
      <c r="NEW1" s="52" t="s">
        <v>13381</v>
      </c>
      <c r="NEX1" s="52" t="s">
        <v>13382</v>
      </c>
      <c r="NEY1" s="52" t="s">
        <v>13383</v>
      </c>
      <c r="NEZ1" s="52" t="s">
        <v>13384</v>
      </c>
      <c r="NFA1" s="52" t="s">
        <v>13385</v>
      </c>
      <c r="NFB1" s="52" t="s">
        <v>13386</v>
      </c>
      <c r="NFC1" s="52" t="s">
        <v>13387</v>
      </c>
      <c r="NFD1" s="52" t="s">
        <v>13388</v>
      </c>
      <c r="NFE1" s="52" t="s">
        <v>13389</v>
      </c>
      <c r="NFF1" s="52" t="s">
        <v>13390</v>
      </c>
      <c r="NFG1" s="52" t="s">
        <v>13391</v>
      </c>
      <c r="NFH1" s="52" t="s">
        <v>13392</v>
      </c>
      <c r="NFI1" s="52" t="s">
        <v>13393</v>
      </c>
      <c r="NFJ1" s="52" t="s">
        <v>13394</v>
      </c>
      <c r="NFK1" s="52" t="s">
        <v>13395</v>
      </c>
      <c r="NFL1" s="52" t="s">
        <v>13396</v>
      </c>
      <c r="NFM1" s="52" t="s">
        <v>13397</v>
      </c>
      <c r="NFN1" s="52" t="s">
        <v>13398</v>
      </c>
      <c r="NFO1" s="52" t="s">
        <v>13399</v>
      </c>
      <c r="NFP1" s="52" t="s">
        <v>13400</v>
      </c>
      <c r="NFQ1" s="52" t="s">
        <v>13401</v>
      </c>
      <c r="NFR1" s="52" t="s">
        <v>13402</v>
      </c>
      <c r="NFS1" s="52" t="s">
        <v>13403</v>
      </c>
      <c r="NFT1" s="52" t="s">
        <v>13404</v>
      </c>
      <c r="NFU1" s="52" t="s">
        <v>13405</v>
      </c>
      <c r="NFV1" s="52" t="s">
        <v>13406</v>
      </c>
      <c r="NFW1" s="52" t="s">
        <v>13407</v>
      </c>
      <c r="NFX1" s="52" t="s">
        <v>13408</v>
      </c>
      <c r="NFY1" s="52" t="s">
        <v>13409</v>
      </c>
      <c r="NFZ1" s="52" t="s">
        <v>13410</v>
      </c>
      <c r="NGA1" s="52" t="s">
        <v>13411</v>
      </c>
      <c r="NGB1" s="52" t="s">
        <v>13412</v>
      </c>
      <c r="NGC1" s="52" t="s">
        <v>13413</v>
      </c>
      <c r="NGD1" s="52" t="s">
        <v>13414</v>
      </c>
      <c r="NGE1" s="52" t="s">
        <v>13415</v>
      </c>
      <c r="NGF1" s="52" t="s">
        <v>13416</v>
      </c>
      <c r="NGG1" s="52" t="s">
        <v>13417</v>
      </c>
      <c r="NGH1" s="52" t="s">
        <v>13418</v>
      </c>
      <c r="NGI1" s="52" t="s">
        <v>13419</v>
      </c>
      <c r="NGJ1" s="52" t="s">
        <v>13420</v>
      </c>
      <c r="NGK1" s="52" t="s">
        <v>13421</v>
      </c>
      <c r="NGL1" s="52" t="s">
        <v>13422</v>
      </c>
      <c r="NGM1" s="52" t="s">
        <v>13423</v>
      </c>
      <c r="NGN1" s="52" t="s">
        <v>13424</v>
      </c>
      <c r="NGO1" s="52" t="s">
        <v>13425</v>
      </c>
      <c r="NGP1" s="52" t="s">
        <v>13426</v>
      </c>
      <c r="NGQ1" s="52" t="s">
        <v>13427</v>
      </c>
      <c r="NGR1" s="52" t="s">
        <v>13428</v>
      </c>
      <c r="NGS1" s="52" t="s">
        <v>13429</v>
      </c>
      <c r="NGT1" s="52" t="s">
        <v>13430</v>
      </c>
      <c r="NGU1" s="52" t="s">
        <v>13431</v>
      </c>
      <c r="NGV1" s="52" t="s">
        <v>13432</v>
      </c>
      <c r="NGW1" s="52" t="s">
        <v>13433</v>
      </c>
      <c r="NGX1" s="52" t="s">
        <v>13434</v>
      </c>
      <c r="NGY1" s="52" t="s">
        <v>13435</v>
      </c>
      <c r="NGZ1" s="52" t="s">
        <v>13436</v>
      </c>
      <c r="NHA1" s="52" t="s">
        <v>13437</v>
      </c>
      <c r="NHB1" s="52" t="s">
        <v>13438</v>
      </c>
      <c r="NHC1" s="52" t="s">
        <v>13439</v>
      </c>
      <c r="NHD1" s="52" t="s">
        <v>13440</v>
      </c>
      <c r="NHE1" s="52" t="s">
        <v>13441</v>
      </c>
      <c r="NHF1" s="52" t="s">
        <v>13442</v>
      </c>
      <c r="NHG1" s="52" t="s">
        <v>13443</v>
      </c>
      <c r="NHH1" s="52" t="s">
        <v>13444</v>
      </c>
      <c r="NHI1" s="52" t="s">
        <v>13445</v>
      </c>
      <c r="NHJ1" s="52" t="s">
        <v>13446</v>
      </c>
      <c r="NHK1" s="52" t="s">
        <v>13447</v>
      </c>
      <c r="NHL1" s="52" t="s">
        <v>13448</v>
      </c>
      <c r="NHM1" s="52" t="s">
        <v>13449</v>
      </c>
      <c r="NHN1" s="52" t="s">
        <v>13450</v>
      </c>
      <c r="NHO1" s="52" t="s">
        <v>13451</v>
      </c>
      <c r="NHP1" s="52" t="s">
        <v>13452</v>
      </c>
      <c r="NHQ1" s="52" t="s">
        <v>13453</v>
      </c>
      <c r="NHR1" s="52" t="s">
        <v>13454</v>
      </c>
      <c r="NHS1" s="52" t="s">
        <v>13455</v>
      </c>
      <c r="NHT1" s="52" t="s">
        <v>13456</v>
      </c>
      <c r="NHU1" s="52" t="s">
        <v>13457</v>
      </c>
      <c r="NHV1" s="52" t="s">
        <v>13458</v>
      </c>
      <c r="NHW1" s="52" t="s">
        <v>13459</v>
      </c>
      <c r="NHX1" s="52" t="s">
        <v>13460</v>
      </c>
      <c r="NHY1" s="52" t="s">
        <v>13461</v>
      </c>
      <c r="NHZ1" s="52" t="s">
        <v>13462</v>
      </c>
      <c r="NIA1" s="52" t="s">
        <v>13463</v>
      </c>
      <c r="NIB1" s="52" t="s">
        <v>13464</v>
      </c>
      <c r="NIC1" s="52" t="s">
        <v>13465</v>
      </c>
      <c r="NID1" s="52" t="s">
        <v>13466</v>
      </c>
      <c r="NIE1" s="52" t="s">
        <v>13467</v>
      </c>
      <c r="NIF1" s="52" t="s">
        <v>13468</v>
      </c>
      <c r="NIG1" s="52" t="s">
        <v>13469</v>
      </c>
      <c r="NIH1" s="52" t="s">
        <v>13470</v>
      </c>
      <c r="NII1" s="52" t="s">
        <v>13471</v>
      </c>
      <c r="NIJ1" s="52" t="s">
        <v>13472</v>
      </c>
      <c r="NIK1" s="52" t="s">
        <v>13473</v>
      </c>
      <c r="NIL1" s="52" t="s">
        <v>13474</v>
      </c>
      <c r="NIM1" s="52" t="s">
        <v>13475</v>
      </c>
      <c r="NIN1" s="52" t="s">
        <v>13476</v>
      </c>
      <c r="NIO1" s="52" t="s">
        <v>13477</v>
      </c>
      <c r="NIP1" s="52" t="s">
        <v>13478</v>
      </c>
      <c r="NIQ1" s="52" t="s">
        <v>13479</v>
      </c>
      <c r="NIR1" s="52" t="s">
        <v>13480</v>
      </c>
      <c r="NIS1" s="52" t="s">
        <v>13481</v>
      </c>
      <c r="NIT1" s="52" t="s">
        <v>13482</v>
      </c>
      <c r="NIU1" s="52" t="s">
        <v>13483</v>
      </c>
      <c r="NIV1" s="52" t="s">
        <v>13484</v>
      </c>
      <c r="NIW1" s="52" t="s">
        <v>13485</v>
      </c>
      <c r="NIX1" s="52" t="s">
        <v>13486</v>
      </c>
      <c r="NIY1" s="52" t="s">
        <v>13487</v>
      </c>
      <c r="NIZ1" s="52" t="s">
        <v>13488</v>
      </c>
      <c r="NJA1" s="52" t="s">
        <v>13489</v>
      </c>
      <c r="NJB1" s="52" t="s">
        <v>13490</v>
      </c>
      <c r="NJC1" s="52" t="s">
        <v>13491</v>
      </c>
      <c r="NJD1" s="52" t="s">
        <v>13492</v>
      </c>
      <c r="NJE1" s="52" t="s">
        <v>13493</v>
      </c>
      <c r="NJF1" s="52" t="s">
        <v>13494</v>
      </c>
      <c r="NJG1" s="52" t="s">
        <v>13495</v>
      </c>
      <c r="NJH1" s="52" t="s">
        <v>13496</v>
      </c>
      <c r="NJI1" s="52" t="s">
        <v>13497</v>
      </c>
      <c r="NJJ1" s="52" t="s">
        <v>13498</v>
      </c>
      <c r="NJK1" s="52" t="s">
        <v>13499</v>
      </c>
      <c r="NJL1" s="52" t="s">
        <v>13500</v>
      </c>
      <c r="NJM1" s="52" t="s">
        <v>13501</v>
      </c>
      <c r="NJN1" s="52" t="s">
        <v>13502</v>
      </c>
      <c r="NJO1" s="52" t="s">
        <v>13503</v>
      </c>
      <c r="NJP1" s="52" t="s">
        <v>13504</v>
      </c>
      <c r="NJQ1" s="52" t="s">
        <v>13505</v>
      </c>
      <c r="NJR1" s="52" t="s">
        <v>13506</v>
      </c>
      <c r="NJS1" s="52" t="s">
        <v>13507</v>
      </c>
      <c r="NJT1" s="52" t="s">
        <v>13508</v>
      </c>
      <c r="NJU1" s="52" t="s">
        <v>13509</v>
      </c>
      <c r="NJV1" s="52" t="s">
        <v>13510</v>
      </c>
      <c r="NJW1" s="52" t="s">
        <v>13511</v>
      </c>
      <c r="NJX1" s="52" t="s">
        <v>13512</v>
      </c>
      <c r="NJY1" s="52" t="s">
        <v>13513</v>
      </c>
      <c r="NJZ1" s="52" t="s">
        <v>13514</v>
      </c>
      <c r="NKA1" s="52" t="s">
        <v>13515</v>
      </c>
      <c r="NKB1" s="52" t="s">
        <v>13516</v>
      </c>
      <c r="NKC1" s="52" t="s">
        <v>13517</v>
      </c>
      <c r="NKD1" s="52" t="s">
        <v>13518</v>
      </c>
      <c r="NKE1" s="52" t="s">
        <v>13519</v>
      </c>
      <c r="NKF1" s="52" t="s">
        <v>13520</v>
      </c>
      <c r="NKG1" s="52" t="s">
        <v>13521</v>
      </c>
      <c r="NKH1" s="52" t="s">
        <v>13522</v>
      </c>
      <c r="NKI1" s="52" t="s">
        <v>13523</v>
      </c>
      <c r="NKJ1" s="52" t="s">
        <v>13524</v>
      </c>
      <c r="NKK1" s="52" t="s">
        <v>13525</v>
      </c>
      <c r="NKL1" s="52" t="s">
        <v>13526</v>
      </c>
      <c r="NKM1" s="52" t="s">
        <v>13527</v>
      </c>
      <c r="NKN1" s="52" t="s">
        <v>13528</v>
      </c>
      <c r="NKO1" s="52" t="s">
        <v>13529</v>
      </c>
      <c r="NKP1" s="52" t="s">
        <v>13530</v>
      </c>
      <c r="NKQ1" s="52" t="s">
        <v>13531</v>
      </c>
      <c r="NKR1" s="52" t="s">
        <v>13532</v>
      </c>
      <c r="NKS1" s="52" t="s">
        <v>13533</v>
      </c>
      <c r="NKT1" s="52" t="s">
        <v>13534</v>
      </c>
      <c r="NKU1" s="52" t="s">
        <v>13535</v>
      </c>
      <c r="NKV1" s="52" t="s">
        <v>13536</v>
      </c>
      <c r="NKW1" s="52" t="s">
        <v>13537</v>
      </c>
      <c r="NKX1" s="52" t="s">
        <v>13538</v>
      </c>
      <c r="NKY1" s="52" t="s">
        <v>13539</v>
      </c>
      <c r="NKZ1" s="52" t="s">
        <v>13540</v>
      </c>
      <c r="NLA1" s="52" t="s">
        <v>13541</v>
      </c>
      <c r="NLB1" s="52" t="s">
        <v>13542</v>
      </c>
      <c r="NLC1" s="52" t="s">
        <v>13543</v>
      </c>
      <c r="NLD1" s="52" t="s">
        <v>13544</v>
      </c>
      <c r="NLE1" s="52" t="s">
        <v>13545</v>
      </c>
      <c r="NLF1" s="52" t="s">
        <v>13546</v>
      </c>
      <c r="NLG1" s="52" t="s">
        <v>13547</v>
      </c>
      <c r="NLH1" s="52" t="s">
        <v>13548</v>
      </c>
      <c r="NLI1" s="52" t="s">
        <v>13549</v>
      </c>
      <c r="NLJ1" s="52" t="s">
        <v>13550</v>
      </c>
      <c r="NLK1" s="52" t="s">
        <v>13551</v>
      </c>
      <c r="NLL1" s="52" t="s">
        <v>13552</v>
      </c>
      <c r="NLM1" s="52" t="s">
        <v>13553</v>
      </c>
      <c r="NLN1" s="52" t="s">
        <v>13554</v>
      </c>
      <c r="NLO1" s="52" t="s">
        <v>13555</v>
      </c>
      <c r="NLP1" s="52" t="s">
        <v>13556</v>
      </c>
      <c r="NLQ1" s="52" t="s">
        <v>13557</v>
      </c>
      <c r="NLR1" s="52" t="s">
        <v>13558</v>
      </c>
      <c r="NLS1" s="52" t="s">
        <v>13559</v>
      </c>
      <c r="NLT1" s="52" t="s">
        <v>13560</v>
      </c>
      <c r="NLU1" s="52" t="s">
        <v>13561</v>
      </c>
      <c r="NLV1" s="52" t="s">
        <v>13562</v>
      </c>
      <c r="NLW1" s="52" t="s">
        <v>13563</v>
      </c>
      <c r="NLX1" s="52" t="s">
        <v>13564</v>
      </c>
      <c r="NLY1" s="52" t="s">
        <v>13565</v>
      </c>
      <c r="NLZ1" s="52" t="s">
        <v>13566</v>
      </c>
      <c r="NMA1" s="52" t="s">
        <v>13567</v>
      </c>
      <c r="NMB1" s="52" t="s">
        <v>13568</v>
      </c>
      <c r="NMC1" s="52" t="s">
        <v>13569</v>
      </c>
      <c r="NMD1" s="52" t="s">
        <v>13570</v>
      </c>
      <c r="NME1" s="52" t="s">
        <v>13571</v>
      </c>
      <c r="NMF1" s="52" t="s">
        <v>13572</v>
      </c>
      <c r="NMG1" s="52" t="s">
        <v>13573</v>
      </c>
      <c r="NMH1" s="52" t="s">
        <v>13574</v>
      </c>
      <c r="NMI1" s="52" t="s">
        <v>13575</v>
      </c>
      <c r="NMJ1" s="52" t="s">
        <v>13576</v>
      </c>
      <c r="NMK1" s="52" t="s">
        <v>13577</v>
      </c>
      <c r="NML1" s="52" t="s">
        <v>13578</v>
      </c>
      <c r="NMM1" s="52" t="s">
        <v>13579</v>
      </c>
      <c r="NMN1" s="52" t="s">
        <v>13580</v>
      </c>
      <c r="NMO1" s="52" t="s">
        <v>13581</v>
      </c>
      <c r="NMP1" s="52" t="s">
        <v>13582</v>
      </c>
      <c r="NMQ1" s="52" t="s">
        <v>13583</v>
      </c>
      <c r="NMR1" s="52" t="s">
        <v>13584</v>
      </c>
      <c r="NMS1" s="52" t="s">
        <v>13585</v>
      </c>
      <c r="NMT1" s="52" t="s">
        <v>13586</v>
      </c>
      <c r="NMU1" s="52" t="s">
        <v>13587</v>
      </c>
      <c r="NMV1" s="52" t="s">
        <v>13588</v>
      </c>
      <c r="NMW1" s="52" t="s">
        <v>13589</v>
      </c>
      <c r="NMX1" s="52" t="s">
        <v>13590</v>
      </c>
      <c r="NMY1" s="52" t="s">
        <v>13591</v>
      </c>
      <c r="NMZ1" s="52" t="s">
        <v>13592</v>
      </c>
      <c r="NNA1" s="52" t="s">
        <v>13593</v>
      </c>
      <c r="NNB1" s="52" t="s">
        <v>13594</v>
      </c>
      <c r="NNC1" s="52" t="s">
        <v>13595</v>
      </c>
      <c r="NND1" s="52" t="s">
        <v>13596</v>
      </c>
      <c r="NNE1" s="52" t="s">
        <v>13597</v>
      </c>
      <c r="NNF1" s="52" t="s">
        <v>13598</v>
      </c>
      <c r="NNG1" s="52" t="s">
        <v>13599</v>
      </c>
      <c r="NNH1" s="52" t="s">
        <v>13600</v>
      </c>
      <c r="NNI1" s="52" t="s">
        <v>13601</v>
      </c>
      <c r="NNJ1" s="52" t="s">
        <v>13602</v>
      </c>
      <c r="NNK1" s="52" t="s">
        <v>13603</v>
      </c>
      <c r="NNL1" s="52" t="s">
        <v>13604</v>
      </c>
      <c r="NNM1" s="52" t="s">
        <v>13605</v>
      </c>
      <c r="NNN1" s="52" t="s">
        <v>13606</v>
      </c>
      <c r="NNO1" s="52" t="s">
        <v>13607</v>
      </c>
      <c r="NNP1" s="52" t="s">
        <v>13608</v>
      </c>
      <c r="NNQ1" s="52" t="s">
        <v>13609</v>
      </c>
      <c r="NNR1" s="52" t="s">
        <v>13610</v>
      </c>
      <c r="NNS1" s="52" t="s">
        <v>13611</v>
      </c>
      <c r="NNT1" s="52" t="s">
        <v>13612</v>
      </c>
      <c r="NNU1" s="52" t="s">
        <v>13613</v>
      </c>
      <c r="NNV1" s="52" t="s">
        <v>13614</v>
      </c>
      <c r="NNW1" s="52" t="s">
        <v>13615</v>
      </c>
      <c r="NNX1" s="52" t="s">
        <v>13616</v>
      </c>
      <c r="NNY1" s="52" t="s">
        <v>13617</v>
      </c>
      <c r="NNZ1" s="52" t="s">
        <v>13618</v>
      </c>
      <c r="NOA1" s="52" t="s">
        <v>13619</v>
      </c>
      <c r="NOB1" s="52" t="s">
        <v>13620</v>
      </c>
      <c r="NOC1" s="52" t="s">
        <v>13621</v>
      </c>
      <c r="NOD1" s="52" t="s">
        <v>13622</v>
      </c>
      <c r="NOE1" s="52" t="s">
        <v>13623</v>
      </c>
      <c r="NOF1" s="52" t="s">
        <v>13624</v>
      </c>
      <c r="NOG1" s="52" t="s">
        <v>13625</v>
      </c>
      <c r="NOH1" s="52" t="s">
        <v>13626</v>
      </c>
      <c r="NOI1" s="52" t="s">
        <v>13627</v>
      </c>
      <c r="NOJ1" s="52" t="s">
        <v>13628</v>
      </c>
      <c r="NOK1" s="52" t="s">
        <v>13629</v>
      </c>
      <c r="NOL1" s="52" t="s">
        <v>13630</v>
      </c>
      <c r="NOM1" s="52" t="s">
        <v>13631</v>
      </c>
      <c r="NON1" s="52" t="s">
        <v>13632</v>
      </c>
      <c r="NOO1" s="52" t="s">
        <v>13633</v>
      </c>
      <c r="NOP1" s="52" t="s">
        <v>13634</v>
      </c>
      <c r="NOQ1" s="52" t="s">
        <v>13635</v>
      </c>
      <c r="NOR1" s="52" t="s">
        <v>13636</v>
      </c>
      <c r="NOS1" s="52" t="s">
        <v>13637</v>
      </c>
      <c r="NOT1" s="52" t="s">
        <v>13638</v>
      </c>
      <c r="NOU1" s="52" t="s">
        <v>13639</v>
      </c>
      <c r="NOV1" s="52" t="s">
        <v>13640</v>
      </c>
      <c r="NOW1" s="52" t="s">
        <v>13641</v>
      </c>
      <c r="NOX1" s="52" t="s">
        <v>13642</v>
      </c>
      <c r="NOY1" s="52" t="s">
        <v>13643</v>
      </c>
      <c r="NOZ1" s="52" t="s">
        <v>13644</v>
      </c>
      <c r="NPA1" s="52" t="s">
        <v>13645</v>
      </c>
      <c r="NPB1" s="52" t="s">
        <v>13646</v>
      </c>
      <c r="NPC1" s="52" t="s">
        <v>13647</v>
      </c>
      <c r="NPD1" s="52" t="s">
        <v>13648</v>
      </c>
      <c r="NPE1" s="52" t="s">
        <v>13649</v>
      </c>
      <c r="NPF1" s="52" t="s">
        <v>13650</v>
      </c>
      <c r="NPG1" s="52" t="s">
        <v>13651</v>
      </c>
      <c r="NPH1" s="52" t="s">
        <v>13652</v>
      </c>
      <c r="NPI1" s="52" t="s">
        <v>13653</v>
      </c>
      <c r="NPJ1" s="52" t="s">
        <v>13654</v>
      </c>
      <c r="NPK1" s="52" t="s">
        <v>13655</v>
      </c>
      <c r="NPL1" s="52" t="s">
        <v>13656</v>
      </c>
      <c r="NPM1" s="52" t="s">
        <v>13657</v>
      </c>
      <c r="NPN1" s="52" t="s">
        <v>13658</v>
      </c>
      <c r="NPO1" s="52" t="s">
        <v>13659</v>
      </c>
      <c r="NPP1" s="52" t="s">
        <v>13660</v>
      </c>
      <c r="NPQ1" s="52" t="s">
        <v>13661</v>
      </c>
      <c r="NPR1" s="52" t="s">
        <v>13662</v>
      </c>
      <c r="NPS1" s="52" t="s">
        <v>13663</v>
      </c>
      <c r="NPT1" s="52" t="s">
        <v>13664</v>
      </c>
      <c r="NPU1" s="52" t="s">
        <v>13665</v>
      </c>
      <c r="NPV1" s="52" t="s">
        <v>13666</v>
      </c>
      <c r="NPW1" s="52" t="s">
        <v>13667</v>
      </c>
      <c r="NPX1" s="52" t="s">
        <v>13668</v>
      </c>
      <c r="NPY1" s="52" t="s">
        <v>13669</v>
      </c>
      <c r="NPZ1" s="52" t="s">
        <v>13670</v>
      </c>
      <c r="NQA1" s="52" t="s">
        <v>13671</v>
      </c>
      <c r="NQB1" s="52" t="s">
        <v>13672</v>
      </c>
      <c r="NQC1" s="52" t="s">
        <v>13673</v>
      </c>
      <c r="NQD1" s="52" t="s">
        <v>13674</v>
      </c>
      <c r="NQE1" s="52" t="s">
        <v>13675</v>
      </c>
      <c r="NQF1" s="52" t="s">
        <v>13676</v>
      </c>
      <c r="NQG1" s="52" t="s">
        <v>13677</v>
      </c>
      <c r="NQH1" s="52" t="s">
        <v>13678</v>
      </c>
      <c r="NQI1" s="52" t="s">
        <v>13679</v>
      </c>
      <c r="NQJ1" s="52" t="s">
        <v>13680</v>
      </c>
      <c r="NQK1" s="52" t="s">
        <v>13681</v>
      </c>
      <c r="NQL1" s="52" t="s">
        <v>13682</v>
      </c>
      <c r="NQM1" s="52" t="s">
        <v>13683</v>
      </c>
      <c r="NQN1" s="52" t="s">
        <v>13684</v>
      </c>
      <c r="NQO1" s="52" t="s">
        <v>13685</v>
      </c>
      <c r="NQP1" s="52" t="s">
        <v>13686</v>
      </c>
      <c r="NQQ1" s="52" t="s">
        <v>13687</v>
      </c>
      <c r="NQR1" s="52" t="s">
        <v>13688</v>
      </c>
      <c r="NQS1" s="52" t="s">
        <v>13689</v>
      </c>
      <c r="NQT1" s="52" t="s">
        <v>13690</v>
      </c>
      <c r="NQU1" s="52" t="s">
        <v>13691</v>
      </c>
      <c r="NQV1" s="52" t="s">
        <v>13692</v>
      </c>
      <c r="NQW1" s="52" t="s">
        <v>13693</v>
      </c>
      <c r="NQX1" s="52" t="s">
        <v>13694</v>
      </c>
      <c r="NQY1" s="52" t="s">
        <v>13695</v>
      </c>
      <c r="NQZ1" s="52" t="s">
        <v>13696</v>
      </c>
      <c r="NRA1" s="52" t="s">
        <v>13697</v>
      </c>
      <c r="NRB1" s="52" t="s">
        <v>13698</v>
      </c>
      <c r="NRC1" s="52" t="s">
        <v>13699</v>
      </c>
      <c r="NRD1" s="52" t="s">
        <v>13700</v>
      </c>
      <c r="NRE1" s="52" t="s">
        <v>13701</v>
      </c>
      <c r="NRF1" s="52" t="s">
        <v>13702</v>
      </c>
      <c r="NRG1" s="52" t="s">
        <v>13703</v>
      </c>
      <c r="NRH1" s="52" t="s">
        <v>13704</v>
      </c>
      <c r="NRI1" s="52" t="s">
        <v>13705</v>
      </c>
      <c r="NRJ1" s="52" t="s">
        <v>13706</v>
      </c>
      <c r="NRK1" s="52" t="s">
        <v>13707</v>
      </c>
      <c r="NRL1" s="52" t="s">
        <v>13708</v>
      </c>
      <c r="NRM1" s="52" t="s">
        <v>13709</v>
      </c>
      <c r="NRN1" s="52" t="s">
        <v>13710</v>
      </c>
      <c r="NRO1" s="52" t="s">
        <v>13711</v>
      </c>
      <c r="NRP1" s="52" t="s">
        <v>13712</v>
      </c>
      <c r="NRQ1" s="52" t="s">
        <v>13713</v>
      </c>
      <c r="NRR1" s="52" t="s">
        <v>13714</v>
      </c>
      <c r="NRS1" s="52" t="s">
        <v>13715</v>
      </c>
      <c r="NRT1" s="52" t="s">
        <v>13716</v>
      </c>
      <c r="NRU1" s="52" t="s">
        <v>13717</v>
      </c>
      <c r="NRV1" s="52" t="s">
        <v>13718</v>
      </c>
      <c r="NRW1" s="52" t="s">
        <v>13719</v>
      </c>
      <c r="NRX1" s="52" t="s">
        <v>13720</v>
      </c>
      <c r="NRY1" s="52" t="s">
        <v>13721</v>
      </c>
      <c r="NRZ1" s="52" t="s">
        <v>13722</v>
      </c>
      <c r="NSA1" s="52" t="s">
        <v>13723</v>
      </c>
      <c r="NSB1" s="52" t="s">
        <v>13724</v>
      </c>
      <c r="NSC1" s="52" t="s">
        <v>13725</v>
      </c>
      <c r="NSD1" s="52" t="s">
        <v>13726</v>
      </c>
      <c r="NSE1" s="52" t="s">
        <v>13727</v>
      </c>
      <c r="NSF1" s="52" t="s">
        <v>13728</v>
      </c>
      <c r="NSG1" s="52" t="s">
        <v>13729</v>
      </c>
      <c r="NSH1" s="52" t="s">
        <v>13730</v>
      </c>
      <c r="NSI1" s="52" t="s">
        <v>13731</v>
      </c>
      <c r="NSJ1" s="52" t="s">
        <v>13732</v>
      </c>
      <c r="NSK1" s="52" t="s">
        <v>13733</v>
      </c>
      <c r="NSL1" s="52" t="s">
        <v>13734</v>
      </c>
      <c r="NSM1" s="52" t="s">
        <v>13735</v>
      </c>
      <c r="NSN1" s="52" t="s">
        <v>13736</v>
      </c>
      <c r="NSO1" s="52" t="s">
        <v>13737</v>
      </c>
      <c r="NSP1" s="52" t="s">
        <v>13738</v>
      </c>
      <c r="NSQ1" s="52" t="s">
        <v>13739</v>
      </c>
      <c r="NSR1" s="52" t="s">
        <v>13740</v>
      </c>
      <c r="NSS1" s="52" t="s">
        <v>13741</v>
      </c>
      <c r="NST1" s="52" t="s">
        <v>13742</v>
      </c>
      <c r="NSU1" s="52" t="s">
        <v>13743</v>
      </c>
      <c r="NSV1" s="52" t="s">
        <v>13744</v>
      </c>
      <c r="NSW1" s="52" t="s">
        <v>13745</v>
      </c>
      <c r="NSX1" s="52" t="s">
        <v>13746</v>
      </c>
      <c r="NSY1" s="52" t="s">
        <v>13747</v>
      </c>
      <c r="NSZ1" s="52" t="s">
        <v>13748</v>
      </c>
      <c r="NTA1" s="52" t="s">
        <v>13749</v>
      </c>
      <c r="NTB1" s="52" t="s">
        <v>13750</v>
      </c>
      <c r="NTC1" s="52" t="s">
        <v>13751</v>
      </c>
      <c r="NTD1" s="52" t="s">
        <v>13752</v>
      </c>
      <c r="NTE1" s="52" t="s">
        <v>13753</v>
      </c>
      <c r="NTF1" s="52" t="s">
        <v>13754</v>
      </c>
      <c r="NTG1" s="52" t="s">
        <v>13755</v>
      </c>
      <c r="NTH1" s="52" t="s">
        <v>13756</v>
      </c>
      <c r="NTI1" s="52" t="s">
        <v>13757</v>
      </c>
      <c r="NTJ1" s="52" t="s">
        <v>13758</v>
      </c>
      <c r="NTK1" s="52" t="s">
        <v>13759</v>
      </c>
      <c r="NTL1" s="52" t="s">
        <v>13760</v>
      </c>
      <c r="NTM1" s="52" t="s">
        <v>13761</v>
      </c>
      <c r="NTN1" s="52" t="s">
        <v>13762</v>
      </c>
      <c r="NTO1" s="52" t="s">
        <v>13763</v>
      </c>
      <c r="NTP1" s="52" t="s">
        <v>13764</v>
      </c>
      <c r="NTQ1" s="52" t="s">
        <v>13765</v>
      </c>
      <c r="NTR1" s="52" t="s">
        <v>13766</v>
      </c>
      <c r="NTS1" s="52" t="s">
        <v>13767</v>
      </c>
      <c r="NTT1" s="52" t="s">
        <v>13768</v>
      </c>
      <c r="NTU1" s="52" t="s">
        <v>13769</v>
      </c>
      <c r="NTV1" s="52" t="s">
        <v>13770</v>
      </c>
      <c r="NTW1" s="52" t="s">
        <v>13771</v>
      </c>
      <c r="NTX1" s="52" t="s">
        <v>13772</v>
      </c>
      <c r="NTY1" s="52" t="s">
        <v>13773</v>
      </c>
      <c r="NTZ1" s="52" t="s">
        <v>13774</v>
      </c>
      <c r="NUA1" s="52" t="s">
        <v>13775</v>
      </c>
      <c r="NUB1" s="52" t="s">
        <v>13776</v>
      </c>
      <c r="NUC1" s="52" t="s">
        <v>13777</v>
      </c>
      <c r="NUD1" s="52" t="s">
        <v>13778</v>
      </c>
      <c r="NUE1" s="52" t="s">
        <v>13779</v>
      </c>
      <c r="NUF1" s="52" t="s">
        <v>13780</v>
      </c>
      <c r="NUG1" s="52" t="s">
        <v>13781</v>
      </c>
      <c r="NUH1" s="52" t="s">
        <v>13782</v>
      </c>
      <c r="NUI1" s="52" t="s">
        <v>13783</v>
      </c>
      <c r="NUJ1" s="52" t="s">
        <v>13784</v>
      </c>
      <c r="NUK1" s="52" t="s">
        <v>13785</v>
      </c>
      <c r="NUL1" s="52" t="s">
        <v>13786</v>
      </c>
      <c r="NUM1" s="52" t="s">
        <v>13787</v>
      </c>
      <c r="NUN1" s="52" t="s">
        <v>13788</v>
      </c>
      <c r="NUO1" s="52" t="s">
        <v>13789</v>
      </c>
      <c r="NUP1" s="52" t="s">
        <v>13790</v>
      </c>
      <c r="NUQ1" s="52" t="s">
        <v>13791</v>
      </c>
      <c r="NUR1" s="52" t="s">
        <v>13792</v>
      </c>
      <c r="NUS1" s="52" t="s">
        <v>13793</v>
      </c>
      <c r="NUT1" s="52" t="s">
        <v>13794</v>
      </c>
      <c r="NUU1" s="52" t="s">
        <v>13795</v>
      </c>
      <c r="NUV1" s="52" t="s">
        <v>13796</v>
      </c>
      <c r="NUW1" s="52" t="s">
        <v>13797</v>
      </c>
      <c r="NUX1" s="52" t="s">
        <v>13798</v>
      </c>
      <c r="NUY1" s="52" t="s">
        <v>13799</v>
      </c>
      <c r="NUZ1" s="52" t="s">
        <v>13800</v>
      </c>
      <c r="NVA1" s="52" t="s">
        <v>13801</v>
      </c>
      <c r="NVB1" s="52" t="s">
        <v>13802</v>
      </c>
      <c r="NVC1" s="52" t="s">
        <v>13803</v>
      </c>
      <c r="NVD1" s="52" t="s">
        <v>13804</v>
      </c>
      <c r="NVE1" s="52" t="s">
        <v>13805</v>
      </c>
      <c r="NVF1" s="52" t="s">
        <v>13806</v>
      </c>
      <c r="NVG1" s="52" t="s">
        <v>13807</v>
      </c>
      <c r="NVH1" s="52" t="s">
        <v>13808</v>
      </c>
      <c r="NVI1" s="52" t="s">
        <v>13809</v>
      </c>
      <c r="NVJ1" s="52" t="s">
        <v>13810</v>
      </c>
      <c r="NVK1" s="52" t="s">
        <v>13811</v>
      </c>
      <c r="NVL1" s="52" t="s">
        <v>13812</v>
      </c>
      <c r="NVM1" s="52" t="s">
        <v>13813</v>
      </c>
      <c r="NVN1" s="52" t="s">
        <v>13814</v>
      </c>
      <c r="NVO1" s="52" t="s">
        <v>13815</v>
      </c>
      <c r="NVP1" s="52" t="s">
        <v>13816</v>
      </c>
      <c r="NVQ1" s="52" t="s">
        <v>13817</v>
      </c>
      <c r="NVR1" s="52" t="s">
        <v>13818</v>
      </c>
      <c r="NVS1" s="52" t="s">
        <v>13819</v>
      </c>
      <c r="NVT1" s="52" t="s">
        <v>13820</v>
      </c>
      <c r="NVU1" s="52" t="s">
        <v>13821</v>
      </c>
      <c r="NVV1" s="52" t="s">
        <v>13822</v>
      </c>
      <c r="NVW1" s="52" t="s">
        <v>13823</v>
      </c>
      <c r="NVX1" s="52" t="s">
        <v>13824</v>
      </c>
      <c r="NVY1" s="52" t="s">
        <v>13825</v>
      </c>
      <c r="NVZ1" s="52" t="s">
        <v>13826</v>
      </c>
      <c r="NWA1" s="52" t="s">
        <v>13827</v>
      </c>
      <c r="NWB1" s="52" t="s">
        <v>13828</v>
      </c>
      <c r="NWC1" s="52" t="s">
        <v>13829</v>
      </c>
      <c r="NWD1" s="52" t="s">
        <v>13830</v>
      </c>
      <c r="NWE1" s="52" t="s">
        <v>13831</v>
      </c>
      <c r="NWF1" s="52" t="s">
        <v>13832</v>
      </c>
      <c r="NWG1" s="52" t="s">
        <v>13833</v>
      </c>
      <c r="NWH1" s="52" t="s">
        <v>13834</v>
      </c>
      <c r="NWI1" s="52" t="s">
        <v>13835</v>
      </c>
      <c r="NWJ1" s="52" t="s">
        <v>13836</v>
      </c>
      <c r="NWK1" s="52" t="s">
        <v>13837</v>
      </c>
      <c r="NWL1" s="52" t="s">
        <v>13838</v>
      </c>
      <c r="NWM1" s="52" t="s">
        <v>13839</v>
      </c>
      <c r="NWN1" s="52" t="s">
        <v>13840</v>
      </c>
      <c r="NWO1" s="52" t="s">
        <v>13841</v>
      </c>
      <c r="NWP1" s="52" t="s">
        <v>13842</v>
      </c>
      <c r="NWQ1" s="52" t="s">
        <v>13843</v>
      </c>
      <c r="NWR1" s="52" t="s">
        <v>13844</v>
      </c>
      <c r="NWS1" s="52" t="s">
        <v>13845</v>
      </c>
      <c r="NWT1" s="52" t="s">
        <v>13846</v>
      </c>
      <c r="NWU1" s="52" t="s">
        <v>13847</v>
      </c>
      <c r="NWV1" s="52" t="s">
        <v>13848</v>
      </c>
      <c r="NWW1" s="52" t="s">
        <v>13849</v>
      </c>
      <c r="NWX1" s="52" t="s">
        <v>13850</v>
      </c>
      <c r="NWY1" s="52" t="s">
        <v>13851</v>
      </c>
      <c r="NWZ1" s="52" t="s">
        <v>13852</v>
      </c>
      <c r="NXA1" s="52" t="s">
        <v>13853</v>
      </c>
      <c r="NXB1" s="52" t="s">
        <v>13854</v>
      </c>
      <c r="NXC1" s="52" t="s">
        <v>13855</v>
      </c>
      <c r="NXD1" s="52" t="s">
        <v>13856</v>
      </c>
      <c r="NXE1" s="52" t="s">
        <v>13857</v>
      </c>
      <c r="NXF1" s="52" t="s">
        <v>13858</v>
      </c>
      <c r="NXG1" s="52" t="s">
        <v>13859</v>
      </c>
      <c r="NXH1" s="52" t="s">
        <v>13860</v>
      </c>
      <c r="NXI1" s="52" t="s">
        <v>13861</v>
      </c>
      <c r="NXJ1" s="52" t="s">
        <v>13862</v>
      </c>
      <c r="NXK1" s="52" t="s">
        <v>13863</v>
      </c>
      <c r="NXL1" s="52" t="s">
        <v>13864</v>
      </c>
      <c r="NXM1" s="52" t="s">
        <v>13865</v>
      </c>
      <c r="NXN1" s="52" t="s">
        <v>13866</v>
      </c>
      <c r="NXO1" s="52" t="s">
        <v>13867</v>
      </c>
      <c r="NXP1" s="52" t="s">
        <v>13868</v>
      </c>
      <c r="NXQ1" s="52" t="s">
        <v>13869</v>
      </c>
      <c r="NXR1" s="52" t="s">
        <v>13870</v>
      </c>
      <c r="NXS1" s="52" t="s">
        <v>13871</v>
      </c>
      <c r="NXT1" s="52" t="s">
        <v>13872</v>
      </c>
      <c r="NXU1" s="52" t="s">
        <v>13873</v>
      </c>
      <c r="NXV1" s="52" t="s">
        <v>13874</v>
      </c>
      <c r="NXW1" s="52" t="s">
        <v>13875</v>
      </c>
      <c r="NXX1" s="52" t="s">
        <v>13876</v>
      </c>
      <c r="NXY1" s="52" t="s">
        <v>13877</v>
      </c>
      <c r="NXZ1" s="52" t="s">
        <v>13878</v>
      </c>
      <c r="NYA1" s="52" t="s">
        <v>13879</v>
      </c>
      <c r="NYB1" s="52" t="s">
        <v>13880</v>
      </c>
      <c r="NYC1" s="52" t="s">
        <v>13881</v>
      </c>
      <c r="NYD1" s="52" t="s">
        <v>13882</v>
      </c>
      <c r="NYE1" s="52" t="s">
        <v>13883</v>
      </c>
      <c r="NYF1" s="52" t="s">
        <v>13884</v>
      </c>
      <c r="NYG1" s="52" t="s">
        <v>13885</v>
      </c>
      <c r="NYH1" s="52" t="s">
        <v>13886</v>
      </c>
      <c r="NYI1" s="52" t="s">
        <v>13887</v>
      </c>
      <c r="NYJ1" s="52" t="s">
        <v>13888</v>
      </c>
      <c r="NYK1" s="52" t="s">
        <v>13889</v>
      </c>
      <c r="NYL1" s="52" t="s">
        <v>13890</v>
      </c>
      <c r="NYM1" s="52" t="s">
        <v>13891</v>
      </c>
      <c r="NYN1" s="52" t="s">
        <v>13892</v>
      </c>
      <c r="NYO1" s="52" t="s">
        <v>13893</v>
      </c>
      <c r="NYP1" s="52" t="s">
        <v>13894</v>
      </c>
      <c r="NYQ1" s="52" t="s">
        <v>13895</v>
      </c>
      <c r="NYR1" s="52" t="s">
        <v>13896</v>
      </c>
      <c r="NYS1" s="52" t="s">
        <v>13897</v>
      </c>
      <c r="NYT1" s="52" t="s">
        <v>13898</v>
      </c>
      <c r="NYU1" s="52" t="s">
        <v>13899</v>
      </c>
      <c r="NYV1" s="52" t="s">
        <v>13900</v>
      </c>
      <c r="NYW1" s="52" t="s">
        <v>13901</v>
      </c>
      <c r="NYX1" s="52" t="s">
        <v>13902</v>
      </c>
      <c r="NYY1" s="52" t="s">
        <v>13903</v>
      </c>
      <c r="NYZ1" s="52" t="s">
        <v>13904</v>
      </c>
      <c r="NZA1" s="52" t="s">
        <v>13905</v>
      </c>
      <c r="NZB1" s="52" t="s">
        <v>13906</v>
      </c>
      <c r="NZC1" s="52" t="s">
        <v>13907</v>
      </c>
      <c r="NZD1" s="52" t="s">
        <v>13908</v>
      </c>
      <c r="NZE1" s="52" t="s">
        <v>13909</v>
      </c>
      <c r="NZF1" s="52" t="s">
        <v>13910</v>
      </c>
      <c r="NZG1" s="52" t="s">
        <v>13911</v>
      </c>
      <c r="NZH1" s="52" t="s">
        <v>13912</v>
      </c>
      <c r="NZI1" s="52" t="s">
        <v>13913</v>
      </c>
      <c r="NZJ1" s="52" t="s">
        <v>13914</v>
      </c>
      <c r="NZK1" s="52" t="s">
        <v>13915</v>
      </c>
      <c r="NZL1" s="52" t="s">
        <v>13916</v>
      </c>
      <c r="NZM1" s="52" t="s">
        <v>13917</v>
      </c>
      <c r="NZN1" s="52" t="s">
        <v>13918</v>
      </c>
      <c r="NZO1" s="52" t="s">
        <v>13919</v>
      </c>
      <c r="NZP1" s="52" t="s">
        <v>13920</v>
      </c>
      <c r="NZQ1" s="52" t="s">
        <v>13921</v>
      </c>
      <c r="NZR1" s="52" t="s">
        <v>13922</v>
      </c>
      <c r="NZS1" s="52" t="s">
        <v>13923</v>
      </c>
      <c r="NZT1" s="52" t="s">
        <v>13924</v>
      </c>
      <c r="NZU1" s="52" t="s">
        <v>13925</v>
      </c>
      <c r="NZV1" s="52" t="s">
        <v>13926</v>
      </c>
      <c r="NZW1" s="52" t="s">
        <v>13927</v>
      </c>
      <c r="NZX1" s="52" t="s">
        <v>13928</v>
      </c>
      <c r="NZY1" s="52" t="s">
        <v>13929</v>
      </c>
      <c r="NZZ1" s="52" t="s">
        <v>13930</v>
      </c>
      <c r="OAA1" s="52" t="s">
        <v>13931</v>
      </c>
      <c r="OAB1" s="52" t="s">
        <v>13932</v>
      </c>
      <c r="OAC1" s="52" t="s">
        <v>13933</v>
      </c>
      <c r="OAD1" s="52" t="s">
        <v>13934</v>
      </c>
      <c r="OAE1" s="52" t="s">
        <v>13935</v>
      </c>
      <c r="OAF1" s="52" t="s">
        <v>13936</v>
      </c>
      <c r="OAG1" s="52" t="s">
        <v>13937</v>
      </c>
      <c r="OAH1" s="52" t="s">
        <v>13938</v>
      </c>
      <c r="OAI1" s="52" t="s">
        <v>13939</v>
      </c>
      <c r="OAJ1" s="52" t="s">
        <v>13940</v>
      </c>
      <c r="OAK1" s="52" t="s">
        <v>13941</v>
      </c>
      <c r="OAL1" s="52" t="s">
        <v>13942</v>
      </c>
      <c r="OAM1" s="52" t="s">
        <v>13943</v>
      </c>
      <c r="OAN1" s="52" t="s">
        <v>13944</v>
      </c>
      <c r="OAO1" s="52" t="s">
        <v>13945</v>
      </c>
      <c r="OAP1" s="52" t="s">
        <v>13946</v>
      </c>
      <c r="OAQ1" s="52" t="s">
        <v>13947</v>
      </c>
      <c r="OAR1" s="52" t="s">
        <v>13948</v>
      </c>
      <c r="OAS1" s="52" t="s">
        <v>13949</v>
      </c>
      <c r="OAT1" s="52" t="s">
        <v>13950</v>
      </c>
      <c r="OAU1" s="52" t="s">
        <v>13951</v>
      </c>
      <c r="OAV1" s="52" t="s">
        <v>13952</v>
      </c>
      <c r="OAW1" s="52" t="s">
        <v>13953</v>
      </c>
      <c r="OAX1" s="52" t="s">
        <v>13954</v>
      </c>
      <c r="OAY1" s="52" t="s">
        <v>13955</v>
      </c>
      <c r="OAZ1" s="52" t="s">
        <v>13956</v>
      </c>
      <c r="OBA1" s="52" t="s">
        <v>13957</v>
      </c>
      <c r="OBB1" s="52" t="s">
        <v>13958</v>
      </c>
      <c r="OBC1" s="52" t="s">
        <v>13959</v>
      </c>
      <c r="OBD1" s="52" t="s">
        <v>13960</v>
      </c>
      <c r="OBE1" s="52" t="s">
        <v>13961</v>
      </c>
      <c r="OBF1" s="52" t="s">
        <v>13962</v>
      </c>
      <c r="OBG1" s="52" t="s">
        <v>13963</v>
      </c>
      <c r="OBH1" s="52" t="s">
        <v>13964</v>
      </c>
      <c r="OBI1" s="52" t="s">
        <v>13965</v>
      </c>
      <c r="OBJ1" s="52" t="s">
        <v>13966</v>
      </c>
      <c r="OBK1" s="52" t="s">
        <v>13967</v>
      </c>
      <c r="OBL1" s="52" t="s">
        <v>13968</v>
      </c>
      <c r="OBM1" s="52" t="s">
        <v>13969</v>
      </c>
      <c r="OBN1" s="52" t="s">
        <v>13970</v>
      </c>
      <c r="OBO1" s="52" t="s">
        <v>13971</v>
      </c>
      <c r="OBP1" s="52" t="s">
        <v>13972</v>
      </c>
      <c r="OBQ1" s="52" t="s">
        <v>13973</v>
      </c>
      <c r="OBR1" s="52" t="s">
        <v>13974</v>
      </c>
      <c r="OBS1" s="52" t="s">
        <v>13975</v>
      </c>
      <c r="OBT1" s="52" t="s">
        <v>13976</v>
      </c>
      <c r="OBU1" s="52" t="s">
        <v>13977</v>
      </c>
      <c r="OBV1" s="52" t="s">
        <v>13978</v>
      </c>
      <c r="OBW1" s="52" t="s">
        <v>13979</v>
      </c>
      <c r="OBX1" s="52" t="s">
        <v>13980</v>
      </c>
      <c r="OBY1" s="52" t="s">
        <v>13981</v>
      </c>
      <c r="OBZ1" s="52" t="s">
        <v>13982</v>
      </c>
      <c r="OCA1" s="52" t="s">
        <v>13983</v>
      </c>
      <c r="OCB1" s="52" t="s">
        <v>13984</v>
      </c>
      <c r="OCC1" s="52" t="s">
        <v>13985</v>
      </c>
      <c r="OCD1" s="52" t="s">
        <v>13986</v>
      </c>
      <c r="OCE1" s="52" t="s">
        <v>13987</v>
      </c>
      <c r="OCF1" s="52" t="s">
        <v>13988</v>
      </c>
      <c r="OCG1" s="52" t="s">
        <v>13989</v>
      </c>
      <c r="OCH1" s="52" t="s">
        <v>13990</v>
      </c>
      <c r="OCI1" s="52" t="s">
        <v>13991</v>
      </c>
      <c r="OCJ1" s="52" t="s">
        <v>13992</v>
      </c>
      <c r="OCK1" s="52" t="s">
        <v>13993</v>
      </c>
      <c r="OCL1" s="52" t="s">
        <v>13994</v>
      </c>
      <c r="OCM1" s="52" t="s">
        <v>13995</v>
      </c>
      <c r="OCN1" s="52" t="s">
        <v>13996</v>
      </c>
      <c r="OCO1" s="52" t="s">
        <v>13997</v>
      </c>
      <c r="OCP1" s="52" t="s">
        <v>13998</v>
      </c>
      <c r="OCQ1" s="52" t="s">
        <v>13999</v>
      </c>
      <c r="OCR1" s="52" t="s">
        <v>14000</v>
      </c>
      <c r="OCS1" s="52" t="s">
        <v>14001</v>
      </c>
      <c r="OCT1" s="52" t="s">
        <v>14002</v>
      </c>
      <c r="OCU1" s="52" t="s">
        <v>14003</v>
      </c>
      <c r="OCV1" s="52" t="s">
        <v>14004</v>
      </c>
      <c r="OCW1" s="52" t="s">
        <v>14005</v>
      </c>
      <c r="OCX1" s="52" t="s">
        <v>14006</v>
      </c>
      <c r="OCY1" s="52" t="s">
        <v>14007</v>
      </c>
      <c r="OCZ1" s="52" t="s">
        <v>14008</v>
      </c>
      <c r="ODA1" s="52" t="s">
        <v>14009</v>
      </c>
      <c r="ODB1" s="52" t="s">
        <v>14010</v>
      </c>
      <c r="ODC1" s="52" t="s">
        <v>14011</v>
      </c>
      <c r="ODD1" s="52" t="s">
        <v>14012</v>
      </c>
      <c r="ODE1" s="52" t="s">
        <v>14013</v>
      </c>
      <c r="ODF1" s="52" t="s">
        <v>14014</v>
      </c>
      <c r="ODG1" s="52" t="s">
        <v>14015</v>
      </c>
      <c r="ODH1" s="52" t="s">
        <v>14016</v>
      </c>
      <c r="ODI1" s="52" t="s">
        <v>14017</v>
      </c>
      <c r="ODJ1" s="52" t="s">
        <v>14018</v>
      </c>
      <c r="ODK1" s="52" t="s">
        <v>14019</v>
      </c>
      <c r="ODL1" s="52" t="s">
        <v>14020</v>
      </c>
      <c r="ODM1" s="52" t="s">
        <v>14021</v>
      </c>
      <c r="ODN1" s="52" t="s">
        <v>14022</v>
      </c>
      <c r="ODO1" s="52" t="s">
        <v>14023</v>
      </c>
      <c r="ODP1" s="52" t="s">
        <v>14024</v>
      </c>
      <c r="ODQ1" s="52" t="s">
        <v>14025</v>
      </c>
      <c r="ODR1" s="52" t="s">
        <v>14026</v>
      </c>
      <c r="ODS1" s="52" t="s">
        <v>14027</v>
      </c>
      <c r="ODT1" s="52" t="s">
        <v>14028</v>
      </c>
      <c r="ODU1" s="52" t="s">
        <v>14029</v>
      </c>
      <c r="ODV1" s="52" t="s">
        <v>14030</v>
      </c>
      <c r="ODW1" s="52" t="s">
        <v>14031</v>
      </c>
      <c r="ODX1" s="52" t="s">
        <v>14032</v>
      </c>
      <c r="ODY1" s="52" t="s">
        <v>14033</v>
      </c>
      <c r="ODZ1" s="52" t="s">
        <v>14034</v>
      </c>
      <c r="OEA1" s="52" t="s">
        <v>14035</v>
      </c>
      <c r="OEB1" s="52" t="s">
        <v>14036</v>
      </c>
      <c r="OEC1" s="52" t="s">
        <v>14037</v>
      </c>
      <c r="OED1" s="52" t="s">
        <v>14038</v>
      </c>
      <c r="OEE1" s="52" t="s">
        <v>14039</v>
      </c>
      <c r="OEF1" s="52" t="s">
        <v>14040</v>
      </c>
      <c r="OEG1" s="52" t="s">
        <v>14041</v>
      </c>
      <c r="OEH1" s="52" t="s">
        <v>14042</v>
      </c>
      <c r="OEI1" s="52" t="s">
        <v>14043</v>
      </c>
      <c r="OEJ1" s="52" t="s">
        <v>14044</v>
      </c>
      <c r="OEK1" s="52" t="s">
        <v>14045</v>
      </c>
      <c r="OEL1" s="52" t="s">
        <v>14046</v>
      </c>
      <c r="OEM1" s="52" t="s">
        <v>14047</v>
      </c>
      <c r="OEN1" s="52" t="s">
        <v>14048</v>
      </c>
      <c r="OEO1" s="52" t="s">
        <v>14049</v>
      </c>
      <c r="OEP1" s="52" t="s">
        <v>14050</v>
      </c>
      <c r="OEQ1" s="52" t="s">
        <v>14051</v>
      </c>
      <c r="OER1" s="52" t="s">
        <v>14052</v>
      </c>
      <c r="OES1" s="52" t="s">
        <v>14053</v>
      </c>
      <c r="OET1" s="52" t="s">
        <v>14054</v>
      </c>
      <c r="OEU1" s="52" t="s">
        <v>14055</v>
      </c>
      <c r="OEV1" s="52" t="s">
        <v>14056</v>
      </c>
      <c r="OEW1" s="52" t="s">
        <v>14057</v>
      </c>
      <c r="OEX1" s="52" t="s">
        <v>14058</v>
      </c>
      <c r="OEY1" s="52" t="s">
        <v>14059</v>
      </c>
      <c r="OEZ1" s="52" t="s">
        <v>14060</v>
      </c>
      <c r="OFA1" s="52" t="s">
        <v>14061</v>
      </c>
      <c r="OFB1" s="52" t="s">
        <v>14062</v>
      </c>
      <c r="OFC1" s="52" t="s">
        <v>14063</v>
      </c>
      <c r="OFD1" s="52" t="s">
        <v>14064</v>
      </c>
      <c r="OFE1" s="52" t="s">
        <v>14065</v>
      </c>
      <c r="OFF1" s="52" t="s">
        <v>14066</v>
      </c>
      <c r="OFG1" s="52" t="s">
        <v>14067</v>
      </c>
      <c r="OFH1" s="52" t="s">
        <v>14068</v>
      </c>
      <c r="OFI1" s="52" t="s">
        <v>14069</v>
      </c>
      <c r="OFJ1" s="52" t="s">
        <v>14070</v>
      </c>
      <c r="OFK1" s="52" t="s">
        <v>14071</v>
      </c>
      <c r="OFL1" s="52" t="s">
        <v>14072</v>
      </c>
      <c r="OFM1" s="52" t="s">
        <v>14073</v>
      </c>
      <c r="OFN1" s="52" t="s">
        <v>14074</v>
      </c>
      <c r="OFO1" s="52" t="s">
        <v>14075</v>
      </c>
      <c r="OFP1" s="52" t="s">
        <v>14076</v>
      </c>
      <c r="OFQ1" s="52" t="s">
        <v>14077</v>
      </c>
      <c r="OFR1" s="52" t="s">
        <v>14078</v>
      </c>
      <c r="OFS1" s="52" t="s">
        <v>14079</v>
      </c>
      <c r="OFT1" s="52" t="s">
        <v>14080</v>
      </c>
      <c r="OFU1" s="52" t="s">
        <v>14081</v>
      </c>
      <c r="OFV1" s="52" t="s">
        <v>14082</v>
      </c>
      <c r="OFW1" s="52" t="s">
        <v>14083</v>
      </c>
      <c r="OFX1" s="52" t="s">
        <v>14084</v>
      </c>
      <c r="OFY1" s="52" t="s">
        <v>14085</v>
      </c>
      <c r="OFZ1" s="52" t="s">
        <v>14086</v>
      </c>
      <c r="OGA1" s="52" t="s">
        <v>14087</v>
      </c>
      <c r="OGB1" s="52" t="s">
        <v>14088</v>
      </c>
      <c r="OGC1" s="52" t="s">
        <v>14089</v>
      </c>
      <c r="OGD1" s="52" t="s">
        <v>14090</v>
      </c>
      <c r="OGE1" s="52" t="s">
        <v>14091</v>
      </c>
      <c r="OGF1" s="52" t="s">
        <v>14092</v>
      </c>
      <c r="OGG1" s="52" t="s">
        <v>14093</v>
      </c>
      <c r="OGH1" s="52" t="s">
        <v>14094</v>
      </c>
      <c r="OGI1" s="52" t="s">
        <v>14095</v>
      </c>
      <c r="OGJ1" s="52" t="s">
        <v>14096</v>
      </c>
      <c r="OGK1" s="52" t="s">
        <v>14097</v>
      </c>
      <c r="OGL1" s="52" t="s">
        <v>14098</v>
      </c>
      <c r="OGM1" s="52" t="s">
        <v>14099</v>
      </c>
      <c r="OGN1" s="52" t="s">
        <v>14100</v>
      </c>
      <c r="OGO1" s="52" t="s">
        <v>14101</v>
      </c>
      <c r="OGP1" s="52" t="s">
        <v>14102</v>
      </c>
      <c r="OGQ1" s="52" t="s">
        <v>14103</v>
      </c>
      <c r="OGR1" s="52" t="s">
        <v>14104</v>
      </c>
      <c r="OGS1" s="52" t="s">
        <v>14105</v>
      </c>
      <c r="OGT1" s="52" t="s">
        <v>14106</v>
      </c>
      <c r="OGU1" s="52" t="s">
        <v>14107</v>
      </c>
      <c r="OGV1" s="52" t="s">
        <v>14108</v>
      </c>
      <c r="OGW1" s="52" t="s">
        <v>14109</v>
      </c>
      <c r="OGX1" s="52" t="s">
        <v>14110</v>
      </c>
      <c r="OGY1" s="52" t="s">
        <v>14111</v>
      </c>
      <c r="OGZ1" s="52" t="s">
        <v>14112</v>
      </c>
      <c r="OHA1" s="52" t="s">
        <v>14113</v>
      </c>
      <c r="OHB1" s="52" t="s">
        <v>14114</v>
      </c>
      <c r="OHC1" s="52" t="s">
        <v>14115</v>
      </c>
      <c r="OHD1" s="52" t="s">
        <v>14116</v>
      </c>
      <c r="OHE1" s="52" t="s">
        <v>14117</v>
      </c>
      <c r="OHF1" s="52" t="s">
        <v>14118</v>
      </c>
      <c r="OHG1" s="52" t="s">
        <v>14119</v>
      </c>
      <c r="OHH1" s="52" t="s">
        <v>14120</v>
      </c>
      <c r="OHI1" s="52" t="s">
        <v>14121</v>
      </c>
      <c r="OHJ1" s="52" t="s">
        <v>14122</v>
      </c>
      <c r="OHK1" s="52" t="s">
        <v>14123</v>
      </c>
      <c r="OHL1" s="52" t="s">
        <v>14124</v>
      </c>
      <c r="OHM1" s="52" t="s">
        <v>14125</v>
      </c>
      <c r="OHN1" s="52" t="s">
        <v>14126</v>
      </c>
      <c r="OHO1" s="52" t="s">
        <v>14127</v>
      </c>
      <c r="OHP1" s="52" t="s">
        <v>14128</v>
      </c>
      <c r="OHQ1" s="52" t="s">
        <v>14129</v>
      </c>
      <c r="OHR1" s="52" t="s">
        <v>14130</v>
      </c>
      <c r="OHS1" s="52" t="s">
        <v>14131</v>
      </c>
      <c r="OHT1" s="52" t="s">
        <v>14132</v>
      </c>
      <c r="OHU1" s="52" t="s">
        <v>14133</v>
      </c>
      <c r="OHV1" s="52" t="s">
        <v>14134</v>
      </c>
      <c r="OHW1" s="52" t="s">
        <v>14135</v>
      </c>
      <c r="OHX1" s="52" t="s">
        <v>14136</v>
      </c>
      <c r="OHY1" s="52" t="s">
        <v>14137</v>
      </c>
      <c r="OHZ1" s="52" t="s">
        <v>14138</v>
      </c>
      <c r="OIA1" s="52" t="s">
        <v>14139</v>
      </c>
      <c r="OIB1" s="52" t="s">
        <v>14140</v>
      </c>
      <c r="OIC1" s="52" t="s">
        <v>14141</v>
      </c>
      <c r="OID1" s="52" t="s">
        <v>14142</v>
      </c>
      <c r="OIE1" s="52" t="s">
        <v>14143</v>
      </c>
      <c r="OIF1" s="52" t="s">
        <v>14144</v>
      </c>
      <c r="OIG1" s="52" t="s">
        <v>14145</v>
      </c>
      <c r="OIH1" s="52" t="s">
        <v>14146</v>
      </c>
      <c r="OII1" s="52" t="s">
        <v>14147</v>
      </c>
      <c r="OIJ1" s="52" t="s">
        <v>14148</v>
      </c>
      <c r="OIK1" s="52" t="s">
        <v>14149</v>
      </c>
      <c r="OIL1" s="52" t="s">
        <v>14150</v>
      </c>
      <c r="OIM1" s="52" t="s">
        <v>14151</v>
      </c>
      <c r="OIN1" s="52" t="s">
        <v>14152</v>
      </c>
      <c r="OIO1" s="52" t="s">
        <v>14153</v>
      </c>
      <c r="OIP1" s="52" t="s">
        <v>14154</v>
      </c>
      <c r="OIQ1" s="52" t="s">
        <v>14155</v>
      </c>
      <c r="OIR1" s="52" t="s">
        <v>14156</v>
      </c>
      <c r="OIS1" s="52" t="s">
        <v>14157</v>
      </c>
      <c r="OIT1" s="52" t="s">
        <v>14158</v>
      </c>
      <c r="OIU1" s="52" t="s">
        <v>14159</v>
      </c>
      <c r="OIV1" s="52" t="s">
        <v>14160</v>
      </c>
      <c r="OIW1" s="52" t="s">
        <v>14161</v>
      </c>
      <c r="OIX1" s="52" t="s">
        <v>14162</v>
      </c>
      <c r="OIY1" s="52" t="s">
        <v>14163</v>
      </c>
      <c r="OIZ1" s="52" t="s">
        <v>14164</v>
      </c>
      <c r="OJA1" s="52" t="s">
        <v>14165</v>
      </c>
      <c r="OJB1" s="52" t="s">
        <v>14166</v>
      </c>
      <c r="OJC1" s="52" t="s">
        <v>14167</v>
      </c>
      <c r="OJD1" s="52" t="s">
        <v>14168</v>
      </c>
      <c r="OJE1" s="52" t="s">
        <v>14169</v>
      </c>
      <c r="OJF1" s="52" t="s">
        <v>14170</v>
      </c>
      <c r="OJG1" s="52" t="s">
        <v>14171</v>
      </c>
      <c r="OJH1" s="52" t="s">
        <v>14172</v>
      </c>
      <c r="OJI1" s="52" t="s">
        <v>14173</v>
      </c>
      <c r="OJJ1" s="52" t="s">
        <v>14174</v>
      </c>
      <c r="OJK1" s="52" t="s">
        <v>14175</v>
      </c>
      <c r="OJL1" s="52" t="s">
        <v>14176</v>
      </c>
      <c r="OJM1" s="52" t="s">
        <v>14177</v>
      </c>
      <c r="OJN1" s="52" t="s">
        <v>14178</v>
      </c>
      <c r="OJO1" s="52" t="s">
        <v>14179</v>
      </c>
      <c r="OJP1" s="52" t="s">
        <v>14180</v>
      </c>
      <c r="OJQ1" s="52" t="s">
        <v>14181</v>
      </c>
      <c r="OJR1" s="52" t="s">
        <v>14182</v>
      </c>
      <c r="OJS1" s="52" t="s">
        <v>14183</v>
      </c>
      <c r="OJT1" s="52" t="s">
        <v>14184</v>
      </c>
      <c r="OJU1" s="52" t="s">
        <v>14185</v>
      </c>
      <c r="OJV1" s="52" t="s">
        <v>14186</v>
      </c>
      <c r="OJW1" s="52" t="s">
        <v>14187</v>
      </c>
      <c r="OJX1" s="52" t="s">
        <v>14188</v>
      </c>
      <c r="OJY1" s="52" t="s">
        <v>14189</v>
      </c>
      <c r="OJZ1" s="52" t="s">
        <v>14190</v>
      </c>
      <c r="OKA1" s="52" t="s">
        <v>14191</v>
      </c>
      <c r="OKB1" s="52" t="s">
        <v>14192</v>
      </c>
      <c r="OKC1" s="52" t="s">
        <v>14193</v>
      </c>
      <c r="OKD1" s="52" t="s">
        <v>14194</v>
      </c>
      <c r="OKE1" s="52" t="s">
        <v>14195</v>
      </c>
      <c r="OKF1" s="52" t="s">
        <v>14196</v>
      </c>
      <c r="OKG1" s="52" t="s">
        <v>14197</v>
      </c>
      <c r="OKH1" s="52" t="s">
        <v>14198</v>
      </c>
      <c r="OKI1" s="52" t="s">
        <v>14199</v>
      </c>
      <c r="OKJ1" s="52" t="s">
        <v>14200</v>
      </c>
      <c r="OKK1" s="52" t="s">
        <v>14201</v>
      </c>
      <c r="OKL1" s="52" t="s">
        <v>14202</v>
      </c>
      <c r="OKM1" s="52" t="s">
        <v>14203</v>
      </c>
      <c r="OKN1" s="52" t="s">
        <v>14204</v>
      </c>
      <c r="OKO1" s="52" t="s">
        <v>14205</v>
      </c>
      <c r="OKP1" s="52" t="s">
        <v>14206</v>
      </c>
      <c r="OKQ1" s="52" t="s">
        <v>14207</v>
      </c>
      <c r="OKR1" s="52" t="s">
        <v>14208</v>
      </c>
      <c r="OKS1" s="52" t="s">
        <v>14209</v>
      </c>
      <c r="OKT1" s="52" t="s">
        <v>14210</v>
      </c>
      <c r="OKU1" s="52" t="s">
        <v>14211</v>
      </c>
      <c r="OKV1" s="52" t="s">
        <v>14212</v>
      </c>
      <c r="OKW1" s="52" t="s">
        <v>14213</v>
      </c>
      <c r="OKX1" s="52" t="s">
        <v>14214</v>
      </c>
      <c r="OKY1" s="52" t="s">
        <v>14215</v>
      </c>
      <c r="OKZ1" s="52" t="s">
        <v>14216</v>
      </c>
      <c r="OLA1" s="52" t="s">
        <v>14217</v>
      </c>
      <c r="OLB1" s="52" t="s">
        <v>14218</v>
      </c>
      <c r="OLC1" s="52" t="s">
        <v>14219</v>
      </c>
      <c r="OLD1" s="52" t="s">
        <v>14220</v>
      </c>
      <c r="OLE1" s="52" t="s">
        <v>14221</v>
      </c>
      <c r="OLF1" s="52" t="s">
        <v>14222</v>
      </c>
      <c r="OLG1" s="52" t="s">
        <v>14223</v>
      </c>
      <c r="OLH1" s="52" t="s">
        <v>14224</v>
      </c>
      <c r="OLI1" s="52" t="s">
        <v>14225</v>
      </c>
      <c r="OLJ1" s="52" t="s">
        <v>14226</v>
      </c>
      <c r="OLK1" s="52" t="s">
        <v>14227</v>
      </c>
      <c r="OLL1" s="52" t="s">
        <v>14228</v>
      </c>
      <c r="OLM1" s="52" t="s">
        <v>14229</v>
      </c>
      <c r="OLN1" s="52" t="s">
        <v>14230</v>
      </c>
      <c r="OLO1" s="52" t="s">
        <v>14231</v>
      </c>
      <c r="OLP1" s="52" t="s">
        <v>14232</v>
      </c>
      <c r="OLQ1" s="52" t="s">
        <v>14233</v>
      </c>
      <c r="OLR1" s="52" t="s">
        <v>14234</v>
      </c>
      <c r="OLS1" s="52" t="s">
        <v>14235</v>
      </c>
      <c r="OLT1" s="52" t="s">
        <v>14236</v>
      </c>
      <c r="OLU1" s="52" t="s">
        <v>14237</v>
      </c>
      <c r="OLV1" s="52" t="s">
        <v>14238</v>
      </c>
      <c r="OLW1" s="52" t="s">
        <v>14239</v>
      </c>
      <c r="OLX1" s="52" t="s">
        <v>14240</v>
      </c>
      <c r="OLY1" s="52" t="s">
        <v>14241</v>
      </c>
      <c r="OLZ1" s="52" t="s">
        <v>14242</v>
      </c>
      <c r="OMA1" s="52" t="s">
        <v>14243</v>
      </c>
      <c r="OMB1" s="52" t="s">
        <v>14244</v>
      </c>
      <c r="OMC1" s="52" t="s">
        <v>14245</v>
      </c>
      <c r="OMD1" s="52" t="s">
        <v>14246</v>
      </c>
      <c r="OME1" s="52" t="s">
        <v>14247</v>
      </c>
      <c r="OMF1" s="52" t="s">
        <v>14248</v>
      </c>
      <c r="OMG1" s="52" t="s">
        <v>14249</v>
      </c>
      <c r="OMH1" s="52" t="s">
        <v>14250</v>
      </c>
      <c r="OMI1" s="52" t="s">
        <v>14251</v>
      </c>
      <c r="OMJ1" s="52" t="s">
        <v>14252</v>
      </c>
      <c r="OMK1" s="52" t="s">
        <v>14253</v>
      </c>
      <c r="OML1" s="52" t="s">
        <v>14254</v>
      </c>
      <c r="OMM1" s="52" t="s">
        <v>14255</v>
      </c>
      <c r="OMN1" s="52" t="s">
        <v>14256</v>
      </c>
      <c r="OMO1" s="52" t="s">
        <v>14257</v>
      </c>
      <c r="OMP1" s="52" t="s">
        <v>14258</v>
      </c>
      <c r="OMQ1" s="52" t="s">
        <v>14259</v>
      </c>
      <c r="OMR1" s="52" t="s">
        <v>14260</v>
      </c>
      <c r="OMS1" s="52" t="s">
        <v>14261</v>
      </c>
      <c r="OMT1" s="52" t="s">
        <v>14262</v>
      </c>
      <c r="OMU1" s="52" t="s">
        <v>14263</v>
      </c>
      <c r="OMV1" s="52" t="s">
        <v>14264</v>
      </c>
      <c r="OMW1" s="52" t="s">
        <v>14265</v>
      </c>
      <c r="OMX1" s="52" t="s">
        <v>14266</v>
      </c>
      <c r="OMY1" s="52" t="s">
        <v>14267</v>
      </c>
      <c r="OMZ1" s="52" t="s">
        <v>14268</v>
      </c>
      <c r="ONA1" s="52" t="s">
        <v>14269</v>
      </c>
      <c r="ONB1" s="52" t="s">
        <v>14270</v>
      </c>
      <c r="ONC1" s="52" t="s">
        <v>14271</v>
      </c>
      <c r="OND1" s="52" t="s">
        <v>14272</v>
      </c>
      <c r="ONE1" s="52" t="s">
        <v>14273</v>
      </c>
      <c r="ONF1" s="52" t="s">
        <v>14274</v>
      </c>
      <c r="ONG1" s="52" t="s">
        <v>14275</v>
      </c>
      <c r="ONH1" s="52" t="s">
        <v>14276</v>
      </c>
      <c r="ONI1" s="52" t="s">
        <v>14277</v>
      </c>
      <c r="ONJ1" s="52" t="s">
        <v>14278</v>
      </c>
      <c r="ONK1" s="52" t="s">
        <v>14279</v>
      </c>
      <c r="ONL1" s="52" t="s">
        <v>14280</v>
      </c>
      <c r="ONM1" s="52" t="s">
        <v>14281</v>
      </c>
      <c r="ONN1" s="52" t="s">
        <v>14282</v>
      </c>
      <c r="ONO1" s="52" t="s">
        <v>14283</v>
      </c>
      <c r="ONP1" s="52" t="s">
        <v>14284</v>
      </c>
      <c r="ONQ1" s="52" t="s">
        <v>14285</v>
      </c>
      <c r="ONR1" s="52" t="s">
        <v>14286</v>
      </c>
      <c r="ONS1" s="52" t="s">
        <v>14287</v>
      </c>
      <c r="ONT1" s="52" t="s">
        <v>14288</v>
      </c>
      <c r="ONU1" s="52" t="s">
        <v>14289</v>
      </c>
      <c r="ONV1" s="52" t="s">
        <v>14290</v>
      </c>
      <c r="ONW1" s="52" t="s">
        <v>14291</v>
      </c>
      <c r="ONX1" s="52" t="s">
        <v>14292</v>
      </c>
      <c r="ONY1" s="52" t="s">
        <v>14293</v>
      </c>
      <c r="ONZ1" s="52" t="s">
        <v>14294</v>
      </c>
      <c r="OOA1" s="52" t="s">
        <v>14295</v>
      </c>
      <c r="OOB1" s="52" t="s">
        <v>14296</v>
      </c>
      <c r="OOC1" s="52" t="s">
        <v>14297</v>
      </c>
      <c r="OOD1" s="52" t="s">
        <v>14298</v>
      </c>
      <c r="OOE1" s="52" t="s">
        <v>14299</v>
      </c>
      <c r="OOF1" s="52" t="s">
        <v>14300</v>
      </c>
      <c r="OOG1" s="52" t="s">
        <v>14301</v>
      </c>
      <c r="OOH1" s="52" t="s">
        <v>14302</v>
      </c>
      <c r="OOI1" s="52" t="s">
        <v>14303</v>
      </c>
      <c r="OOJ1" s="52" t="s">
        <v>14304</v>
      </c>
      <c r="OOK1" s="52" t="s">
        <v>14305</v>
      </c>
      <c r="OOL1" s="52" t="s">
        <v>14306</v>
      </c>
      <c r="OOM1" s="52" t="s">
        <v>14307</v>
      </c>
      <c r="OON1" s="52" t="s">
        <v>14308</v>
      </c>
      <c r="OOO1" s="52" t="s">
        <v>14309</v>
      </c>
      <c r="OOP1" s="52" t="s">
        <v>14310</v>
      </c>
      <c r="OOQ1" s="52" t="s">
        <v>14311</v>
      </c>
      <c r="OOR1" s="52" t="s">
        <v>14312</v>
      </c>
      <c r="OOS1" s="52" t="s">
        <v>14313</v>
      </c>
      <c r="OOT1" s="52" t="s">
        <v>14314</v>
      </c>
      <c r="OOU1" s="52" t="s">
        <v>14315</v>
      </c>
      <c r="OOV1" s="52" t="s">
        <v>14316</v>
      </c>
      <c r="OOW1" s="52" t="s">
        <v>14317</v>
      </c>
      <c r="OOX1" s="52" t="s">
        <v>14318</v>
      </c>
      <c r="OOY1" s="52" t="s">
        <v>14319</v>
      </c>
      <c r="OOZ1" s="52" t="s">
        <v>14320</v>
      </c>
      <c r="OPA1" s="52" t="s">
        <v>14321</v>
      </c>
      <c r="OPB1" s="52" t="s">
        <v>14322</v>
      </c>
      <c r="OPC1" s="52" t="s">
        <v>14323</v>
      </c>
      <c r="OPD1" s="52" t="s">
        <v>14324</v>
      </c>
      <c r="OPE1" s="52" t="s">
        <v>14325</v>
      </c>
      <c r="OPF1" s="52" t="s">
        <v>14326</v>
      </c>
      <c r="OPG1" s="52" t="s">
        <v>14327</v>
      </c>
      <c r="OPH1" s="52" t="s">
        <v>14328</v>
      </c>
      <c r="OPI1" s="52" t="s">
        <v>14329</v>
      </c>
      <c r="OPJ1" s="52" t="s">
        <v>14330</v>
      </c>
      <c r="OPK1" s="52" t="s">
        <v>14331</v>
      </c>
      <c r="OPL1" s="52" t="s">
        <v>14332</v>
      </c>
      <c r="OPM1" s="52" t="s">
        <v>14333</v>
      </c>
      <c r="OPN1" s="52" t="s">
        <v>14334</v>
      </c>
      <c r="OPO1" s="52" t="s">
        <v>14335</v>
      </c>
      <c r="OPP1" s="52" t="s">
        <v>14336</v>
      </c>
      <c r="OPQ1" s="52" t="s">
        <v>14337</v>
      </c>
      <c r="OPR1" s="52" t="s">
        <v>14338</v>
      </c>
      <c r="OPS1" s="52" t="s">
        <v>14339</v>
      </c>
      <c r="OPT1" s="52" t="s">
        <v>14340</v>
      </c>
      <c r="OPU1" s="52" t="s">
        <v>14341</v>
      </c>
      <c r="OPV1" s="52" t="s">
        <v>14342</v>
      </c>
      <c r="OPW1" s="52" t="s">
        <v>14343</v>
      </c>
      <c r="OPX1" s="52" t="s">
        <v>14344</v>
      </c>
      <c r="OPY1" s="52" t="s">
        <v>14345</v>
      </c>
      <c r="OPZ1" s="52" t="s">
        <v>14346</v>
      </c>
      <c r="OQA1" s="52" t="s">
        <v>14347</v>
      </c>
      <c r="OQB1" s="52" t="s">
        <v>14348</v>
      </c>
      <c r="OQC1" s="52" t="s">
        <v>14349</v>
      </c>
      <c r="OQD1" s="52" t="s">
        <v>14350</v>
      </c>
      <c r="OQE1" s="52" t="s">
        <v>14351</v>
      </c>
      <c r="OQF1" s="52" t="s">
        <v>14352</v>
      </c>
      <c r="OQG1" s="52" t="s">
        <v>14353</v>
      </c>
      <c r="OQH1" s="52" t="s">
        <v>14354</v>
      </c>
      <c r="OQI1" s="52" t="s">
        <v>14355</v>
      </c>
      <c r="OQJ1" s="52" t="s">
        <v>14356</v>
      </c>
      <c r="OQK1" s="52" t="s">
        <v>14357</v>
      </c>
      <c r="OQL1" s="52" t="s">
        <v>14358</v>
      </c>
      <c r="OQM1" s="52" t="s">
        <v>14359</v>
      </c>
      <c r="OQN1" s="52" t="s">
        <v>14360</v>
      </c>
      <c r="OQO1" s="52" t="s">
        <v>14361</v>
      </c>
      <c r="OQP1" s="52" t="s">
        <v>14362</v>
      </c>
      <c r="OQQ1" s="52" t="s">
        <v>14363</v>
      </c>
      <c r="OQR1" s="52" t="s">
        <v>14364</v>
      </c>
      <c r="OQS1" s="52" t="s">
        <v>14365</v>
      </c>
      <c r="OQT1" s="52" t="s">
        <v>14366</v>
      </c>
      <c r="OQU1" s="52" t="s">
        <v>14367</v>
      </c>
      <c r="OQV1" s="52" t="s">
        <v>14368</v>
      </c>
      <c r="OQW1" s="52" t="s">
        <v>14369</v>
      </c>
      <c r="OQX1" s="52" t="s">
        <v>14370</v>
      </c>
      <c r="OQY1" s="52" t="s">
        <v>14371</v>
      </c>
      <c r="OQZ1" s="52" t="s">
        <v>14372</v>
      </c>
      <c r="ORA1" s="52" t="s">
        <v>14373</v>
      </c>
      <c r="ORB1" s="52" t="s">
        <v>14374</v>
      </c>
      <c r="ORC1" s="52" t="s">
        <v>14375</v>
      </c>
      <c r="ORD1" s="52" t="s">
        <v>14376</v>
      </c>
      <c r="ORE1" s="52" t="s">
        <v>14377</v>
      </c>
      <c r="ORF1" s="52" t="s">
        <v>14378</v>
      </c>
      <c r="ORG1" s="52" t="s">
        <v>14379</v>
      </c>
      <c r="ORH1" s="52" t="s">
        <v>14380</v>
      </c>
      <c r="ORI1" s="52" t="s">
        <v>14381</v>
      </c>
      <c r="ORJ1" s="52" t="s">
        <v>14382</v>
      </c>
      <c r="ORK1" s="52" t="s">
        <v>14383</v>
      </c>
      <c r="ORL1" s="52" t="s">
        <v>14384</v>
      </c>
      <c r="ORM1" s="52" t="s">
        <v>14385</v>
      </c>
      <c r="ORN1" s="52" t="s">
        <v>14386</v>
      </c>
      <c r="ORO1" s="52" t="s">
        <v>14387</v>
      </c>
      <c r="ORP1" s="52" t="s">
        <v>14388</v>
      </c>
      <c r="ORQ1" s="52" t="s">
        <v>14389</v>
      </c>
      <c r="ORR1" s="52" t="s">
        <v>14390</v>
      </c>
      <c r="ORS1" s="52" t="s">
        <v>14391</v>
      </c>
      <c r="ORT1" s="52" t="s">
        <v>14392</v>
      </c>
      <c r="ORU1" s="52" t="s">
        <v>14393</v>
      </c>
      <c r="ORV1" s="52" t="s">
        <v>14394</v>
      </c>
      <c r="ORW1" s="52" t="s">
        <v>14395</v>
      </c>
      <c r="ORX1" s="52" t="s">
        <v>14396</v>
      </c>
      <c r="ORY1" s="52" t="s">
        <v>14397</v>
      </c>
      <c r="ORZ1" s="52" t="s">
        <v>14398</v>
      </c>
      <c r="OSA1" s="52" t="s">
        <v>14399</v>
      </c>
      <c r="OSB1" s="52" t="s">
        <v>14400</v>
      </c>
      <c r="OSC1" s="52" t="s">
        <v>14401</v>
      </c>
      <c r="OSD1" s="52" t="s">
        <v>14402</v>
      </c>
      <c r="OSE1" s="52" t="s">
        <v>14403</v>
      </c>
      <c r="OSF1" s="52" t="s">
        <v>14404</v>
      </c>
      <c r="OSG1" s="52" t="s">
        <v>14405</v>
      </c>
      <c r="OSH1" s="52" t="s">
        <v>14406</v>
      </c>
      <c r="OSI1" s="52" t="s">
        <v>14407</v>
      </c>
      <c r="OSJ1" s="52" t="s">
        <v>14408</v>
      </c>
      <c r="OSK1" s="52" t="s">
        <v>14409</v>
      </c>
      <c r="OSL1" s="52" t="s">
        <v>14410</v>
      </c>
      <c r="OSM1" s="52" t="s">
        <v>14411</v>
      </c>
      <c r="OSN1" s="52" t="s">
        <v>14412</v>
      </c>
      <c r="OSO1" s="52" t="s">
        <v>14413</v>
      </c>
      <c r="OSP1" s="52" t="s">
        <v>14414</v>
      </c>
      <c r="OSQ1" s="52" t="s">
        <v>14415</v>
      </c>
      <c r="OSR1" s="52" t="s">
        <v>14416</v>
      </c>
      <c r="OSS1" s="52" t="s">
        <v>14417</v>
      </c>
      <c r="OST1" s="52" t="s">
        <v>14418</v>
      </c>
      <c r="OSU1" s="52" t="s">
        <v>14419</v>
      </c>
      <c r="OSV1" s="52" t="s">
        <v>14420</v>
      </c>
      <c r="OSW1" s="52" t="s">
        <v>14421</v>
      </c>
      <c r="OSX1" s="52" t="s">
        <v>14422</v>
      </c>
      <c r="OSY1" s="52" t="s">
        <v>14423</v>
      </c>
      <c r="OSZ1" s="52" t="s">
        <v>14424</v>
      </c>
      <c r="OTA1" s="52" t="s">
        <v>14425</v>
      </c>
      <c r="OTB1" s="52" t="s">
        <v>14426</v>
      </c>
      <c r="OTC1" s="52" t="s">
        <v>14427</v>
      </c>
      <c r="OTD1" s="52" t="s">
        <v>14428</v>
      </c>
      <c r="OTE1" s="52" t="s">
        <v>14429</v>
      </c>
      <c r="OTF1" s="52" t="s">
        <v>14430</v>
      </c>
      <c r="OTG1" s="52" t="s">
        <v>14431</v>
      </c>
      <c r="OTH1" s="52" t="s">
        <v>14432</v>
      </c>
      <c r="OTI1" s="52" t="s">
        <v>14433</v>
      </c>
      <c r="OTJ1" s="52" t="s">
        <v>14434</v>
      </c>
      <c r="OTK1" s="52" t="s">
        <v>14435</v>
      </c>
      <c r="OTL1" s="52" t="s">
        <v>14436</v>
      </c>
      <c r="OTM1" s="52" t="s">
        <v>14437</v>
      </c>
      <c r="OTN1" s="52" t="s">
        <v>14438</v>
      </c>
      <c r="OTO1" s="52" t="s">
        <v>14439</v>
      </c>
      <c r="OTP1" s="52" t="s">
        <v>14440</v>
      </c>
      <c r="OTQ1" s="52" t="s">
        <v>14441</v>
      </c>
      <c r="OTR1" s="52" t="s">
        <v>14442</v>
      </c>
      <c r="OTS1" s="52" t="s">
        <v>14443</v>
      </c>
      <c r="OTT1" s="52" t="s">
        <v>14444</v>
      </c>
      <c r="OTU1" s="52" t="s">
        <v>14445</v>
      </c>
      <c r="OTV1" s="52" t="s">
        <v>14446</v>
      </c>
      <c r="OTW1" s="52" t="s">
        <v>14447</v>
      </c>
      <c r="OTX1" s="52" t="s">
        <v>14448</v>
      </c>
      <c r="OTY1" s="52" t="s">
        <v>14449</v>
      </c>
      <c r="OTZ1" s="52" t="s">
        <v>14450</v>
      </c>
      <c r="OUA1" s="52" t="s">
        <v>14451</v>
      </c>
      <c r="OUB1" s="52" t="s">
        <v>14452</v>
      </c>
      <c r="OUC1" s="52" t="s">
        <v>14453</v>
      </c>
      <c r="OUD1" s="52" t="s">
        <v>14454</v>
      </c>
      <c r="OUE1" s="52" t="s">
        <v>14455</v>
      </c>
      <c r="OUF1" s="52" t="s">
        <v>14456</v>
      </c>
      <c r="OUG1" s="52" t="s">
        <v>14457</v>
      </c>
      <c r="OUH1" s="52" t="s">
        <v>14458</v>
      </c>
      <c r="OUI1" s="52" t="s">
        <v>14459</v>
      </c>
      <c r="OUJ1" s="52" t="s">
        <v>14460</v>
      </c>
      <c r="OUK1" s="52" t="s">
        <v>14461</v>
      </c>
      <c r="OUL1" s="52" t="s">
        <v>14462</v>
      </c>
      <c r="OUM1" s="52" t="s">
        <v>14463</v>
      </c>
      <c r="OUN1" s="52" t="s">
        <v>14464</v>
      </c>
      <c r="OUO1" s="52" t="s">
        <v>14465</v>
      </c>
      <c r="OUP1" s="52" t="s">
        <v>14466</v>
      </c>
      <c r="OUQ1" s="52" t="s">
        <v>14467</v>
      </c>
      <c r="OUR1" s="52" t="s">
        <v>14468</v>
      </c>
      <c r="OUS1" s="52" t="s">
        <v>14469</v>
      </c>
      <c r="OUT1" s="52" t="s">
        <v>14470</v>
      </c>
      <c r="OUU1" s="52" t="s">
        <v>14471</v>
      </c>
      <c r="OUV1" s="52" t="s">
        <v>14472</v>
      </c>
      <c r="OUW1" s="52" t="s">
        <v>14473</v>
      </c>
      <c r="OUX1" s="52" t="s">
        <v>14474</v>
      </c>
      <c r="OUY1" s="52" t="s">
        <v>14475</v>
      </c>
      <c r="OUZ1" s="52" t="s">
        <v>14476</v>
      </c>
      <c r="OVA1" s="52" t="s">
        <v>14477</v>
      </c>
      <c r="OVB1" s="52" t="s">
        <v>14478</v>
      </c>
      <c r="OVC1" s="52" t="s">
        <v>14479</v>
      </c>
      <c r="OVD1" s="52" t="s">
        <v>14480</v>
      </c>
      <c r="OVE1" s="52" t="s">
        <v>14481</v>
      </c>
      <c r="OVF1" s="52" t="s">
        <v>14482</v>
      </c>
      <c r="OVG1" s="52" t="s">
        <v>14483</v>
      </c>
      <c r="OVH1" s="52" t="s">
        <v>14484</v>
      </c>
      <c r="OVI1" s="52" t="s">
        <v>14485</v>
      </c>
      <c r="OVJ1" s="52" t="s">
        <v>14486</v>
      </c>
      <c r="OVK1" s="52" t="s">
        <v>14487</v>
      </c>
      <c r="OVL1" s="52" t="s">
        <v>14488</v>
      </c>
      <c r="OVM1" s="52" t="s">
        <v>14489</v>
      </c>
      <c r="OVN1" s="52" t="s">
        <v>14490</v>
      </c>
      <c r="OVO1" s="52" t="s">
        <v>14491</v>
      </c>
      <c r="OVP1" s="52" t="s">
        <v>14492</v>
      </c>
      <c r="OVQ1" s="52" t="s">
        <v>14493</v>
      </c>
      <c r="OVR1" s="52" t="s">
        <v>14494</v>
      </c>
      <c r="OVS1" s="52" t="s">
        <v>14495</v>
      </c>
      <c r="OVT1" s="52" t="s">
        <v>14496</v>
      </c>
      <c r="OVU1" s="52" t="s">
        <v>14497</v>
      </c>
      <c r="OVV1" s="52" t="s">
        <v>14498</v>
      </c>
      <c r="OVW1" s="52" t="s">
        <v>14499</v>
      </c>
      <c r="OVX1" s="52" t="s">
        <v>14500</v>
      </c>
      <c r="OVY1" s="52" t="s">
        <v>14501</v>
      </c>
      <c r="OVZ1" s="52" t="s">
        <v>14502</v>
      </c>
      <c r="OWA1" s="52" t="s">
        <v>14503</v>
      </c>
      <c r="OWB1" s="52" t="s">
        <v>14504</v>
      </c>
      <c r="OWC1" s="52" t="s">
        <v>14505</v>
      </c>
      <c r="OWD1" s="52" t="s">
        <v>14506</v>
      </c>
      <c r="OWE1" s="52" t="s">
        <v>14507</v>
      </c>
      <c r="OWF1" s="52" t="s">
        <v>14508</v>
      </c>
      <c r="OWG1" s="52" t="s">
        <v>14509</v>
      </c>
      <c r="OWH1" s="52" t="s">
        <v>14510</v>
      </c>
      <c r="OWI1" s="52" t="s">
        <v>14511</v>
      </c>
      <c r="OWJ1" s="52" t="s">
        <v>14512</v>
      </c>
      <c r="OWK1" s="52" t="s">
        <v>14513</v>
      </c>
      <c r="OWL1" s="52" t="s">
        <v>14514</v>
      </c>
      <c r="OWM1" s="52" t="s">
        <v>14515</v>
      </c>
      <c r="OWN1" s="52" t="s">
        <v>14516</v>
      </c>
      <c r="OWO1" s="52" t="s">
        <v>14517</v>
      </c>
      <c r="OWP1" s="52" t="s">
        <v>14518</v>
      </c>
      <c r="OWQ1" s="52" t="s">
        <v>14519</v>
      </c>
      <c r="OWR1" s="52" t="s">
        <v>14520</v>
      </c>
      <c r="OWS1" s="52" t="s">
        <v>14521</v>
      </c>
      <c r="OWT1" s="52" t="s">
        <v>14522</v>
      </c>
      <c r="OWU1" s="52" t="s">
        <v>14523</v>
      </c>
      <c r="OWV1" s="52" t="s">
        <v>14524</v>
      </c>
      <c r="OWW1" s="52" t="s">
        <v>14525</v>
      </c>
      <c r="OWX1" s="52" t="s">
        <v>14526</v>
      </c>
      <c r="OWY1" s="52" t="s">
        <v>14527</v>
      </c>
      <c r="OWZ1" s="52" t="s">
        <v>14528</v>
      </c>
      <c r="OXA1" s="52" t="s">
        <v>14529</v>
      </c>
      <c r="OXB1" s="52" t="s">
        <v>14530</v>
      </c>
      <c r="OXC1" s="52" t="s">
        <v>14531</v>
      </c>
      <c r="OXD1" s="52" t="s">
        <v>14532</v>
      </c>
      <c r="OXE1" s="52" t="s">
        <v>14533</v>
      </c>
      <c r="OXF1" s="52" t="s">
        <v>14534</v>
      </c>
      <c r="OXG1" s="52" t="s">
        <v>14535</v>
      </c>
      <c r="OXH1" s="52" t="s">
        <v>14536</v>
      </c>
      <c r="OXI1" s="52" t="s">
        <v>14537</v>
      </c>
      <c r="OXJ1" s="52" t="s">
        <v>14538</v>
      </c>
      <c r="OXK1" s="52" t="s">
        <v>14539</v>
      </c>
      <c r="OXL1" s="52" t="s">
        <v>14540</v>
      </c>
      <c r="OXM1" s="52" t="s">
        <v>14541</v>
      </c>
      <c r="OXN1" s="52" t="s">
        <v>14542</v>
      </c>
      <c r="OXO1" s="52" t="s">
        <v>14543</v>
      </c>
      <c r="OXP1" s="52" t="s">
        <v>14544</v>
      </c>
      <c r="OXQ1" s="52" t="s">
        <v>14545</v>
      </c>
      <c r="OXR1" s="52" t="s">
        <v>14546</v>
      </c>
      <c r="OXS1" s="52" t="s">
        <v>14547</v>
      </c>
      <c r="OXT1" s="52" t="s">
        <v>14548</v>
      </c>
      <c r="OXU1" s="52" t="s">
        <v>14549</v>
      </c>
      <c r="OXV1" s="52" t="s">
        <v>14550</v>
      </c>
      <c r="OXW1" s="52" t="s">
        <v>14551</v>
      </c>
      <c r="OXX1" s="52" t="s">
        <v>14552</v>
      </c>
      <c r="OXY1" s="52" t="s">
        <v>14553</v>
      </c>
      <c r="OXZ1" s="52" t="s">
        <v>14554</v>
      </c>
      <c r="OYA1" s="52" t="s">
        <v>14555</v>
      </c>
      <c r="OYB1" s="52" t="s">
        <v>14556</v>
      </c>
      <c r="OYC1" s="52" t="s">
        <v>14557</v>
      </c>
      <c r="OYD1" s="52" t="s">
        <v>14558</v>
      </c>
      <c r="OYE1" s="52" t="s">
        <v>14559</v>
      </c>
      <c r="OYF1" s="52" t="s">
        <v>14560</v>
      </c>
      <c r="OYG1" s="52" t="s">
        <v>14561</v>
      </c>
      <c r="OYH1" s="52" t="s">
        <v>14562</v>
      </c>
      <c r="OYI1" s="52" t="s">
        <v>14563</v>
      </c>
      <c r="OYJ1" s="52" t="s">
        <v>14564</v>
      </c>
      <c r="OYK1" s="52" t="s">
        <v>14565</v>
      </c>
      <c r="OYL1" s="52" t="s">
        <v>14566</v>
      </c>
      <c r="OYM1" s="52" t="s">
        <v>14567</v>
      </c>
      <c r="OYN1" s="52" t="s">
        <v>14568</v>
      </c>
      <c r="OYO1" s="52" t="s">
        <v>14569</v>
      </c>
      <c r="OYP1" s="52" t="s">
        <v>14570</v>
      </c>
      <c r="OYQ1" s="52" t="s">
        <v>14571</v>
      </c>
      <c r="OYR1" s="52" t="s">
        <v>14572</v>
      </c>
      <c r="OYS1" s="52" t="s">
        <v>14573</v>
      </c>
      <c r="OYT1" s="52" t="s">
        <v>14574</v>
      </c>
      <c r="OYU1" s="52" t="s">
        <v>14575</v>
      </c>
      <c r="OYV1" s="52" t="s">
        <v>14576</v>
      </c>
      <c r="OYW1" s="52" t="s">
        <v>14577</v>
      </c>
      <c r="OYX1" s="52" t="s">
        <v>14578</v>
      </c>
      <c r="OYY1" s="52" t="s">
        <v>14579</v>
      </c>
      <c r="OYZ1" s="52" t="s">
        <v>14580</v>
      </c>
      <c r="OZA1" s="52" t="s">
        <v>14581</v>
      </c>
      <c r="OZB1" s="52" t="s">
        <v>14582</v>
      </c>
      <c r="OZC1" s="52" t="s">
        <v>14583</v>
      </c>
      <c r="OZD1" s="52" t="s">
        <v>14584</v>
      </c>
      <c r="OZE1" s="52" t="s">
        <v>14585</v>
      </c>
      <c r="OZF1" s="52" t="s">
        <v>14586</v>
      </c>
      <c r="OZG1" s="52" t="s">
        <v>14587</v>
      </c>
      <c r="OZH1" s="52" t="s">
        <v>14588</v>
      </c>
      <c r="OZI1" s="52" t="s">
        <v>14589</v>
      </c>
      <c r="OZJ1" s="52" t="s">
        <v>14590</v>
      </c>
      <c r="OZK1" s="52" t="s">
        <v>14591</v>
      </c>
      <c r="OZL1" s="52" t="s">
        <v>14592</v>
      </c>
      <c r="OZM1" s="52" t="s">
        <v>14593</v>
      </c>
      <c r="OZN1" s="52" t="s">
        <v>14594</v>
      </c>
      <c r="OZO1" s="52" t="s">
        <v>14595</v>
      </c>
      <c r="OZP1" s="52" t="s">
        <v>14596</v>
      </c>
      <c r="OZQ1" s="52" t="s">
        <v>14597</v>
      </c>
      <c r="OZR1" s="52" t="s">
        <v>14598</v>
      </c>
      <c r="OZS1" s="52" t="s">
        <v>14599</v>
      </c>
      <c r="OZT1" s="52" t="s">
        <v>14600</v>
      </c>
      <c r="OZU1" s="52" t="s">
        <v>14601</v>
      </c>
      <c r="OZV1" s="52" t="s">
        <v>14602</v>
      </c>
      <c r="OZW1" s="52" t="s">
        <v>14603</v>
      </c>
      <c r="OZX1" s="52" t="s">
        <v>14604</v>
      </c>
      <c r="OZY1" s="52" t="s">
        <v>14605</v>
      </c>
      <c r="OZZ1" s="52" t="s">
        <v>14606</v>
      </c>
      <c r="PAA1" s="52" t="s">
        <v>14607</v>
      </c>
      <c r="PAB1" s="52" t="s">
        <v>14608</v>
      </c>
      <c r="PAC1" s="52" t="s">
        <v>14609</v>
      </c>
      <c r="PAD1" s="52" t="s">
        <v>14610</v>
      </c>
      <c r="PAE1" s="52" t="s">
        <v>14611</v>
      </c>
      <c r="PAF1" s="52" t="s">
        <v>14612</v>
      </c>
      <c r="PAG1" s="52" t="s">
        <v>14613</v>
      </c>
      <c r="PAH1" s="52" t="s">
        <v>14614</v>
      </c>
      <c r="PAI1" s="52" t="s">
        <v>14615</v>
      </c>
      <c r="PAJ1" s="52" t="s">
        <v>14616</v>
      </c>
      <c r="PAK1" s="52" t="s">
        <v>14617</v>
      </c>
      <c r="PAL1" s="52" t="s">
        <v>14618</v>
      </c>
      <c r="PAM1" s="52" t="s">
        <v>14619</v>
      </c>
      <c r="PAN1" s="52" t="s">
        <v>14620</v>
      </c>
      <c r="PAO1" s="52" t="s">
        <v>14621</v>
      </c>
      <c r="PAP1" s="52" t="s">
        <v>14622</v>
      </c>
      <c r="PAQ1" s="52" t="s">
        <v>14623</v>
      </c>
      <c r="PAR1" s="52" t="s">
        <v>14624</v>
      </c>
      <c r="PAS1" s="52" t="s">
        <v>14625</v>
      </c>
      <c r="PAT1" s="52" t="s">
        <v>14626</v>
      </c>
      <c r="PAU1" s="52" t="s">
        <v>14627</v>
      </c>
      <c r="PAV1" s="52" t="s">
        <v>14628</v>
      </c>
      <c r="PAW1" s="52" t="s">
        <v>14629</v>
      </c>
      <c r="PAX1" s="52" t="s">
        <v>14630</v>
      </c>
      <c r="PAY1" s="52" t="s">
        <v>14631</v>
      </c>
      <c r="PAZ1" s="52" t="s">
        <v>14632</v>
      </c>
      <c r="PBA1" s="52" t="s">
        <v>14633</v>
      </c>
      <c r="PBB1" s="52" t="s">
        <v>14634</v>
      </c>
      <c r="PBC1" s="52" t="s">
        <v>14635</v>
      </c>
      <c r="PBD1" s="52" t="s">
        <v>14636</v>
      </c>
      <c r="PBE1" s="52" t="s">
        <v>14637</v>
      </c>
      <c r="PBF1" s="52" t="s">
        <v>14638</v>
      </c>
      <c r="PBG1" s="52" t="s">
        <v>14639</v>
      </c>
      <c r="PBH1" s="52" t="s">
        <v>14640</v>
      </c>
      <c r="PBI1" s="52" t="s">
        <v>14641</v>
      </c>
      <c r="PBJ1" s="52" t="s">
        <v>14642</v>
      </c>
      <c r="PBK1" s="52" t="s">
        <v>14643</v>
      </c>
      <c r="PBL1" s="52" t="s">
        <v>14644</v>
      </c>
      <c r="PBM1" s="52" t="s">
        <v>14645</v>
      </c>
      <c r="PBN1" s="52" t="s">
        <v>14646</v>
      </c>
      <c r="PBO1" s="52" t="s">
        <v>14647</v>
      </c>
      <c r="PBP1" s="52" t="s">
        <v>14648</v>
      </c>
      <c r="PBQ1" s="52" t="s">
        <v>14649</v>
      </c>
      <c r="PBR1" s="52" t="s">
        <v>14650</v>
      </c>
      <c r="PBS1" s="52" t="s">
        <v>14651</v>
      </c>
      <c r="PBT1" s="52" t="s">
        <v>14652</v>
      </c>
      <c r="PBU1" s="52" t="s">
        <v>14653</v>
      </c>
      <c r="PBV1" s="52" t="s">
        <v>14654</v>
      </c>
      <c r="PBW1" s="52" t="s">
        <v>14655</v>
      </c>
      <c r="PBX1" s="52" t="s">
        <v>14656</v>
      </c>
      <c r="PBY1" s="52" t="s">
        <v>14657</v>
      </c>
      <c r="PBZ1" s="52" t="s">
        <v>14658</v>
      </c>
      <c r="PCA1" s="52" t="s">
        <v>14659</v>
      </c>
      <c r="PCB1" s="52" t="s">
        <v>14660</v>
      </c>
      <c r="PCC1" s="52" t="s">
        <v>14661</v>
      </c>
      <c r="PCD1" s="52" t="s">
        <v>14662</v>
      </c>
      <c r="PCE1" s="52" t="s">
        <v>14663</v>
      </c>
      <c r="PCF1" s="52" t="s">
        <v>14664</v>
      </c>
      <c r="PCG1" s="52" t="s">
        <v>14665</v>
      </c>
      <c r="PCH1" s="52" t="s">
        <v>14666</v>
      </c>
      <c r="PCI1" s="52" t="s">
        <v>14667</v>
      </c>
      <c r="PCJ1" s="52" t="s">
        <v>14668</v>
      </c>
      <c r="PCK1" s="52" t="s">
        <v>14669</v>
      </c>
      <c r="PCL1" s="52" t="s">
        <v>14670</v>
      </c>
      <c r="PCM1" s="52" t="s">
        <v>14671</v>
      </c>
      <c r="PCN1" s="52" t="s">
        <v>14672</v>
      </c>
      <c r="PCO1" s="52" t="s">
        <v>14673</v>
      </c>
      <c r="PCP1" s="52" t="s">
        <v>14674</v>
      </c>
      <c r="PCQ1" s="52" t="s">
        <v>14675</v>
      </c>
      <c r="PCR1" s="52" t="s">
        <v>14676</v>
      </c>
      <c r="PCS1" s="52" t="s">
        <v>14677</v>
      </c>
      <c r="PCT1" s="52" t="s">
        <v>14678</v>
      </c>
      <c r="PCU1" s="52" t="s">
        <v>14679</v>
      </c>
      <c r="PCV1" s="52" t="s">
        <v>14680</v>
      </c>
      <c r="PCW1" s="52" t="s">
        <v>14681</v>
      </c>
      <c r="PCX1" s="52" t="s">
        <v>14682</v>
      </c>
      <c r="PCY1" s="52" t="s">
        <v>14683</v>
      </c>
      <c r="PCZ1" s="52" t="s">
        <v>14684</v>
      </c>
      <c r="PDA1" s="52" t="s">
        <v>14685</v>
      </c>
      <c r="PDB1" s="52" t="s">
        <v>14686</v>
      </c>
      <c r="PDC1" s="52" t="s">
        <v>14687</v>
      </c>
      <c r="PDD1" s="52" t="s">
        <v>14688</v>
      </c>
      <c r="PDE1" s="52" t="s">
        <v>14689</v>
      </c>
      <c r="PDF1" s="52" t="s">
        <v>14690</v>
      </c>
      <c r="PDG1" s="52" t="s">
        <v>14691</v>
      </c>
      <c r="PDH1" s="52" t="s">
        <v>14692</v>
      </c>
      <c r="PDI1" s="52" t="s">
        <v>14693</v>
      </c>
      <c r="PDJ1" s="52" t="s">
        <v>14694</v>
      </c>
      <c r="PDK1" s="52" t="s">
        <v>14695</v>
      </c>
      <c r="PDL1" s="52" t="s">
        <v>14696</v>
      </c>
      <c r="PDM1" s="52" t="s">
        <v>14697</v>
      </c>
      <c r="PDN1" s="52" t="s">
        <v>14698</v>
      </c>
      <c r="PDO1" s="52" t="s">
        <v>14699</v>
      </c>
      <c r="PDP1" s="52" t="s">
        <v>14700</v>
      </c>
      <c r="PDQ1" s="52" t="s">
        <v>14701</v>
      </c>
      <c r="PDR1" s="52" t="s">
        <v>14702</v>
      </c>
      <c r="PDS1" s="52" t="s">
        <v>14703</v>
      </c>
      <c r="PDT1" s="52" t="s">
        <v>14704</v>
      </c>
      <c r="PDU1" s="52" t="s">
        <v>14705</v>
      </c>
      <c r="PDV1" s="52" t="s">
        <v>14706</v>
      </c>
      <c r="PDW1" s="52" t="s">
        <v>14707</v>
      </c>
      <c r="PDX1" s="52" t="s">
        <v>14708</v>
      </c>
      <c r="PDY1" s="52" t="s">
        <v>14709</v>
      </c>
      <c r="PDZ1" s="52" t="s">
        <v>14710</v>
      </c>
      <c r="PEA1" s="52" t="s">
        <v>14711</v>
      </c>
      <c r="PEB1" s="52" t="s">
        <v>14712</v>
      </c>
      <c r="PEC1" s="52" t="s">
        <v>14713</v>
      </c>
      <c r="PED1" s="52" t="s">
        <v>14714</v>
      </c>
      <c r="PEE1" s="52" t="s">
        <v>14715</v>
      </c>
      <c r="PEF1" s="52" t="s">
        <v>14716</v>
      </c>
      <c r="PEG1" s="52" t="s">
        <v>14717</v>
      </c>
      <c r="PEH1" s="52" t="s">
        <v>14718</v>
      </c>
      <c r="PEI1" s="52" t="s">
        <v>14719</v>
      </c>
      <c r="PEJ1" s="52" t="s">
        <v>14720</v>
      </c>
      <c r="PEK1" s="52" t="s">
        <v>14721</v>
      </c>
      <c r="PEL1" s="52" t="s">
        <v>14722</v>
      </c>
      <c r="PEM1" s="52" t="s">
        <v>14723</v>
      </c>
      <c r="PEN1" s="52" t="s">
        <v>14724</v>
      </c>
      <c r="PEO1" s="52" t="s">
        <v>14725</v>
      </c>
      <c r="PEP1" s="52" t="s">
        <v>14726</v>
      </c>
      <c r="PEQ1" s="52" t="s">
        <v>14727</v>
      </c>
      <c r="PER1" s="52" t="s">
        <v>14728</v>
      </c>
      <c r="PES1" s="52" t="s">
        <v>14729</v>
      </c>
      <c r="PET1" s="52" t="s">
        <v>14730</v>
      </c>
      <c r="PEU1" s="52" t="s">
        <v>14731</v>
      </c>
      <c r="PEV1" s="52" t="s">
        <v>14732</v>
      </c>
      <c r="PEW1" s="52" t="s">
        <v>14733</v>
      </c>
      <c r="PEX1" s="52" t="s">
        <v>14734</v>
      </c>
      <c r="PEY1" s="52" t="s">
        <v>14735</v>
      </c>
      <c r="PEZ1" s="52" t="s">
        <v>14736</v>
      </c>
      <c r="PFA1" s="52" t="s">
        <v>14737</v>
      </c>
      <c r="PFB1" s="52" t="s">
        <v>14738</v>
      </c>
      <c r="PFC1" s="52" t="s">
        <v>14739</v>
      </c>
      <c r="PFD1" s="52" t="s">
        <v>14740</v>
      </c>
      <c r="PFE1" s="52" t="s">
        <v>14741</v>
      </c>
      <c r="PFF1" s="52" t="s">
        <v>14742</v>
      </c>
      <c r="PFG1" s="52" t="s">
        <v>14743</v>
      </c>
      <c r="PFH1" s="52" t="s">
        <v>14744</v>
      </c>
      <c r="PFI1" s="52" t="s">
        <v>14745</v>
      </c>
      <c r="PFJ1" s="52" t="s">
        <v>14746</v>
      </c>
      <c r="PFK1" s="52" t="s">
        <v>14747</v>
      </c>
      <c r="PFL1" s="52" t="s">
        <v>14748</v>
      </c>
      <c r="PFM1" s="52" t="s">
        <v>14749</v>
      </c>
      <c r="PFN1" s="52" t="s">
        <v>14750</v>
      </c>
      <c r="PFO1" s="52" t="s">
        <v>14751</v>
      </c>
      <c r="PFP1" s="52" t="s">
        <v>14752</v>
      </c>
      <c r="PFQ1" s="52" t="s">
        <v>14753</v>
      </c>
      <c r="PFR1" s="52" t="s">
        <v>14754</v>
      </c>
      <c r="PFS1" s="52" t="s">
        <v>14755</v>
      </c>
      <c r="PFT1" s="52" t="s">
        <v>14756</v>
      </c>
      <c r="PFU1" s="52" t="s">
        <v>14757</v>
      </c>
      <c r="PFV1" s="52" t="s">
        <v>14758</v>
      </c>
      <c r="PFW1" s="52" t="s">
        <v>14759</v>
      </c>
      <c r="PFX1" s="52" t="s">
        <v>14760</v>
      </c>
      <c r="PFY1" s="52" t="s">
        <v>14761</v>
      </c>
      <c r="PFZ1" s="52" t="s">
        <v>14762</v>
      </c>
      <c r="PGA1" s="52" t="s">
        <v>14763</v>
      </c>
      <c r="PGB1" s="52" t="s">
        <v>14764</v>
      </c>
      <c r="PGC1" s="52" t="s">
        <v>14765</v>
      </c>
      <c r="PGD1" s="52" t="s">
        <v>14766</v>
      </c>
      <c r="PGE1" s="52" t="s">
        <v>14767</v>
      </c>
      <c r="PGF1" s="52" t="s">
        <v>14768</v>
      </c>
      <c r="PGG1" s="52" t="s">
        <v>14769</v>
      </c>
      <c r="PGH1" s="52" t="s">
        <v>14770</v>
      </c>
      <c r="PGI1" s="52" t="s">
        <v>14771</v>
      </c>
      <c r="PGJ1" s="52" t="s">
        <v>14772</v>
      </c>
      <c r="PGK1" s="52" t="s">
        <v>14773</v>
      </c>
      <c r="PGL1" s="52" t="s">
        <v>14774</v>
      </c>
      <c r="PGM1" s="52" t="s">
        <v>14775</v>
      </c>
      <c r="PGN1" s="52" t="s">
        <v>14776</v>
      </c>
      <c r="PGO1" s="52" t="s">
        <v>14777</v>
      </c>
      <c r="PGP1" s="52" t="s">
        <v>14778</v>
      </c>
      <c r="PGQ1" s="52" t="s">
        <v>14779</v>
      </c>
      <c r="PGR1" s="52" t="s">
        <v>14780</v>
      </c>
      <c r="PGS1" s="52" t="s">
        <v>14781</v>
      </c>
      <c r="PGT1" s="52" t="s">
        <v>14782</v>
      </c>
      <c r="PGU1" s="52" t="s">
        <v>14783</v>
      </c>
      <c r="PGV1" s="52" t="s">
        <v>14784</v>
      </c>
      <c r="PGW1" s="52" t="s">
        <v>14785</v>
      </c>
      <c r="PGX1" s="52" t="s">
        <v>14786</v>
      </c>
      <c r="PGY1" s="52" t="s">
        <v>14787</v>
      </c>
      <c r="PGZ1" s="52" t="s">
        <v>14788</v>
      </c>
      <c r="PHA1" s="52" t="s">
        <v>14789</v>
      </c>
      <c r="PHB1" s="52" t="s">
        <v>14790</v>
      </c>
      <c r="PHC1" s="52" t="s">
        <v>14791</v>
      </c>
      <c r="PHD1" s="52" t="s">
        <v>14792</v>
      </c>
      <c r="PHE1" s="52" t="s">
        <v>14793</v>
      </c>
      <c r="PHF1" s="52" t="s">
        <v>14794</v>
      </c>
      <c r="PHG1" s="52" t="s">
        <v>14795</v>
      </c>
      <c r="PHH1" s="52" t="s">
        <v>14796</v>
      </c>
      <c r="PHI1" s="52" t="s">
        <v>14797</v>
      </c>
      <c r="PHJ1" s="52" t="s">
        <v>14798</v>
      </c>
      <c r="PHK1" s="52" t="s">
        <v>14799</v>
      </c>
      <c r="PHL1" s="52" t="s">
        <v>14800</v>
      </c>
      <c r="PHM1" s="52" t="s">
        <v>14801</v>
      </c>
      <c r="PHN1" s="52" t="s">
        <v>14802</v>
      </c>
      <c r="PHO1" s="52" t="s">
        <v>14803</v>
      </c>
      <c r="PHP1" s="52" t="s">
        <v>14804</v>
      </c>
      <c r="PHQ1" s="52" t="s">
        <v>14805</v>
      </c>
      <c r="PHR1" s="52" t="s">
        <v>14806</v>
      </c>
      <c r="PHS1" s="52" t="s">
        <v>14807</v>
      </c>
      <c r="PHT1" s="52" t="s">
        <v>14808</v>
      </c>
      <c r="PHU1" s="52" t="s">
        <v>14809</v>
      </c>
      <c r="PHV1" s="52" t="s">
        <v>14810</v>
      </c>
      <c r="PHW1" s="52" t="s">
        <v>14811</v>
      </c>
      <c r="PHX1" s="52" t="s">
        <v>14812</v>
      </c>
      <c r="PHY1" s="52" t="s">
        <v>14813</v>
      </c>
      <c r="PHZ1" s="52" t="s">
        <v>14814</v>
      </c>
      <c r="PIA1" s="52" t="s">
        <v>14815</v>
      </c>
      <c r="PIB1" s="52" t="s">
        <v>14816</v>
      </c>
      <c r="PIC1" s="52" t="s">
        <v>14817</v>
      </c>
      <c r="PID1" s="52" t="s">
        <v>14818</v>
      </c>
      <c r="PIE1" s="52" t="s">
        <v>14819</v>
      </c>
      <c r="PIF1" s="52" t="s">
        <v>14820</v>
      </c>
      <c r="PIG1" s="52" t="s">
        <v>14821</v>
      </c>
      <c r="PIH1" s="52" t="s">
        <v>14822</v>
      </c>
      <c r="PII1" s="52" t="s">
        <v>14823</v>
      </c>
      <c r="PIJ1" s="52" t="s">
        <v>14824</v>
      </c>
      <c r="PIK1" s="52" t="s">
        <v>14825</v>
      </c>
      <c r="PIL1" s="52" t="s">
        <v>14826</v>
      </c>
      <c r="PIM1" s="52" t="s">
        <v>14827</v>
      </c>
      <c r="PIN1" s="52" t="s">
        <v>14828</v>
      </c>
      <c r="PIO1" s="52" t="s">
        <v>14829</v>
      </c>
      <c r="PIP1" s="52" t="s">
        <v>14830</v>
      </c>
      <c r="PIQ1" s="52" t="s">
        <v>14831</v>
      </c>
      <c r="PIR1" s="52" t="s">
        <v>14832</v>
      </c>
      <c r="PIS1" s="52" t="s">
        <v>14833</v>
      </c>
      <c r="PIT1" s="52" t="s">
        <v>14834</v>
      </c>
      <c r="PIU1" s="52" t="s">
        <v>14835</v>
      </c>
      <c r="PIV1" s="52" t="s">
        <v>14836</v>
      </c>
      <c r="PIW1" s="52" t="s">
        <v>14837</v>
      </c>
      <c r="PIX1" s="52" t="s">
        <v>14838</v>
      </c>
      <c r="PIY1" s="52" t="s">
        <v>14839</v>
      </c>
      <c r="PIZ1" s="52" t="s">
        <v>14840</v>
      </c>
      <c r="PJA1" s="52" t="s">
        <v>14841</v>
      </c>
      <c r="PJB1" s="52" t="s">
        <v>14842</v>
      </c>
      <c r="PJC1" s="52" t="s">
        <v>14843</v>
      </c>
      <c r="PJD1" s="52" t="s">
        <v>14844</v>
      </c>
      <c r="PJE1" s="52" t="s">
        <v>14845</v>
      </c>
      <c r="PJF1" s="52" t="s">
        <v>14846</v>
      </c>
      <c r="PJG1" s="52" t="s">
        <v>14847</v>
      </c>
      <c r="PJH1" s="52" t="s">
        <v>14848</v>
      </c>
      <c r="PJI1" s="52" t="s">
        <v>14849</v>
      </c>
      <c r="PJJ1" s="52" t="s">
        <v>14850</v>
      </c>
      <c r="PJK1" s="52" t="s">
        <v>14851</v>
      </c>
      <c r="PJL1" s="52" t="s">
        <v>14852</v>
      </c>
      <c r="PJM1" s="52" t="s">
        <v>14853</v>
      </c>
      <c r="PJN1" s="52" t="s">
        <v>14854</v>
      </c>
      <c r="PJO1" s="52" t="s">
        <v>14855</v>
      </c>
      <c r="PJP1" s="52" t="s">
        <v>14856</v>
      </c>
      <c r="PJQ1" s="52" t="s">
        <v>14857</v>
      </c>
      <c r="PJR1" s="52" t="s">
        <v>14858</v>
      </c>
      <c r="PJS1" s="52" t="s">
        <v>14859</v>
      </c>
      <c r="PJT1" s="52" t="s">
        <v>14860</v>
      </c>
      <c r="PJU1" s="52" t="s">
        <v>14861</v>
      </c>
      <c r="PJV1" s="52" t="s">
        <v>14862</v>
      </c>
      <c r="PJW1" s="52" t="s">
        <v>14863</v>
      </c>
      <c r="PJX1" s="52" t="s">
        <v>14864</v>
      </c>
      <c r="PJY1" s="52" t="s">
        <v>14865</v>
      </c>
      <c r="PJZ1" s="52" t="s">
        <v>14866</v>
      </c>
      <c r="PKA1" s="52" t="s">
        <v>14867</v>
      </c>
      <c r="PKB1" s="52" t="s">
        <v>14868</v>
      </c>
      <c r="PKC1" s="52" t="s">
        <v>14869</v>
      </c>
      <c r="PKD1" s="52" t="s">
        <v>14870</v>
      </c>
      <c r="PKE1" s="52" t="s">
        <v>14871</v>
      </c>
      <c r="PKF1" s="52" t="s">
        <v>14872</v>
      </c>
      <c r="PKG1" s="52" t="s">
        <v>14873</v>
      </c>
      <c r="PKH1" s="52" t="s">
        <v>14874</v>
      </c>
      <c r="PKI1" s="52" t="s">
        <v>14875</v>
      </c>
      <c r="PKJ1" s="52" t="s">
        <v>14876</v>
      </c>
      <c r="PKK1" s="52" t="s">
        <v>14877</v>
      </c>
      <c r="PKL1" s="52" t="s">
        <v>14878</v>
      </c>
      <c r="PKM1" s="52" t="s">
        <v>14879</v>
      </c>
      <c r="PKN1" s="52" t="s">
        <v>14880</v>
      </c>
      <c r="PKO1" s="52" t="s">
        <v>14881</v>
      </c>
      <c r="PKP1" s="52" t="s">
        <v>14882</v>
      </c>
      <c r="PKQ1" s="52" t="s">
        <v>14883</v>
      </c>
      <c r="PKR1" s="52" t="s">
        <v>14884</v>
      </c>
      <c r="PKS1" s="52" t="s">
        <v>14885</v>
      </c>
      <c r="PKT1" s="52" t="s">
        <v>14886</v>
      </c>
      <c r="PKU1" s="52" t="s">
        <v>14887</v>
      </c>
      <c r="PKV1" s="52" t="s">
        <v>14888</v>
      </c>
      <c r="PKW1" s="52" t="s">
        <v>14889</v>
      </c>
      <c r="PKX1" s="52" t="s">
        <v>14890</v>
      </c>
      <c r="PKY1" s="52" t="s">
        <v>14891</v>
      </c>
      <c r="PKZ1" s="52" t="s">
        <v>14892</v>
      </c>
      <c r="PLA1" s="52" t="s">
        <v>14893</v>
      </c>
      <c r="PLB1" s="52" t="s">
        <v>14894</v>
      </c>
      <c r="PLC1" s="52" t="s">
        <v>14895</v>
      </c>
      <c r="PLD1" s="52" t="s">
        <v>14896</v>
      </c>
      <c r="PLE1" s="52" t="s">
        <v>14897</v>
      </c>
      <c r="PLF1" s="52" t="s">
        <v>14898</v>
      </c>
      <c r="PLG1" s="52" t="s">
        <v>14899</v>
      </c>
      <c r="PLH1" s="52" t="s">
        <v>14900</v>
      </c>
      <c r="PLI1" s="52" t="s">
        <v>14901</v>
      </c>
      <c r="PLJ1" s="52" t="s">
        <v>14902</v>
      </c>
      <c r="PLK1" s="52" t="s">
        <v>14903</v>
      </c>
      <c r="PLL1" s="52" t="s">
        <v>14904</v>
      </c>
      <c r="PLM1" s="52" t="s">
        <v>14905</v>
      </c>
      <c r="PLN1" s="52" t="s">
        <v>14906</v>
      </c>
      <c r="PLO1" s="52" t="s">
        <v>14907</v>
      </c>
      <c r="PLP1" s="52" t="s">
        <v>14908</v>
      </c>
      <c r="PLQ1" s="52" t="s">
        <v>14909</v>
      </c>
      <c r="PLR1" s="52" t="s">
        <v>14910</v>
      </c>
      <c r="PLS1" s="52" t="s">
        <v>14911</v>
      </c>
      <c r="PLT1" s="52" t="s">
        <v>14912</v>
      </c>
      <c r="PLU1" s="52" t="s">
        <v>14913</v>
      </c>
      <c r="PLV1" s="52" t="s">
        <v>14914</v>
      </c>
      <c r="PLW1" s="52" t="s">
        <v>14915</v>
      </c>
      <c r="PLX1" s="52" t="s">
        <v>14916</v>
      </c>
      <c r="PLY1" s="52" t="s">
        <v>14917</v>
      </c>
      <c r="PLZ1" s="52" t="s">
        <v>14918</v>
      </c>
      <c r="PMA1" s="52" t="s">
        <v>14919</v>
      </c>
      <c r="PMB1" s="52" t="s">
        <v>14920</v>
      </c>
      <c r="PMC1" s="52" t="s">
        <v>14921</v>
      </c>
      <c r="PMD1" s="52" t="s">
        <v>14922</v>
      </c>
      <c r="PME1" s="52" t="s">
        <v>14923</v>
      </c>
      <c r="PMF1" s="52" t="s">
        <v>14924</v>
      </c>
      <c r="PMG1" s="52" t="s">
        <v>14925</v>
      </c>
      <c r="PMH1" s="52" t="s">
        <v>14926</v>
      </c>
      <c r="PMI1" s="52" t="s">
        <v>14927</v>
      </c>
      <c r="PMJ1" s="52" t="s">
        <v>14928</v>
      </c>
      <c r="PMK1" s="52" t="s">
        <v>14929</v>
      </c>
      <c r="PML1" s="52" t="s">
        <v>14930</v>
      </c>
      <c r="PMM1" s="52" t="s">
        <v>14931</v>
      </c>
      <c r="PMN1" s="52" t="s">
        <v>14932</v>
      </c>
      <c r="PMO1" s="52" t="s">
        <v>14933</v>
      </c>
      <c r="PMP1" s="52" t="s">
        <v>14934</v>
      </c>
      <c r="PMQ1" s="52" t="s">
        <v>14935</v>
      </c>
      <c r="PMR1" s="52" t="s">
        <v>14936</v>
      </c>
      <c r="PMS1" s="52" t="s">
        <v>14937</v>
      </c>
      <c r="PMT1" s="52" t="s">
        <v>14938</v>
      </c>
      <c r="PMU1" s="52" t="s">
        <v>14939</v>
      </c>
      <c r="PMV1" s="52" t="s">
        <v>14940</v>
      </c>
      <c r="PMW1" s="52" t="s">
        <v>14941</v>
      </c>
      <c r="PMX1" s="52" t="s">
        <v>14942</v>
      </c>
      <c r="PMY1" s="52" t="s">
        <v>14943</v>
      </c>
      <c r="PMZ1" s="52" t="s">
        <v>14944</v>
      </c>
      <c r="PNA1" s="52" t="s">
        <v>14945</v>
      </c>
      <c r="PNB1" s="52" t="s">
        <v>14946</v>
      </c>
      <c r="PNC1" s="52" t="s">
        <v>14947</v>
      </c>
      <c r="PND1" s="52" t="s">
        <v>14948</v>
      </c>
      <c r="PNE1" s="52" t="s">
        <v>14949</v>
      </c>
      <c r="PNF1" s="52" t="s">
        <v>14950</v>
      </c>
      <c r="PNG1" s="52" t="s">
        <v>14951</v>
      </c>
      <c r="PNH1" s="52" t="s">
        <v>14952</v>
      </c>
      <c r="PNI1" s="52" t="s">
        <v>14953</v>
      </c>
      <c r="PNJ1" s="52" t="s">
        <v>14954</v>
      </c>
      <c r="PNK1" s="52" t="s">
        <v>14955</v>
      </c>
      <c r="PNL1" s="52" t="s">
        <v>14956</v>
      </c>
      <c r="PNM1" s="52" t="s">
        <v>14957</v>
      </c>
      <c r="PNN1" s="52" t="s">
        <v>14958</v>
      </c>
      <c r="PNO1" s="52" t="s">
        <v>14959</v>
      </c>
      <c r="PNP1" s="52" t="s">
        <v>14960</v>
      </c>
      <c r="PNQ1" s="52" t="s">
        <v>14961</v>
      </c>
      <c r="PNR1" s="52" t="s">
        <v>14962</v>
      </c>
      <c r="PNS1" s="52" t="s">
        <v>14963</v>
      </c>
      <c r="PNT1" s="52" t="s">
        <v>14964</v>
      </c>
      <c r="PNU1" s="52" t="s">
        <v>14965</v>
      </c>
      <c r="PNV1" s="52" t="s">
        <v>14966</v>
      </c>
      <c r="PNW1" s="52" t="s">
        <v>14967</v>
      </c>
      <c r="PNX1" s="52" t="s">
        <v>14968</v>
      </c>
      <c r="PNY1" s="52" t="s">
        <v>14969</v>
      </c>
      <c r="PNZ1" s="52" t="s">
        <v>14970</v>
      </c>
      <c r="POA1" s="52" t="s">
        <v>14971</v>
      </c>
      <c r="POB1" s="52" t="s">
        <v>14972</v>
      </c>
      <c r="POC1" s="52" t="s">
        <v>14973</v>
      </c>
      <c r="POD1" s="52" t="s">
        <v>14974</v>
      </c>
      <c r="POE1" s="52" t="s">
        <v>14975</v>
      </c>
      <c r="POF1" s="52" t="s">
        <v>14976</v>
      </c>
      <c r="POG1" s="52" t="s">
        <v>14977</v>
      </c>
      <c r="POH1" s="52" t="s">
        <v>14978</v>
      </c>
      <c r="POI1" s="52" t="s">
        <v>14979</v>
      </c>
      <c r="POJ1" s="52" t="s">
        <v>14980</v>
      </c>
      <c r="POK1" s="52" t="s">
        <v>14981</v>
      </c>
      <c r="POL1" s="52" t="s">
        <v>14982</v>
      </c>
      <c r="POM1" s="52" t="s">
        <v>14983</v>
      </c>
      <c r="PON1" s="52" t="s">
        <v>14984</v>
      </c>
      <c r="POO1" s="52" t="s">
        <v>14985</v>
      </c>
      <c r="POP1" s="52" t="s">
        <v>14986</v>
      </c>
      <c r="POQ1" s="52" t="s">
        <v>14987</v>
      </c>
      <c r="POR1" s="52" t="s">
        <v>14988</v>
      </c>
      <c r="POS1" s="52" t="s">
        <v>14989</v>
      </c>
      <c r="POT1" s="52" t="s">
        <v>14990</v>
      </c>
      <c r="POU1" s="52" t="s">
        <v>14991</v>
      </c>
      <c r="POV1" s="52" t="s">
        <v>14992</v>
      </c>
      <c r="POW1" s="52" t="s">
        <v>14993</v>
      </c>
      <c r="POX1" s="52" t="s">
        <v>14994</v>
      </c>
      <c r="POY1" s="52" t="s">
        <v>14995</v>
      </c>
      <c r="POZ1" s="52" t="s">
        <v>14996</v>
      </c>
      <c r="PPA1" s="52" t="s">
        <v>14997</v>
      </c>
      <c r="PPB1" s="52" t="s">
        <v>14998</v>
      </c>
      <c r="PPC1" s="52" t="s">
        <v>14999</v>
      </c>
      <c r="PPD1" s="52" t="s">
        <v>15000</v>
      </c>
      <c r="PPE1" s="52" t="s">
        <v>15001</v>
      </c>
      <c r="PPF1" s="52" t="s">
        <v>15002</v>
      </c>
      <c r="PPG1" s="52" t="s">
        <v>15003</v>
      </c>
      <c r="PPH1" s="52" t="s">
        <v>15004</v>
      </c>
      <c r="PPI1" s="52" t="s">
        <v>15005</v>
      </c>
      <c r="PPJ1" s="52" t="s">
        <v>15006</v>
      </c>
      <c r="PPK1" s="52" t="s">
        <v>15007</v>
      </c>
      <c r="PPL1" s="52" t="s">
        <v>15008</v>
      </c>
      <c r="PPM1" s="52" t="s">
        <v>15009</v>
      </c>
      <c r="PPN1" s="52" t="s">
        <v>15010</v>
      </c>
      <c r="PPO1" s="52" t="s">
        <v>15011</v>
      </c>
      <c r="PPP1" s="52" t="s">
        <v>15012</v>
      </c>
      <c r="PPQ1" s="52" t="s">
        <v>15013</v>
      </c>
      <c r="PPR1" s="52" t="s">
        <v>15014</v>
      </c>
      <c r="PPS1" s="52" t="s">
        <v>15015</v>
      </c>
      <c r="PPT1" s="52" t="s">
        <v>15016</v>
      </c>
      <c r="PPU1" s="52" t="s">
        <v>15017</v>
      </c>
      <c r="PPV1" s="52" t="s">
        <v>15018</v>
      </c>
      <c r="PPW1" s="52" t="s">
        <v>15019</v>
      </c>
      <c r="PPX1" s="52" t="s">
        <v>15020</v>
      </c>
      <c r="PPY1" s="52" t="s">
        <v>15021</v>
      </c>
      <c r="PPZ1" s="52" t="s">
        <v>15022</v>
      </c>
      <c r="PQA1" s="52" t="s">
        <v>15023</v>
      </c>
      <c r="PQB1" s="52" t="s">
        <v>15024</v>
      </c>
      <c r="PQC1" s="52" t="s">
        <v>15025</v>
      </c>
      <c r="PQD1" s="52" t="s">
        <v>15026</v>
      </c>
      <c r="PQE1" s="52" t="s">
        <v>15027</v>
      </c>
      <c r="PQF1" s="52" t="s">
        <v>15028</v>
      </c>
      <c r="PQG1" s="52" t="s">
        <v>15029</v>
      </c>
      <c r="PQH1" s="52" t="s">
        <v>15030</v>
      </c>
      <c r="PQI1" s="52" t="s">
        <v>15031</v>
      </c>
      <c r="PQJ1" s="52" t="s">
        <v>15032</v>
      </c>
      <c r="PQK1" s="52" t="s">
        <v>15033</v>
      </c>
      <c r="PQL1" s="52" t="s">
        <v>15034</v>
      </c>
      <c r="PQM1" s="52" t="s">
        <v>15035</v>
      </c>
      <c r="PQN1" s="52" t="s">
        <v>15036</v>
      </c>
      <c r="PQO1" s="52" t="s">
        <v>15037</v>
      </c>
      <c r="PQP1" s="52" t="s">
        <v>15038</v>
      </c>
      <c r="PQQ1" s="52" t="s">
        <v>15039</v>
      </c>
      <c r="PQR1" s="52" t="s">
        <v>15040</v>
      </c>
      <c r="PQS1" s="52" t="s">
        <v>15041</v>
      </c>
      <c r="PQT1" s="52" t="s">
        <v>15042</v>
      </c>
      <c r="PQU1" s="52" t="s">
        <v>15043</v>
      </c>
      <c r="PQV1" s="52" t="s">
        <v>15044</v>
      </c>
      <c r="PQW1" s="52" t="s">
        <v>15045</v>
      </c>
      <c r="PQX1" s="52" t="s">
        <v>15046</v>
      </c>
      <c r="PQY1" s="52" t="s">
        <v>15047</v>
      </c>
      <c r="PQZ1" s="52" t="s">
        <v>15048</v>
      </c>
      <c r="PRA1" s="52" t="s">
        <v>15049</v>
      </c>
      <c r="PRB1" s="52" t="s">
        <v>15050</v>
      </c>
      <c r="PRC1" s="52" t="s">
        <v>15051</v>
      </c>
      <c r="PRD1" s="52" t="s">
        <v>15052</v>
      </c>
      <c r="PRE1" s="52" t="s">
        <v>15053</v>
      </c>
      <c r="PRF1" s="52" t="s">
        <v>15054</v>
      </c>
      <c r="PRG1" s="52" t="s">
        <v>15055</v>
      </c>
      <c r="PRH1" s="52" t="s">
        <v>15056</v>
      </c>
      <c r="PRI1" s="52" t="s">
        <v>15057</v>
      </c>
      <c r="PRJ1" s="52" t="s">
        <v>15058</v>
      </c>
      <c r="PRK1" s="52" t="s">
        <v>15059</v>
      </c>
      <c r="PRL1" s="52" t="s">
        <v>15060</v>
      </c>
      <c r="PRM1" s="52" t="s">
        <v>15061</v>
      </c>
      <c r="PRN1" s="52" t="s">
        <v>15062</v>
      </c>
      <c r="PRO1" s="52" t="s">
        <v>15063</v>
      </c>
      <c r="PRP1" s="52" t="s">
        <v>15064</v>
      </c>
      <c r="PRQ1" s="52" t="s">
        <v>15065</v>
      </c>
      <c r="PRR1" s="52" t="s">
        <v>15066</v>
      </c>
      <c r="PRS1" s="52" t="s">
        <v>15067</v>
      </c>
      <c r="PRT1" s="52" t="s">
        <v>15068</v>
      </c>
      <c r="PRU1" s="52" t="s">
        <v>15069</v>
      </c>
      <c r="PRV1" s="52" t="s">
        <v>15070</v>
      </c>
      <c r="PRW1" s="52" t="s">
        <v>15071</v>
      </c>
      <c r="PRX1" s="52" t="s">
        <v>15072</v>
      </c>
      <c r="PRY1" s="52" t="s">
        <v>15073</v>
      </c>
      <c r="PRZ1" s="52" t="s">
        <v>15074</v>
      </c>
      <c r="PSA1" s="52" t="s">
        <v>15075</v>
      </c>
      <c r="PSB1" s="52" t="s">
        <v>15076</v>
      </c>
      <c r="PSC1" s="52" t="s">
        <v>15077</v>
      </c>
      <c r="PSD1" s="52" t="s">
        <v>15078</v>
      </c>
      <c r="PSE1" s="52" t="s">
        <v>15079</v>
      </c>
      <c r="PSF1" s="52" t="s">
        <v>15080</v>
      </c>
      <c r="PSG1" s="52" t="s">
        <v>15081</v>
      </c>
      <c r="PSH1" s="52" t="s">
        <v>15082</v>
      </c>
      <c r="PSI1" s="52" t="s">
        <v>15083</v>
      </c>
      <c r="PSJ1" s="52" t="s">
        <v>15084</v>
      </c>
      <c r="PSK1" s="52" t="s">
        <v>15085</v>
      </c>
      <c r="PSL1" s="52" t="s">
        <v>15086</v>
      </c>
      <c r="PSM1" s="52" t="s">
        <v>15087</v>
      </c>
      <c r="PSN1" s="52" t="s">
        <v>15088</v>
      </c>
      <c r="PSO1" s="52" t="s">
        <v>15089</v>
      </c>
      <c r="PSP1" s="52" t="s">
        <v>15090</v>
      </c>
      <c r="PSQ1" s="52" t="s">
        <v>15091</v>
      </c>
      <c r="PSR1" s="52" t="s">
        <v>15092</v>
      </c>
      <c r="PSS1" s="52" t="s">
        <v>15093</v>
      </c>
      <c r="PST1" s="52" t="s">
        <v>15094</v>
      </c>
      <c r="PSU1" s="52" t="s">
        <v>15095</v>
      </c>
      <c r="PSV1" s="52" t="s">
        <v>15096</v>
      </c>
      <c r="PSW1" s="52" t="s">
        <v>15097</v>
      </c>
      <c r="PSX1" s="52" t="s">
        <v>15098</v>
      </c>
      <c r="PSY1" s="52" t="s">
        <v>15099</v>
      </c>
      <c r="PSZ1" s="52" t="s">
        <v>15100</v>
      </c>
      <c r="PTA1" s="52" t="s">
        <v>15101</v>
      </c>
      <c r="PTB1" s="52" t="s">
        <v>15102</v>
      </c>
      <c r="PTC1" s="52" t="s">
        <v>15103</v>
      </c>
      <c r="PTD1" s="52" t="s">
        <v>15104</v>
      </c>
      <c r="PTE1" s="52" t="s">
        <v>15105</v>
      </c>
      <c r="PTF1" s="52" t="s">
        <v>15106</v>
      </c>
      <c r="PTG1" s="52" t="s">
        <v>15107</v>
      </c>
      <c r="PTH1" s="52" t="s">
        <v>15108</v>
      </c>
      <c r="PTI1" s="52" t="s">
        <v>15109</v>
      </c>
      <c r="PTJ1" s="52" t="s">
        <v>15110</v>
      </c>
      <c r="PTK1" s="52" t="s">
        <v>15111</v>
      </c>
      <c r="PTL1" s="52" t="s">
        <v>15112</v>
      </c>
      <c r="PTM1" s="52" t="s">
        <v>15113</v>
      </c>
      <c r="PTN1" s="52" t="s">
        <v>15114</v>
      </c>
      <c r="PTO1" s="52" t="s">
        <v>15115</v>
      </c>
      <c r="PTP1" s="52" t="s">
        <v>15116</v>
      </c>
      <c r="PTQ1" s="52" t="s">
        <v>15117</v>
      </c>
      <c r="PTR1" s="52" t="s">
        <v>15118</v>
      </c>
      <c r="PTS1" s="52" t="s">
        <v>15119</v>
      </c>
      <c r="PTT1" s="52" t="s">
        <v>15120</v>
      </c>
      <c r="PTU1" s="52" t="s">
        <v>15121</v>
      </c>
      <c r="PTV1" s="52" t="s">
        <v>15122</v>
      </c>
      <c r="PTW1" s="52" t="s">
        <v>15123</v>
      </c>
      <c r="PTX1" s="52" t="s">
        <v>15124</v>
      </c>
      <c r="PTY1" s="52" t="s">
        <v>15125</v>
      </c>
      <c r="PTZ1" s="52" t="s">
        <v>15126</v>
      </c>
      <c r="PUA1" s="52" t="s">
        <v>15127</v>
      </c>
      <c r="PUB1" s="52" t="s">
        <v>15128</v>
      </c>
      <c r="PUC1" s="52" t="s">
        <v>15129</v>
      </c>
      <c r="PUD1" s="52" t="s">
        <v>15130</v>
      </c>
      <c r="PUE1" s="52" t="s">
        <v>15131</v>
      </c>
      <c r="PUF1" s="52" t="s">
        <v>15132</v>
      </c>
      <c r="PUG1" s="52" t="s">
        <v>15133</v>
      </c>
      <c r="PUH1" s="52" t="s">
        <v>15134</v>
      </c>
      <c r="PUI1" s="52" t="s">
        <v>15135</v>
      </c>
      <c r="PUJ1" s="52" t="s">
        <v>15136</v>
      </c>
      <c r="PUK1" s="52" t="s">
        <v>15137</v>
      </c>
      <c r="PUL1" s="52" t="s">
        <v>15138</v>
      </c>
      <c r="PUM1" s="52" t="s">
        <v>15139</v>
      </c>
      <c r="PUN1" s="52" t="s">
        <v>15140</v>
      </c>
      <c r="PUO1" s="52" t="s">
        <v>15141</v>
      </c>
      <c r="PUP1" s="52" t="s">
        <v>15142</v>
      </c>
      <c r="PUQ1" s="52" t="s">
        <v>15143</v>
      </c>
      <c r="PUR1" s="52" t="s">
        <v>15144</v>
      </c>
      <c r="PUS1" s="52" t="s">
        <v>15145</v>
      </c>
      <c r="PUT1" s="52" t="s">
        <v>15146</v>
      </c>
      <c r="PUU1" s="52" t="s">
        <v>15147</v>
      </c>
      <c r="PUV1" s="52" t="s">
        <v>15148</v>
      </c>
      <c r="PUW1" s="52" t="s">
        <v>15149</v>
      </c>
      <c r="PUX1" s="52" t="s">
        <v>15150</v>
      </c>
      <c r="PUY1" s="52" t="s">
        <v>15151</v>
      </c>
      <c r="PUZ1" s="52" t="s">
        <v>15152</v>
      </c>
      <c r="PVA1" s="52" t="s">
        <v>15153</v>
      </c>
      <c r="PVB1" s="52" t="s">
        <v>15154</v>
      </c>
      <c r="PVC1" s="52" t="s">
        <v>15155</v>
      </c>
      <c r="PVD1" s="52" t="s">
        <v>15156</v>
      </c>
      <c r="PVE1" s="52" t="s">
        <v>15157</v>
      </c>
      <c r="PVF1" s="52" t="s">
        <v>15158</v>
      </c>
      <c r="PVG1" s="52" t="s">
        <v>15159</v>
      </c>
      <c r="PVH1" s="52" t="s">
        <v>15160</v>
      </c>
      <c r="PVI1" s="52" t="s">
        <v>15161</v>
      </c>
      <c r="PVJ1" s="52" t="s">
        <v>15162</v>
      </c>
      <c r="PVK1" s="52" t="s">
        <v>15163</v>
      </c>
      <c r="PVL1" s="52" t="s">
        <v>15164</v>
      </c>
      <c r="PVM1" s="52" t="s">
        <v>15165</v>
      </c>
      <c r="PVN1" s="52" t="s">
        <v>15166</v>
      </c>
      <c r="PVO1" s="52" t="s">
        <v>15167</v>
      </c>
      <c r="PVP1" s="52" t="s">
        <v>15168</v>
      </c>
      <c r="PVQ1" s="52" t="s">
        <v>15169</v>
      </c>
      <c r="PVR1" s="52" t="s">
        <v>15170</v>
      </c>
      <c r="PVS1" s="52" t="s">
        <v>15171</v>
      </c>
      <c r="PVT1" s="52" t="s">
        <v>15172</v>
      </c>
      <c r="PVU1" s="52" t="s">
        <v>15173</v>
      </c>
      <c r="PVV1" s="52" t="s">
        <v>15174</v>
      </c>
      <c r="PVW1" s="52" t="s">
        <v>15175</v>
      </c>
      <c r="PVX1" s="52" t="s">
        <v>15176</v>
      </c>
      <c r="PVY1" s="52" t="s">
        <v>15177</v>
      </c>
      <c r="PVZ1" s="52" t="s">
        <v>15178</v>
      </c>
      <c r="PWA1" s="52" t="s">
        <v>15179</v>
      </c>
      <c r="PWB1" s="52" t="s">
        <v>15180</v>
      </c>
      <c r="PWC1" s="52" t="s">
        <v>15181</v>
      </c>
      <c r="PWD1" s="52" t="s">
        <v>15182</v>
      </c>
      <c r="PWE1" s="52" t="s">
        <v>15183</v>
      </c>
      <c r="PWF1" s="52" t="s">
        <v>15184</v>
      </c>
      <c r="PWG1" s="52" t="s">
        <v>15185</v>
      </c>
      <c r="PWH1" s="52" t="s">
        <v>15186</v>
      </c>
      <c r="PWI1" s="52" t="s">
        <v>15187</v>
      </c>
      <c r="PWJ1" s="52" t="s">
        <v>15188</v>
      </c>
      <c r="PWK1" s="52" t="s">
        <v>15189</v>
      </c>
      <c r="PWL1" s="52" t="s">
        <v>15190</v>
      </c>
      <c r="PWM1" s="52" t="s">
        <v>15191</v>
      </c>
      <c r="PWN1" s="52" t="s">
        <v>15192</v>
      </c>
      <c r="PWO1" s="52" t="s">
        <v>15193</v>
      </c>
      <c r="PWP1" s="52" t="s">
        <v>15194</v>
      </c>
      <c r="PWQ1" s="52" t="s">
        <v>15195</v>
      </c>
      <c r="PWR1" s="52" t="s">
        <v>15196</v>
      </c>
      <c r="PWS1" s="52" t="s">
        <v>15197</v>
      </c>
      <c r="PWT1" s="52" t="s">
        <v>15198</v>
      </c>
      <c r="PWU1" s="52" t="s">
        <v>15199</v>
      </c>
      <c r="PWV1" s="52" t="s">
        <v>15200</v>
      </c>
      <c r="PWW1" s="52" t="s">
        <v>15201</v>
      </c>
      <c r="PWX1" s="52" t="s">
        <v>15202</v>
      </c>
      <c r="PWY1" s="52" t="s">
        <v>15203</v>
      </c>
      <c r="PWZ1" s="52" t="s">
        <v>15204</v>
      </c>
      <c r="PXA1" s="52" t="s">
        <v>15205</v>
      </c>
      <c r="PXB1" s="52" t="s">
        <v>15206</v>
      </c>
      <c r="PXC1" s="52" t="s">
        <v>15207</v>
      </c>
      <c r="PXD1" s="52" t="s">
        <v>15208</v>
      </c>
      <c r="PXE1" s="52" t="s">
        <v>15209</v>
      </c>
      <c r="PXF1" s="52" t="s">
        <v>15210</v>
      </c>
      <c r="PXG1" s="52" t="s">
        <v>15211</v>
      </c>
      <c r="PXH1" s="52" t="s">
        <v>15212</v>
      </c>
      <c r="PXI1" s="52" t="s">
        <v>15213</v>
      </c>
      <c r="PXJ1" s="52" t="s">
        <v>15214</v>
      </c>
      <c r="PXK1" s="52" t="s">
        <v>15215</v>
      </c>
      <c r="PXL1" s="52" t="s">
        <v>15216</v>
      </c>
      <c r="PXM1" s="52" t="s">
        <v>15217</v>
      </c>
      <c r="PXN1" s="52" t="s">
        <v>15218</v>
      </c>
      <c r="PXO1" s="52" t="s">
        <v>15219</v>
      </c>
      <c r="PXP1" s="52" t="s">
        <v>15220</v>
      </c>
      <c r="PXQ1" s="52" t="s">
        <v>15221</v>
      </c>
      <c r="PXR1" s="52" t="s">
        <v>15222</v>
      </c>
      <c r="PXS1" s="52" t="s">
        <v>15223</v>
      </c>
      <c r="PXT1" s="52" t="s">
        <v>15224</v>
      </c>
      <c r="PXU1" s="52" t="s">
        <v>15225</v>
      </c>
      <c r="PXV1" s="52" t="s">
        <v>15226</v>
      </c>
      <c r="PXW1" s="52" t="s">
        <v>15227</v>
      </c>
      <c r="PXX1" s="52" t="s">
        <v>15228</v>
      </c>
      <c r="PXY1" s="52" t="s">
        <v>15229</v>
      </c>
      <c r="PXZ1" s="52" t="s">
        <v>15230</v>
      </c>
      <c r="PYA1" s="52" t="s">
        <v>15231</v>
      </c>
      <c r="PYB1" s="52" t="s">
        <v>15232</v>
      </c>
      <c r="PYC1" s="52" t="s">
        <v>15233</v>
      </c>
      <c r="PYD1" s="52" t="s">
        <v>15234</v>
      </c>
      <c r="PYE1" s="52" t="s">
        <v>15235</v>
      </c>
      <c r="PYF1" s="52" t="s">
        <v>15236</v>
      </c>
      <c r="PYG1" s="52" t="s">
        <v>15237</v>
      </c>
      <c r="PYH1" s="52" t="s">
        <v>15238</v>
      </c>
      <c r="PYI1" s="52" t="s">
        <v>15239</v>
      </c>
      <c r="PYJ1" s="52" t="s">
        <v>15240</v>
      </c>
      <c r="PYK1" s="52" t="s">
        <v>15241</v>
      </c>
      <c r="PYL1" s="52" t="s">
        <v>15242</v>
      </c>
      <c r="PYM1" s="52" t="s">
        <v>15243</v>
      </c>
      <c r="PYN1" s="52" t="s">
        <v>15244</v>
      </c>
      <c r="PYO1" s="52" t="s">
        <v>15245</v>
      </c>
      <c r="PYP1" s="52" t="s">
        <v>15246</v>
      </c>
      <c r="PYQ1" s="52" t="s">
        <v>15247</v>
      </c>
      <c r="PYR1" s="52" t="s">
        <v>15248</v>
      </c>
      <c r="PYS1" s="52" t="s">
        <v>15249</v>
      </c>
      <c r="PYT1" s="52" t="s">
        <v>15250</v>
      </c>
      <c r="PYU1" s="52" t="s">
        <v>15251</v>
      </c>
      <c r="PYV1" s="52" t="s">
        <v>15252</v>
      </c>
      <c r="PYW1" s="52" t="s">
        <v>15253</v>
      </c>
      <c r="PYX1" s="52" t="s">
        <v>15254</v>
      </c>
      <c r="PYY1" s="52" t="s">
        <v>15255</v>
      </c>
      <c r="PYZ1" s="52" t="s">
        <v>15256</v>
      </c>
      <c r="PZA1" s="52" t="s">
        <v>15257</v>
      </c>
      <c r="PZB1" s="52" t="s">
        <v>15258</v>
      </c>
      <c r="PZC1" s="52" t="s">
        <v>15259</v>
      </c>
      <c r="PZD1" s="52" t="s">
        <v>15260</v>
      </c>
      <c r="PZE1" s="52" t="s">
        <v>15261</v>
      </c>
      <c r="PZF1" s="52" t="s">
        <v>15262</v>
      </c>
      <c r="PZG1" s="52" t="s">
        <v>15263</v>
      </c>
      <c r="PZH1" s="52" t="s">
        <v>15264</v>
      </c>
      <c r="PZI1" s="52" t="s">
        <v>15265</v>
      </c>
      <c r="PZJ1" s="52" t="s">
        <v>15266</v>
      </c>
      <c r="PZK1" s="52" t="s">
        <v>15267</v>
      </c>
      <c r="PZL1" s="52" t="s">
        <v>15268</v>
      </c>
      <c r="PZM1" s="52" t="s">
        <v>15269</v>
      </c>
      <c r="PZN1" s="52" t="s">
        <v>15270</v>
      </c>
      <c r="PZO1" s="52" t="s">
        <v>15271</v>
      </c>
      <c r="PZP1" s="52" t="s">
        <v>15272</v>
      </c>
      <c r="PZQ1" s="52" t="s">
        <v>15273</v>
      </c>
      <c r="PZR1" s="52" t="s">
        <v>15274</v>
      </c>
      <c r="PZS1" s="52" t="s">
        <v>15275</v>
      </c>
      <c r="PZT1" s="52" t="s">
        <v>15276</v>
      </c>
      <c r="PZU1" s="52" t="s">
        <v>15277</v>
      </c>
      <c r="PZV1" s="52" t="s">
        <v>15278</v>
      </c>
      <c r="PZW1" s="52" t="s">
        <v>15279</v>
      </c>
      <c r="PZX1" s="52" t="s">
        <v>15280</v>
      </c>
      <c r="PZY1" s="52" t="s">
        <v>15281</v>
      </c>
      <c r="PZZ1" s="52" t="s">
        <v>15282</v>
      </c>
      <c r="QAA1" s="52" t="s">
        <v>15283</v>
      </c>
      <c r="QAB1" s="52" t="s">
        <v>15284</v>
      </c>
      <c r="QAC1" s="52" t="s">
        <v>15285</v>
      </c>
      <c r="QAD1" s="52" t="s">
        <v>15286</v>
      </c>
      <c r="QAE1" s="52" t="s">
        <v>15287</v>
      </c>
      <c r="QAF1" s="52" t="s">
        <v>15288</v>
      </c>
      <c r="QAG1" s="52" t="s">
        <v>15289</v>
      </c>
      <c r="QAH1" s="52" t="s">
        <v>15290</v>
      </c>
      <c r="QAI1" s="52" t="s">
        <v>15291</v>
      </c>
      <c r="QAJ1" s="52" t="s">
        <v>15292</v>
      </c>
      <c r="QAK1" s="52" t="s">
        <v>15293</v>
      </c>
      <c r="QAL1" s="52" t="s">
        <v>15294</v>
      </c>
      <c r="QAM1" s="52" t="s">
        <v>15295</v>
      </c>
      <c r="QAN1" s="52" t="s">
        <v>15296</v>
      </c>
      <c r="QAO1" s="52" t="s">
        <v>15297</v>
      </c>
      <c r="QAP1" s="52" t="s">
        <v>15298</v>
      </c>
      <c r="QAQ1" s="52" t="s">
        <v>15299</v>
      </c>
      <c r="QAR1" s="52" t="s">
        <v>15300</v>
      </c>
      <c r="QAS1" s="52" t="s">
        <v>15301</v>
      </c>
      <c r="QAT1" s="52" t="s">
        <v>15302</v>
      </c>
      <c r="QAU1" s="52" t="s">
        <v>15303</v>
      </c>
      <c r="QAV1" s="52" t="s">
        <v>15304</v>
      </c>
      <c r="QAW1" s="52" t="s">
        <v>15305</v>
      </c>
      <c r="QAX1" s="52" t="s">
        <v>15306</v>
      </c>
      <c r="QAY1" s="52" t="s">
        <v>15307</v>
      </c>
      <c r="QAZ1" s="52" t="s">
        <v>15308</v>
      </c>
      <c r="QBA1" s="52" t="s">
        <v>15309</v>
      </c>
      <c r="QBB1" s="52" t="s">
        <v>15310</v>
      </c>
      <c r="QBC1" s="52" t="s">
        <v>15311</v>
      </c>
      <c r="QBD1" s="52" t="s">
        <v>15312</v>
      </c>
      <c r="QBE1" s="52" t="s">
        <v>15313</v>
      </c>
      <c r="QBF1" s="52" t="s">
        <v>15314</v>
      </c>
      <c r="QBG1" s="52" t="s">
        <v>15315</v>
      </c>
      <c r="QBH1" s="52" t="s">
        <v>15316</v>
      </c>
      <c r="QBI1" s="52" t="s">
        <v>15317</v>
      </c>
      <c r="QBJ1" s="52" t="s">
        <v>15318</v>
      </c>
      <c r="QBK1" s="52" t="s">
        <v>15319</v>
      </c>
      <c r="QBL1" s="52" t="s">
        <v>15320</v>
      </c>
      <c r="QBM1" s="52" t="s">
        <v>15321</v>
      </c>
      <c r="QBN1" s="52" t="s">
        <v>15322</v>
      </c>
      <c r="QBO1" s="52" t="s">
        <v>15323</v>
      </c>
      <c r="QBP1" s="52" t="s">
        <v>15324</v>
      </c>
      <c r="QBQ1" s="52" t="s">
        <v>15325</v>
      </c>
      <c r="QBR1" s="52" t="s">
        <v>15326</v>
      </c>
      <c r="QBS1" s="52" t="s">
        <v>15327</v>
      </c>
      <c r="QBT1" s="52" t="s">
        <v>15328</v>
      </c>
      <c r="QBU1" s="52" t="s">
        <v>15329</v>
      </c>
      <c r="QBV1" s="52" t="s">
        <v>15330</v>
      </c>
      <c r="QBW1" s="52" t="s">
        <v>15331</v>
      </c>
      <c r="QBX1" s="52" t="s">
        <v>15332</v>
      </c>
      <c r="QBY1" s="52" t="s">
        <v>15333</v>
      </c>
      <c r="QBZ1" s="52" t="s">
        <v>15334</v>
      </c>
      <c r="QCA1" s="52" t="s">
        <v>15335</v>
      </c>
      <c r="QCB1" s="52" t="s">
        <v>15336</v>
      </c>
      <c r="QCC1" s="52" t="s">
        <v>15337</v>
      </c>
      <c r="QCD1" s="52" t="s">
        <v>15338</v>
      </c>
      <c r="QCE1" s="52" t="s">
        <v>15339</v>
      </c>
      <c r="QCF1" s="52" t="s">
        <v>15340</v>
      </c>
      <c r="QCG1" s="52" t="s">
        <v>15341</v>
      </c>
      <c r="QCH1" s="52" t="s">
        <v>15342</v>
      </c>
      <c r="QCI1" s="52" t="s">
        <v>15343</v>
      </c>
      <c r="QCJ1" s="52" t="s">
        <v>15344</v>
      </c>
      <c r="QCK1" s="52" t="s">
        <v>15345</v>
      </c>
      <c r="QCL1" s="52" t="s">
        <v>15346</v>
      </c>
      <c r="QCM1" s="52" t="s">
        <v>15347</v>
      </c>
      <c r="QCN1" s="52" t="s">
        <v>15348</v>
      </c>
      <c r="QCO1" s="52" t="s">
        <v>15349</v>
      </c>
      <c r="QCP1" s="52" t="s">
        <v>15350</v>
      </c>
      <c r="QCQ1" s="52" t="s">
        <v>15351</v>
      </c>
      <c r="QCR1" s="52" t="s">
        <v>15352</v>
      </c>
      <c r="QCS1" s="52" t="s">
        <v>15353</v>
      </c>
      <c r="QCT1" s="52" t="s">
        <v>15354</v>
      </c>
      <c r="QCU1" s="52" t="s">
        <v>15355</v>
      </c>
      <c r="QCV1" s="52" t="s">
        <v>15356</v>
      </c>
      <c r="QCW1" s="52" t="s">
        <v>15357</v>
      </c>
      <c r="QCX1" s="52" t="s">
        <v>15358</v>
      </c>
      <c r="QCY1" s="52" t="s">
        <v>15359</v>
      </c>
      <c r="QCZ1" s="52" t="s">
        <v>15360</v>
      </c>
      <c r="QDA1" s="52" t="s">
        <v>15361</v>
      </c>
      <c r="QDB1" s="52" t="s">
        <v>15362</v>
      </c>
      <c r="QDC1" s="52" t="s">
        <v>15363</v>
      </c>
      <c r="QDD1" s="52" t="s">
        <v>15364</v>
      </c>
      <c r="QDE1" s="52" t="s">
        <v>15365</v>
      </c>
      <c r="QDF1" s="52" t="s">
        <v>15366</v>
      </c>
      <c r="QDG1" s="52" t="s">
        <v>15367</v>
      </c>
      <c r="QDH1" s="52" t="s">
        <v>15368</v>
      </c>
      <c r="QDI1" s="52" t="s">
        <v>15369</v>
      </c>
      <c r="QDJ1" s="52" t="s">
        <v>15370</v>
      </c>
      <c r="QDK1" s="52" t="s">
        <v>15371</v>
      </c>
      <c r="QDL1" s="52" t="s">
        <v>15372</v>
      </c>
      <c r="QDM1" s="52" t="s">
        <v>15373</v>
      </c>
      <c r="QDN1" s="52" t="s">
        <v>15374</v>
      </c>
      <c r="QDO1" s="52" t="s">
        <v>15375</v>
      </c>
      <c r="QDP1" s="52" t="s">
        <v>15376</v>
      </c>
      <c r="QDQ1" s="52" t="s">
        <v>15377</v>
      </c>
      <c r="QDR1" s="52" t="s">
        <v>15378</v>
      </c>
      <c r="QDS1" s="52" t="s">
        <v>15379</v>
      </c>
      <c r="QDT1" s="52" t="s">
        <v>15380</v>
      </c>
      <c r="QDU1" s="52" t="s">
        <v>15381</v>
      </c>
      <c r="QDV1" s="52" t="s">
        <v>15382</v>
      </c>
      <c r="QDW1" s="52" t="s">
        <v>15383</v>
      </c>
      <c r="QDX1" s="52" t="s">
        <v>15384</v>
      </c>
      <c r="QDY1" s="52" t="s">
        <v>15385</v>
      </c>
      <c r="QDZ1" s="52" t="s">
        <v>15386</v>
      </c>
      <c r="QEA1" s="52" t="s">
        <v>15387</v>
      </c>
      <c r="QEB1" s="52" t="s">
        <v>15388</v>
      </c>
      <c r="QEC1" s="52" t="s">
        <v>15389</v>
      </c>
      <c r="QED1" s="52" t="s">
        <v>15390</v>
      </c>
      <c r="QEE1" s="52" t="s">
        <v>15391</v>
      </c>
      <c r="QEF1" s="52" t="s">
        <v>15392</v>
      </c>
      <c r="QEG1" s="52" t="s">
        <v>15393</v>
      </c>
      <c r="QEH1" s="52" t="s">
        <v>15394</v>
      </c>
      <c r="QEI1" s="52" t="s">
        <v>15395</v>
      </c>
      <c r="QEJ1" s="52" t="s">
        <v>15396</v>
      </c>
      <c r="QEK1" s="52" t="s">
        <v>15397</v>
      </c>
      <c r="QEL1" s="52" t="s">
        <v>15398</v>
      </c>
      <c r="QEM1" s="52" t="s">
        <v>15399</v>
      </c>
      <c r="QEN1" s="52" t="s">
        <v>15400</v>
      </c>
      <c r="QEO1" s="52" t="s">
        <v>15401</v>
      </c>
      <c r="QEP1" s="52" t="s">
        <v>15402</v>
      </c>
      <c r="QEQ1" s="52" t="s">
        <v>15403</v>
      </c>
      <c r="QER1" s="52" t="s">
        <v>15404</v>
      </c>
      <c r="QES1" s="52" t="s">
        <v>15405</v>
      </c>
      <c r="QET1" s="52" t="s">
        <v>15406</v>
      </c>
      <c r="QEU1" s="52" t="s">
        <v>15407</v>
      </c>
      <c r="QEV1" s="52" t="s">
        <v>15408</v>
      </c>
      <c r="QEW1" s="52" t="s">
        <v>15409</v>
      </c>
      <c r="QEX1" s="52" t="s">
        <v>15410</v>
      </c>
      <c r="QEY1" s="52" t="s">
        <v>15411</v>
      </c>
      <c r="QEZ1" s="52" t="s">
        <v>15412</v>
      </c>
      <c r="QFA1" s="52" t="s">
        <v>15413</v>
      </c>
      <c r="QFB1" s="52" t="s">
        <v>15414</v>
      </c>
      <c r="QFC1" s="52" t="s">
        <v>15415</v>
      </c>
      <c r="QFD1" s="52" t="s">
        <v>15416</v>
      </c>
      <c r="QFE1" s="52" t="s">
        <v>15417</v>
      </c>
      <c r="QFF1" s="52" t="s">
        <v>15418</v>
      </c>
      <c r="QFG1" s="52" t="s">
        <v>15419</v>
      </c>
      <c r="QFH1" s="52" t="s">
        <v>15420</v>
      </c>
      <c r="QFI1" s="52" t="s">
        <v>15421</v>
      </c>
      <c r="QFJ1" s="52" t="s">
        <v>15422</v>
      </c>
      <c r="QFK1" s="52" t="s">
        <v>15423</v>
      </c>
      <c r="QFL1" s="52" t="s">
        <v>15424</v>
      </c>
      <c r="QFM1" s="52" t="s">
        <v>15425</v>
      </c>
      <c r="QFN1" s="52" t="s">
        <v>15426</v>
      </c>
      <c r="QFO1" s="52" t="s">
        <v>15427</v>
      </c>
      <c r="QFP1" s="52" t="s">
        <v>15428</v>
      </c>
      <c r="QFQ1" s="52" t="s">
        <v>15429</v>
      </c>
      <c r="QFR1" s="52" t="s">
        <v>15430</v>
      </c>
      <c r="QFS1" s="52" t="s">
        <v>15431</v>
      </c>
      <c r="QFT1" s="52" t="s">
        <v>15432</v>
      </c>
      <c r="QFU1" s="52" t="s">
        <v>15433</v>
      </c>
      <c r="QFV1" s="52" t="s">
        <v>15434</v>
      </c>
      <c r="QFW1" s="52" t="s">
        <v>15435</v>
      </c>
      <c r="QFX1" s="52" t="s">
        <v>15436</v>
      </c>
      <c r="QFY1" s="52" t="s">
        <v>15437</v>
      </c>
      <c r="QFZ1" s="52" t="s">
        <v>15438</v>
      </c>
      <c r="QGA1" s="52" t="s">
        <v>15439</v>
      </c>
      <c r="QGB1" s="52" t="s">
        <v>15440</v>
      </c>
      <c r="QGC1" s="52" t="s">
        <v>15441</v>
      </c>
      <c r="QGD1" s="52" t="s">
        <v>15442</v>
      </c>
      <c r="QGE1" s="52" t="s">
        <v>15443</v>
      </c>
      <c r="QGF1" s="52" t="s">
        <v>15444</v>
      </c>
      <c r="QGG1" s="52" t="s">
        <v>15445</v>
      </c>
      <c r="QGH1" s="52" t="s">
        <v>15446</v>
      </c>
      <c r="QGI1" s="52" t="s">
        <v>15447</v>
      </c>
      <c r="QGJ1" s="52" t="s">
        <v>15448</v>
      </c>
      <c r="QGK1" s="52" t="s">
        <v>15449</v>
      </c>
      <c r="QGL1" s="52" t="s">
        <v>15450</v>
      </c>
      <c r="QGM1" s="52" t="s">
        <v>15451</v>
      </c>
      <c r="QGN1" s="52" t="s">
        <v>15452</v>
      </c>
      <c r="QGO1" s="52" t="s">
        <v>15453</v>
      </c>
      <c r="QGP1" s="52" t="s">
        <v>15454</v>
      </c>
      <c r="QGQ1" s="52" t="s">
        <v>15455</v>
      </c>
      <c r="QGR1" s="52" t="s">
        <v>15456</v>
      </c>
      <c r="QGS1" s="52" t="s">
        <v>15457</v>
      </c>
      <c r="QGT1" s="52" t="s">
        <v>15458</v>
      </c>
      <c r="QGU1" s="52" t="s">
        <v>15459</v>
      </c>
      <c r="QGV1" s="52" t="s">
        <v>15460</v>
      </c>
      <c r="QGW1" s="52" t="s">
        <v>15461</v>
      </c>
      <c r="QGX1" s="52" t="s">
        <v>15462</v>
      </c>
      <c r="QGY1" s="52" t="s">
        <v>15463</v>
      </c>
      <c r="QGZ1" s="52" t="s">
        <v>15464</v>
      </c>
      <c r="QHA1" s="52" t="s">
        <v>15465</v>
      </c>
      <c r="QHB1" s="52" t="s">
        <v>15466</v>
      </c>
      <c r="QHC1" s="52" t="s">
        <v>15467</v>
      </c>
      <c r="QHD1" s="52" t="s">
        <v>15468</v>
      </c>
      <c r="QHE1" s="52" t="s">
        <v>15469</v>
      </c>
      <c r="QHF1" s="52" t="s">
        <v>15470</v>
      </c>
      <c r="QHG1" s="52" t="s">
        <v>15471</v>
      </c>
      <c r="QHH1" s="52" t="s">
        <v>15472</v>
      </c>
      <c r="QHI1" s="52" t="s">
        <v>15473</v>
      </c>
      <c r="QHJ1" s="52" t="s">
        <v>15474</v>
      </c>
      <c r="QHK1" s="52" t="s">
        <v>15475</v>
      </c>
      <c r="QHL1" s="52" t="s">
        <v>15476</v>
      </c>
      <c r="QHM1" s="52" t="s">
        <v>15477</v>
      </c>
      <c r="QHN1" s="52" t="s">
        <v>15478</v>
      </c>
      <c r="QHO1" s="52" t="s">
        <v>15479</v>
      </c>
      <c r="QHP1" s="52" t="s">
        <v>15480</v>
      </c>
      <c r="QHQ1" s="52" t="s">
        <v>15481</v>
      </c>
      <c r="QHR1" s="52" t="s">
        <v>15482</v>
      </c>
      <c r="QHS1" s="52" t="s">
        <v>15483</v>
      </c>
      <c r="QHT1" s="52" t="s">
        <v>15484</v>
      </c>
      <c r="QHU1" s="52" t="s">
        <v>15485</v>
      </c>
      <c r="QHV1" s="52" t="s">
        <v>15486</v>
      </c>
      <c r="QHW1" s="52" t="s">
        <v>15487</v>
      </c>
      <c r="QHX1" s="52" t="s">
        <v>15488</v>
      </c>
      <c r="QHY1" s="52" t="s">
        <v>15489</v>
      </c>
      <c r="QHZ1" s="52" t="s">
        <v>15490</v>
      </c>
      <c r="QIA1" s="52" t="s">
        <v>15491</v>
      </c>
      <c r="QIB1" s="52" t="s">
        <v>15492</v>
      </c>
      <c r="QIC1" s="52" t="s">
        <v>15493</v>
      </c>
      <c r="QID1" s="52" t="s">
        <v>15494</v>
      </c>
      <c r="QIE1" s="52" t="s">
        <v>15495</v>
      </c>
      <c r="QIF1" s="52" t="s">
        <v>15496</v>
      </c>
      <c r="QIG1" s="52" t="s">
        <v>15497</v>
      </c>
      <c r="QIH1" s="52" t="s">
        <v>15498</v>
      </c>
      <c r="QII1" s="52" t="s">
        <v>15499</v>
      </c>
      <c r="QIJ1" s="52" t="s">
        <v>15500</v>
      </c>
      <c r="QIK1" s="52" t="s">
        <v>15501</v>
      </c>
      <c r="QIL1" s="52" t="s">
        <v>15502</v>
      </c>
      <c r="QIM1" s="52" t="s">
        <v>15503</v>
      </c>
      <c r="QIN1" s="52" t="s">
        <v>15504</v>
      </c>
      <c r="QIO1" s="52" t="s">
        <v>15505</v>
      </c>
      <c r="QIP1" s="52" t="s">
        <v>15506</v>
      </c>
      <c r="QIQ1" s="52" t="s">
        <v>15507</v>
      </c>
      <c r="QIR1" s="52" t="s">
        <v>15508</v>
      </c>
      <c r="QIS1" s="52" t="s">
        <v>15509</v>
      </c>
      <c r="QIT1" s="52" t="s">
        <v>15510</v>
      </c>
      <c r="QIU1" s="52" t="s">
        <v>15511</v>
      </c>
      <c r="QIV1" s="52" t="s">
        <v>15512</v>
      </c>
      <c r="QIW1" s="52" t="s">
        <v>15513</v>
      </c>
      <c r="QIX1" s="52" t="s">
        <v>15514</v>
      </c>
      <c r="QIY1" s="52" t="s">
        <v>15515</v>
      </c>
      <c r="QIZ1" s="52" t="s">
        <v>15516</v>
      </c>
      <c r="QJA1" s="52" t="s">
        <v>15517</v>
      </c>
      <c r="QJB1" s="52" t="s">
        <v>15518</v>
      </c>
      <c r="QJC1" s="52" t="s">
        <v>15519</v>
      </c>
      <c r="QJD1" s="52" t="s">
        <v>15520</v>
      </c>
      <c r="QJE1" s="52" t="s">
        <v>15521</v>
      </c>
      <c r="QJF1" s="52" t="s">
        <v>15522</v>
      </c>
      <c r="QJG1" s="52" t="s">
        <v>15523</v>
      </c>
      <c r="QJH1" s="52" t="s">
        <v>15524</v>
      </c>
      <c r="QJI1" s="52" t="s">
        <v>15525</v>
      </c>
      <c r="QJJ1" s="52" t="s">
        <v>15526</v>
      </c>
      <c r="QJK1" s="52" t="s">
        <v>15527</v>
      </c>
      <c r="QJL1" s="52" t="s">
        <v>15528</v>
      </c>
      <c r="QJM1" s="52" t="s">
        <v>15529</v>
      </c>
      <c r="QJN1" s="52" t="s">
        <v>15530</v>
      </c>
      <c r="QJO1" s="52" t="s">
        <v>15531</v>
      </c>
      <c r="QJP1" s="52" t="s">
        <v>15532</v>
      </c>
      <c r="QJQ1" s="52" t="s">
        <v>15533</v>
      </c>
      <c r="QJR1" s="52" t="s">
        <v>15534</v>
      </c>
      <c r="QJS1" s="52" t="s">
        <v>15535</v>
      </c>
      <c r="QJT1" s="52" t="s">
        <v>15536</v>
      </c>
      <c r="QJU1" s="52" t="s">
        <v>15537</v>
      </c>
      <c r="QJV1" s="52" t="s">
        <v>15538</v>
      </c>
      <c r="QJW1" s="52" t="s">
        <v>15539</v>
      </c>
      <c r="QJX1" s="52" t="s">
        <v>15540</v>
      </c>
      <c r="QJY1" s="52" t="s">
        <v>15541</v>
      </c>
      <c r="QJZ1" s="52" t="s">
        <v>15542</v>
      </c>
      <c r="QKA1" s="52" t="s">
        <v>15543</v>
      </c>
      <c r="QKB1" s="52" t="s">
        <v>15544</v>
      </c>
      <c r="QKC1" s="52" t="s">
        <v>15545</v>
      </c>
      <c r="QKD1" s="52" t="s">
        <v>15546</v>
      </c>
      <c r="QKE1" s="52" t="s">
        <v>15547</v>
      </c>
      <c r="QKF1" s="52" t="s">
        <v>15548</v>
      </c>
      <c r="QKG1" s="52" t="s">
        <v>15549</v>
      </c>
      <c r="QKH1" s="52" t="s">
        <v>15550</v>
      </c>
      <c r="QKI1" s="52" t="s">
        <v>15551</v>
      </c>
      <c r="QKJ1" s="52" t="s">
        <v>15552</v>
      </c>
      <c r="QKK1" s="52" t="s">
        <v>15553</v>
      </c>
      <c r="QKL1" s="52" t="s">
        <v>15554</v>
      </c>
      <c r="QKM1" s="52" t="s">
        <v>15555</v>
      </c>
      <c r="QKN1" s="52" t="s">
        <v>15556</v>
      </c>
      <c r="QKO1" s="52" t="s">
        <v>15557</v>
      </c>
      <c r="QKP1" s="52" t="s">
        <v>15558</v>
      </c>
      <c r="QKQ1" s="52" t="s">
        <v>15559</v>
      </c>
      <c r="QKR1" s="52" t="s">
        <v>15560</v>
      </c>
      <c r="QKS1" s="52" t="s">
        <v>15561</v>
      </c>
      <c r="QKT1" s="52" t="s">
        <v>15562</v>
      </c>
      <c r="QKU1" s="52" t="s">
        <v>15563</v>
      </c>
      <c r="QKV1" s="52" t="s">
        <v>15564</v>
      </c>
      <c r="QKW1" s="52" t="s">
        <v>15565</v>
      </c>
      <c r="QKX1" s="52" t="s">
        <v>15566</v>
      </c>
      <c r="QKY1" s="52" t="s">
        <v>15567</v>
      </c>
      <c r="QKZ1" s="52" t="s">
        <v>15568</v>
      </c>
      <c r="QLA1" s="52" t="s">
        <v>15569</v>
      </c>
      <c r="QLB1" s="52" t="s">
        <v>15570</v>
      </c>
      <c r="QLC1" s="52" t="s">
        <v>15571</v>
      </c>
      <c r="QLD1" s="52" t="s">
        <v>15572</v>
      </c>
      <c r="QLE1" s="52" t="s">
        <v>15573</v>
      </c>
      <c r="QLF1" s="52" t="s">
        <v>15574</v>
      </c>
      <c r="QLG1" s="52" t="s">
        <v>15575</v>
      </c>
      <c r="QLH1" s="52" t="s">
        <v>15576</v>
      </c>
      <c r="QLI1" s="52" t="s">
        <v>15577</v>
      </c>
      <c r="QLJ1" s="52" t="s">
        <v>15578</v>
      </c>
      <c r="QLK1" s="52" t="s">
        <v>15579</v>
      </c>
      <c r="QLL1" s="52" t="s">
        <v>15580</v>
      </c>
      <c r="QLM1" s="52" t="s">
        <v>15581</v>
      </c>
      <c r="QLN1" s="52" t="s">
        <v>15582</v>
      </c>
      <c r="QLO1" s="52" t="s">
        <v>15583</v>
      </c>
      <c r="QLP1" s="52" t="s">
        <v>15584</v>
      </c>
      <c r="QLQ1" s="52" t="s">
        <v>15585</v>
      </c>
      <c r="QLR1" s="52" t="s">
        <v>15586</v>
      </c>
      <c r="QLS1" s="52" t="s">
        <v>15587</v>
      </c>
      <c r="QLT1" s="52" t="s">
        <v>15588</v>
      </c>
      <c r="QLU1" s="52" t="s">
        <v>15589</v>
      </c>
      <c r="QLV1" s="52" t="s">
        <v>15590</v>
      </c>
      <c r="QLW1" s="52" t="s">
        <v>15591</v>
      </c>
      <c r="QLX1" s="52" t="s">
        <v>15592</v>
      </c>
      <c r="QLY1" s="52" t="s">
        <v>15593</v>
      </c>
      <c r="QLZ1" s="52" t="s">
        <v>15594</v>
      </c>
      <c r="QMA1" s="52" t="s">
        <v>15595</v>
      </c>
      <c r="QMB1" s="52" t="s">
        <v>15596</v>
      </c>
      <c r="QMC1" s="52" t="s">
        <v>15597</v>
      </c>
      <c r="QMD1" s="52" t="s">
        <v>15598</v>
      </c>
      <c r="QME1" s="52" t="s">
        <v>15599</v>
      </c>
      <c r="QMF1" s="52" t="s">
        <v>15600</v>
      </c>
      <c r="QMG1" s="52" t="s">
        <v>15601</v>
      </c>
      <c r="QMH1" s="52" t="s">
        <v>15602</v>
      </c>
      <c r="QMI1" s="52" t="s">
        <v>15603</v>
      </c>
      <c r="QMJ1" s="52" t="s">
        <v>15604</v>
      </c>
      <c r="QMK1" s="52" t="s">
        <v>15605</v>
      </c>
      <c r="QML1" s="52" t="s">
        <v>15606</v>
      </c>
      <c r="QMM1" s="52" t="s">
        <v>15607</v>
      </c>
      <c r="QMN1" s="52" t="s">
        <v>15608</v>
      </c>
      <c r="QMO1" s="52" t="s">
        <v>15609</v>
      </c>
      <c r="QMP1" s="52" t="s">
        <v>15610</v>
      </c>
      <c r="QMQ1" s="52" t="s">
        <v>15611</v>
      </c>
      <c r="QMR1" s="52" t="s">
        <v>15612</v>
      </c>
      <c r="QMS1" s="52" t="s">
        <v>15613</v>
      </c>
      <c r="QMT1" s="52" t="s">
        <v>15614</v>
      </c>
      <c r="QMU1" s="52" t="s">
        <v>15615</v>
      </c>
      <c r="QMV1" s="52" t="s">
        <v>15616</v>
      </c>
      <c r="QMW1" s="52" t="s">
        <v>15617</v>
      </c>
      <c r="QMX1" s="52" t="s">
        <v>15618</v>
      </c>
      <c r="QMY1" s="52" t="s">
        <v>15619</v>
      </c>
      <c r="QMZ1" s="52" t="s">
        <v>15620</v>
      </c>
      <c r="QNA1" s="52" t="s">
        <v>15621</v>
      </c>
      <c r="QNB1" s="52" t="s">
        <v>15622</v>
      </c>
      <c r="QNC1" s="52" t="s">
        <v>15623</v>
      </c>
      <c r="QND1" s="52" t="s">
        <v>15624</v>
      </c>
      <c r="QNE1" s="52" t="s">
        <v>15625</v>
      </c>
      <c r="QNF1" s="52" t="s">
        <v>15626</v>
      </c>
      <c r="QNG1" s="52" t="s">
        <v>15627</v>
      </c>
      <c r="QNH1" s="52" t="s">
        <v>15628</v>
      </c>
      <c r="QNI1" s="52" t="s">
        <v>15629</v>
      </c>
      <c r="QNJ1" s="52" t="s">
        <v>15630</v>
      </c>
      <c r="QNK1" s="52" t="s">
        <v>15631</v>
      </c>
      <c r="QNL1" s="52" t="s">
        <v>15632</v>
      </c>
      <c r="QNM1" s="52" t="s">
        <v>15633</v>
      </c>
      <c r="QNN1" s="52" t="s">
        <v>15634</v>
      </c>
      <c r="QNO1" s="52" t="s">
        <v>15635</v>
      </c>
      <c r="QNP1" s="52" t="s">
        <v>15636</v>
      </c>
      <c r="QNQ1" s="52" t="s">
        <v>15637</v>
      </c>
      <c r="QNR1" s="52" t="s">
        <v>15638</v>
      </c>
      <c r="QNS1" s="52" t="s">
        <v>15639</v>
      </c>
      <c r="QNT1" s="52" t="s">
        <v>15640</v>
      </c>
      <c r="QNU1" s="52" t="s">
        <v>15641</v>
      </c>
      <c r="QNV1" s="52" t="s">
        <v>15642</v>
      </c>
      <c r="QNW1" s="52" t="s">
        <v>15643</v>
      </c>
      <c r="QNX1" s="52" t="s">
        <v>15644</v>
      </c>
      <c r="QNY1" s="52" t="s">
        <v>15645</v>
      </c>
      <c r="QNZ1" s="52" t="s">
        <v>15646</v>
      </c>
      <c r="QOA1" s="52" t="s">
        <v>15647</v>
      </c>
      <c r="QOB1" s="52" t="s">
        <v>15648</v>
      </c>
      <c r="QOC1" s="52" t="s">
        <v>15649</v>
      </c>
      <c r="QOD1" s="52" t="s">
        <v>15650</v>
      </c>
      <c r="QOE1" s="52" t="s">
        <v>15651</v>
      </c>
      <c r="QOF1" s="52" t="s">
        <v>15652</v>
      </c>
      <c r="QOG1" s="52" t="s">
        <v>15653</v>
      </c>
      <c r="QOH1" s="52" t="s">
        <v>15654</v>
      </c>
      <c r="QOI1" s="52" t="s">
        <v>15655</v>
      </c>
      <c r="QOJ1" s="52" t="s">
        <v>15656</v>
      </c>
      <c r="QOK1" s="52" t="s">
        <v>15657</v>
      </c>
      <c r="QOL1" s="52" t="s">
        <v>15658</v>
      </c>
      <c r="QOM1" s="52" t="s">
        <v>15659</v>
      </c>
      <c r="QON1" s="52" t="s">
        <v>15660</v>
      </c>
      <c r="QOO1" s="52" t="s">
        <v>15661</v>
      </c>
      <c r="QOP1" s="52" t="s">
        <v>15662</v>
      </c>
      <c r="QOQ1" s="52" t="s">
        <v>15663</v>
      </c>
      <c r="QOR1" s="52" t="s">
        <v>15664</v>
      </c>
      <c r="QOS1" s="52" t="s">
        <v>15665</v>
      </c>
      <c r="QOT1" s="52" t="s">
        <v>15666</v>
      </c>
      <c r="QOU1" s="52" t="s">
        <v>15667</v>
      </c>
      <c r="QOV1" s="52" t="s">
        <v>15668</v>
      </c>
      <c r="QOW1" s="52" t="s">
        <v>15669</v>
      </c>
      <c r="QOX1" s="52" t="s">
        <v>15670</v>
      </c>
      <c r="QOY1" s="52" t="s">
        <v>15671</v>
      </c>
      <c r="QOZ1" s="52" t="s">
        <v>15672</v>
      </c>
      <c r="QPA1" s="52" t="s">
        <v>15673</v>
      </c>
      <c r="QPB1" s="52" t="s">
        <v>15674</v>
      </c>
      <c r="QPC1" s="52" t="s">
        <v>15675</v>
      </c>
      <c r="QPD1" s="52" t="s">
        <v>15676</v>
      </c>
      <c r="QPE1" s="52" t="s">
        <v>15677</v>
      </c>
      <c r="QPF1" s="52" t="s">
        <v>15678</v>
      </c>
      <c r="QPG1" s="52" t="s">
        <v>15679</v>
      </c>
      <c r="QPH1" s="52" t="s">
        <v>15680</v>
      </c>
      <c r="QPI1" s="52" t="s">
        <v>15681</v>
      </c>
      <c r="QPJ1" s="52" t="s">
        <v>15682</v>
      </c>
      <c r="QPK1" s="52" t="s">
        <v>15683</v>
      </c>
      <c r="QPL1" s="52" t="s">
        <v>15684</v>
      </c>
      <c r="QPM1" s="52" t="s">
        <v>15685</v>
      </c>
      <c r="QPN1" s="52" t="s">
        <v>15686</v>
      </c>
      <c r="QPO1" s="52" t="s">
        <v>15687</v>
      </c>
      <c r="QPP1" s="52" t="s">
        <v>15688</v>
      </c>
      <c r="QPQ1" s="52" t="s">
        <v>15689</v>
      </c>
      <c r="QPR1" s="52" t="s">
        <v>15690</v>
      </c>
      <c r="QPS1" s="52" t="s">
        <v>15691</v>
      </c>
      <c r="QPT1" s="52" t="s">
        <v>15692</v>
      </c>
      <c r="QPU1" s="52" t="s">
        <v>15693</v>
      </c>
      <c r="QPV1" s="52" t="s">
        <v>15694</v>
      </c>
      <c r="QPW1" s="52" t="s">
        <v>15695</v>
      </c>
      <c r="QPX1" s="52" t="s">
        <v>15696</v>
      </c>
      <c r="QPY1" s="52" t="s">
        <v>15697</v>
      </c>
      <c r="QPZ1" s="52" t="s">
        <v>15698</v>
      </c>
      <c r="QQA1" s="52" t="s">
        <v>15699</v>
      </c>
      <c r="QQB1" s="52" t="s">
        <v>15700</v>
      </c>
      <c r="QQC1" s="52" t="s">
        <v>15701</v>
      </c>
      <c r="QQD1" s="52" t="s">
        <v>15702</v>
      </c>
      <c r="QQE1" s="52" t="s">
        <v>15703</v>
      </c>
      <c r="QQF1" s="52" t="s">
        <v>15704</v>
      </c>
      <c r="QQG1" s="52" t="s">
        <v>15705</v>
      </c>
      <c r="QQH1" s="52" t="s">
        <v>15706</v>
      </c>
      <c r="QQI1" s="52" t="s">
        <v>15707</v>
      </c>
      <c r="QQJ1" s="52" t="s">
        <v>15708</v>
      </c>
      <c r="QQK1" s="52" t="s">
        <v>15709</v>
      </c>
      <c r="QQL1" s="52" t="s">
        <v>15710</v>
      </c>
      <c r="QQM1" s="52" t="s">
        <v>15711</v>
      </c>
      <c r="QQN1" s="52" t="s">
        <v>15712</v>
      </c>
      <c r="QQO1" s="52" t="s">
        <v>15713</v>
      </c>
      <c r="QQP1" s="52" t="s">
        <v>15714</v>
      </c>
      <c r="QQQ1" s="52" t="s">
        <v>15715</v>
      </c>
      <c r="QQR1" s="52" t="s">
        <v>15716</v>
      </c>
      <c r="QQS1" s="52" t="s">
        <v>15717</v>
      </c>
      <c r="QQT1" s="52" t="s">
        <v>15718</v>
      </c>
      <c r="QQU1" s="52" t="s">
        <v>15719</v>
      </c>
      <c r="QQV1" s="52" t="s">
        <v>15720</v>
      </c>
      <c r="QQW1" s="52" t="s">
        <v>15721</v>
      </c>
      <c r="QQX1" s="52" t="s">
        <v>15722</v>
      </c>
      <c r="QQY1" s="52" t="s">
        <v>15723</v>
      </c>
      <c r="QQZ1" s="52" t="s">
        <v>15724</v>
      </c>
      <c r="QRA1" s="52" t="s">
        <v>15725</v>
      </c>
      <c r="QRB1" s="52" t="s">
        <v>15726</v>
      </c>
      <c r="QRC1" s="52" t="s">
        <v>15727</v>
      </c>
      <c r="QRD1" s="52" t="s">
        <v>15728</v>
      </c>
      <c r="QRE1" s="52" t="s">
        <v>15729</v>
      </c>
      <c r="QRF1" s="52" t="s">
        <v>15730</v>
      </c>
      <c r="QRG1" s="52" t="s">
        <v>15731</v>
      </c>
      <c r="QRH1" s="52" t="s">
        <v>15732</v>
      </c>
      <c r="QRI1" s="52" t="s">
        <v>15733</v>
      </c>
      <c r="QRJ1" s="52" t="s">
        <v>15734</v>
      </c>
      <c r="QRK1" s="52" t="s">
        <v>15735</v>
      </c>
      <c r="QRL1" s="52" t="s">
        <v>15736</v>
      </c>
      <c r="QRM1" s="52" t="s">
        <v>15737</v>
      </c>
      <c r="QRN1" s="52" t="s">
        <v>15738</v>
      </c>
      <c r="QRO1" s="52" t="s">
        <v>15739</v>
      </c>
      <c r="QRP1" s="52" t="s">
        <v>15740</v>
      </c>
      <c r="QRQ1" s="52" t="s">
        <v>15741</v>
      </c>
      <c r="QRR1" s="52" t="s">
        <v>15742</v>
      </c>
      <c r="QRS1" s="52" t="s">
        <v>15743</v>
      </c>
      <c r="QRT1" s="52" t="s">
        <v>15744</v>
      </c>
      <c r="QRU1" s="52" t="s">
        <v>15745</v>
      </c>
      <c r="QRV1" s="52" t="s">
        <v>15746</v>
      </c>
      <c r="QRW1" s="52" t="s">
        <v>15747</v>
      </c>
      <c r="QRX1" s="52" t="s">
        <v>15748</v>
      </c>
      <c r="QRY1" s="52" t="s">
        <v>15749</v>
      </c>
      <c r="QRZ1" s="52" t="s">
        <v>15750</v>
      </c>
      <c r="QSA1" s="52" t="s">
        <v>15751</v>
      </c>
      <c r="QSB1" s="52" t="s">
        <v>15752</v>
      </c>
      <c r="QSC1" s="52" t="s">
        <v>15753</v>
      </c>
      <c r="QSD1" s="52" t="s">
        <v>15754</v>
      </c>
      <c r="QSE1" s="52" t="s">
        <v>15755</v>
      </c>
      <c r="QSF1" s="52" t="s">
        <v>15756</v>
      </c>
      <c r="QSG1" s="52" t="s">
        <v>15757</v>
      </c>
      <c r="QSH1" s="52" t="s">
        <v>15758</v>
      </c>
      <c r="QSI1" s="52" t="s">
        <v>15759</v>
      </c>
      <c r="QSJ1" s="52" t="s">
        <v>15760</v>
      </c>
      <c r="QSK1" s="52" t="s">
        <v>15761</v>
      </c>
      <c r="QSL1" s="52" t="s">
        <v>15762</v>
      </c>
      <c r="QSM1" s="52" t="s">
        <v>15763</v>
      </c>
      <c r="QSN1" s="52" t="s">
        <v>15764</v>
      </c>
      <c r="QSO1" s="52" t="s">
        <v>15765</v>
      </c>
      <c r="QSP1" s="52" t="s">
        <v>15766</v>
      </c>
      <c r="QSQ1" s="52" t="s">
        <v>15767</v>
      </c>
      <c r="QSR1" s="52" t="s">
        <v>15768</v>
      </c>
      <c r="QSS1" s="52" t="s">
        <v>15769</v>
      </c>
      <c r="QST1" s="52" t="s">
        <v>15770</v>
      </c>
      <c r="QSU1" s="52" t="s">
        <v>15771</v>
      </c>
      <c r="QSV1" s="52" t="s">
        <v>15772</v>
      </c>
      <c r="QSW1" s="52" t="s">
        <v>15773</v>
      </c>
      <c r="QSX1" s="52" t="s">
        <v>15774</v>
      </c>
      <c r="QSY1" s="52" t="s">
        <v>15775</v>
      </c>
      <c r="QSZ1" s="52" t="s">
        <v>15776</v>
      </c>
      <c r="QTA1" s="52" t="s">
        <v>15777</v>
      </c>
      <c r="QTB1" s="52" t="s">
        <v>15778</v>
      </c>
      <c r="QTC1" s="52" t="s">
        <v>15779</v>
      </c>
      <c r="QTD1" s="52" t="s">
        <v>15780</v>
      </c>
      <c r="QTE1" s="52" t="s">
        <v>15781</v>
      </c>
      <c r="QTF1" s="52" t="s">
        <v>15782</v>
      </c>
      <c r="QTG1" s="52" t="s">
        <v>15783</v>
      </c>
      <c r="QTH1" s="52" t="s">
        <v>15784</v>
      </c>
      <c r="QTI1" s="52" t="s">
        <v>15785</v>
      </c>
      <c r="QTJ1" s="52" t="s">
        <v>15786</v>
      </c>
      <c r="QTK1" s="52" t="s">
        <v>15787</v>
      </c>
      <c r="QTL1" s="52" t="s">
        <v>15788</v>
      </c>
      <c r="QTM1" s="52" t="s">
        <v>15789</v>
      </c>
      <c r="QTN1" s="52" t="s">
        <v>15790</v>
      </c>
      <c r="QTO1" s="52" t="s">
        <v>15791</v>
      </c>
      <c r="QTP1" s="52" t="s">
        <v>15792</v>
      </c>
      <c r="QTQ1" s="52" t="s">
        <v>15793</v>
      </c>
      <c r="QTR1" s="52" t="s">
        <v>15794</v>
      </c>
      <c r="QTS1" s="52" t="s">
        <v>15795</v>
      </c>
      <c r="QTT1" s="52" t="s">
        <v>15796</v>
      </c>
      <c r="QTU1" s="52" t="s">
        <v>15797</v>
      </c>
      <c r="QTV1" s="52" t="s">
        <v>15798</v>
      </c>
      <c r="QTW1" s="52" t="s">
        <v>15799</v>
      </c>
      <c r="QTX1" s="52" t="s">
        <v>15800</v>
      </c>
      <c r="QTY1" s="52" t="s">
        <v>15801</v>
      </c>
      <c r="QTZ1" s="52" t="s">
        <v>15802</v>
      </c>
      <c r="QUA1" s="52" t="s">
        <v>15803</v>
      </c>
      <c r="QUB1" s="52" t="s">
        <v>15804</v>
      </c>
      <c r="QUC1" s="52" t="s">
        <v>15805</v>
      </c>
      <c r="QUD1" s="52" t="s">
        <v>15806</v>
      </c>
      <c r="QUE1" s="52" t="s">
        <v>15807</v>
      </c>
      <c r="QUF1" s="52" t="s">
        <v>15808</v>
      </c>
      <c r="QUG1" s="52" t="s">
        <v>15809</v>
      </c>
      <c r="QUH1" s="52" t="s">
        <v>15810</v>
      </c>
      <c r="QUI1" s="52" t="s">
        <v>15811</v>
      </c>
      <c r="QUJ1" s="52" t="s">
        <v>15812</v>
      </c>
      <c r="QUK1" s="52" t="s">
        <v>15813</v>
      </c>
      <c r="QUL1" s="52" t="s">
        <v>15814</v>
      </c>
      <c r="QUM1" s="52" t="s">
        <v>15815</v>
      </c>
      <c r="QUN1" s="52" t="s">
        <v>15816</v>
      </c>
      <c r="QUO1" s="52" t="s">
        <v>15817</v>
      </c>
      <c r="QUP1" s="52" t="s">
        <v>15818</v>
      </c>
      <c r="QUQ1" s="52" t="s">
        <v>15819</v>
      </c>
      <c r="QUR1" s="52" t="s">
        <v>15820</v>
      </c>
      <c r="QUS1" s="52" t="s">
        <v>15821</v>
      </c>
      <c r="QUT1" s="52" t="s">
        <v>15822</v>
      </c>
      <c r="QUU1" s="52" t="s">
        <v>15823</v>
      </c>
      <c r="QUV1" s="52" t="s">
        <v>15824</v>
      </c>
      <c r="QUW1" s="52" t="s">
        <v>15825</v>
      </c>
      <c r="QUX1" s="52" t="s">
        <v>15826</v>
      </c>
      <c r="QUY1" s="52" t="s">
        <v>15827</v>
      </c>
      <c r="QUZ1" s="52" t="s">
        <v>15828</v>
      </c>
      <c r="QVA1" s="52" t="s">
        <v>15829</v>
      </c>
      <c r="QVB1" s="52" t="s">
        <v>15830</v>
      </c>
      <c r="QVC1" s="52" t="s">
        <v>15831</v>
      </c>
      <c r="QVD1" s="52" t="s">
        <v>15832</v>
      </c>
      <c r="QVE1" s="52" t="s">
        <v>15833</v>
      </c>
      <c r="QVF1" s="52" t="s">
        <v>15834</v>
      </c>
      <c r="QVG1" s="52" t="s">
        <v>15835</v>
      </c>
      <c r="QVH1" s="52" t="s">
        <v>15836</v>
      </c>
      <c r="QVI1" s="52" t="s">
        <v>15837</v>
      </c>
      <c r="QVJ1" s="52" t="s">
        <v>15838</v>
      </c>
      <c r="QVK1" s="52" t="s">
        <v>15839</v>
      </c>
      <c r="QVL1" s="52" t="s">
        <v>15840</v>
      </c>
      <c r="QVM1" s="52" t="s">
        <v>15841</v>
      </c>
      <c r="QVN1" s="52" t="s">
        <v>15842</v>
      </c>
      <c r="QVO1" s="52" t="s">
        <v>15843</v>
      </c>
      <c r="QVP1" s="52" t="s">
        <v>15844</v>
      </c>
      <c r="QVQ1" s="52" t="s">
        <v>15845</v>
      </c>
      <c r="QVR1" s="52" t="s">
        <v>15846</v>
      </c>
      <c r="QVS1" s="52" t="s">
        <v>15847</v>
      </c>
      <c r="QVT1" s="52" t="s">
        <v>15848</v>
      </c>
      <c r="QVU1" s="52" t="s">
        <v>15849</v>
      </c>
      <c r="QVV1" s="52" t="s">
        <v>15850</v>
      </c>
      <c r="QVW1" s="52" t="s">
        <v>15851</v>
      </c>
      <c r="QVX1" s="52" t="s">
        <v>15852</v>
      </c>
      <c r="QVY1" s="52" t="s">
        <v>15853</v>
      </c>
      <c r="QVZ1" s="52" t="s">
        <v>15854</v>
      </c>
      <c r="QWA1" s="52" t="s">
        <v>15855</v>
      </c>
      <c r="QWB1" s="52" t="s">
        <v>15856</v>
      </c>
      <c r="QWC1" s="52" t="s">
        <v>15857</v>
      </c>
      <c r="QWD1" s="52" t="s">
        <v>15858</v>
      </c>
      <c r="QWE1" s="52" t="s">
        <v>15859</v>
      </c>
      <c r="QWF1" s="52" t="s">
        <v>15860</v>
      </c>
      <c r="QWG1" s="52" t="s">
        <v>15861</v>
      </c>
      <c r="QWH1" s="52" t="s">
        <v>15862</v>
      </c>
      <c r="QWI1" s="52" t="s">
        <v>15863</v>
      </c>
      <c r="QWJ1" s="52" t="s">
        <v>15864</v>
      </c>
      <c r="QWK1" s="52" t="s">
        <v>15865</v>
      </c>
      <c r="QWL1" s="52" t="s">
        <v>15866</v>
      </c>
      <c r="QWM1" s="52" t="s">
        <v>15867</v>
      </c>
      <c r="QWN1" s="52" t="s">
        <v>15868</v>
      </c>
      <c r="QWO1" s="52" t="s">
        <v>15869</v>
      </c>
      <c r="QWP1" s="52" t="s">
        <v>15870</v>
      </c>
      <c r="QWQ1" s="52" t="s">
        <v>15871</v>
      </c>
      <c r="QWR1" s="52" t="s">
        <v>15872</v>
      </c>
      <c r="QWS1" s="52" t="s">
        <v>15873</v>
      </c>
      <c r="QWT1" s="52" t="s">
        <v>15874</v>
      </c>
      <c r="QWU1" s="52" t="s">
        <v>15875</v>
      </c>
      <c r="QWV1" s="52" t="s">
        <v>15876</v>
      </c>
      <c r="QWW1" s="52" t="s">
        <v>15877</v>
      </c>
      <c r="QWX1" s="52" t="s">
        <v>15878</v>
      </c>
      <c r="QWY1" s="52" t="s">
        <v>15879</v>
      </c>
      <c r="QWZ1" s="52" t="s">
        <v>15880</v>
      </c>
      <c r="QXA1" s="52" t="s">
        <v>15881</v>
      </c>
      <c r="QXB1" s="52" t="s">
        <v>15882</v>
      </c>
      <c r="QXC1" s="52" t="s">
        <v>15883</v>
      </c>
      <c r="QXD1" s="52" t="s">
        <v>15884</v>
      </c>
      <c r="QXE1" s="52" t="s">
        <v>15885</v>
      </c>
      <c r="QXF1" s="52" t="s">
        <v>15886</v>
      </c>
      <c r="QXG1" s="52" t="s">
        <v>15887</v>
      </c>
      <c r="QXH1" s="52" t="s">
        <v>15888</v>
      </c>
      <c r="QXI1" s="52" t="s">
        <v>15889</v>
      </c>
      <c r="QXJ1" s="52" t="s">
        <v>15890</v>
      </c>
      <c r="QXK1" s="52" t="s">
        <v>15891</v>
      </c>
      <c r="QXL1" s="52" t="s">
        <v>15892</v>
      </c>
      <c r="QXM1" s="52" t="s">
        <v>15893</v>
      </c>
      <c r="QXN1" s="52" t="s">
        <v>15894</v>
      </c>
      <c r="QXO1" s="52" t="s">
        <v>15895</v>
      </c>
      <c r="QXP1" s="52" t="s">
        <v>15896</v>
      </c>
      <c r="QXQ1" s="52" t="s">
        <v>15897</v>
      </c>
      <c r="QXR1" s="52" t="s">
        <v>15898</v>
      </c>
      <c r="QXS1" s="52" t="s">
        <v>15899</v>
      </c>
      <c r="QXT1" s="52" t="s">
        <v>15900</v>
      </c>
      <c r="QXU1" s="52" t="s">
        <v>15901</v>
      </c>
      <c r="QXV1" s="52" t="s">
        <v>15902</v>
      </c>
      <c r="QXW1" s="52" t="s">
        <v>15903</v>
      </c>
      <c r="QXX1" s="52" t="s">
        <v>15904</v>
      </c>
      <c r="QXY1" s="52" t="s">
        <v>15905</v>
      </c>
      <c r="QXZ1" s="52" t="s">
        <v>15906</v>
      </c>
      <c r="QYA1" s="52" t="s">
        <v>15907</v>
      </c>
      <c r="QYB1" s="52" t="s">
        <v>15908</v>
      </c>
      <c r="QYC1" s="52" t="s">
        <v>15909</v>
      </c>
      <c r="QYD1" s="52" t="s">
        <v>15910</v>
      </c>
      <c r="QYE1" s="52" t="s">
        <v>15911</v>
      </c>
      <c r="QYF1" s="52" t="s">
        <v>15912</v>
      </c>
      <c r="QYG1" s="52" t="s">
        <v>15913</v>
      </c>
      <c r="QYH1" s="52" t="s">
        <v>15914</v>
      </c>
      <c r="QYI1" s="52" t="s">
        <v>15915</v>
      </c>
      <c r="QYJ1" s="52" t="s">
        <v>15916</v>
      </c>
      <c r="QYK1" s="52" t="s">
        <v>15917</v>
      </c>
      <c r="QYL1" s="52" t="s">
        <v>15918</v>
      </c>
      <c r="QYM1" s="52" t="s">
        <v>15919</v>
      </c>
      <c r="QYN1" s="52" t="s">
        <v>15920</v>
      </c>
      <c r="QYO1" s="52" t="s">
        <v>15921</v>
      </c>
      <c r="QYP1" s="52" t="s">
        <v>15922</v>
      </c>
      <c r="QYQ1" s="52" t="s">
        <v>15923</v>
      </c>
      <c r="QYR1" s="52" t="s">
        <v>15924</v>
      </c>
      <c r="QYS1" s="52" t="s">
        <v>15925</v>
      </c>
      <c r="QYT1" s="52" t="s">
        <v>15926</v>
      </c>
      <c r="QYU1" s="52" t="s">
        <v>15927</v>
      </c>
      <c r="QYV1" s="52" t="s">
        <v>15928</v>
      </c>
      <c r="QYW1" s="52" t="s">
        <v>15929</v>
      </c>
      <c r="QYX1" s="52" t="s">
        <v>15930</v>
      </c>
      <c r="QYY1" s="52" t="s">
        <v>15931</v>
      </c>
      <c r="QYZ1" s="52" t="s">
        <v>15932</v>
      </c>
      <c r="QZA1" s="52" t="s">
        <v>15933</v>
      </c>
      <c r="QZB1" s="52" t="s">
        <v>15934</v>
      </c>
      <c r="QZC1" s="52" t="s">
        <v>15935</v>
      </c>
      <c r="QZD1" s="52" t="s">
        <v>15936</v>
      </c>
      <c r="QZE1" s="52" t="s">
        <v>15937</v>
      </c>
      <c r="QZF1" s="52" t="s">
        <v>15938</v>
      </c>
      <c r="QZG1" s="52" t="s">
        <v>15939</v>
      </c>
      <c r="QZH1" s="52" t="s">
        <v>15940</v>
      </c>
      <c r="QZI1" s="52" t="s">
        <v>15941</v>
      </c>
      <c r="QZJ1" s="52" t="s">
        <v>15942</v>
      </c>
      <c r="QZK1" s="52" t="s">
        <v>15943</v>
      </c>
      <c r="QZL1" s="52" t="s">
        <v>15944</v>
      </c>
      <c r="QZM1" s="52" t="s">
        <v>15945</v>
      </c>
      <c r="QZN1" s="52" t="s">
        <v>15946</v>
      </c>
      <c r="QZO1" s="52" t="s">
        <v>15947</v>
      </c>
      <c r="QZP1" s="52" t="s">
        <v>15948</v>
      </c>
      <c r="QZQ1" s="52" t="s">
        <v>15949</v>
      </c>
      <c r="QZR1" s="52" t="s">
        <v>15950</v>
      </c>
      <c r="QZS1" s="52" t="s">
        <v>15951</v>
      </c>
      <c r="QZT1" s="52" t="s">
        <v>15952</v>
      </c>
      <c r="QZU1" s="52" t="s">
        <v>15953</v>
      </c>
      <c r="QZV1" s="52" t="s">
        <v>15954</v>
      </c>
      <c r="QZW1" s="52" t="s">
        <v>15955</v>
      </c>
      <c r="QZX1" s="52" t="s">
        <v>15956</v>
      </c>
      <c r="QZY1" s="52" t="s">
        <v>15957</v>
      </c>
      <c r="QZZ1" s="52" t="s">
        <v>15958</v>
      </c>
      <c r="RAA1" s="52" t="s">
        <v>15959</v>
      </c>
      <c r="RAB1" s="52" t="s">
        <v>15960</v>
      </c>
      <c r="RAC1" s="52" t="s">
        <v>15961</v>
      </c>
      <c r="RAD1" s="52" t="s">
        <v>15962</v>
      </c>
      <c r="RAE1" s="52" t="s">
        <v>15963</v>
      </c>
      <c r="RAF1" s="52" t="s">
        <v>15964</v>
      </c>
      <c r="RAG1" s="52" t="s">
        <v>15965</v>
      </c>
      <c r="RAH1" s="52" t="s">
        <v>15966</v>
      </c>
      <c r="RAI1" s="52" t="s">
        <v>15967</v>
      </c>
      <c r="RAJ1" s="52" t="s">
        <v>15968</v>
      </c>
      <c r="RAK1" s="52" t="s">
        <v>15969</v>
      </c>
      <c r="RAL1" s="52" t="s">
        <v>15970</v>
      </c>
      <c r="RAM1" s="52" t="s">
        <v>15971</v>
      </c>
      <c r="RAN1" s="52" t="s">
        <v>15972</v>
      </c>
      <c r="RAO1" s="52" t="s">
        <v>15973</v>
      </c>
      <c r="RAP1" s="52" t="s">
        <v>15974</v>
      </c>
      <c r="RAQ1" s="52" t="s">
        <v>15975</v>
      </c>
      <c r="RAR1" s="52" t="s">
        <v>15976</v>
      </c>
      <c r="RAS1" s="52" t="s">
        <v>15977</v>
      </c>
      <c r="RAT1" s="52" t="s">
        <v>15978</v>
      </c>
      <c r="RAU1" s="52" t="s">
        <v>15979</v>
      </c>
      <c r="RAV1" s="52" t="s">
        <v>15980</v>
      </c>
      <c r="RAW1" s="52" t="s">
        <v>15981</v>
      </c>
      <c r="RAX1" s="52" t="s">
        <v>15982</v>
      </c>
      <c r="RAY1" s="52" t="s">
        <v>15983</v>
      </c>
      <c r="RAZ1" s="52" t="s">
        <v>15984</v>
      </c>
      <c r="RBA1" s="52" t="s">
        <v>15985</v>
      </c>
      <c r="RBB1" s="52" t="s">
        <v>15986</v>
      </c>
      <c r="RBC1" s="52" t="s">
        <v>15987</v>
      </c>
      <c r="RBD1" s="52" t="s">
        <v>15988</v>
      </c>
      <c r="RBE1" s="52" t="s">
        <v>15989</v>
      </c>
      <c r="RBF1" s="52" t="s">
        <v>15990</v>
      </c>
      <c r="RBG1" s="52" t="s">
        <v>15991</v>
      </c>
      <c r="RBH1" s="52" t="s">
        <v>15992</v>
      </c>
      <c r="RBI1" s="52" t="s">
        <v>15993</v>
      </c>
      <c r="RBJ1" s="52" t="s">
        <v>15994</v>
      </c>
      <c r="RBK1" s="52" t="s">
        <v>15995</v>
      </c>
      <c r="RBL1" s="52" t="s">
        <v>15996</v>
      </c>
      <c r="RBM1" s="52" t="s">
        <v>15997</v>
      </c>
      <c r="RBN1" s="52" t="s">
        <v>15998</v>
      </c>
      <c r="RBO1" s="52" t="s">
        <v>15999</v>
      </c>
      <c r="RBP1" s="52" t="s">
        <v>16000</v>
      </c>
      <c r="RBQ1" s="52" t="s">
        <v>16001</v>
      </c>
      <c r="RBR1" s="52" t="s">
        <v>16002</v>
      </c>
      <c r="RBS1" s="52" t="s">
        <v>16003</v>
      </c>
      <c r="RBT1" s="52" t="s">
        <v>16004</v>
      </c>
      <c r="RBU1" s="52" t="s">
        <v>16005</v>
      </c>
      <c r="RBV1" s="52" t="s">
        <v>16006</v>
      </c>
      <c r="RBW1" s="52" t="s">
        <v>16007</v>
      </c>
      <c r="RBX1" s="52" t="s">
        <v>16008</v>
      </c>
      <c r="RBY1" s="52" t="s">
        <v>16009</v>
      </c>
      <c r="RBZ1" s="52" t="s">
        <v>16010</v>
      </c>
      <c r="RCA1" s="52" t="s">
        <v>16011</v>
      </c>
      <c r="RCB1" s="52" t="s">
        <v>16012</v>
      </c>
      <c r="RCC1" s="52" t="s">
        <v>16013</v>
      </c>
      <c r="RCD1" s="52" t="s">
        <v>16014</v>
      </c>
      <c r="RCE1" s="52" t="s">
        <v>16015</v>
      </c>
      <c r="RCF1" s="52" t="s">
        <v>16016</v>
      </c>
      <c r="RCG1" s="52" t="s">
        <v>16017</v>
      </c>
      <c r="RCH1" s="52" t="s">
        <v>16018</v>
      </c>
      <c r="RCI1" s="52" t="s">
        <v>16019</v>
      </c>
      <c r="RCJ1" s="52" t="s">
        <v>16020</v>
      </c>
      <c r="RCK1" s="52" t="s">
        <v>16021</v>
      </c>
      <c r="RCL1" s="52" t="s">
        <v>16022</v>
      </c>
      <c r="RCM1" s="52" t="s">
        <v>16023</v>
      </c>
      <c r="RCN1" s="52" t="s">
        <v>16024</v>
      </c>
      <c r="RCO1" s="52" t="s">
        <v>16025</v>
      </c>
      <c r="RCP1" s="52" t="s">
        <v>16026</v>
      </c>
      <c r="RCQ1" s="52" t="s">
        <v>16027</v>
      </c>
      <c r="RCR1" s="52" t="s">
        <v>16028</v>
      </c>
      <c r="RCS1" s="52" t="s">
        <v>16029</v>
      </c>
      <c r="RCT1" s="52" t="s">
        <v>16030</v>
      </c>
      <c r="RCU1" s="52" t="s">
        <v>16031</v>
      </c>
      <c r="RCV1" s="52" t="s">
        <v>16032</v>
      </c>
      <c r="RCW1" s="52" t="s">
        <v>16033</v>
      </c>
      <c r="RCX1" s="52" t="s">
        <v>16034</v>
      </c>
      <c r="RCY1" s="52" t="s">
        <v>16035</v>
      </c>
      <c r="RCZ1" s="52" t="s">
        <v>16036</v>
      </c>
      <c r="RDA1" s="52" t="s">
        <v>16037</v>
      </c>
      <c r="RDB1" s="52" t="s">
        <v>16038</v>
      </c>
      <c r="RDC1" s="52" t="s">
        <v>16039</v>
      </c>
      <c r="RDD1" s="52" t="s">
        <v>16040</v>
      </c>
      <c r="RDE1" s="52" t="s">
        <v>16041</v>
      </c>
      <c r="RDF1" s="52" t="s">
        <v>16042</v>
      </c>
      <c r="RDG1" s="52" t="s">
        <v>16043</v>
      </c>
      <c r="RDH1" s="52" t="s">
        <v>16044</v>
      </c>
      <c r="RDI1" s="52" t="s">
        <v>16045</v>
      </c>
      <c r="RDJ1" s="52" t="s">
        <v>16046</v>
      </c>
      <c r="RDK1" s="52" t="s">
        <v>16047</v>
      </c>
      <c r="RDL1" s="52" t="s">
        <v>16048</v>
      </c>
      <c r="RDM1" s="52" t="s">
        <v>16049</v>
      </c>
      <c r="RDN1" s="52" t="s">
        <v>16050</v>
      </c>
      <c r="RDO1" s="52" t="s">
        <v>16051</v>
      </c>
      <c r="RDP1" s="52" t="s">
        <v>16052</v>
      </c>
      <c r="RDQ1" s="52" t="s">
        <v>16053</v>
      </c>
      <c r="RDR1" s="52" t="s">
        <v>16054</v>
      </c>
      <c r="RDS1" s="52" t="s">
        <v>16055</v>
      </c>
      <c r="RDT1" s="52" t="s">
        <v>16056</v>
      </c>
      <c r="RDU1" s="52" t="s">
        <v>16057</v>
      </c>
      <c r="RDV1" s="52" t="s">
        <v>16058</v>
      </c>
      <c r="RDW1" s="52" t="s">
        <v>16059</v>
      </c>
      <c r="RDX1" s="52" t="s">
        <v>16060</v>
      </c>
      <c r="RDY1" s="52" t="s">
        <v>16061</v>
      </c>
      <c r="RDZ1" s="52" t="s">
        <v>16062</v>
      </c>
      <c r="REA1" s="52" t="s">
        <v>16063</v>
      </c>
      <c r="REB1" s="52" t="s">
        <v>16064</v>
      </c>
      <c r="REC1" s="52" t="s">
        <v>16065</v>
      </c>
      <c r="RED1" s="52" t="s">
        <v>16066</v>
      </c>
      <c r="REE1" s="52" t="s">
        <v>16067</v>
      </c>
      <c r="REF1" s="52" t="s">
        <v>16068</v>
      </c>
      <c r="REG1" s="52" t="s">
        <v>16069</v>
      </c>
      <c r="REH1" s="52" t="s">
        <v>16070</v>
      </c>
      <c r="REI1" s="52" t="s">
        <v>16071</v>
      </c>
      <c r="REJ1" s="52" t="s">
        <v>16072</v>
      </c>
      <c r="REK1" s="52" t="s">
        <v>16073</v>
      </c>
      <c r="REL1" s="52" t="s">
        <v>16074</v>
      </c>
      <c r="REM1" s="52" t="s">
        <v>16075</v>
      </c>
      <c r="REN1" s="52" t="s">
        <v>16076</v>
      </c>
      <c r="REO1" s="52" t="s">
        <v>16077</v>
      </c>
      <c r="REP1" s="52" t="s">
        <v>16078</v>
      </c>
      <c r="REQ1" s="52" t="s">
        <v>16079</v>
      </c>
      <c r="RER1" s="52" t="s">
        <v>16080</v>
      </c>
      <c r="RES1" s="52" t="s">
        <v>16081</v>
      </c>
      <c r="RET1" s="52" t="s">
        <v>16082</v>
      </c>
      <c r="REU1" s="52" t="s">
        <v>16083</v>
      </c>
      <c r="REV1" s="52" t="s">
        <v>16084</v>
      </c>
      <c r="REW1" s="52" t="s">
        <v>16085</v>
      </c>
      <c r="REX1" s="52" t="s">
        <v>16086</v>
      </c>
      <c r="REY1" s="52" t="s">
        <v>16087</v>
      </c>
      <c r="REZ1" s="52" t="s">
        <v>16088</v>
      </c>
      <c r="RFA1" s="52" t="s">
        <v>16089</v>
      </c>
      <c r="RFB1" s="52" t="s">
        <v>16090</v>
      </c>
      <c r="RFC1" s="52" t="s">
        <v>16091</v>
      </c>
      <c r="RFD1" s="52" t="s">
        <v>16092</v>
      </c>
      <c r="RFE1" s="52" t="s">
        <v>16093</v>
      </c>
      <c r="RFF1" s="52" t="s">
        <v>16094</v>
      </c>
      <c r="RFG1" s="52" t="s">
        <v>16095</v>
      </c>
      <c r="RFH1" s="52" t="s">
        <v>16096</v>
      </c>
      <c r="RFI1" s="52" t="s">
        <v>16097</v>
      </c>
      <c r="RFJ1" s="52" t="s">
        <v>16098</v>
      </c>
      <c r="RFK1" s="52" t="s">
        <v>16099</v>
      </c>
      <c r="RFL1" s="52" t="s">
        <v>16100</v>
      </c>
      <c r="RFM1" s="52" t="s">
        <v>16101</v>
      </c>
      <c r="RFN1" s="52" t="s">
        <v>16102</v>
      </c>
      <c r="RFO1" s="52" t="s">
        <v>16103</v>
      </c>
      <c r="RFP1" s="52" t="s">
        <v>16104</v>
      </c>
      <c r="RFQ1" s="52" t="s">
        <v>16105</v>
      </c>
      <c r="RFR1" s="52" t="s">
        <v>16106</v>
      </c>
      <c r="RFS1" s="52" t="s">
        <v>16107</v>
      </c>
      <c r="RFT1" s="52" t="s">
        <v>16108</v>
      </c>
      <c r="RFU1" s="52" t="s">
        <v>16109</v>
      </c>
      <c r="RFV1" s="52" t="s">
        <v>16110</v>
      </c>
      <c r="RFW1" s="52" t="s">
        <v>16111</v>
      </c>
      <c r="RFX1" s="52" t="s">
        <v>16112</v>
      </c>
      <c r="RFY1" s="52" t="s">
        <v>16113</v>
      </c>
      <c r="RFZ1" s="52" t="s">
        <v>16114</v>
      </c>
      <c r="RGA1" s="52" t="s">
        <v>16115</v>
      </c>
      <c r="RGB1" s="52" t="s">
        <v>16116</v>
      </c>
      <c r="RGC1" s="52" t="s">
        <v>16117</v>
      </c>
      <c r="RGD1" s="52" t="s">
        <v>16118</v>
      </c>
      <c r="RGE1" s="52" t="s">
        <v>16119</v>
      </c>
      <c r="RGF1" s="52" t="s">
        <v>16120</v>
      </c>
      <c r="RGG1" s="52" t="s">
        <v>16121</v>
      </c>
      <c r="RGH1" s="52" t="s">
        <v>16122</v>
      </c>
      <c r="RGI1" s="52" t="s">
        <v>16123</v>
      </c>
      <c r="RGJ1" s="52" t="s">
        <v>16124</v>
      </c>
      <c r="RGK1" s="52" t="s">
        <v>16125</v>
      </c>
      <c r="RGL1" s="52" t="s">
        <v>16126</v>
      </c>
      <c r="RGM1" s="52" t="s">
        <v>16127</v>
      </c>
      <c r="RGN1" s="52" t="s">
        <v>16128</v>
      </c>
      <c r="RGO1" s="52" t="s">
        <v>16129</v>
      </c>
      <c r="RGP1" s="52" t="s">
        <v>16130</v>
      </c>
      <c r="RGQ1" s="52" t="s">
        <v>16131</v>
      </c>
      <c r="RGR1" s="52" t="s">
        <v>16132</v>
      </c>
      <c r="RGS1" s="52" t="s">
        <v>16133</v>
      </c>
      <c r="RGT1" s="52" t="s">
        <v>16134</v>
      </c>
      <c r="RGU1" s="52" t="s">
        <v>16135</v>
      </c>
      <c r="RGV1" s="52" t="s">
        <v>16136</v>
      </c>
      <c r="RGW1" s="52" t="s">
        <v>16137</v>
      </c>
      <c r="RGX1" s="52" t="s">
        <v>16138</v>
      </c>
      <c r="RGY1" s="52" t="s">
        <v>16139</v>
      </c>
      <c r="RGZ1" s="52" t="s">
        <v>16140</v>
      </c>
      <c r="RHA1" s="52" t="s">
        <v>16141</v>
      </c>
      <c r="RHB1" s="52" t="s">
        <v>16142</v>
      </c>
      <c r="RHC1" s="52" t="s">
        <v>16143</v>
      </c>
      <c r="RHD1" s="52" t="s">
        <v>16144</v>
      </c>
      <c r="RHE1" s="52" t="s">
        <v>16145</v>
      </c>
      <c r="RHF1" s="52" t="s">
        <v>16146</v>
      </c>
      <c r="RHG1" s="52" t="s">
        <v>16147</v>
      </c>
      <c r="RHH1" s="52" t="s">
        <v>16148</v>
      </c>
      <c r="RHI1" s="52" t="s">
        <v>16149</v>
      </c>
      <c r="RHJ1" s="52" t="s">
        <v>16150</v>
      </c>
      <c r="RHK1" s="52" t="s">
        <v>16151</v>
      </c>
      <c r="RHL1" s="52" t="s">
        <v>16152</v>
      </c>
      <c r="RHM1" s="52" t="s">
        <v>16153</v>
      </c>
      <c r="RHN1" s="52" t="s">
        <v>16154</v>
      </c>
      <c r="RHO1" s="52" t="s">
        <v>16155</v>
      </c>
      <c r="RHP1" s="52" t="s">
        <v>16156</v>
      </c>
      <c r="RHQ1" s="52" t="s">
        <v>16157</v>
      </c>
      <c r="RHR1" s="52" t="s">
        <v>16158</v>
      </c>
      <c r="RHS1" s="52" t="s">
        <v>16159</v>
      </c>
      <c r="RHT1" s="52" t="s">
        <v>16160</v>
      </c>
      <c r="RHU1" s="52" t="s">
        <v>16161</v>
      </c>
      <c r="RHV1" s="52" t="s">
        <v>16162</v>
      </c>
      <c r="RHW1" s="52" t="s">
        <v>16163</v>
      </c>
      <c r="RHX1" s="52" t="s">
        <v>16164</v>
      </c>
      <c r="RHY1" s="52" t="s">
        <v>16165</v>
      </c>
      <c r="RHZ1" s="52" t="s">
        <v>16166</v>
      </c>
      <c r="RIA1" s="52" t="s">
        <v>16167</v>
      </c>
      <c r="RIB1" s="52" t="s">
        <v>16168</v>
      </c>
      <c r="RIC1" s="52" t="s">
        <v>16169</v>
      </c>
      <c r="RID1" s="52" t="s">
        <v>16170</v>
      </c>
      <c r="RIE1" s="52" t="s">
        <v>16171</v>
      </c>
      <c r="RIF1" s="52" t="s">
        <v>16172</v>
      </c>
      <c r="RIG1" s="52" t="s">
        <v>16173</v>
      </c>
      <c r="RIH1" s="52" t="s">
        <v>16174</v>
      </c>
      <c r="RII1" s="52" t="s">
        <v>16175</v>
      </c>
      <c r="RIJ1" s="52" t="s">
        <v>16176</v>
      </c>
      <c r="RIK1" s="52" t="s">
        <v>16177</v>
      </c>
      <c r="RIL1" s="52" t="s">
        <v>16178</v>
      </c>
      <c r="RIM1" s="52" t="s">
        <v>16179</v>
      </c>
      <c r="RIN1" s="52" t="s">
        <v>16180</v>
      </c>
      <c r="RIO1" s="52" t="s">
        <v>16181</v>
      </c>
      <c r="RIP1" s="52" t="s">
        <v>16182</v>
      </c>
      <c r="RIQ1" s="52" t="s">
        <v>16183</v>
      </c>
      <c r="RIR1" s="52" t="s">
        <v>16184</v>
      </c>
      <c r="RIS1" s="52" t="s">
        <v>16185</v>
      </c>
      <c r="RIT1" s="52" t="s">
        <v>16186</v>
      </c>
      <c r="RIU1" s="52" t="s">
        <v>16187</v>
      </c>
      <c r="RIV1" s="52" t="s">
        <v>16188</v>
      </c>
      <c r="RIW1" s="52" t="s">
        <v>16189</v>
      </c>
      <c r="RIX1" s="52" t="s">
        <v>16190</v>
      </c>
      <c r="RIY1" s="52" t="s">
        <v>16191</v>
      </c>
      <c r="RIZ1" s="52" t="s">
        <v>16192</v>
      </c>
      <c r="RJA1" s="52" t="s">
        <v>16193</v>
      </c>
      <c r="RJB1" s="52" t="s">
        <v>16194</v>
      </c>
      <c r="RJC1" s="52" t="s">
        <v>16195</v>
      </c>
      <c r="RJD1" s="52" t="s">
        <v>16196</v>
      </c>
      <c r="RJE1" s="52" t="s">
        <v>16197</v>
      </c>
      <c r="RJF1" s="52" t="s">
        <v>16198</v>
      </c>
      <c r="RJG1" s="52" t="s">
        <v>16199</v>
      </c>
      <c r="RJH1" s="52" t="s">
        <v>16200</v>
      </c>
      <c r="RJI1" s="52" t="s">
        <v>16201</v>
      </c>
      <c r="RJJ1" s="52" t="s">
        <v>16202</v>
      </c>
      <c r="RJK1" s="52" t="s">
        <v>16203</v>
      </c>
      <c r="RJL1" s="52" t="s">
        <v>16204</v>
      </c>
      <c r="RJM1" s="52" t="s">
        <v>16205</v>
      </c>
      <c r="RJN1" s="52" t="s">
        <v>16206</v>
      </c>
      <c r="RJO1" s="52" t="s">
        <v>16207</v>
      </c>
      <c r="RJP1" s="52" t="s">
        <v>16208</v>
      </c>
      <c r="RJQ1" s="52" t="s">
        <v>16209</v>
      </c>
      <c r="RJR1" s="52" t="s">
        <v>16210</v>
      </c>
      <c r="RJS1" s="52" t="s">
        <v>16211</v>
      </c>
      <c r="RJT1" s="52" t="s">
        <v>16212</v>
      </c>
      <c r="RJU1" s="52" t="s">
        <v>16213</v>
      </c>
      <c r="RJV1" s="52" t="s">
        <v>16214</v>
      </c>
      <c r="RJW1" s="52" t="s">
        <v>16215</v>
      </c>
      <c r="RJX1" s="52" t="s">
        <v>16216</v>
      </c>
      <c r="RJY1" s="52" t="s">
        <v>16217</v>
      </c>
      <c r="RJZ1" s="52" t="s">
        <v>16218</v>
      </c>
      <c r="RKA1" s="52" t="s">
        <v>16219</v>
      </c>
      <c r="RKB1" s="52" t="s">
        <v>16220</v>
      </c>
      <c r="RKC1" s="52" t="s">
        <v>16221</v>
      </c>
      <c r="RKD1" s="52" t="s">
        <v>16222</v>
      </c>
      <c r="RKE1" s="52" t="s">
        <v>16223</v>
      </c>
      <c r="RKF1" s="52" t="s">
        <v>16224</v>
      </c>
      <c r="RKG1" s="52" t="s">
        <v>16225</v>
      </c>
      <c r="RKH1" s="52" t="s">
        <v>16226</v>
      </c>
      <c r="RKI1" s="52" t="s">
        <v>16227</v>
      </c>
      <c r="RKJ1" s="52" t="s">
        <v>16228</v>
      </c>
      <c r="RKK1" s="52" t="s">
        <v>16229</v>
      </c>
      <c r="RKL1" s="52" t="s">
        <v>16230</v>
      </c>
      <c r="RKM1" s="52" t="s">
        <v>16231</v>
      </c>
      <c r="RKN1" s="52" t="s">
        <v>16232</v>
      </c>
      <c r="RKO1" s="52" t="s">
        <v>16233</v>
      </c>
      <c r="RKP1" s="52" t="s">
        <v>16234</v>
      </c>
      <c r="RKQ1" s="52" t="s">
        <v>16235</v>
      </c>
      <c r="RKR1" s="52" t="s">
        <v>16236</v>
      </c>
      <c r="RKS1" s="52" t="s">
        <v>16237</v>
      </c>
      <c r="RKT1" s="52" t="s">
        <v>16238</v>
      </c>
      <c r="RKU1" s="52" t="s">
        <v>16239</v>
      </c>
      <c r="RKV1" s="52" t="s">
        <v>16240</v>
      </c>
      <c r="RKW1" s="52" t="s">
        <v>16241</v>
      </c>
      <c r="RKX1" s="52" t="s">
        <v>16242</v>
      </c>
      <c r="RKY1" s="52" t="s">
        <v>16243</v>
      </c>
      <c r="RKZ1" s="52" t="s">
        <v>16244</v>
      </c>
      <c r="RLA1" s="52" t="s">
        <v>16245</v>
      </c>
      <c r="RLB1" s="52" t="s">
        <v>16246</v>
      </c>
      <c r="RLC1" s="52" t="s">
        <v>16247</v>
      </c>
      <c r="RLD1" s="52" t="s">
        <v>16248</v>
      </c>
      <c r="RLE1" s="52" t="s">
        <v>16249</v>
      </c>
      <c r="RLF1" s="52" t="s">
        <v>16250</v>
      </c>
      <c r="RLG1" s="52" t="s">
        <v>16251</v>
      </c>
      <c r="RLH1" s="52" t="s">
        <v>16252</v>
      </c>
      <c r="RLI1" s="52" t="s">
        <v>16253</v>
      </c>
      <c r="RLJ1" s="52" t="s">
        <v>16254</v>
      </c>
      <c r="RLK1" s="52" t="s">
        <v>16255</v>
      </c>
      <c r="RLL1" s="52" t="s">
        <v>16256</v>
      </c>
      <c r="RLM1" s="52" t="s">
        <v>16257</v>
      </c>
      <c r="RLN1" s="52" t="s">
        <v>16258</v>
      </c>
      <c r="RLO1" s="52" t="s">
        <v>16259</v>
      </c>
      <c r="RLP1" s="52" t="s">
        <v>16260</v>
      </c>
      <c r="RLQ1" s="52" t="s">
        <v>16261</v>
      </c>
      <c r="RLR1" s="52" t="s">
        <v>16262</v>
      </c>
      <c r="RLS1" s="52" t="s">
        <v>16263</v>
      </c>
      <c r="RLT1" s="52" t="s">
        <v>16264</v>
      </c>
      <c r="RLU1" s="52" t="s">
        <v>16265</v>
      </c>
      <c r="RLV1" s="52" t="s">
        <v>16266</v>
      </c>
      <c r="RLW1" s="52" t="s">
        <v>16267</v>
      </c>
      <c r="RLX1" s="52" t="s">
        <v>16268</v>
      </c>
      <c r="RLY1" s="52" t="s">
        <v>16269</v>
      </c>
      <c r="RLZ1" s="52" t="s">
        <v>16270</v>
      </c>
      <c r="RMA1" s="52" t="s">
        <v>16271</v>
      </c>
      <c r="RMB1" s="52" t="s">
        <v>16272</v>
      </c>
      <c r="RMC1" s="52" t="s">
        <v>16273</v>
      </c>
      <c r="RMD1" s="52" t="s">
        <v>16274</v>
      </c>
      <c r="RME1" s="52" t="s">
        <v>16275</v>
      </c>
      <c r="RMF1" s="52" t="s">
        <v>16276</v>
      </c>
      <c r="RMG1" s="52" t="s">
        <v>16277</v>
      </c>
      <c r="RMH1" s="52" t="s">
        <v>16278</v>
      </c>
      <c r="RMI1" s="52" t="s">
        <v>16279</v>
      </c>
      <c r="RMJ1" s="52" t="s">
        <v>16280</v>
      </c>
      <c r="RMK1" s="52" t="s">
        <v>16281</v>
      </c>
      <c r="RML1" s="52" t="s">
        <v>16282</v>
      </c>
      <c r="RMM1" s="52" t="s">
        <v>16283</v>
      </c>
      <c r="RMN1" s="52" t="s">
        <v>16284</v>
      </c>
      <c r="RMO1" s="52" t="s">
        <v>16285</v>
      </c>
      <c r="RMP1" s="52" t="s">
        <v>16286</v>
      </c>
      <c r="RMQ1" s="52" t="s">
        <v>16287</v>
      </c>
      <c r="RMR1" s="52" t="s">
        <v>16288</v>
      </c>
      <c r="RMS1" s="52" t="s">
        <v>16289</v>
      </c>
      <c r="RMT1" s="52" t="s">
        <v>16290</v>
      </c>
      <c r="RMU1" s="52" t="s">
        <v>16291</v>
      </c>
      <c r="RMV1" s="52" t="s">
        <v>16292</v>
      </c>
      <c r="RMW1" s="52" t="s">
        <v>16293</v>
      </c>
      <c r="RMX1" s="52" t="s">
        <v>16294</v>
      </c>
      <c r="RMY1" s="52" t="s">
        <v>16295</v>
      </c>
      <c r="RMZ1" s="52" t="s">
        <v>16296</v>
      </c>
      <c r="RNA1" s="52" t="s">
        <v>16297</v>
      </c>
      <c r="RNB1" s="52" t="s">
        <v>16298</v>
      </c>
      <c r="RNC1" s="52" t="s">
        <v>16299</v>
      </c>
      <c r="RND1" s="52" t="s">
        <v>16300</v>
      </c>
      <c r="RNE1" s="52" t="s">
        <v>16301</v>
      </c>
      <c r="RNF1" s="52" t="s">
        <v>16302</v>
      </c>
      <c r="RNG1" s="52" t="s">
        <v>16303</v>
      </c>
      <c r="RNH1" s="52" t="s">
        <v>16304</v>
      </c>
      <c r="RNI1" s="52" t="s">
        <v>16305</v>
      </c>
      <c r="RNJ1" s="52" t="s">
        <v>16306</v>
      </c>
      <c r="RNK1" s="52" t="s">
        <v>16307</v>
      </c>
      <c r="RNL1" s="52" t="s">
        <v>16308</v>
      </c>
      <c r="RNM1" s="52" t="s">
        <v>16309</v>
      </c>
      <c r="RNN1" s="52" t="s">
        <v>16310</v>
      </c>
      <c r="RNO1" s="52" t="s">
        <v>16311</v>
      </c>
      <c r="RNP1" s="52" t="s">
        <v>16312</v>
      </c>
      <c r="RNQ1" s="52" t="s">
        <v>16313</v>
      </c>
      <c r="RNR1" s="52" t="s">
        <v>16314</v>
      </c>
      <c r="RNS1" s="52" t="s">
        <v>16315</v>
      </c>
      <c r="RNT1" s="52" t="s">
        <v>16316</v>
      </c>
      <c r="RNU1" s="52" t="s">
        <v>16317</v>
      </c>
      <c r="RNV1" s="52" t="s">
        <v>16318</v>
      </c>
      <c r="RNW1" s="52" t="s">
        <v>16319</v>
      </c>
      <c r="RNX1" s="52" t="s">
        <v>16320</v>
      </c>
      <c r="RNY1" s="52" t="s">
        <v>16321</v>
      </c>
      <c r="RNZ1" s="52" t="s">
        <v>16322</v>
      </c>
      <c r="ROA1" s="52" t="s">
        <v>16323</v>
      </c>
      <c r="ROB1" s="52" t="s">
        <v>16324</v>
      </c>
      <c r="ROC1" s="52" t="s">
        <v>16325</v>
      </c>
      <c r="ROD1" s="52" t="s">
        <v>16326</v>
      </c>
      <c r="ROE1" s="52" t="s">
        <v>16327</v>
      </c>
      <c r="ROF1" s="52" t="s">
        <v>16328</v>
      </c>
      <c r="ROG1" s="52" t="s">
        <v>16329</v>
      </c>
      <c r="ROH1" s="52" t="s">
        <v>16330</v>
      </c>
      <c r="ROI1" s="52" t="s">
        <v>16331</v>
      </c>
      <c r="ROJ1" s="52" t="s">
        <v>16332</v>
      </c>
      <c r="ROK1" s="52" t="s">
        <v>16333</v>
      </c>
      <c r="ROL1" s="52" t="s">
        <v>16334</v>
      </c>
      <c r="ROM1" s="52" t="s">
        <v>16335</v>
      </c>
      <c r="RON1" s="52" t="s">
        <v>16336</v>
      </c>
      <c r="ROO1" s="52" t="s">
        <v>16337</v>
      </c>
      <c r="ROP1" s="52" t="s">
        <v>16338</v>
      </c>
      <c r="ROQ1" s="52" t="s">
        <v>16339</v>
      </c>
      <c r="ROR1" s="52" t="s">
        <v>16340</v>
      </c>
      <c r="ROS1" s="52" t="s">
        <v>16341</v>
      </c>
      <c r="ROT1" s="52" t="s">
        <v>16342</v>
      </c>
      <c r="ROU1" s="52" t="s">
        <v>16343</v>
      </c>
      <c r="ROV1" s="52" t="s">
        <v>16344</v>
      </c>
      <c r="ROW1" s="52" t="s">
        <v>16345</v>
      </c>
      <c r="ROX1" s="52" t="s">
        <v>16346</v>
      </c>
      <c r="ROY1" s="52" t="s">
        <v>16347</v>
      </c>
      <c r="ROZ1" s="52" t="s">
        <v>16348</v>
      </c>
      <c r="RPA1" s="52" t="s">
        <v>16349</v>
      </c>
      <c r="RPB1" s="52" t="s">
        <v>16350</v>
      </c>
      <c r="RPC1" s="52" t="s">
        <v>16351</v>
      </c>
      <c r="RPD1" s="52" t="s">
        <v>16352</v>
      </c>
      <c r="RPE1" s="52" t="s">
        <v>16353</v>
      </c>
      <c r="RPF1" s="52" t="s">
        <v>16354</v>
      </c>
      <c r="RPG1" s="52" t="s">
        <v>16355</v>
      </c>
      <c r="RPH1" s="52" t="s">
        <v>16356</v>
      </c>
      <c r="RPI1" s="52" t="s">
        <v>16357</v>
      </c>
      <c r="RPJ1" s="52" t="s">
        <v>16358</v>
      </c>
      <c r="RPK1" s="52" t="s">
        <v>16359</v>
      </c>
      <c r="RPL1" s="52" t="s">
        <v>16360</v>
      </c>
      <c r="RPM1" s="52" t="s">
        <v>16361</v>
      </c>
      <c r="RPN1" s="52" t="s">
        <v>16362</v>
      </c>
      <c r="RPO1" s="52" t="s">
        <v>16363</v>
      </c>
      <c r="RPP1" s="52" t="s">
        <v>16364</v>
      </c>
      <c r="RPQ1" s="52" t="s">
        <v>16365</v>
      </c>
      <c r="RPR1" s="52" t="s">
        <v>16366</v>
      </c>
      <c r="RPS1" s="52" t="s">
        <v>16367</v>
      </c>
      <c r="RPT1" s="52" t="s">
        <v>16368</v>
      </c>
      <c r="RPU1" s="52" t="s">
        <v>16369</v>
      </c>
      <c r="RPV1" s="52" t="s">
        <v>16370</v>
      </c>
      <c r="RPW1" s="52" t="s">
        <v>16371</v>
      </c>
      <c r="RPX1" s="52" t="s">
        <v>16372</v>
      </c>
      <c r="RPY1" s="52" t="s">
        <v>16373</v>
      </c>
      <c r="RPZ1" s="52" t="s">
        <v>16374</v>
      </c>
      <c r="RQA1" s="52" t="s">
        <v>16375</v>
      </c>
      <c r="RQB1" s="52" t="s">
        <v>16376</v>
      </c>
      <c r="RQC1" s="52" t="s">
        <v>16377</v>
      </c>
      <c r="RQD1" s="52" t="s">
        <v>16378</v>
      </c>
      <c r="RQE1" s="52" t="s">
        <v>16379</v>
      </c>
      <c r="RQF1" s="52" t="s">
        <v>16380</v>
      </c>
      <c r="RQG1" s="52" t="s">
        <v>16381</v>
      </c>
      <c r="RQH1" s="52" t="s">
        <v>16382</v>
      </c>
      <c r="RQI1" s="52" t="s">
        <v>16383</v>
      </c>
      <c r="RQJ1" s="52" t="s">
        <v>16384</v>
      </c>
      <c r="RQK1" s="52" t="s">
        <v>16385</v>
      </c>
      <c r="RQL1" s="52" t="s">
        <v>16386</v>
      </c>
      <c r="RQM1" s="52" t="s">
        <v>16387</v>
      </c>
      <c r="RQN1" s="52" t="s">
        <v>16388</v>
      </c>
      <c r="RQO1" s="52" t="s">
        <v>16389</v>
      </c>
      <c r="RQP1" s="52" t="s">
        <v>16390</v>
      </c>
      <c r="RQQ1" s="52" t="s">
        <v>16391</v>
      </c>
      <c r="RQR1" s="52" t="s">
        <v>16392</v>
      </c>
      <c r="RQS1" s="52" t="s">
        <v>16393</v>
      </c>
      <c r="RQT1" s="52" t="s">
        <v>16394</v>
      </c>
      <c r="RQU1" s="52" t="s">
        <v>16395</v>
      </c>
      <c r="RQV1" s="52" t="s">
        <v>16396</v>
      </c>
      <c r="RQW1" s="52" t="s">
        <v>16397</v>
      </c>
      <c r="RQX1" s="52" t="s">
        <v>16398</v>
      </c>
      <c r="RQY1" s="52" t="s">
        <v>16399</v>
      </c>
      <c r="RQZ1" s="52" t="s">
        <v>16400</v>
      </c>
      <c r="RRA1" s="52" t="s">
        <v>16401</v>
      </c>
      <c r="RRB1" s="52" t="s">
        <v>16402</v>
      </c>
      <c r="RRC1" s="52" t="s">
        <v>16403</v>
      </c>
      <c r="RRD1" s="52" t="s">
        <v>16404</v>
      </c>
      <c r="RRE1" s="52" t="s">
        <v>16405</v>
      </c>
      <c r="RRF1" s="52" t="s">
        <v>16406</v>
      </c>
      <c r="RRG1" s="52" t="s">
        <v>16407</v>
      </c>
      <c r="RRH1" s="52" t="s">
        <v>16408</v>
      </c>
      <c r="RRI1" s="52" t="s">
        <v>16409</v>
      </c>
      <c r="RRJ1" s="52" t="s">
        <v>16410</v>
      </c>
      <c r="RRK1" s="52" t="s">
        <v>16411</v>
      </c>
      <c r="RRL1" s="52" t="s">
        <v>16412</v>
      </c>
      <c r="RRM1" s="52" t="s">
        <v>16413</v>
      </c>
      <c r="RRN1" s="52" t="s">
        <v>16414</v>
      </c>
      <c r="RRO1" s="52" t="s">
        <v>16415</v>
      </c>
      <c r="RRP1" s="52" t="s">
        <v>16416</v>
      </c>
      <c r="RRQ1" s="52" t="s">
        <v>16417</v>
      </c>
      <c r="RRR1" s="52" t="s">
        <v>16418</v>
      </c>
      <c r="RRS1" s="52" t="s">
        <v>16419</v>
      </c>
      <c r="RRT1" s="52" t="s">
        <v>16420</v>
      </c>
      <c r="RRU1" s="52" t="s">
        <v>16421</v>
      </c>
      <c r="RRV1" s="52" t="s">
        <v>16422</v>
      </c>
      <c r="RRW1" s="52" t="s">
        <v>16423</v>
      </c>
      <c r="RRX1" s="52" t="s">
        <v>16424</v>
      </c>
      <c r="RRY1" s="52" t="s">
        <v>16425</v>
      </c>
      <c r="RRZ1" s="52" t="s">
        <v>16426</v>
      </c>
      <c r="RSA1" s="52" t="s">
        <v>16427</v>
      </c>
      <c r="RSB1" s="52" t="s">
        <v>16428</v>
      </c>
      <c r="RSC1" s="52" t="s">
        <v>16429</v>
      </c>
      <c r="RSD1" s="52" t="s">
        <v>16430</v>
      </c>
      <c r="RSE1" s="52" t="s">
        <v>16431</v>
      </c>
      <c r="RSF1" s="52" t="s">
        <v>16432</v>
      </c>
      <c r="RSG1" s="52" t="s">
        <v>16433</v>
      </c>
      <c r="RSH1" s="52" t="s">
        <v>16434</v>
      </c>
      <c r="RSI1" s="52" t="s">
        <v>16435</v>
      </c>
      <c r="RSJ1" s="52" t="s">
        <v>16436</v>
      </c>
      <c r="RSK1" s="52" t="s">
        <v>16437</v>
      </c>
      <c r="RSL1" s="52" t="s">
        <v>16438</v>
      </c>
      <c r="RSM1" s="52" t="s">
        <v>16439</v>
      </c>
      <c r="RSN1" s="52" t="s">
        <v>16440</v>
      </c>
      <c r="RSO1" s="52" t="s">
        <v>16441</v>
      </c>
      <c r="RSP1" s="52" t="s">
        <v>16442</v>
      </c>
      <c r="RSQ1" s="52" t="s">
        <v>16443</v>
      </c>
      <c r="RSR1" s="52" t="s">
        <v>16444</v>
      </c>
      <c r="RSS1" s="52" t="s">
        <v>16445</v>
      </c>
      <c r="RST1" s="52" t="s">
        <v>16446</v>
      </c>
      <c r="RSU1" s="52" t="s">
        <v>16447</v>
      </c>
      <c r="RSV1" s="52" t="s">
        <v>16448</v>
      </c>
      <c r="RSW1" s="52" t="s">
        <v>16449</v>
      </c>
      <c r="RSX1" s="52" t="s">
        <v>16450</v>
      </c>
      <c r="RSY1" s="52" t="s">
        <v>16451</v>
      </c>
      <c r="RSZ1" s="52" t="s">
        <v>16452</v>
      </c>
      <c r="RTA1" s="52" t="s">
        <v>16453</v>
      </c>
      <c r="RTB1" s="52" t="s">
        <v>16454</v>
      </c>
      <c r="RTC1" s="52" t="s">
        <v>16455</v>
      </c>
      <c r="RTD1" s="52" t="s">
        <v>16456</v>
      </c>
      <c r="RTE1" s="52" t="s">
        <v>16457</v>
      </c>
      <c r="RTF1" s="52" t="s">
        <v>16458</v>
      </c>
      <c r="RTG1" s="52" t="s">
        <v>16459</v>
      </c>
      <c r="RTH1" s="52" t="s">
        <v>16460</v>
      </c>
      <c r="RTI1" s="52" t="s">
        <v>16461</v>
      </c>
      <c r="RTJ1" s="52" t="s">
        <v>16462</v>
      </c>
      <c r="RTK1" s="52" t="s">
        <v>16463</v>
      </c>
      <c r="RTL1" s="52" t="s">
        <v>16464</v>
      </c>
      <c r="RTM1" s="52" t="s">
        <v>16465</v>
      </c>
      <c r="RTN1" s="52" t="s">
        <v>16466</v>
      </c>
      <c r="RTO1" s="52" t="s">
        <v>16467</v>
      </c>
      <c r="RTP1" s="52" t="s">
        <v>16468</v>
      </c>
      <c r="RTQ1" s="52" t="s">
        <v>16469</v>
      </c>
      <c r="RTR1" s="52" t="s">
        <v>16470</v>
      </c>
      <c r="RTS1" s="52" t="s">
        <v>16471</v>
      </c>
      <c r="RTT1" s="52" t="s">
        <v>16472</v>
      </c>
      <c r="RTU1" s="52" t="s">
        <v>16473</v>
      </c>
      <c r="RTV1" s="52" t="s">
        <v>16474</v>
      </c>
      <c r="RTW1" s="52" t="s">
        <v>16475</v>
      </c>
      <c r="RTX1" s="52" t="s">
        <v>16476</v>
      </c>
      <c r="RTY1" s="52" t="s">
        <v>16477</v>
      </c>
      <c r="RTZ1" s="52" t="s">
        <v>16478</v>
      </c>
      <c r="RUA1" s="52" t="s">
        <v>16479</v>
      </c>
      <c r="RUB1" s="52" t="s">
        <v>16480</v>
      </c>
      <c r="RUC1" s="52" t="s">
        <v>16481</v>
      </c>
      <c r="RUD1" s="52" t="s">
        <v>16482</v>
      </c>
      <c r="RUE1" s="52" t="s">
        <v>16483</v>
      </c>
      <c r="RUF1" s="52" t="s">
        <v>16484</v>
      </c>
      <c r="RUG1" s="52" t="s">
        <v>16485</v>
      </c>
      <c r="RUH1" s="52" t="s">
        <v>16486</v>
      </c>
      <c r="RUI1" s="52" t="s">
        <v>16487</v>
      </c>
      <c r="RUJ1" s="52" t="s">
        <v>16488</v>
      </c>
      <c r="RUK1" s="52" t="s">
        <v>16489</v>
      </c>
      <c r="RUL1" s="52" t="s">
        <v>16490</v>
      </c>
      <c r="RUM1" s="52" t="s">
        <v>16491</v>
      </c>
      <c r="RUN1" s="52" t="s">
        <v>16492</v>
      </c>
      <c r="RUO1" s="52" t="s">
        <v>16493</v>
      </c>
      <c r="RUP1" s="52" t="s">
        <v>16494</v>
      </c>
      <c r="RUQ1" s="52" t="s">
        <v>16495</v>
      </c>
      <c r="RUR1" s="52" t="s">
        <v>16496</v>
      </c>
      <c r="RUS1" s="52" t="s">
        <v>16497</v>
      </c>
      <c r="RUT1" s="52" t="s">
        <v>16498</v>
      </c>
      <c r="RUU1" s="52" t="s">
        <v>16499</v>
      </c>
      <c r="RUV1" s="52" t="s">
        <v>16500</v>
      </c>
      <c r="RUW1" s="52" t="s">
        <v>16501</v>
      </c>
      <c r="RUX1" s="52" t="s">
        <v>16502</v>
      </c>
      <c r="RUY1" s="52" t="s">
        <v>16503</v>
      </c>
      <c r="RUZ1" s="52" t="s">
        <v>16504</v>
      </c>
      <c r="RVA1" s="52" t="s">
        <v>16505</v>
      </c>
      <c r="RVB1" s="52" t="s">
        <v>16506</v>
      </c>
      <c r="RVC1" s="52" t="s">
        <v>16507</v>
      </c>
      <c r="RVD1" s="52" t="s">
        <v>16508</v>
      </c>
      <c r="RVE1" s="52" t="s">
        <v>16509</v>
      </c>
      <c r="RVF1" s="52" t="s">
        <v>16510</v>
      </c>
      <c r="RVG1" s="52" t="s">
        <v>16511</v>
      </c>
      <c r="RVH1" s="52" t="s">
        <v>16512</v>
      </c>
      <c r="RVI1" s="52" t="s">
        <v>16513</v>
      </c>
      <c r="RVJ1" s="52" t="s">
        <v>16514</v>
      </c>
      <c r="RVK1" s="52" t="s">
        <v>16515</v>
      </c>
      <c r="RVL1" s="52" t="s">
        <v>16516</v>
      </c>
      <c r="RVM1" s="52" t="s">
        <v>16517</v>
      </c>
      <c r="RVN1" s="52" t="s">
        <v>16518</v>
      </c>
      <c r="RVO1" s="52" t="s">
        <v>16519</v>
      </c>
      <c r="RVP1" s="52" t="s">
        <v>16520</v>
      </c>
      <c r="RVQ1" s="52" t="s">
        <v>16521</v>
      </c>
      <c r="RVR1" s="52" t="s">
        <v>16522</v>
      </c>
      <c r="RVS1" s="52" t="s">
        <v>16523</v>
      </c>
      <c r="RVT1" s="52" t="s">
        <v>16524</v>
      </c>
      <c r="RVU1" s="52" t="s">
        <v>16525</v>
      </c>
      <c r="RVV1" s="52" t="s">
        <v>16526</v>
      </c>
      <c r="RVW1" s="52" t="s">
        <v>16527</v>
      </c>
      <c r="RVX1" s="52" t="s">
        <v>16528</v>
      </c>
      <c r="RVY1" s="52" t="s">
        <v>16529</v>
      </c>
      <c r="RVZ1" s="52" t="s">
        <v>16530</v>
      </c>
      <c r="RWA1" s="52" t="s">
        <v>16531</v>
      </c>
      <c r="RWB1" s="52" t="s">
        <v>16532</v>
      </c>
      <c r="RWC1" s="52" t="s">
        <v>16533</v>
      </c>
      <c r="RWD1" s="52" t="s">
        <v>16534</v>
      </c>
      <c r="RWE1" s="52" t="s">
        <v>16535</v>
      </c>
      <c r="RWF1" s="52" t="s">
        <v>16536</v>
      </c>
      <c r="RWG1" s="52" t="s">
        <v>16537</v>
      </c>
      <c r="RWH1" s="52" t="s">
        <v>16538</v>
      </c>
      <c r="RWI1" s="52" t="s">
        <v>16539</v>
      </c>
      <c r="RWJ1" s="52" t="s">
        <v>16540</v>
      </c>
      <c r="RWK1" s="52" t="s">
        <v>16541</v>
      </c>
      <c r="RWL1" s="52" t="s">
        <v>16542</v>
      </c>
      <c r="RWM1" s="52" t="s">
        <v>16543</v>
      </c>
      <c r="RWN1" s="52" t="s">
        <v>16544</v>
      </c>
      <c r="RWO1" s="52" t="s">
        <v>16545</v>
      </c>
      <c r="RWP1" s="52" t="s">
        <v>16546</v>
      </c>
      <c r="RWQ1" s="52" t="s">
        <v>16547</v>
      </c>
      <c r="RWR1" s="52" t="s">
        <v>16548</v>
      </c>
      <c r="RWS1" s="52" t="s">
        <v>16549</v>
      </c>
      <c r="RWT1" s="52" t="s">
        <v>16550</v>
      </c>
      <c r="RWU1" s="52" t="s">
        <v>16551</v>
      </c>
      <c r="RWV1" s="52" t="s">
        <v>16552</v>
      </c>
      <c r="RWW1" s="52" t="s">
        <v>16553</v>
      </c>
      <c r="RWX1" s="52" t="s">
        <v>16554</v>
      </c>
      <c r="RWY1" s="52" t="s">
        <v>16555</v>
      </c>
      <c r="RWZ1" s="52" t="s">
        <v>16556</v>
      </c>
      <c r="RXA1" s="52" t="s">
        <v>16557</v>
      </c>
      <c r="RXB1" s="52" t="s">
        <v>16558</v>
      </c>
      <c r="RXC1" s="52" t="s">
        <v>16559</v>
      </c>
      <c r="RXD1" s="52" t="s">
        <v>16560</v>
      </c>
      <c r="RXE1" s="52" t="s">
        <v>16561</v>
      </c>
      <c r="RXF1" s="52" t="s">
        <v>16562</v>
      </c>
      <c r="RXG1" s="52" t="s">
        <v>16563</v>
      </c>
      <c r="RXH1" s="52" t="s">
        <v>16564</v>
      </c>
      <c r="RXI1" s="52" t="s">
        <v>16565</v>
      </c>
      <c r="RXJ1" s="52" t="s">
        <v>16566</v>
      </c>
      <c r="RXK1" s="52" t="s">
        <v>16567</v>
      </c>
      <c r="RXL1" s="52" t="s">
        <v>16568</v>
      </c>
      <c r="RXM1" s="52" t="s">
        <v>16569</v>
      </c>
      <c r="RXN1" s="52" t="s">
        <v>16570</v>
      </c>
      <c r="RXO1" s="52" t="s">
        <v>16571</v>
      </c>
      <c r="RXP1" s="52" t="s">
        <v>16572</v>
      </c>
      <c r="RXQ1" s="52" t="s">
        <v>16573</v>
      </c>
      <c r="RXR1" s="52" t="s">
        <v>16574</v>
      </c>
      <c r="RXS1" s="52" t="s">
        <v>16575</v>
      </c>
      <c r="RXT1" s="52" t="s">
        <v>16576</v>
      </c>
      <c r="RXU1" s="52" t="s">
        <v>16577</v>
      </c>
      <c r="RXV1" s="52" t="s">
        <v>16578</v>
      </c>
      <c r="RXW1" s="52" t="s">
        <v>16579</v>
      </c>
      <c r="RXX1" s="52" t="s">
        <v>16580</v>
      </c>
      <c r="RXY1" s="52" t="s">
        <v>16581</v>
      </c>
      <c r="RXZ1" s="52" t="s">
        <v>16582</v>
      </c>
      <c r="RYA1" s="52" t="s">
        <v>16583</v>
      </c>
      <c r="RYB1" s="52" t="s">
        <v>16584</v>
      </c>
      <c r="RYC1" s="52" t="s">
        <v>16585</v>
      </c>
      <c r="RYD1" s="52" t="s">
        <v>16586</v>
      </c>
      <c r="RYE1" s="52" t="s">
        <v>16587</v>
      </c>
      <c r="RYF1" s="52" t="s">
        <v>16588</v>
      </c>
      <c r="RYG1" s="52" t="s">
        <v>16589</v>
      </c>
      <c r="RYH1" s="52" t="s">
        <v>16590</v>
      </c>
      <c r="RYI1" s="52" t="s">
        <v>16591</v>
      </c>
      <c r="RYJ1" s="52" t="s">
        <v>16592</v>
      </c>
      <c r="RYK1" s="52" t="s">
        <v>16593</v>
      </c>
      <c r="RYL1" s="52" t="s">
        <v>16594</v>
      </c>
      <c r="RYM1" s="52" t="s">
        <v>16595</v>
      </c>
      <c r="RYN1" s="52" t="s">
        <v>16596</v>
      </c>
      <c r="RYO1" s="52" t="s">
        <v>16597</v>
      </c>
      <c r="RYP1" s="52" t="s">
        <v>16598</v>
      </c>
      <c r="RYQ1" s="52" t="s">
        <v>16599</v>
      </c>
      <c r="RYR1" s="52" t="s">
        <v>16600</v>
      </c>
      <c r="RYS1" s="52" t="s">
        <v>16601</v>
      </c>
      <c r="RYT1" s="52" t="s">
        <v>16602</v>
      </c>
      <c r="RYU1" s="52" t="s">
        <v>16603</v>
      </c>
      <c r="RYV1" s="52" t="s">
        <v>16604</v>
      </c>
      <c r="RYW1" s="52" t="s">
        <v>16605</v>
      </c>
      <c r="RYX1" s="52" t="s">
        <v>16606</v>
      </c>
      <c r="RYY1" s="52" t="s">
        <v>16607</v>
      </c>
      <c r="RYZ1" s="52" t="s">
        <v>16608</v>
      </c>
      <c r="RZA1" s="52" t="s">
        <v>16609</v>
      </c>
      <c r="RZB1" s="52" t="s">
        <v>16610</v>
      </c>
      <c r="RZC1" s="52" t="s">
        <v>16611</v>
      </c>
      <c r="RZD1" s="52" t="s">
        <v>16612</v>
      </c>
      <c r="RZE1" s="52" t="s">
        <v>16613</v>
      </c>
      <c r="RZF1" s="52" t="s">
        <v>16614</v>
      </c>
      <c r="RZG1" s="52" t="s">
        <v>16615</v>
      </c>
      <c r="RZH1" s="52" t="s">
        <v>16616</v>
      </c>
      <c r="RZI1" s="52" t="s">
        <v>16617</v>
      </c>
      <c r="RZJ1" s="52" t="s">
        <v>16618</v>
      </c>
      <c r="RZK1" s="52" t="s">
        <v>16619</v>
      </c>
      <c r="RZL1" s="52" t="s">
        <v>16620</v>
      </c>
      <c r="RZM1" s="52" t="s">
        <v>16621</v>
      </c>
      <c r="RZN1" s="52" t="s">
        <v>16622</v>
      </c>
      <c r="RZO1" s="52" t="s">
        <v>16623</v>
      </c>
      <c r="RZP1" s="52" t="s">
        <v>16624</v>
      </c>
      <c r="RZQ1" s="52" t="s">
        <v>16625</v>
      </c>
      <c r="RZR1" s="52" t="s">
        <v>16626</v>
      </c>
      <c r="RZS1" s="52" t="s">
        <v>16627</v>
      </c>
      <c r="RZT1" s="52" t="s">
        <v>16628</v>
      </c>
      <c r="RZU1" s="52" t="s">
        <v>16629</v>
      </c>
      <c r="RZV1" s="52" t="s">
        <v>16630</v>
      </c>
      <c r="RZW1" s="52" t="s">
        <v>16631</v>
      </c>
      <c r="RZX1" s="52" t="s">
        <v>16632</v>
      </c>
      <c r="RZY1" s="52" t="s">
        <v>16633</v>
      </c>
      <c r="RZZ1" s="52" t="s">
        <v>16634</v>
      </c>
      <c r="SAA1" s="52" t="s">
        <v>16635</v>
      </c>
      <c r="SAB1" s="52" t="s">
        <v>16636</v>
      </c>
      <c r="SAC1" s="52" t="s">
        <v>16637</v>
      </c>
      <c r="SAD1" s="52" t="s">
        <v>16638</v>
      </c>
      <c r="SAE1" s="52" t="s">
        <v>16639</v>
      </c>
      <c r="SAF1" s="52" t="s">
        <v>16640</v>
      </c>
      <c r="SAG1" s="52" t="s">
        <v>16641</v>
      </c>
      <c r="SAH1" s="52" t="s">
        <v>16642</v>
      </c>
      <c r="SAI1" s="52" t="s">
        <v>16643</v>
      </c>
      <c r="SAJ1" s="52" t="s">
        <v>16644</v>
      </c>
      <c r="SAK1" s="52" t="s">
        <v>16645</v>
      </c>
      <c r="SAL1" s="52" t="s">
        <v>16646</v>
      </c>
      <c r="SAM1" s="52" t="s">
        <v>16647</v>
      </c>
      <c r="SAN1" s="52" t="s">
        <v>16648</v>
      </c>
      <c r="SAO1" s="52" t="s">
        <v>16649</v>
      </c>
      <c r="SAP1" s="52" t="s">
        <v>16650</v>
      </c>
      <c r="SAQ1" s="52" t="s">
        <v>16651</v>
      </c>
      <c r="SAR1" s="52" t="s">
        <v>16652</v>
      </c>
      <c r="SAS1" s="52" t="s">
        <v>16653</v>
      </c>
      <c r="SAT1" s="52" t="s">
        <v>16654</v>
      </c>
      <c r="SAU1" s="52" t="s">
        <v>16655</v>
      </c>
      <c r="SAV1" s="52" t="s">
        <v>16656</v>
      </c>
      <c r="SAW1" s="52" t="s">
        <v>16657</v>
      </c>
      <c r="SAX1" s="52" t="s">
        <v>16658</v>
      </c>
      <c r="SAY1" s="52" t="s">
        <v>16659</v>
      </c>
      <c r="SAZ1" s="52" t="s">
        <v>16660</v>
      </c>
      <c r="SBA1" s="52" t="s">
        <v>16661</v>
      </c>
      <c r="SBB1" s="52" t="s">
        <v>16662</v>
      </c>
      <c r="SBC1" s="52" t="s">
        <v>16663</v>
      </c>
      <c r="SBD1" s="52" t="s">
        <v>16664</v>
      </c>
      <c r="SBE1" s="52" t="s">
        <v>16665</v>
      </c>
      <c r="SBF1" s="52" t="s">
        <v>16666</v>
      </c>
      <c r="SBG1" s="52" t="s">
        <v>16667</v>
      </c>
      <c r="SBH1" s="52" t="s">
        <v>16668</v>
      </c>
      <c r="SBI1" s="52" t="s">
        <v>16669</v>
      </c>
      <c r="SBJ1" s="52" t="s">
        <v>16670</v>
      </c>
      <c r="SBK1" s="52" t="s">
        <v>16671</v>
      </c>
      <c r="SBL1" s="52" t="s">
        <v>16672</v>
      </c>
      <c r="SBM1" s="52" t="s">
        <v>16673</v>
      </c>
      <c r="SBN1" s="52" t="s">
        <v>16674</v>
      </c>
      <c r="SBO1" s="52" t="s">
        <v>16675</v>
      </c>
      <c r="SBP1" s="52" t="s">
        <v>16676</v>
      </c>
      <c r="SBQ1" s="52" t="s">
        <v>16677</v>
      </c>
      <c r="SBR1" s="52" t="s">
        <v>16678</v>
      </c>
      <c r="SBS1" s="52" t="s">
        <v>16679</v>
      </c>
      <c r="SBT1" s="52" t="s">
        <v>16680</v>
      </c>
      <c r="SBU1" s="52" t="s">
        <v>16681</v>
      </c>
      <c r="SBV1" s="52" t="s">
        <v>16682</v>
      </c>
      <c r="SBW1" s="52" t="s">
        <v>16683</v>
      </c>
      <c r="SBX1" s="52" t="s">
        <v>16684</v>
      </c>
      <c r="SBY1" s="52" t="s">
        <v>16685</v>
      </c>
      <c r="SBZ1" s="52" t="s">
        <v>16686</v>
      </c>
      <c r="SCA1" s="52" t="s">
        <v>16687</v>
      </c>
      <c r="SCB1" s="52" t="s">
        <v>16688</v>
      </c>
      <c r="SCC1" s="52" t="s">
        <v>16689</v>
      </c>
      <c r="SCD1" s="52" t="s">
        <v>16690</v>
      </c>
      <c r="SCE1" s="52" t="s">
        <v>16691</v>
      </c>
      <c r="SCF1" s="52" t="s">
        <v>16692</v>
      </c>
      <c r="SCG1" s="52" t="s">
        <v>16693</v>
      </c>
      <c r="SCH1" s="52" t="s">
        <v>16694</v>
      </c>
      <c r="SCI1" s="52" t="s">
        <v>16695</v>
      </c>
      <c r="SCJ1" s="52" t="s">
        <v>16696</v>
      </c>
      <c r="SCK1" s="52" t="s">
        <v>16697</v>
      </c>
      <c r="SCL1" s="52" t="s">
        <v>16698</v>
      </c>
      <c r="SCM1" s="52" t="s">
        <v>16699</v>
      </c>
      <c r="SCN1" s="52" t="s">
        <v>16700</v>
      </c>
      <c r="SCO1" s="52" t="s">
        <v>16701</v>
      </c>
      <c r="SCP1" s="52" t="s">
        <v>16702</v>
      </c>
      <c r="SCQ1" s="52" t="s">
        <v>16703</v>
      </c>
      <c r="SCR1" s="52" t="s">
        <v>16704</v>
      </c>
      <c r="SCS1" s="52" t="s">
        <v>16705</v>
      </c>
      <c r="SCT1" s="52" t="s">
        <v>16706</v>
      </c>
      <c r="SCU1" s="52" t="s">
        <v>16707</v>
      </c>
      <c r="SCV1" s="52" t="s">
        <v>16708</v>
      </c>
      <c r="SCW1" s="52" t="s">
        <v>16709</v>
      </c>
      <c r="SCX1" s="52" t="s">
        <v>16710</v>
      </c>
      <c r="SCY1" s="52" t="s">
        <v>16711</v>
      </c>
      <c r="SCZ1" s="52" t="s">
        <v>16712</v>
      </c>
      <c r="SDA1" s="52" t="s">
        <v>16713</v>
      </c>
      <c r="SDB1" s="52" t="s">
        <v>16714</v>
      </c>
      <c r="SDC1" s="52" t="s">
        <v>16715</v>
      </c>
      <c r="SDD1" s="52" t="s">
        <v>16716</v>
      </c>
      <c r="SDE1" s="52" t="s">
        <v>16717</v>
      </c>
      <c r="SDF1" s="52" t="s">
        <v>16718</v>
      </c>
      <c r="SDG1" s="52" t="s">
        <v>16719</v>
      </c>
      <c r="SDH1" s="52" t="s">
        <v>16720</v>
      </c>
      <c r="SDI1" s="52" t="s">
        <v>16721</v>
      </c>
      <c r="SDJ1" s="52" t="s">
        <v>16722</v>
      </c>
      <c r="SDK1" s="52" t="s">
        <v>16723</v>
      </c>
      <c r="SDL1" s="52" t="s">
        <v>16724</v>
      </c>
      <c r="SDM1" s="52" t="s">
        <v>16725</v>
      </c>
      <c r="SDN1" s="52" t="s">
        <v>16726</v>
      </c>
      <c r="SDO1" s="52" t="s">
        <v>16727</v>
      </c>
      <c r="SDP1" s="52" t="s">
        <v>16728</v>
      </c>
      <c r="SDQ1" s="52" t="s">
        <v>16729</v>
      </c>
      <c r="SDR1" s="52" t="s">
        <v>16730</v>
      </c>
      <c r="SDS1" s="52" t="s">
        <v>16731</v>
      </c>
      <c r="SDT1" s="52" t="s">
        <v>16732</v>
      </c>
      <c r="SDU1" s="52" t="s">
        <v>16733</v>
      </c>
      <c r="SDV1" s="52" t="s">
        <v>16734</v>
      </c>
      <c r="SDW1" s="52" t="s">
        <v>16735</v>
      </c>
      <c r="SDX1" s="52" t="s">
        <v>16736</v>
      </c>
      <c r="SDY1" s="52" t="s">
        <v>16737</v>
      </c>
      <c r="SDZ1" s="52" t="s">
        <v>16738</v>
      </c>
      <c r="SEA1" s="52" t="s">
        <v>16739</v>
      </c>
      <c r="SEB1" s="52" t="s">
        <v>16740</v>
      </c>
      <c r="SEC1" s="52" t="s">
        <v>16741</v>
      </c>
      <c r="SED1" s="52" t="s">
        <v>16742</v>
      </c>
      <c r="SEE1" s="52" t="s">
        <v>16743</v>
      </c>
      <c r="SEF1" s="52" t="s">
        <v>16744</v>
      </c>
      <c r="SEG1" s="52" t="s">
        <v>16745</v>
      </c>
      <c r="SEH1" s="52" t="s">
        <v>16746</v>
      </c>
      <c r="SEI1" s="52" t="s">
        <v>16747</v>
      </c>
      <c r="SEJ1" s="52" t="s">
        <v>16748</v>
      </c>
      <c r="SEK1" s="52" t="s">
        <v>16749</v>
      </c>
      <c r="SEL1" s="52" t="s">
        <v>16750</v>
      </c>
      <c r="SEM1" s="52" t="s">
        <v>16751</v>
      </c>
      <c r="SEN1" s="52" t="s">
        <v>16752</v>
      </c>
      <c r="SEO1" s="52" t="s">
        <v>16753</v>
      </c>
      <c r="SEP1" s="52" t="s">
        <v>16754</v>
      </c>
      <c r="SEQ1" s="52" t="s">
        <v>16755</v>
      </c>
      <c r="SER1" s="52" t="s">
        <v>16756</v>
      </c>
      <c r="SES1" s="52" t="s">
        <v>16757</v>
      </c>
      <c r="SET1" s="52" t="s">
        <v>16758</v>
      </c>
      <c r="SEU1" s="52" t="s">
        <v>16759</v>
      </c>
      <c r="SEV1" s="52" t="s">
        <v>16760</v>
      </c>
      <c r="SEW1" s="52" t="s">
        <v>16761</v>
      </c>
      <c r="SEX1" s="52" t="s">
        <v>16762</v>
      </c>
      <c r="SEY1" s="52" t="s">
        <v>16763</v>
      </c>
      <c r="SEZ1" s="52" t="s">
        <v>16764</v>
      </c>
      <c r="SFA1" s="52" t="s">
        <v>16765</v>
      </c>
      <c r="SFB1" s="52" t="s">
        <v>16766</v>
      </c>
      <c r="SFC1" s="52" t="s">
        <v>16767</v>
      </c>
      <c r="SFD1" s="52" t="s">
        <v>16768</v>
      </c>
      <c r="SFE1" s="52" t="s">
        <v>16769</v>
      </c>
      <c r="SFF1" s="52" t="s">
        <v>16770</v>
      </c>
      <c r="SFG1" s="52" t="s">
        <v>16771</v>
      </c>
      <c r="SFH1" s="52" t="s">
        <v>16772</v>
      </c>
      <c r="SFI1" s="52" t="s">
        <v>16773</v>
      </c>
      <c r="SFJ1" s="52" t="s">
        <v>16774</v>
      </c>
      <c r="SFK1" s="52" t="s">
        <v>16775</v>
      </c>
      <c r="SFL1" s="52" t="s">
        <v>16776</v>
      </c>
      <c r="SFM1" s="52" t="s">
        <v>16777</v>
      </c>
      <c r="SFN1" s="52" t="s">
        <v>16778</v>
      </c>
      <c r="SFO1" s="52" t="s">
        <v>16779</v>
      </c>
      <c r="SFP1" s="52" t="s">
        <v>16780</v>
      </c>
      <c r="SFQ1" s="52" t="s">
        <v>16781</v>
      </c>
      <c r="SFR1" s="52" t="s">
        <v>16782</v>
      </c>
      <c r="SFS1" s="52" t="s">
        <v>16783</v>
      </c>
      <c r="SFT1" s="52" t="s">
        <v>16784</v>
      </c>
      <c r="SFU1" s="52" t="s">
        <v>16785</v>
      </c>
      <c r="SFV1" s="52" t="s">
        <v>16786</v>
      </c>
      <c r="SFW1" s="52" t="s">
        <v>16787</v>
      </c>
      <c r="SFX1" s="52" t="s">
        <v>16788</v>
      </c>
      <c r="SFY1" s="52" t="s">
        <v>16789</v>
      </c>
      <c r="SFZ1" s="52" t="s">
        <v>16790</v>
      </c>
      <c r="SGA1" s="52" t="s">
        <v>16791</v>
      </c>
      <c r="SGB1" s="52" t="s">
        <v>16792</v>
      </c>
      <c r="SGC1" s="52" t="s">
        <v>16793</v>
      </c>
      <c r="SGD1" s="52" t="s">
        <v>16794</v>
      </c>
      <c r="SGE1" s="52" t="s">
        <v>16795</v>
      </c>
      <c r="SGF1" s="52" t="s">
        <v>16796</v>
      </c>
      <c r="SGG1" s="52" t="s">
        <v>16797</v>
      </c>
      <c r="SGH1" s="52" t="s">
        <v>16798</v>
      </c>
      <c r="SGI1" s="52" t="s">
        <v>16799</v>
      </c>
      <c r="SGJ1" s="52" t="s">
        <v>16800</v>
      </c>
      <c r="SGK1" s="52" t="s">
        <v>16801</v>
      </c>
      <c r="SGL1" s="52" t="s">
        <v>16802</v>
      </c>
      <c r="SGM1" s="52" t="s">
        <v>16803</v>
      </c>
      <c r="SGN1" s="52" t="s">
        <v>16804</v>
      </c>
      <c r="SGO1" s="52" t="s">
        <v>16805</v>
      </c>
      <c r="SGP1" s="52" t="s">
        <v>16806</v>
      </c>
      <c r="SGQ1" s="52" t="s">
        <v>16807</v>
      </c>
      <c r="SGR1" s="52" t="s">
        <v>16808</v>
      </c>
      <c r="SGS1" s="52" t="s">
        <v>16809</v>
      </c>
      <c r="SGT1" s="52" t="s">
        <v>16810</v>
      </c>
      <c r="SGU1" s="52" t="s">
        <v>16811</v>
      </c>
      <c r="SGV1" s="52" t="s">
        <v>16812</v>
      </c>
      <c r="SGW1" s="52" t="s">
        <v>16813</v>
      </c>
      <c r="SGX1" s="52" t="s">
        <v>16814</v>
      </c>
      <c r="SGY1" s="52" t="s">
        <v>16815</v>
      </c>
      <c r="SGZ1" s="52" t="s">
        <v>16816</v>
      </c>
      <c r="SHA1" s="52" t="s">
        <v>16817</v>
      </c>
      <c r="SHB1" s="52" t="s">
        <v>16818</v>
      </c>
      <c r="SHC1" s="52" t="s">
        <v>16819</v>
      </c>
      <c r="SHD1" s="52" t="s">
        <v>16820</v>
      </c>
      <c r="SHE1" s="52" t="s">
        <v>16821</v>
      </c>
      <c r="SHF1" s="52" t="s">
        <v>16822</v>
      </c>
      <c r="SHG1" s="52" t="s">
        <v>16823</v>
      </c>
      <c r="SHH1" s="52" t="s">
        <v>16824</v>
      </c>
      <c r="SHI1" s="52" t="s">
        <v>16825</v>
      </c>
      <c r="SHJ1" s="52" t="s">
        <v>16826</v>
      </c>
      <c r="SHK1" s="52" t="s">
        <v>16827</v>
      </c>
      <c r="SHL1" s="52" t="s">
        <v>16828</v>
      </c>
      <c r="SHM1" s="52" t="s">
        <v>16829</v>
      </c>
      <c r="SHN1" s="52" t="s">
        <v>16830</v>
      </c>
      <c r="SHO1" s="52" t="s">
        <v>16831</v>
      </c>
      <c r="SHP1" s="52" t="s">
        <v>16832</v>
      </c>
      <c r="SHQ1" s="52" t="s">
        <v>16833</v>
      </c>
      <c r="SHR1" s="52" t="s">
        <v>16834</v>
      </c>
      <c r="SHS1" s="52" t="s">
        <v>16835</v>
      </c>
      <c r="SHT1" s="52" t="s">
        <v>16836</v>
      </c>
      <c r="SHU1" s="52" t="s">
        <v>16837</v>
      </c>
      <c r="SHV1" s="52" t="s">
        <v>16838</v>
      </c>
      <c r="SHW1" s="52" t="s">
        <v>16839</v>
      </c>
      <c r="SHX1" s="52" t="s">
        <v>16840</v>
      </c>
      <c r="SHY1" s="52" t="s">
        <v>16841</v>
      </c>
      <c r="SHZ1" s="52" t="s">
        <v>16842</v>
      </c>
      <c r="SIA1" s="52" t="s">
        <v>16843</v>
      </c>
      <c r="SIB1" s="52" t="s">
        <v>16844</v>
      </c>
      <c r="SIC1" s="52" t="s">
        <v>16845</v>
      </c>
      <c r="SID1" s="52" t="s">
        <v>16846</v>
      </c>
      <c r="SIE1" s="52" t="s">
        <v>16847</v>
      </c>
      <c r="SIF1" s="52" t="s">
        <v>16848</v>
      </c>
      <c r="SIG1" s="52" t="s">
        <v>16849</v>
      </c>
      <c r="SIH1" s="52" t="s">
        <v>16850</v>
      </c>
      <c r="SII1" s="52" t="s">
        <v>16851</v>
      </c>
      <c r="SIJ1" s="52" t="s">
        <v>16852</v>
      </c>
      <c r="SIK1" s="52" t="s">
        <v>16853</v>
      </c>
      <c r="SIL1" s="52" t="s">
        <v>16854</v>
      </c>
      <c r="SIM1" s="52" t="s">
        <v>16855</v>
      </c>
      <c r="SIN1" s="52" t="s">
        <v>16856</v>
      </c>
      <c r="SIO1" s="52" t="s">
        <v>16857</v>
      </c>
      <c r="SIP1" s="52" t="s">
        <v>16858</v>
      </c>
      <c r="SIQ1" s="52" t="s">
        <v>16859</v>
      </c>
      <c r="SIR1" s="52" t="s">
        <v>16860</v>
      </c>
      <c r="SIS1" s="52" t="s">
        <v>16861</v>
      </c>
      <c r="SIT1" s="52" t="s">
        <v>16862</v>
      </c>
      <c r="SIU1" s="52" t="s">
        <v>16863</v>
      </c>
      <c r="SIV1" s="52" t="s">
        <v>16864</v>
      </c>
      <c r="SIW1" s="52" t="s">
        <v>16865</v>
      </c>
      <c r="SIX1" s="52" t="s">
        <v>16866</v>
      </c>
      <c r="SIY1" s="52" t="s">
        <v>16867</v>
      </c>
      <c r="SIZ1" s="52" t="s">
        <v>16868</v>
      </c>
      <c r="SJA1" s="52" t="s">
        <v>16869</v>
      </c>
      <c r="SJB1" s="52" t="s">
        <v>16870</v>
      </c>
      <c r="SJC1" s="52" t="s">
        <v>16871</v>
      </c>
      <c r="SJD1" s="52" t="s">
        <v>16872</v>
      </c>
      <c r="SJE1" s="52" t="s">
        <v>16873</v>
      </c>
      <c r="SJF1" s="52" t="s">
        <v>16874</v>
      </c>
      <c r="SJG1" s="52" t="s">
        <v>16875</v>
      </c>
      <c r="SJH1" s="52" t="s">
        <v>16876</v>
      </c>
      <c r="SJI1" s="52" t="s">
        <v>16877</v>
      </c>
      <c r="SJJ1" s="52" t="s">
        <v>16878</v>
      </c>
      <c r="SJK1" s="52" t="s">
        <v>16879</v>
      </c>
      <c r="SJL1" s="52" t="s">
        <v>16880</v>
      </c>
      <c r="SJM1" s="52" t="s">
        <v>16881</v>
      </c>
      <c r="SJN1" s="52" t="s">
        <v>16882</v>
      </c>
      <c r="SJO1" s="52" t="s">
        <v>16883</v>
      </c>
      <c r="SJP1" s="52" t="s">
        <v>16884</v>
      </c>
      <c r="SJQ1" s="52" t="s">
        <v>16885</v>
      </c>
      <c r="SJR1" s="52" t="s">
        <v>16886</v>
      </c>
      <c r="SJS1" s="52" t="s">
        <v>16887</v>
      </c>
      <c r="SJT1" s="52" t="s">
        <v>16888</v>
      </c>
      <c r="SJU1" s="52" t="s">
        <v>16889</v>
      </c>
      <c r="SJV1" s="52" t="s">
        <v>16890</v>
      </c>
      <c r="SJW1" s="52" t="s">
        <v>16891</v>
      </c>
      <c r="SJX1" s="52" t="s">
        <v>16892</v>
      </c>
      <c r="SJY1" s="52" t="s">
        <v>16893</v>
      </c>
      <c r="SJZ1" s="52" t="s">
        <v>16894</v>
      </c>
      <c r="SKA1" s="52" t="s">
        <v>16895</v>
      </c>
      <c r="SKB1" s="52" t="s">
        <v>16896</v>
      </c>
      <c r="SKC1" s="52" t="s">
        <v>16897</v>
      </c>
      <c r="SKD1" s="52" t="s">
        <v>16898</v>
      </c>
      <c r="SKE1" s="52" t="s">
        <v>16899</v>
      </c>
      <c r="SKF1" s="52" t="s">
        <v>16900</v>
      </c>
      <c r="SKG1" s="52" t="s">
        <v>16901</v>
      </c>
      <c r="SKH1" s="52" t="s">
        <v>16902</v>
      </c>
      <c r="SKI1" s="52" t="s">
        <v>16903</v>
      </c>
      <c r="SKJ1" s="52" t="s">
        <v>16904</v>
      </c>
      <c r="SKK1" s="52" t="s">
        <v>16905</v>
      </c>
      <c r="SKL1" s="52" t="s">
        <v>16906</v>
      </c>
      <c r="SKM1" s="52" t="s">
        <v>16907</v>
      </c>
      <c r="SKN1" s="52" t="s">
        <v>16908</v>
      </c>
      <c r="SKO1" s="52" t="s">
        <v>16909</v>
      </c>
      <c r="SKP1" s="52" t="s">
        <v>16910</v>
      </c>
      <c r="SKQ1" s="52" t="s">
        <v>16911</v>
      </c>
      <c r="SKR1" s="52" t="s">
        <v>16912</v>
      </c>
      <c r="SKS1" s="52" t="s">
        <v>16913</v>
      </c>
      <c r="SKT1" s="52" t="s">
        <v>16914</v>
      </c>
      <c r="SKU1" s="52" t="s">
        <v>16915</v>
      </c>
      <c r="SKV1" s="52" t="s">
        <v>16916</v>
      </c>
      <c r="SKW1" s="52" t="s">
        <v>16917</v>
      </c>
      <c r="SKX1" s="52" t="s">
        <v>16918</v>
      </c>
      <c r="SKY1" s="52" t="s">
        <v>16919</v>
      </c>
      <c r="SKZ1" s="52" t="s">
        <v>16920</v>
      </c>
      <c r="SLA1" s="52" t="s">
        <v>16921</v>
      </c>
      <c r="SLB1" s="52" t="s">
        <v>16922</v>
      </c>
      <c r="SLC1" s="52" t="s">
        <v>16923</v>
      </c>
      <c r="SLD1" s="52" t="s">
        <v>16924</v>
      </c>
      <c r="SLE1" s="52" t="s">
        <v>16925</v>
      </c>
      <c r="SLF1" s="52" t="s">
        <v>16926</v>
      </c>
      <c r="SLG1" s="52" t="s">
        <v>16927</v>
      </c>
      <c r="SLH1" s="52" t="s">
        <v>16928</v>
      </c>
      <c r="SLI1" s="52" t="s">
        <v>16929</v>
      </c>
      <c r="SLJ1" s="52" t="s">
        <v>16930</v>
      </c>
      <c r="SLK1" s="52" t="s">
        <v>16931</v>
      </c>
      <c r="SLL1" s="52" t="s">
        <v>16932</v>
      </c>
      <c r="SLM1" s="52" t="s">
        <v>16933</v>
      </c>
      <c r="SLN1" s="52" t="s">
        <v>16934</v>
      </c>
      <c r="SLO1" s="52" t="s">
        <v>16935</v>
      </c>
      <c r="SLP1" s="52" t="s">
        <v>16936</v>
      </c>
      <c r="SLQ1" s="52" t="s">
        <v>16937</v>
      </c>
      <c r="SLR1" s="52" t="s">
        <v>16938</v>
      </c>
      <c r="SLS1" s="52" t="s">
        <v>16939</v>
      </c>
      <c r="SLT1" s="52" t="s">
        <v>16940</v>
      </c>
      <c r="SLU1" s="52" t="s">
        <v>16941</v>
      </c>
      <c r="SLV1" s="52" t="s">
        <v>16942</v>
      </c>
      <c r="SLW1" s="52" t="s">
        <v>16943</v>
      </c>
      <c r="SLX1" s="52" t="s">
        <v>16944</v>
      </c>
      <c r="SLY1" s="52" t="s">
        <v>16945</v>
      </c>
      <c r="SLZ1" s="52" t="s">
        <v>16946</v>
      </c>
      <c r="SMA1" s="52" t="s">
        <v>16947</v>
      </c>
      <c r="SMB1" s="52" t="s">
        <v>16948</v>
      </c>
      <c r="SMC1" s="52" t="s">
        <v>16949</v>
      </c>
      <c r="SMD1" s="52" t="s">
        <v>16950</v>
      </c>
      <c r="SME1" s="52" t="s">
        <v>16951</v>
      </c>
      <c r="SMF1" s="52" t="s">
        <v>16952</v>
      </c>
      <c r="SMG1" s="52" t="s">
        <v>16953</v>
      </c>
      <c r="SMH1" s="52" t="s">
        <v>16954</v>
      </c>
      <c r="SMI1" s="52" t="s">
        <v>16955</v>
      </c>
      <c r="SMJ1" s="52" t="s">
        <v>16956</v>
      </c>
      <c r="SMK1" s="52" t="s">
        <v>16957</v>
      </c>
      <c r="SML1" s="52" t="s">
        <v>16958</v>
      </c>
      <c r="SMM1" s="52" t="s">
        <v>16959</v>
      </c>
      <c r="SMN1" s="52" t="s">
        <v>16960</v>
      </c>
      <c r="SMO1" s="52" t="s">
        <v>16961</v>
      </c>
      <c r="SMP1" s="52" t="s">
        <v>16962</v>
      </c>
      <c r="SMQ1" s="52" t="s">
        <v>16963</v>
      </c>
      <c r="SMR1" s="52" t="s">
        <v>16964</v>
      </c>
      <c r="SMS1" s="52" t="s">
        <v>16965</v>
      </c>
      <c r="SMT1" s="52" t="s">
        <v>16966</v>
      </c>
      <c r="SMU1" s="52" t="s">
        <v>16967</v>
      </c>
      <c r="SMV1" s="52" t="s">
        <v>16968</v>
      </c>
      <c r="SMW1" s="52" t="s">
        <v>16969</v>
      </c>
      <c r="SMX1" s="52" t="s">
        <v>16970</v>
      </c>
      <c r="SMY1" s="52" t="s">
        <v>16971</v>
      </c>
      <c r="SMZ1" s="52" t="s">
        <v>16972</v>
      </c>
      <c r="SNA1" s="52" t="s">
        <v>16973</v>
      </c>
      <c r="SNB1" s="52" t="s">
        <v>16974</v>
      </c>
      <c r="SNC1" s="52" t="s">
        <v>16975</v>
      </c>
      <c r="SND1" s="52" t="s">
        <v>16976</v>
      </c>
      <c r="SNE1" s="52" t="s">
        <v>16977</v>
      </c>
      <c r="SNF1" s="52" t="s">
        <v>16978</v>
      </c>
      <c r="SNG1" s="52" t="s">
        <v>16979</v>
      </c>
      <c r="SNH1" s="52" t="s">
        <v>16980</v>
      </c>
      <c r="SNI1" s="52" t="s">
        <v>16981</v>
      </c>
      <c r="SNJ1" s="52" t="s">
        <v>16982</v>
      </c>
      <c r="SNK1" s="52" t="s">
        <v>16983</v>
      </c>
      <c r="SNL1" s="52" t="s">
        <v>16984</v>
      </c>
      <c r="SNM1" s="52" t="s">
        <v>16985</v>
      </c>
      <c r="SNN1" s="52" t="s">
        <v>16986</v>
      </c>
      <c r="SNO1" s="52" t="s">
        <v>16987</v>
      </c>
      <c r="SNP1" s="52" t="s">
        <v>16988</v>
      </c>
      <c r="SNQ1" s="52" t="s">
        <v>16989</v>
      </c>
      <c r="SNR1" s="52" t="s">
        <v>16990</v>
      </c>
      <c r="SNS1" s="52" t="s">
        <v>16991</v>
      </c>
      <c r="SNT1" s="52" t="s">
        <v>16992</v>
      </c>
      <c r="SNU1" s="52" t="s">
        <v>16993</v>
      </c>
      <c r="SNV1" s="52" t="s">
        <v>16994</v>
      </c>
      <c r="SNW1" s="52" t="s">
        <v>16995</v>
      </c>
      <c r="SNX1" s="52" t="s">
        <v>16996</v>
      </c>
      <c r="SNY1" s="52" t="s">
        <v>16997</v>
      </c>
      <c r="SNZ1" s="52" t="s">
        <v>16998</v>
      </c>
      <c r="SOA1" s="52" t="s">
        <v>16999</v>
      </c>
      <c r="SOB1" s="52" t="s">
        <v>17000</v>
      </c>
      <c r="SOC1" s="52" t="s">
        <v>17001</v>
      </c>
      <c r="SOD1" s="52" t="s">
        <v>17002</v>
      </c>
      <c r="SOE1" s="52" t="s">
        <v>17003</v>
      </c>
      <c r="SOF1" s="52" t="s">
        <v>17004</v>
      </c>
      <c r="SOG1" s="52" t="s">
        <v>17005</v>
      </c>
      <c r="SOH1" s="52" t="s">
        <v>17006</v>
      </c>
      <c r="SOI1" s="52" t="s">
        <v>17007</v>
      </c>
      <c r="SOJ1" s="52" t="s">
        <v>17008</v>
      </c>
      <c r="SOK1" s="52" t="s">
        <v>17009</v>
      </c>
      <c r="SOL1" s="52" t="s">
        <v>17010</v>
      </c>
      <c r="SOM1" s="52" t="s">
        <v>17011</v>
      </c>
      <c r="SON1" s="52" t="s">
        <v>17012</v>
      </c>
      <c r="SOO1" s="52" t="s">
        <v>17013</v>
      </c>
      <c r="SOP1" s="52" t="s">
        <v>17014</v>
      </c>
      <c r="SOQ1" s="52" t="s">
        <v>17015</v>
      </c>
      <c r="SOR1" s="52" t="s">
        <v>17016</v>
      </c>
      <c r="SOS1" s="52" t="s">
        <v>17017</v>
      </c>
      <c r="SOT1" s="52" t="s">
        <v>17018</v>
      </c>
      <c r="SOU1" s="52" t="s">
        <v>17019</v>
      </c>
      <c r="SOV1" s="52" t="s">
        <v>17020</v>
      </c>
      <c r="SOW1" s="52" t="s">
        <v>17021</v>
      </c>
      <c r="SOX1" s="52" t="s">
        <v>17022</v>
      </c>
      <c r="SOY1" s="52" t="s">
        <v>17023</v>
      </c>
      <c r="SOZ1" s="52" t="s">
        <v>17024</v>
      </c>
      <c r="SPA1" s="52" t="s">
        <v>17025</v>
      </c>
      <c r="SPB1" s="52" t="s">
        <v>17026</v>
      </c>
      <c r="SPC1" s="52" t="s">
        <v>17027</v>
      </c>
      <c r="SPD1" s="52" t="s">
        <v>17028</v>
      </c>
      <c r="SPE1" s="52" t="s">
        <v>17029</v>
      </c>
      <c r="SPF1" s="52" t="s">
        <v>17030</v>
      </c>
      <c r="SPG1" s="52" t="s">
        <v>17031</v>
      </c>
      <c r="SPH1" s="52" t="s">
        <v>17032</v>
      </c>
      <c r="SPI1" s="52" t="s">
        <v>17033</v>
      </c>
      <c r="SPJ1" s="52" t="s">
        <v>17034</v>
      </c>
      <c r="SPK1" s="52" t="s">
        <v>17035</v>
      </c>
      <c r="SPL1" s="52" t="s">
        <v>17036</v>
      </c>
      <c r="SPM1" s="52" t="s">
        <v>17037</v>
      </c>
      <c r="SPN1" s="52" t="s">
        <v>17038</v>
      </c>
      <c r="SPO1" s="52" t="s">
        <v>17039</v>
      </c>
      <c r="SPP1" s="52" t="s">
        <v>17040</v>
      </c>
      <c r="SPQ1" s="52" t="s">
        <v>17041</v>
      </c>
      <c r="SPR1" s="52" t="s">
        <v>17042</v>
      </c>
      <c r="SPS1" s="52" t="s">
        <v>17043</v>
      </c>
      <c r="SPT1" s="52" t="s">
        <v>17044</v>
      </c>
      <c r="SPU1" s="52" t="s">
        <v>17045</v>
      </c>
      <c r="SPV1" s="52" t="s">
        <v>17046</v>
      </c>
      <c r="SPW1" s="52" t="s">
        <v>17047</v>
      </c>
      <c r="SPX1" s="52" t="s">
        <v>17048</v>
      </c>
      <c r="SPY1" s="52" t="s">
        <v>17049</v>
      </c>
      <c r="SPZ1" s="52" t="s">
        <v>17050</v>
      </c>
      <c r="SQA1" s="52" t="s">
        <v>17051</v>
      </c>
      <c r="SQB1" s="52" t="s">
        <v>17052</v>
      </c>
      <c r="SQC1" s="52" t="s">
        <v>17053</v>
      </c>
      <c r="SQD1" s="52" t="s">
        <v>17054</v>
      </c>
      <c r="SQE1" s="52" t="s">
        <v>17055</v>
      </c>
      <c r="SQF1" s="52" t="s">
        <v>17056</v>
      </c>
      <c r="SQG1" s="52" t="s">
        <v>17057</v>
      </c>
      <c r="SQH1" s="52" t="s">
        <v>17058</v>
      </c>
      <c r="SQI1" s="52" t="s">
        <v>17059</v>
      </c>
      <c r="SQJ1" s="52" t="s">
        <v>17060</v>
      </c>
      <c r="SQK1" s="52" t="s">
        <v>17061</v>
      </c>
      <c r="SQL1" s="52" t="s">
        <v>17062</v>
      </c>
      <c r="SQM1" s="52" t="s">
        <v>17063</v>
      </c>
      <c r="SQN1" s="52" t="s">
        <v>17064</v>
      </c>
      <c r="SQO1" s="52" t="s">
        <v>17065</v>
      </c>
      <c r="SQP1" s="52" t="s">
        <v>17066</v>
      </c>
      <c r="SQQ1" s="52" t="s">
        <v>17067</v>
      </c>
      <c r="SQR1" s="52" t="s">
        <v>17068</v>
      </c>
      <c r="SQS1" s="52" t="s">
        <v>17069</v>
      </c>
      <c r="SQT1" s="52" t="s">
        <v>17070</v>
      </c>
      <c r="SQU1" s="52" t="s">
        <v>17071</v>
      </c>
      <c r="SQV1" s="52" t="s">
        <v>17072</v>
      </c>
      <c r="SQW1" s="52" t="s">
        <v>17073</v>
      </c>
      <c r="SQX1" s="52" t="s">
        <v>17074</v>
      </c>
      <c r="SQY1" s="52" t="s">
        <v>17075</v>
      </c>
      <c r="SQZ1" s="52" t="s">
        <v>17076</v>
      </c>
      <c r="SRA1" s="52" t="s">
        <v>17077</v>
      </c>
      <c r="SRB1" s="52" t="s">
        <v>17078</v>
      </c>
      <c r="SRC1" s="52" t="s">
        <v>17079</v>
      </c>
      <c r="SRD1" s="52" t="s">
        <v>17080</v>
      </c>
      <c r="SRE1" s="52" t="s">
        <v>17081</v>
      </c>
      <c r="SRF1" s="52" t="s">
        <v>17082</v>
      </c>
      <c r="SRG1" s="52" t="s">
        <v>17083</v>
      </c>
      <c r="SRH1" s="52" t="s">
        <v>17084</v>
      </c>
      <c r="SRI1" s="52" t="s">
        <v>17085</v>
      </c>
      <c r="SRJ1" s="52" t="s">
        <v>17086</v>
      </c>
      <c r="SRK1" s="52" t="s">
        <v>17087</v>
      </c>
      <c r="SRL1" s="52" t="s">
        <v>17088</v>
      </c>
      <c r="SRM1" s="52" t="s">
        <v>17089</v>
      </c>
      <c r="SRN1" s="52" t="s">
        <v>17090</v>
      </c>
      <c r="SRO1" s="52" t="s">
        <v>17091</v>
      </c>
      <c r="SRP1" s="52" t="s">
        <v>17092</v>
      </c>
      <c r="SRQ1" s="52" t="s">
        <v>17093</v>
      </c>
      <c r="SRR1" s="52" t="s">
        <v>17094</v>
      </c>
      <c r="SRS1" s="52" t="s">
        <v>17095</v>
      </c>
      <c r="SRT1" s="52" t="s">
        <v>17096</v>
      </c>
      <c r="SRU1" s="52" t="s">
        <v>17097</v>
      </c>
      <c r="SRV1" s="52" t="s">
        <v>17098</v>
      </c>
      <c r="SRW1" s="52" t="s">
        <v>17099</v>
      </c>
      <c r="SRX1" s="52" t="s">
        <v>17100</v>
      </c>
      <c r="SRY1" s="52" t="s">
        <v>17101</v>
      </c>
      <c r="SRZ1" s="52" t="s">
        <v>17102</v>
      </c>
      <c r="SSA1" s="52" t="s">
        <v>17103</v>
      </c>
      <c r="SSB1" s="52" t="s">
        <v>17104</v>
      </c>
      <c r="SSC1" s="52" t="s">
        <v>17105</v>
      </c>
      <c r="SSD1" s="52" t="s">
        <v>17106</v>
      </c>
      <c r="SSE1" s="52" t="s">
        <v>17107</v>
      </c>
      <c r="SSF1" s="52" t="s">
        <v>17108</v>
      </c>
      <c r="SSG1" s="52" t="s">
        <v>17109</v>
      </c>
      <c r="SSH1" s="52" t="s">
        <v>17110</v>
      </c>
      <c r="SSI1" s="52" t="s">
        <v>17111</v>
      </c>
      <c r="SSJ1" s="52" t="s">
        <v>17112</v>
      </c>
      <c r="SSK1" s="52" t="s">
        <v>17113</v>
      </c>
      <c r="SSL1" s="52" t="s">
        <v>17114</v>
      </c>
      <c r="SSM1" s="52" t="s">
        <v>17115</v>
      </c>
      <c r="SSN1" s="52" t="s">
        <v>17116</v>
      </c>
      <c r="SSO1" s="52" t="s">
        <v>17117</v>
      </c>
      <c r="SSP1" s="52" t="s">
        <v>17118</v>
      </c>
      <c r="SSQ1" s="52" t="s">
        <v>17119</v>
      </c>
      <c r="SSR1" s="52" t="s">
        <v>17120</v>
      </c>
      <c r="SSS1" s="52" t="s">
        <v>17121</v>
      </c>
      <c r="SST1" s="52" t="s">
        <v>17122</v>
      </c>
      <c r="SSU1" s="52" t="s">
        <v>17123</v>
      </c>
      <c r="SSV1" s="52" t="s">
        <v>17124</v>
      </c>
      <c r="SSW1" s="52" t="s">
        <v>17125</v>
      </c>
      <c r="SSX1" s="52" t="s">
        <v>17126</v>
      </c>
      <c r="SSY1" s="52" t="s">
        <v>17127</v>
      </c>
      <c r="SSZ1" s="52" t="s">
        <v>17128</v>
      </c>
      <c r="STA1" s="52" t="s">
        <v>17129</v>
      </c>
      <c r="STB1" s="52" t="s">
        <v>17130</v>
      </c>
      <c r="STC1" s="52" t="s">
        <v>17131</v>
      </c>
      <c r="STD1" s="52" t="s">
        <v>17132</v>
      </c>
      <c r="STE1" s="52" t="s">
        <v>17133</v>
      </c>
      <c r="STF1" s="52" t="s">
        <v>17134</v>
      </c>
      <c r="STG1" s="52" t="s">
        <v>17135</v>
      </c>
      <c r="STH1" s="52" t="s">
        <v>17136</v>
      </c>
      <c r="STI1" s="52" t="s">
        <v>17137</v>
      </c>
      <c r="STJ1" s="52" t="s">
        <v>17138</v>
      </c>
      <c r="STK1" s="52" t="s">
        <v>17139</v>
      </c>
      <c r="STL1" s="52" t="s">
        <v>17140</v>
      </c>
      <c r="STM1" s="52" t="s">
        <v>17141</v>
      </c>
      <c r="STN1" s="52" t="s">
        <v>17142</v>
      </c>
      <c r="STO1" s="52" t="s">
        <v>17143</v>
      </c>
      <c r="STP1" s="52" t="s">
        <v>17144</v>
      </c>
      <c r="STQ1" s="52" t="s">
        <v>17145</v>
      </c>
      <c r="STR1" s="52" t="s">
        <v>17146</v>
      </c>
      <c r="STS1" s="52" t="s">
        <v>17147</v>
      </c>
      <c r="STT1" s="52" t="s">
        <v>17148</v>
      </c>
      <c r="STU1" s="52" t="s">
        <v>17149</v>
      </c>
      <c r="STV1" s="52" t="s">
        <v>17150</v>
      </c>
      <c r="STW1" s="52" t="s">
        <v>17151</v>
      </c>
      <c r="STX1" s="52" t="s">
        <v>17152</v>
      </c>
      <c r="STY1" s="52" t="s">
        <v>17153</v>
      </c>
      <c r="STZ1" s="52" t="s">
        <v>17154</v>
      </c>
      <c r="SUA1" s="52" t="s">
        <v>17155</v>
      </c>
      <c r="SUB1" s="52" t="s">
        <v>17156</v>
      </c>
      <c r="SUC1" s="52" t="s">
        <v>17157</v>
      </c>
      <c r="SUD1" s="52" t="s">
        <v>17158</v>
      </c>
      <c r="SUE1" s="52" t="s">
        <v>17159</v>
      </c>
      <c r="SUF1" s="52" t="s">
        <v>17160</v>
      </c>
      <c r="SUG1" s="52" t="s">
        <v>17161</v>
      </c>
      <c r="SUH1" s="52" t="s">
        <v>17162</v>
      </c>
      <c r="SUI1" s="52" t="s">
        <v>17163</v>
      </c>
      <c r="SUJ1" s="52" t="s">
        <v>17164</v>
      </c>
      <c r="SUK1" s="52" t="s">
        <v>17165</v>
      </c>
      <c r="SUL1" s="52" t="s">
        <v>17166</v>
      </c>
      <c r="SUM1" s="52" t="s">
        <v>17167</v>
      </c>
      <c r="SUN1" s="52" t="s">
        <v>17168</v>
      </c>
      <c r="SUO1" s="52" t="s">
        <v>17169</v>
      </c>
      <c r="SUP1" s="52" t="s">
        <v>17170</v>
      </c>
      <c r="SUQ1" s="52" t="s">
        <v>17171</v>
      </c>
      <c r="SUR1" s="52" t="s">
        <v>17172</v>
      </c>
      <c r="SUS1" s="52" t="s">
        <v>17173</v>
      </c>
      <c r="SUT1" s="52" t="s">
        <v>17174</v>
      </c>
      <c r="SUU1" s="52" t="s">
        <v>17175</v>
      </c>
      <c r="SUV1" s="52" t="s">
        <v>17176</v>
      </c>
      <c r="SUW1" s="52" t="s">
        <v>17177</v>
      </c>
      <c r="SUX1" s="52" t="s">
        <v>17178</v>
      </c>
      <c r="SUY1" s="52" t="s">
        <v>17179</v>
      </c>
      <c r="SUZ1" s="52" t="s">
        <v>17180</v>
      </c>
      <c r="SVA1" s="52" t="s">
        <v>17181</v>
      </c>
      <c r="SVB1" s="52" t="s">
        <v>17182</v>
      </c>
      <c r="SVC1" s="52" t="s">
        <v>17183</v>
      </c>
      <c r="SVD1" s="52" t="s">
        <v>17184</v>
      </c>
      <c r="SVE1" s="52" t="s">
        <v>17185</v>
      </c>
      <c r="SVF1" s="52" t="s">
        <v>17186</v>
      </c>
      <c r="SVG1" s="52" t="s">
        <v>17187</v>
      </c>
      <c r="SVH1" s="52" t="s">
        <v>17188</v>
      </c>
      <c r="SVI1" s="52" t="s">
        <v>17189</v>
      </c>
      <c r="SVJ1" s="52" t="s">
        <v>17190</v>
      </c>
      <c r="SVK1" s="52" t="s">
        <v>17191</v>
      </c>
      <c r="SVL1" s="52" t="s">
        <v>17192</v>
      </c>
      <c r="SVM1" s="52" t="s">
        <v>17193</v>
      </c>
      <c r="SVN1" s="52" t="s">
        <v>17194</v>
      </c>
      <c r="SVO1" s="52" t="s">
        <v>17195</v>
      </c>
      <c r="SVP1" s="52" t="s">
        <v>17196</v>
      </c>
      <c r="SVQ1" s="52" t="s">
        <v>17197</v>
      </c>
      <c r="SVR1" s="52" t="s">
        <v>17198</v>
      </c>
      <c r="SVS1" s="52" t="s">
        <v>17199</v>
      </c>
      <c r="SVT1" s="52" t="s">
        <v>17200</v>
      </c>
      <c r="SVU1" s="52" t="s">
        <v>17201</v>
      </c>
      <c r="SVV1" s="52" t="s">
        <v>17202</v>
      </c>
      <c r="SVW1" s="52" t="s">
        <v>17203</v>
      </c>
      <c r="SVX1" s="52" t="s">
        <v>17204</v>
      </c>
      <c r="SVY1" s="52" t="s">
        <v>17205</v>
      </c>
      <c r="SVZ1" s="52" t="s">
        <v>17206</v>
      </c>
      <c r="SWA1" s="52" t="s">
        <v>17207</v>
      </c>
      <c r="SWB1" s="52" t="s">
        <v>17208</v>
      </c>
      <c r="SWC1" s="52" t="s">
        <v>17209</v>
      </c>
      <c r="SWD1" s="52" t="s">
        <v>17210</v>
      </c>
      <c r="SWE1" s="52" t="s">
        <v>17211</v>
      </c>
      <c r="SWF1" s="52" t="s">
        <v>17212</v>
      </c>
      <c r="SWG1" s="52" t="s">
        <v>17213</v>
      </c>
      <c r="SWH1" s="52" t="s">
        <v>17214</v>
      </c>
      <c r="SWI1" s="52" t="s">
        <v>17215</v>
      </c>
      <c r="SWJ1" s="52" t="s">
        <v>17216</v>
      </c>
      <c r="SWK1" s="52" t="s">
        <v>17217</v>
      </c>
      <c r="SWL1" s="52" t="s">
        <v>17218</v>
      </c>
      <c r="SWM1" s="52" t="s">
        <v>17219</v>
      </c>
      <c r="SWN1" s="52" t="s">
        <v>17220</v>
      </c>
      <c r="SWO1" s="52" t="s">
        <v>17221</v>
      </c>
      <c r="SWP1" s="52" t="s">
        <v>17222</v>
      </c>
      <c r="SWQ1" s="52" t="s">
        <v>17223</v>
      </c>
      <c r="SWR1" s="52" t="s">
        <v>17224</v>
      </c>
      <c r="SWS1" s="52" t="s">
        <v>17225</v>
      </c>
      <c r="SWT1" s="52" t="s">
        <v>17226</v>
      </c>
      <c r="SWU1" s="52" t="s">
        <v>17227</v>
      </c>
      <c r="SWV1" s="52" t="s">
        <v>17228</v>
      </c>
      <c r="SWW1" s="52" t="s">
        <v>17229</v>
      </c>
      <c r="SWX1" s="52" t="s">
        <v>17230</v>
      </c>
      <c r="SWY1" s="52" t="s">
        <v>17231</v>
      </c>
      <c r="SWZ1" s="52" t="s">
        <v>17232</v>
      </c>
      <c r="SXA1" s="52" t="s">
        <v>17233</v>
      </c>
      <c r="SXB1" s="52" t="s">
        <v>17234</v>
      </c>
      <c r="SXC1" s="52" t="s">
        <v>17235</v>
      </c>
      <c r="SXD1" s="52" t="s">
        <v>17236</v>
      </c>
      <c r="SXE1" s="52" t="s">
        <v>17237</v>
      </c>
      <c r="SXF1" s="52" t="s">
        <v>17238</v>
      </c>
      <c r="SXG1" s="52" t="s">
        <v>17239</v>
      </c>
      <c r="SXH1" s="52" t="s">
        <v>17240</v>
      </c>
      <c r="SXI1" s="52" t="s">
        <v>17241</v>
      </c>
      <c r="SXJ1" s="52" t="s">
        <v>17242</v>
      </c>
      <c r="SXK1" s="52" t="s">
        <v>17243</v>
      </c>
      <c r="SXL1" s="52" t="s">
        <v>17244</v>
      </c>
      <c r="SXM1" s="52" t="s">
        <v>17245</v>
      </c>
      <c r="SXN1" s="52" t="s">
        <v>17246</v>
      </c>
      <c r="SXO1" s="52" t="s">
        <v>17247</v>
      </c>
      <c r="SXP1" s="52" t="s">
        <v>17248</v>
      </c>
      <c r="SXQ1" s="52" t="s">
        <v>17249</v>
      </c>
      <c r="SXR1" s="52" t="s">
        <v>17250</v>
      </c>
      <c r="SXS1" s="52" t="s">
        <v>17251</v>
      </c>
      <c r="SXT1" s="52" t="s">
        <v>17252</v>
      </c>
      <c r="SXU1" s="52" t="s">
        <v>17253</v>
      </c>
      <c r="SXV1" s="52" t="s">
        <v>17254</v>
      </c>
      <c r="SXW1" s="52" t="s">
        <v>17255</v>
      </c>
      <c r="SXX1" s="52" t="s">
        <v>17256</v>
      </c>
      <c r="SXY1" s="52" t="s">
        <v>17257</v>
      </c>
      <c r="SXZ1" s="52" t="s">
        <v>17258</v>
      </c>
      <c r="SYA1" s="52" t="s">
        <v>17259</v>
      </c>
      <c r="SYB1" s="52" t="s">
        <v>17260</v>
      </c>
      <c r="SYC1" s="52" t="s">
        <v>17261</v>
      </c>
      <c r="SYD1" s="52" t="s">
        <v>17262</v>
      </c>
      <c r="SYE1" s="52" t="s">
        <v>17263</v>
      </c>
      <c r="SYF1" s="52" t="s">
        <v>17264</v>
      </c>
      <c r="SYG1" s="52" t="s">
        <v>17265</v>
      </c>
      <c r="SYH1" s="52" t="s">
        <v>17266</v>
      </c>
      <c r="SYI1" s="52" t="s">
        <v>17267</v>
      </c>
      <c r="SYJ1" s="52" t="s">
        <v>17268</v>
      </c>
      <c r="SYK1" s="52" t="s">
        <v>17269</v>
      </c>
      <c r="SYL1" s="52" t="s">
        <v>17270</v>
      </c>
      <c r="SYM1" s="52" t="s">
        <v>17271</v>
      </c>
      <c r="SYN1" s="52" t="s">
        <v>17272</v>
      </c>
      <c r="SYO1" s="52" t="s">
        <v>17273</v>
      </c>
      <c r="SYP1" s="52" t="s">
        <v>17274</v>
      </c>
      <c r="SYQ1" s="52" t="s">
        <v>17275</v>
      </c>
      <c r="SYR1" s="52" t="s">
        <v>17276</v>
      </c>
      <c r="SYS1" s="52" t="s">
        <v>17277</v>
      </c>
      <c r="SYT1" s="52" t="s">
        <v>17278</v>
      </c>
      <c r="SYU1" s="52" t="s">
        <v>17279</v>
      </c>
      <c r="SYV1" s="52" t="s">
        <v>17280</v>
      </c>
      <c r="SYW1" s="52" t="s">
        <v>17281</v>
      </c>
      <c r="SYX1" s="52" t="s">
        <v>17282</v>
      </c>
      <c r="SYY1" s="52" t="s">
        <v>17283</v>
      </c>
      <c r="SYZ1" s="52" t="s">
        <v>17284</v>
      </c>
      <c r="SZA1" s="52" t="s">
        <v>17285</v>
      </c>
      <c r="SZB1" s="52" t="s">
        <v>17286</v>
      </c>
      <c r="SZC1" s="52" t="s">
        <v>17287</v>
      </c>
      <c r="SZD1" s="52" t="s">
        <v>17288</v>
      </c>
      <c r="SZE1" s="52" t="s">
        <v>17289</v>
      </c>
      <c r="SZF1" s="52" t="s">
        <v>17290</v>
      </c>
      <c r="SZG1" s="52" t="s">
        <v>17291</v>
      </c>
      <c r="SZH1" s="52" t="s">
        <v>17292</v>
      </c>
      <c r="SZI1" s="52" t="s">
        <v>17293</v>
      </c>
      <c r="SZJ1" s="52" t="s">
        <v>17294</v>
      </c>
      <c r="SZK1" s="52" t="s">
        <v>17295</v>
      </c>
      <c r="SZL1" s="52" t="s">
        <v>17296</v>
      </c>
      <c r="SZM1" s="52" t="s">
        <v>17297</v>
      </c>
      <c r="SZN1" s="52" t="s">
        <v>17298</v>
      </c>
      <c r="SZO1" s="52" t="s">
        <v>17299</v>
      </c>
      <c r="SZP1" s="52" t="s">
        <v>17300</v>
      </c>
      <c r="SZQ1" s="52" t="s">
        <v>17301</v>
      </c>
      <c r="SZR1" s="52" t="s">
        <v>17302</v>
      </c>
      <c r="SZS1" s="52" t="s">
        <v>17303</v>
      </c>
      <c r="SZT1" s="52" t="s">
        <v>17304</v>
      </c>
      <c r="SZU1" s="52" t="s">
        <v>17305</v>
      </c>
      <c r="SZV1" s="52" t="s">
        <v>17306</v>
      </c>
      <c r="SZW1" s="52" t="s">
        <v>17307</v>
      </c>
      <c r="SZX1" s="52" t="s">
        <v>17308</v>
      </c>
      <c r="SZY1" s="52" t="s">
        <v>17309</v>
      </c>
      <c r="SZZ1" s="52" t="s">
        <v>17310</v>
      </c>
      <c r="TAA1" s="52" t="s">
        <v>17311</v>
      </c>
      <c r="TAB1" s="52" t="s">
        <v>17312</v>
      </c>
      <c r="TAC1" s="52" t="s">
        <v>17313</v>
      </c>
      <c r="TAD1" s="52" t="s">
        <v>17314</v>
      </c>
      <c r="TAE1" s="52" t="s">
        <v>17315</v>
      </c>
      <c r="TAF1" s="52" t="s">
        <v>17316</v>
      </c>
      <c r="TAG1" s="52" t="s">
        <v>17317</v>
      </c>
      <c r="TAH1" s="52" t="s">
        <v>17318</v>
      </c>
      <c r="TAI1" s="52" t="s">
        <v>17319</v>
      </c>
      <c r="TAJ1" s="52" t="s">
        <v>17320</v>
      </c>
      <c r="TAK1" s="52" t="s">
        <v>17321</v>
      </c>
      <c r="TAL1" s="52" t="s">
        <v>17322</v>
      </c>
      <c r="TAM1" s="52" t="s">
        <v>17323</v>
      </c>
      <c r="TAN1" s="52" t="s">
        <v>17324</v>
      </c>
      <c r="TAO1" s="52" t="s">
        <v>17325</v>
      </c>
      <c r="TAP1" s="52" t="s">
        <v>17326</v>
      </c>
      <c r="TAQ1" s="52" t="s">
        <v>17327</v>
      </c>
      <c r="TAR1" s="52" t="s">
        <v>17328</v>
      </c>
      <c r="TAS1" s="52" t="s">
        <v>17329</v>
      </c>
      <c r="TAT1" s="52" t="s">
        <v>17330</v>
      </c>
      <c r="TAU1" s="52" t="s">
        <v>17331</v>
      </c>
      <c r="TAV1" s="52" t="s">
        <v>17332</v>
      </c>
      <c r="TAW1" s="52" t="s">
        <v>17333</v>
      </c>
      <c r="TAX1" s="52" t="s">
        <v>17334</v>
      </c>
      <c r="TAY1" s="52" t="s">
        <v>17335</v>
      </c>
      <c r="TAZ1" s="52" t="s">
        <v>17336</v>
      </c>
      <c r="TBA1" s="52" t="s">
        <v>17337</v>
      </c>
      <c r="TBB1" s="52" t="s">
        <v>17338</v>
      </c>
      <c r="TBC1" s="52" t="s">
        <v>17339</v>
      </c>
      <c r="TBD1" s="52" t="s">
        <v>17340</v>
      </c>
      <c r="TBE1" s="52" t="s">
        <v>17341</v>
      </c>
      <c r="TBF1" s="52" t="s">
        <v>17342</v>
      </c>
      <c r="TBG1" s="52" t="s">
        <v>17343</v>
      </c>
      <c r="TBH1" s="52" t="s">
        <v>17344</v>
      </c>
      <c r="TBI1" s="52" t="s">
        <v>17345</v>
      </c>
      <c r="TBJ1" s="52" t="s">
        <v>17346</v>
      </c>
      <c r="TBK1" s="52" t="s">
        <v>17347</v>
      </c>
      <c r="TBL1" s="52" t="s">
        <v>17348</v>
      </c>
      <c r="TBM1" s="52" t="s">
        <v>17349</v>
      </c>
      <c r="TBN1" s="52" t="s">
        <v>17350</v>
      </c>
      <c r="TBO1" s="52" t="s">
        <v>17351</v>
      </c>
      <c r="TBP1" s="52" t="s">
        <v>17352</v>
      </c>
      <c r="TBQ1" s="52" t="s">
        <v>17353</v>
      </c>
      <c r="TBR1" s="52" t="s">
        <v>17354</v>
      </c>
      <c r="TBS1" s="52" t="s">
        <v>17355</v>
      </c>
      <c r="TBT1" s="52" t="s">
        <v>17356</v>
      </c>
      <c r="TBU1" s="52" t="s">
        <v>17357</v>
      </c>
      <c r="TBV1" s="52" t="s">
        <v>17358</v>
      </c>
      <c r="TBW1" s="52" t="s">
        <v>17359</v>
      </c>
      <c r="TBX1" s="52" t="s">
        <v>17360</v>
      </c>
      <c r="TBY1" s="52" t="s">
        <v>17361</v>
      </c>
      <c r="TBZ1" s="52" t="s">
        <v>17362</v>
      </c>
      <c r="TCA1" s="52" t="s">
        <v>17363</v>
      </c>
      <c r="TCB1" s="52" t="s">
        <v>17364</v>
      </c>
      <c r="TCC1" s="52" t="s">
        <v>17365</v>
      </c>
      <c r="TCD1" s="52" t="s">
        <v>17366</v>
      </c>
      <c r="TCE1" s="52" t="s">
        <v>17367</v>
      </c>
      <c r="TCF1" s="52" t="s">
        <v>17368</v>
      </c>
      <c r="TCG1" s="52" t="s">
        <v>17369</v>
      </c>
      <c r="TCH1" s="52" t="s">
        <v>17370</v>
      </c>
      <c r="TCI1" s="52" t="s">
        <v>17371</v>
      </c>
      <c r="TCJ1" s="52" t="s">
        <v>17372</v>
      </c>
      <c r="TCK1" s="52" t="s">
        <v>17373</v>
      </c>
      <c r="TCL1" s="52" t="s">
        <v>17374</v>
      </c>
      <c r="TCM1" s="52" t="s">
        <v>17375</v>
      </c>
      <c r="TCN1" s="52" t="s">
        <v>17376</v>
      </c>
      <c r="TCO1" s="52" t="s">
        <v>17377</v>
      </c>
      <c r="TCP1" s="52" t="s">
        <v>17378</v>
      </c>
      <c r="TCQ1" s="52" t="s">
        <v>17379</v>
      </c>
      <c r="TCR1" s="52" t="s">
        <v>17380</v>
      </c>
      <c r="TCS1" s="52" t="s">
        <v>17381</v>
      </c>
      <c r="TCT1" s="52" t="s">
        <v>17382</v>
      </c>
      <c r="TCU1" s="52" t="s">
        <v>17383</v>
      </c>
      <c r="TCV1" s="52" t="s">
        <v>17384</v>
      </c>
      <c r="TCW1" s="52" t="s">
        <v>17385</v>
      </c>
      <c r="TCX1" s="52" t="s">
        <v>17386</v>
      </c>
      <c r="TCY1" s="52" t="s">
        <v>17387</v>
      </c>
      <c r="TCZ1" s="52" t="s">
        <v>17388</v>
      </c>
      <c r="TDA1" s="52" t="s">
        <v>17389</v>
      </c>
      <c r="TDB1" s="52" t="s">
        <v>17390</v>
      </c>
      <c r="TDC1" s="52" t="s">
        <v>17391</v>
      </c>
      <c r="TDD1" s="52" t="s">
        <v>17392</v>
      </c>
      <c r="TDE1" s="52" t="s">
        <v>17393</v>
      </c>
      <c r="TDF1" s="52" t="s">
        <v>17394</v>
      </c>
      <c r="TDG1" s="52" t="s">
        <v>17395</v>
      </c>
      <c r="TDH1" s="52" t="s">
        <v>17396</v>
      </c>
      <c r="TDI1" s="52" t="s">
        <v>17397</v>
      </c>
      <c r="TDJ1" s="52" t="s">
        <v>17398</v>
      </c>
      <c r="TDK1" s="52" t="s">
        <v>17399</v>
      </c>
      <c r="TDL1" s="52" t="s">
        <v>17400</v>
      </c>
      <c r="TDM1" s="52" t="s">
        <v>17401</v>
      </c>
      <c r="TDN1" s="52" t="s">
        <v>17402</v>
      </c>
      <c r="TDO1" s="52" t="s">
        <v>17403</v>
      </c>
      <c r="TDP1" s="52" t="s">
        <v>17404</v>
      </c>
      <c r="TDQ1" s="52" t="s">
        <v>17405</v>
      </c>
      <c r="TDR1" s="52" t="s">
        <v>17406</v>
      </c>
      <c r="TDS1" s="52" t="s">
        <v>17407</v>
      </c>
      <c r="TDT1" s="52" t="s">
        <v>17408</v>
      </c>
      <c r="TDU1" s="52" t="s">
        <v>17409</v>
      </c>
      <c r="TDV1" s="52" t="s">
        <v>17410</v>
      </c>
      <c r="TDW1" s="52" t="s">
        <v>17411</v>
      </c>
      <c r="TDX1" s="52" t="s">
        <v>17412</v>
      </c>
      <c r="TDY1" s="52" t="s">
        <v>17413</v>
      </c>
      <c r="TDZ1" s="52" t="s">
        <v>17414</v>
      </c>
      <c r="TEA1" s="52" t="s">
        <v>17415</v>
      </c>
      <c r="TEB1" s="52" t="s">
        <v>17416</v>
      </c>
      <c r="TEC1" s="52" t="s">
        <v>17417</v>
      </c>
      <c r="TED1" s="52" t="s">
        <v>17418</v>
      </c>
      <c r="TEE1" s="52" t="s">
        <v>17419</v>
      </c>
      <c r="TEF1" s="52" t="s">
        <v>17420</v>
      </c>
      <c r="TEG1" s="52" t="s">
        <v>17421</v>
      </c>
      <c r="TEH1" s="52" t="s">
        <v>17422</v>
      </c>
      <c r="TEI1" s="52" t="s">
        <v>17423</v>
      </c>
      <c r="TEJ1" s="52" t="s">
        <v>17424</v>
      </c>
      <c r="TEK1" s="52" t="s">
        <v>17425</v>
      </c>
      <c r="TEL1" s="52" t="s">
        <v>17426</v>
      </c>
      <c r="TEM1" s="52" t="s">
        <v>17427</v>
      </c>
      <c r="TEN1" s="52" t="s">
        <v>17428</v>
      </c>
      <c r="TEO1" s="52" t="s">
        <v>17429</v>
      </c>
      <c r="TEP1" s="52" t="s">
        <v>17430</v>
      </c>
      <c r="TEQ1" s="52" t="s">
        <v>17431</v>
      </c>
      <c r="TER1" s="52" t="s">
        <v>17432</v>
      </c>
      <c r="TES1" s="52" t="s">
        <v>17433</v>
      </c>
      <c r="TET1" s="52" t="s">
        <v>17434</v>
      </c>
      <c r="TEU1" s="52" t="s">
        <v>17435</v>
      </c>
      <c r="TEV1" s="52" t="s">
        <v>17436</v>
      </c>
      <c r="TEW1" s="52" t="s">
        <v>17437</v>
      </c>
      <c r="TEX1" s="52" t="s">
        <v>17438</v>
      </c>
      <c r="TEY1" s="52" t="s">
        <v>17439</v>
      </c>
      <c r="TEZ1" s="52" t="s">
        <v>17440</v>
      </c>
      <c r="TFA1" s="52" t="s">
        <v>17441</v>
      </c>
      <c r="TFB1" s="52" t="s">
        <v>17442</v>
      </c>
      <c r="TFC1" s="52" t="s">
        <v>17443</v>
      </c>
      <c r="TFD1" s="52" t="s">
        <v>17444</v>
      </c>
      <c r="TFE1" s="52" t="s">
        <v>17445</v>
      </c>
      <c r="TFF1" s="52" t="s">
        <v>17446</v>
      </c>
      <c r="TFG1" s="52" t="s">
        <v>17447</v>
      </c>
      <c r="TFH1" s="52" t="s">
        <v>17448</v>
      </c>
      <c r="TFI1" s="52" t="s">
        <v>17449</v>
      </c>
      <c r="TFJ1" s="52" t="s">
        <v>17450</v>
      </c>
      <c r="TFK1" s="52" t="s">
        <v>17451</v>
      </c>
      <c r="TFL1" s="52" t="s">
        <v>17452</v>
      </c>
      <c r="TFM1" s="52" t="s">
        <v>17453</v>
      </c>
      <c r="TFN1" s="52" t="s">
        <v>17454</v>
      </c>
      <c r="TFO1" s="52" t="s">
        <v>17455</v>
      </c>
      <c r="TFP1" s="52" t="s">
        <v>17456</v>
      </c>
      <c r="TFQ1" s="52" t="s">
        <v>17457</v>
      </c>
      <c r="TFR1" s="52" t="s">
        <v>17458</v>
      </c>
      <c r="TFS1" s="52" t="s">
        <v>17459</v>
      </c>
      <c r="TFT1" s="52" t="s">
        <v>17460</v>
      </c>
      <c r="TFU1" s="52" t="s">
        <v>17461</v>
      </c>
      <c r="TFV1" s="52" t="s">
        <v>17462</v>
      </c>
      <c r="TFW1" s="52" t="s">
        <v>17463</v>
      </c>
      <c r="TFX1" s="52" t="s">
        <v>17464</v>
      </c>
      <c r="TFY1" s="52" t="s">
        <v>17465</v>
      </c>
      <c r="TFZ1" s="52" t="s">
        <v>17466</v>
      </c>
      <c r="TGA1" s="52" t="s">
        <v>17467</v>
      </c>
      <c r="TGB1" s="52" t="s">
        <v>17468</v>
      </c>
      <c r="TGC1" s="52" t="s">
        <v>17469</v>
      </c>
      <c r="TGD1" s="52" t="s">
        <v>17470</v>
      </c>
      <c r="TGE1" s="52" t="s">
        <v>17471</v>
      </c>
      <c r="TGF1" s="52" t="s">
        <v>17472</v>
      </c>
      <c r="TGG1" s="52" t="s">
        <v>17473</v>
      </c>
      <c r="TGH1" s="52" t="s">
        <v>17474</v>
      </c>
      <c r="TGI1" s="52" t="s">
        <v>17475</v>
      </c>
      <c r="TGJ1" s="52" t="s">
        <v>17476</v>
      </c>
      <c r="TGK1" s="52" t="s">
        <v>17477</v>
      </c>
      <c r="TGL1" s="52" t="s">
        <v>17478</v>
      </c>
      <c r="TGM1" s="52" t="s">
        <v>17479</v>
      </c>
      <c r="TGN1" s="52" t="s">
        <v>17480</v>
      </c>
      <c r="TGO1" s="52" t="s">
        <v>17481</v>
      </c>
      <c r="TGP1" s="52" t="s">
        <v>17482</v>
      </c>
      <c r="TGQ1" s="52" t="s">
        <v>17483</v>
      </c>
      <c r="TGR1" s="52" t="s">
        <v>17484</v>
      </c>
      <c r="TGS1" s="52" t="s">
        <v>17485</v>
      </c>
      <c r="TGT1" s="52" t="s">
        <v>17486</v>
      </c>
      <c r="TGU1" s="52" t="s">
        <v>17487</v>
      </c>
      <c r="TGV1" s="52" t="s">
        <v>17488</v>
      </c>
      <c r="TGW1" s="52" t="s">
        <v>17489</v>
      </c>
      <c r="TGX1" s="52" t="s">
        <v>17490</v>
      </c>
      <c r="TGY1" s="52" t="s">
        <v>17491</v>
      </c>
      <c r="TGZ1" s="52" t="s">
        <v>17492</v>
      </c>
      <c r="THA1" s="52" t="s">
        <v>17493</v>
      </c>
      <c r="THB1" s="52" t="s">
        <v>17494</v>
      </c>
      <c r="THC1" s="52" t="s">
        <v>17495</v>
      </c>
      <c r="THD1" s="52" t="s">
        <v>17496</v>
      </c>
      <c r="THE1" s="52" t="s">
        <v>17497</v>
      </c>
      <c r="THF1" s="52" t="s">
        <v>17498</v>
      </c>
      <c r="THG1" s="52" t="s">
        <v>17499</v>
      </c>
      <c r="THH1" s="52" t="s">
        <v>17500</v>
      </c>
      <c r="THI1" s="52" t="s">
        <v>17501</v>
      </c>
      <c r="THJ1" s="52" t="s">
        <v>17502</v>
      </c>
      <c r="THK1" s="52" t="s">
        <v>17503</v>
      </c>
      <c r="THL1" s="52" t="s">
        <v>17504</v>
      </c>
      <c r="THM1" s="52" t="s">
        <v>17505</v>
      </c>
      <c r="THN1" s="52" t="s">
        <v>17506</v>
      </c>
      <c r="THO1" s="52" t="s">
        <v>17507</v>
      </c>
      <c r="THP1" s="52" t="s">
        <v>17508</v>
      </c>
      <c r="THQ1" s="52" t="s">
        <v>17509</v>
      </c>
      <c r="THR1" s="52" t="s">
        <v>17510</v>
      </c>
      <c r="THS1" s="52" t="s">
        <v>17511</v>
      </c>
      <c r="THT1" s="52" t="s">
        <v>17512</v>
      </c>
      <c r="THU1" s="52" t="s">
        <v>17513</v>
      </c>
      <c r="THV1" s="52" t="s">
        <v>17514</v>
      </c>
      <c r="THW1" s="52" t="s">
        <v>17515</v>
      </c>
      <c r="THX1" s="52" t="s">
        <v>17516</v>
      </c>
      <c r="THY1" s="52" t="s">
        <v>17517</v>
      </c>
      <c r="THZ1" s="52" t="s">
        <v>17518</v>
      </c>
      <c r="TIA1" s="52" t="s">
        <v>17519</v>
      </c>
      <c r="TIB1" s="52" t="s">
        <v>17520</v>
      </c>
      <c r="TIC1" s="52" t="s">
        <v>17521</v>
      </c>
      <c r="TID1" s="52" t="s">
        <v>17522</v>
      </c>
      <c r="TIE1" s="52" t="s">
        <v>17523</v>
      </c>
      <c r="TIF1" s="52" t="s">
        <v>17524</v>
      </c>
      <c r="TIG1" s="52" t="s">
        <v>17525</v>
      </c>
      <c r="TIH1" s="52" t="s">
        <v>17526</v>
      </c>
      <c r="TII1" s="52" t="s">
        <v>17527</v>
      </c>
      <c r="TIJ1" s="52" t="s">
        <v>17528</v>
      </c>
      <c r="TIK1" s="52" t="s">
        <v>17529</v>
      </c>
      <c r="TIL1" s="52" t="s">
        <v>17530</v>
      </c>
      <c r="TIM1" s="52" t="s">
        <v>17531</v>
      </c>
      <c r="TIN1" s="52" t="s">
        <v>17532</v>
      </c>
      <c r="TIO1" s="52" t="s">
        <v>17533</v>
      </c>
      <c r="TIP1" s="52" t="s">
        <v>17534</v>
      </c>
      <c r="TIQ1" s="52" t="s">
        <v>17535</v>
      </c>
      <c r="TIR1" s="52" t="s">
        <v>17536</v>
      </c>
      <c r="TIS1" s="52" t="s">
        <v>17537</v>
      </c>
      <c r="TIT1" s="52" t="s">
        <v>17538</v>
      </c>
      <c r="TIU1" s="52" t="s">
        <v>17539</v>
      </c>
      <c r="TIV1" s="52" t="s">
        <v>17540</v>
      </c>
      <c r="TIW1" s="52" t="s">
        <v>17541</v>
      </c>
      <c r="TIX1" s="52" t="s">
        <v>17542</v>
      </c>
      <c r="TIY1" s="52" t="s">
        <v>17543</v>
      </c>
      <c r="TIZ1" s="52" t="s">
        <v>17544</v>
      </c>
      <c r="TJA1" s="52" t="s">
        <v>17545</v>
      </c>
      <c r="TJB1" s="52" t="s">
        <v>17546</v>
      </c>
      <c r="TJC1" s="52" t="s">
        <v>17547</v>
      </c>
      <c r="TJD1" s="52" t="s">
        <v>17548</v>
      </c>
      <c r="TJE1" s="52" t="s">
        <v>17549</v>
      </c>
      <c r="TJF1" s="52" t="s">
        <v>17550</v>
      </c>
      <c r="TJG1" s="52" t="s">
        <v>17551</v>
      </c>
      <c r="TJH1" s="52" t="s">
        <v>17552</v>
      </c>
      <c r="TJI1" s="52" t="s">
        <v>17553</v>
      </c>
      <c r="TJJ1" s="52" t="s">
        <v>17554</v>
      </c>
      <c r="TJK1" s="52" t="s">
        <v>17555</v>
      </c>
      <c r="TJL1" s="52" t="s">
        <v>17556</v>
      </c>
      <c r="TJM1" s="52" t="s">
        <v>17557</v>
      </c>
      <c r="TJN1" s="52" t="s">
        <v>17558</v>
      </c>
      <c r="TJO1" s="52" t="s">
        <v>17559</v>
      </c>
      <c r="TJP1" s="52" t="s">
        <v>17560</v>
      </c>
      <c r="TJQ1" s="52" t="s">
        <v>17561</v>
      </c>
      <c r="TJR1" s="52" t="s">
        <v>17562</v>
      </c>
      <c r="TJS1" s="52" t="s">
        <v>17563</v>
      </c>
      <c r="TJT1" s="52" t="s">
        <v>17564</v>
      </c>
      <c r="TJU1" s="52" t="s">
        <v>17565</v>
      </c>
      <c r="TJV1" s="52" t="s">
        <v>17566</v>
      </c>
      <c r="TJW1" s="52" t="s">
        <v>17567</v>
      </c>
      <c r="TJX1" s="52" t="s">
        <v>17568</v>
      </c>
      <c r="TJY1" s="52" t="s">
        <v>17569</v>
      </c>
      <c r="TJZ1" s="52" t="s">
        <v>17570</v>
      </c>
      <c r="TKA1" s="52" t="s">
        <v>17571</v>
      </c>
      <c r="TKB1" s="52" t="s">
        <v>17572</v>
      </c>
      <c r="TKC1" s="52" t="s">
        <v>17573</v>
      </c>
      <c r="TKD1" s="52" t="s">
        <v>17574</v>
      </c>
      <c r="TKE1" s="52" t="s">
        <v>17575</v>
      </c>
      <c r="TKF1" s="52" t="s">
        <v>17576</v>
      </c>
      <c r="TKG1" s="52" t="s">
        <v>17577</v>
      </c>
      <c r="TKH1" s="52" t="s">
        <v>17578</v>
      </c>
      <c r="TKI1" s="52" t="s">
        <v>17579</v>
      </c>
      <c r="TKJ1" s="52" t="s">
        <v>17580</v>
      </c>
      <c r="TKK1" s="52" t="s">
        <v>17581</v>
      </c>
      <c r="TKL1" s="52" t="s">
        <v>17582</v>
      </c>
      <c r="TKM1" s="52" t="s">
        <v>17583</v>
      </c>
      <c r="TKN1" s="52" t="s">
        <v>17584</v>
      </c>
      <c r="TKO1" s="52" t="s">
        <v>17585</v>
      </c>
      <c r="TKP1" s="52" t="s">
        <v>17586</v>
      </c>
      <c r="TKQ1" s="52" t="s">
        <v>17587</v>
      </c>
      <c r="TKR1" s="52" t="s">
        <v>17588</v>
      </c>
      <c r="TKS1" s="52" t="s">
        <v>17589</v>
      </c>
      <c r="TKT1" s="52" t="s">
        <v>17590</v>
      </c>
      <c r="TKU1" s="52" t="s">
        <v>17591</v>
      </c>
      <c r="TKV1" s="52" t="s">
        <v>17592</v>
      </c>
      <c r="TKW1" s="52" t="s">
        <v>17593</v>
      </c>
      <c r="TKX1" s="52" t="s">
        <v>17594</v>
      </c>
      <c r="TKY1" s="52" t="s">
        <v>17595</v>
      </c>
      <c r="TKZ1" s="52" t="s">
        <v>17596</v>
      </c>
      <c r="TLA1" s="52" t="s">
        <v>17597</v>
      </c>
      <c r="TLB1" s="52" t="s">
        <v>17598</v>
      </c>
      <c r="TLC1" s="52" t="s">
        <v>17599</v>
      </c>
      <c r="TLD1" s="52" t="s">
        <v>17600</v>
      </c>
      <c r="TLE1" s="52" t="s">
        <v>17601</v>
      </c>
      <c r="TLF1" s="52" t="s">
        <v>17602</v>
      </c>
      <c r="TLG1" s="52" t="s">
        <v>17603</v>
      </c>
      <c r="TLH1" s="52" t="s">
        <v>17604</v>
      </c>
      <c r="TLI1" s="52" t="s">
        <v>17605</v>
      </c>
      <c r="TLJ1" s="52" t="s">
        <v>17606</v>
      </c>
      <c r="TLK1" s="52" t="s">
        <v>17607</v>
      </c>
      <c r="TLL1" s="52" t="s">
        <v>17608</v>
      </c>
      <c r="TLM1" s="52" t="s">
        <v>17609</v>
      </c>
      <c r="TLN1" s="52" t="s">
        <v>17610</v>
      </c>
      <c r="TLO1" s="52" t="s">
        <v>17611</v>
      </c>
      <c r="TLP1" s="52" t="s">
        <v>17612</v>
      </c>
      <c r="TLQ1" s="52" t="s">
        <v>17613</v>
      </c>
      <c r="TLR1" s="52" t="s">
        <v>17614</v>
      </c>
      <c r="TLS1" s="52" t="s">
        <v>17615</v>
      </c>
      <c r="TLT1" s="52" t="s">
        <v>17616</v>
      </c>
      <c r="TLU1" s="52" t="s">
        <v>17617</v>
      </c>
      <c r="TLV1" s="52" t="s">
        <v>17618</v>
      </c>
      <c r="TLW1" s="52" t="s">
        <v>17619</v>
      </c>
      <c r="TLX1" s="52" t="s">
        <v>17620</v>
      </c>
      <c r="TLY1" s="52" t="s">
        <v>17621</v>
      </c>
      <c r="TLZ1" s="52" t="s">
        <v>17622</v>
      </c>
      <c r="TMA1" s="52" t="s">
        <v>17623</v>
      </c>
      <c r="TMB1" s="52" t="s">
        <v>17624</v>
      </c>
      <c r="TMC1" s="52" t="s">
        <v>17625</v>
      </c>
      <c r="TMD1" s="52" t="s">
        <v>17626</v>
      </c>
      <c r="TME1" s="52" t="s">
        <v>17627</v>
      </c>
      <c r="TMF1" s="52" t="s">
        <v>17628</v>
      </c>
      <c r="TMG1" s="52" t="s">
        <v>17629</v>
      </c>
      <c r="TMH1" s="52" t="s">
        <v>17630</v>
      </c>
      <c r="TMI1" s="52" t="s">
        <v>17631</v>
      </c>
      <c r="TMJ1" s="52" t="s">
        <v>17632</v>
      </c>
      <c r="TMK1" s="52" t="s">
        <v>17633</v>
      </c>
      <c r="TML1" s="52" t="s">
        <v>17634</v>
      </c>
      <c r="TMM1" s="52" t="s">
        <v>17635</v>
      </c>
      <c r="TMN1" s="52" t="s">
        <v>17636</v>
      </c>
      <c r="TMO1" s="52" t="s">
        <v>17637</v>
      </c>
      <c r="TMP1" s="52" t="s">
        <v>17638</v>
      </c>
      <c r="TMQ1" s="52" t="s">
        <v>17639</v>
      </c>
      <c r="TMR1" s="52" t="s">
        <v>17640</v>
      </c>
      <c r="TMS1" s="52" t="s">
        <v>17641</v>
      </c>
      <c r="TMT1" s="52" t="s">
        <v>17642</v>
      </c>
      <c r="TMU1" s="52" t="s">
        <v>17643</v>
      </c>
      <c r="TMV1" s="52" t="s">
        <v>17644</v>
      </c>
      <c r="TMW1" s="52" t="s">
        <v>17645</v>
      </c>
      <c r="TMX1" s="52" t="s">
        <v>17646</v>
      </c>
      <c r="TMY1" s="52" t="s">
        <v>17647</v>
      </c>
      <c r="TMZ1" s="52" t="s">
        <v>17648</v>
      </c>
      <c r="TNA1" s="52" t="s">
        <v>17649</v>
      </c>
      <c r="TNB1" s="52" t="s">
        <v>17650</v>
      </c>
      <c r="TNC1" s="52" t="s">
        <v>17651</v>
      </c>
      <c r="TND1" s="52" t="s">
        <v>17652</v>
      </c>
      <c r="TNE1" s="52" t="s">
        <v>17653</v>
      </c>
      <c r="TNF1" s="52" t="s">
        <v>17654</v>
      </c>
      <c r="TNG1" s="52" t="s">
        <v>17655</v>
      </c>
      <c r="TNH1" s="52" t="s">
        <v>17656</v>
      </c>
      <c r="TNI1" s="52" t="s">
        <v>17657</v>
      </c>
      <c r="TNJ1" s="52" t="s">
        <v>17658</v>
      </c>
      <c r="TNK1" s="52" t="s">
        <v>17659</v>
      </c>
      <c r="TNL1" s="52" t="s">
        <v>17660</v>
      </c>
      <c r="TNM1" s="52" t="s">
        <v>17661</v>
      </c>
      <c r="TNN1" s="52" t="s">
        <v>17662</v>
      </c>
      <c r="TNO1" s="52" t="s">
        <v>17663</v>
      </c>
      <c r="TNP1" s="52" t="s">
        <v>17664</v>
      </c>
      <c r="TNQ1" s="52" t="s">
        <v>17665</v>
      </c>
      <c r="TNR1" s="52" t="s">
        <v>17666</v>
      </c>
      <c r="TNS1" s="52" t="s">
        <v>17667</v>
      </c>
      <c r="TNT1" s="52" t="s">
        <v>17668</v>
      </c>
      <c r="TNU1" s="52" t="s">
        <v>17669</v>
      </c>
      <c r="TNV1" s="52" t="s">
        <v>17670</v>
      </c>
      <c r="TNW1" s="52" t="s">
        <v>17671</v>
      </c>
      <c r="TNX1" s="52" t="s">
        <v>17672</v>
      </c>
      <c r="TNY1" s="52" t="s">
        <v>17673</v>
      </c>
      <c r="TNZ1" s="52" t="s">
        <v>17674</v>
      </c>
      <c r="TOA1" s="52" t="s">
        <v>17675</v>
      </c>
      <c r="TOB1" s="52" t="s">
        <v>17676</v>
      </c>
      <c r="TOC1" s="52" t="s">
        <v>17677</v>
      </c>
      <c r="TOD1" s="52" t="s">
        <v>17678</v>
      </c>
      <c r="TOE1" s="52" t="s">
        <v>17679</v>
      </c>
      <c r="TOF1" s="52" t="s">
        <v>17680</v>
      </c>
      <c r="TOG1" s="52" t="s">
        <v>17681</v>
      </c>
      <c r="TOH1" s="52" t="s">
        <v>17682</v>
      </c>
      <c r="TOI1" s="52" t="s">
        <v>17683</v>
      </c>
      <c r="TOJ1" s="52" t="s">
        <v>17684</v>
      </c>
      <c r="TOK1" s="52" t="s">
        <v>17685</v>
      </c>
      <c r="TOL1" s="52" t="s">
        <v>17686</v>
      </c>
      <c r="TOM1" s="52" t="s">
        <v>17687</v>
      </c>
      <c r="TON1" s="52" t="s">
        <v>17688</v>
      </c>
      <c r="TOO1" s="52" t="s">
        <v>17689</v>
      </c>
      <c r="TOP1" s="52" t="s">
        <v>17690</v>
      </c>
      <c r="TOQ1" s="52" t="s">
        <v>17691</v>
      </c>
      <c r="TOR1" s="52" t="s">
        <v>17692</v>
      </c>
      <c r="TOS1" s="52" t="s">
        <v>17693</v>
      </c>
      <c r="TOT1" s="52" t="s">
        <v>17694</v>
      </c>
      <c r="TOU1" s="52" t="s">
        <v>17695</v>
      </c>
      <c r="TOV1" s="52" t="s">
        <v>17696</v>
      </c>
      <c r="TOW1" s="52" t="s">
        <v>17697</v>
      </c>
      <c r="TOX1" s="52" t="s">
        <v>17698</v>
      </c>
      <c r="TOY1" s="52" t="s">
        <v>17699</v>
      </c>
      <c r="TOZ1" s="52" t="s">
        <v>17700</v>
      </c>
      <c r="TPA1" s="52" t="s">
        <v>17701</v>
      </c>
      <c r="TPB1" s="52" t="s">
        <v>17702</v>
      </c>
      <c r="TPC1" s="52" t="s">
        <v>17703</v>
      </c>
      <c r="TPD1" s="52" t="s">
        <v>17704</v>
      </c>
      <c r="TPE1" s="52" t="s">
        <v>17705</v>
      </c>
      <c r="TPF1" s="52" t="s">
        <v>17706</v>
      </c>
      <c r="TPG1" s="52" t="s">
        <v>17707</v>
      </c>
      <c r="TPH1" s="52" t="s">
        <v>17708</v>
      </c>
      <c r="TPI1" s="52" t="s">
        <v>17709</v>
      </c>
      <c r="TPJ1" s="52" t="s">
        <v>17710</v>
      </c>
      <c r="TPK1" s="52" t="s">
        <v>17711</v>
      </c>
      <c r="TPL1" s="52" t="s">
        <v>17712</v>
      </c>
      <c r="TPM1" s="52" t="s">
        <v>17713</v>
      </c>
      <c r="TPN1" s="52" t="s">
        <v>17714</v>
      </c>
      <c r="TPO1" s="52" t="s">
        <v>17715</v>
      </c>
      <c r="TPP1" s="52" t="s">
        <v>17716</v>
      </c>
      <c r="TPQ1" s="52" t="s">
        <v>17717</v>
      </c>
      <c r="TPR1" s="52" t="s">
        <v>17718</v>
      </c>
      <c r="TPS1" s="52" t="s">
        <v>17719</v>
      </c>
      <c r="TPT1" s="52" t="s">
        <v>17720</v>
      </c>
      <c r="TPU1" s="52" t="s">
        <v>17721</v>
      </c>
      <c r="TPV1" s="52" t="s">
        <v>17722</v>
      </c>
      <c r="TPW1" s="52" t="s">
        <v>17723</v>
      </c>
      <c r="TPX1" s="52" t="s">
        <v>17724</v>
      </c>
      <c r="TPY1" s="52" t="s">
        <v>17725</v>
      </c>
      <c r="TPZ1" s="52" t="s">
        <v>17726</v>
      </c>
      <c r="TQA1" s="52" t="s">
        <v>17727</v>
      </c>
      <c r="TQB1" s="52" t="s">
        <v>17728</v>
      </c>
      <c r="TQC1" s="52" t="s">
        <v>17729</v>
      </c>
      <c r="TQD1" s="52" t="s">
        <v>17730</v>
      </c>
      <c r="TQE1" s="52" t="s">
        <v>17731</v>
      </c>
      <c r="TQF1" s="52" t="s">
        <v>17732</v>
      </c>
      <c r="TQG1" s="52" t="s">
        <v>17733</v>
      </c>
      <c r="TQH1" s="52" t="s">
        <v>17734</v>
      </c>
      <c r="TQI1" s="52" t="s">
        <v>17735</v>
      </c>
      <c r="TQJ1" s="52" t="s">
        <v>17736</v>
      </c>
      <c r="TQK1" s="52" t="s">
        <v>17737</v>
      </c>
      <c r="TQL1" s="52" t="s">
        <v>17738</v>
      </c>
      <c r="TQM1" s="52" t="s">
        <v>17739</v>
      </c>
      <c r="TQN1" s="52" t="s">
        <v>17740</v>
      </c>
      <c r="TQO1" s="52" t="s">
        <v>17741</v>
      </c>
      <c r="TQP1" s="52" t="s">
        <v>17742</v>
      </c>
      <c r="TQQ1" s="52" t="s">
        <v>17743</v>
      </c>
      <c r="TQR1" s="52" t="s">
        <v>17744</v>
      </c>
      <c r="TQS1" s="52" t="s">
        <v>17745</v>
      </c>
      <c r="TQT1" s="52" t="s">
        <v>17746</v>
      </c>
      <c r="TQU1" s="52" t="s">
        <v>17747</v>
      </c>
      <c r="TQV1" s="52" t="s">
        <v>17748</v>
      </c>
      <c r="TQW1" s="52" t="s">
        <v>17749</v>
      </c>
      <c r="TQX1" s="52" t="s">
        <v>17750</v>
      </c>
      <c r="TQY1" s="52" t="s">
        <v>17751</v>
      </c>
      <c r="TQZ1" s="52" t="s">
        <v>17752</v>
      </c>
      <c r="TRA1" s="52" t="s">
        <v>17753</v>
      </c>
      <c r="TRB1" s="52" t="s">
        <v>17754</v>
      </c>
      <c r="TRC1" s="52" t="s">
        <v>17755</v>
      </c>
      <c r="TRD1" s="52" t="s">
        <v>17756</v>
      </c>
      <c r="TRE1" s="52" t="s">
        <v>17757</v>
      </c>
      <c r="TRF1" s="52" t="s">
        <v>17758</v>
      </c>
      <c r="TRG1" s="52" t="s">
        <v>17759</v>
      </c>
      <c r="TRH1" s="52" t="s">
        <v>17760</v>
      </c>
      <c r="TRI1" s="52" t="s">
        <v>17761</v>
      </c>
      <c r="TRJ1" s="52" t="s">
        <v>17762</v>
      </c>
      <c r="TRK1" s="52" t="s">
        <v>17763</v>
      </c>
      <c r="TRL1" s="52" t="s">
        <v>17764</v>
      </c>
      <c r="TRM1" s="52" t="s">
        <v>17765</v>
      </c>
      <c r="TRN1" s="52" t="s">
        <v>17766</v>
      </c>
      <c r="TRO1" s="52" t="s">
        <v>17767</v>
      </c>
      <c r="TRP1" s="52" t="s">
        <v>17768</v>
      </c>
      <c r="TRQ1" s="52" t="s">
        <v>17769</v>
      </c>
      <c r="TRR1" s="52" t="s">
        <v>17770</v>
      </c>
      <c r="TRS1" s="52" t="s">
        <v>17771</v>
      </c>
      <c r="TRT1" s="52" t="s">
        <v>17772</v>
      </c>
      <c r="TRU1" s="52" t="s">
        <v>17773</v>
      </c>
      <c r="TRV1" s="52" t="s">
        <v>17774</v>
      </c>
      <c r="TRW1" s="52" t="s">
        <v>17775</v>
      </c>
      <c r="TRX1" s="52" t="s">
        <v>17776</v>
      </c>
      <c r="TRY1" s="52" t="s">
        <v>17777</v>
      </c>
      <c r="TRZ1" s="52" t="s">
        <v>17778</v>
      </c>
      <c r="TSA1" s="52" t="s">
        <v>17779</v>
      </c>
      <c r="TSB1" s="52" t="s">
        <v>17780</v>
      </c>
      <c r="TSC1" s="52" t="s">
        <v>17781</v>
      </c>
      <c r="TSD1" s="52" t="s">
        <v>17782</v>
      </c>
      <c r="TSE1" s="52" t="s">
        <v>17783</v>
      </c>
      <c r="TSF1" s="52" t="s">
        <v>17784</v>
      </c>
      <c r="TSG1" s="52" t="s">
        <v>17785</v>
      </c>
      <c r="TSH1" s="52" t="s">
        <v>17786</v>
      </c>
      <c r="TSI1" s="52" t="s">
        <v>17787</v>
      </c>
      <c r="TSJ1" s="52" t="s">
        <v>17788</v>
      </c>
      <c r="TSK1" s="52" t="s">
        <v>17789</v>
      </c>
      <c r="TSL1" s="52" t="s">
        <v>17790</v>
      </c>
      <c r="TSM1" s="52" t="s">
        <v>17791</v>
      </c>
      <c r="TSN1" s="52" t="s">
        <v>17792</v>
      </c>
      <c r="TSO1" s="52" t="s">
        <v>17793</v>
      </c>
      <c r="TSP1" s="52" t="s">
        <v>17794</v>
      </c>
      <c r="TSQ1" s="52" t="s">
        <v>17795</v>
      </c>
      <c r="TSR1" s="52" t="s">
        <v>17796</v>
      </c>
      <c r="TSS1" s="52" t="s">
        <v>17797</v>
      </c>
      <c r="TST1" s="52" t="s">
        <v>17798</v>
      </c>
      <c r="TSU1" s="52" t="s">
        <v>17799</v>
      </c>
      <c r="TSV1" s="52" t="s">
        <v>17800</v>
      </c>
      <c r="TSW1" s="52" t="s">
        <v>17801</v>
      </c>
      <c r="TSX1" s="52" t="s">
        <v>17802</v>
      </c>
      <c r="TSY1" s="52" t="s">
        <v>17803</v>
      </c>
      <c r="TSZ1" s="52" t="s">
        <v>17804</v>
      </c>
      <c r="TTA1" s="52" t="s">
        <v>17805</v>
      </c>
      <c r="TTB1" s="52" t="s">
        <v>17806</v>
      </c>
      <c r="TTC1" s="52" t="s">
        <v>17807</v>
      </c>
      <c r="TTD1" s="52" t="s">
        <v>17808</v>
      </c>
      <c r="TTE1" s="52" t="s">
        <v>17809</v>
      </c>
      <c r="TTF1" s="52" t="s">
        <v>17810</v>
      </c>
      <c r="TTG1" s="52" t="s">
        <v>17811</v>
      </c>
      <c r="TTH1" s="52" t="s">
        <v>17812</v>
      </c>
      <c r="TTI1" s="52" t="s">
        <v>17813</v>
      </c>
      <c r="TTJ1" s="52" t="s">
        <v>17814</v>
      </c>
      <c r="TTK1" s="52" t="s">
        <v>17815</v>
      </c>
      <c r="TTL1" s="52" t="s">
        <v>17816</v>
      </c>
      <c r="TTM1" s="52" t="s">
        <v>17817</v>
      </c>
      <c r="TTN1" s="52" t="s">
        <v>17818</v>
      </c>
      <c r="TTO1" s="52" t="s">
        <v>17819</v>
      </c>
      <c r="TTP1" s="52" t="s">
        <v>17820</v>
      </c>
      <c r="TTQ1" s="52" t="s">
        <v>17821</v>
      </c>
      <c r="TTR1" s="52" t="s">
        <v>17822</v>
      </c>
      <c r="TTS1" s="52" t="s">
        <v>17823</v>
      </c>
      <c r="TTT1" s="52" t="s">
        <v>17824</v>
      </c>
      <c r="TTU1" s="52" t="s">
        <v>17825</v>
      </c>
      <c r="TTV1" s="52" t="s">
        <v>17826</v>
      </c>
      <c r="TTW1" s="52" t="s">
        <v>17827</v>
      </c>
      <c r="TTX1" s="52" t="s">
        <v>17828</v>
      </c>
      <c r="TTY1" s="52" t="s">
        <v>17829</v>
      </c>
      <c r="TTZ1" s="52" t="s">
        <v>17830</v>
      </c>
      <c r="TUA1" s="52" t="s">
        <v>17831</v>
      </c>
      <c r="TUB1" s="52" t="s">
        <v>17832</v>
      </c>
      <c r="TUC1" s="52" t="s">
        <v>17833</v>
      </c>
      <c r="TUD1" s="52" t="s">
        <v>17834</v>
      </c>
      <c r="TUE1" s="52" t="s">
        <v>17835</v>
      </c>
      <c r="TUF1" s="52" t="s">
        <v>17836</v>
      </c>
      <c r="TUG1" s="52" t="s">
        <v>17837</v>
      </c>
      <c r="TUH1" s="52" t="s">
        <v>17838</v>
      </c>
      <c r="TUI1" s="52" t="s">
        <v>17839</v>
      </c>
      <c r="TUJ1" s="52" t="s">
        <v>17840</v>
      </c>
      <c r="TUK1" s="52" t="s">
        <v>17841</v>
      </c>
      <c r="TUL1" s="52" t="s">
        <v>17842</v>
      </c>
      <c r="TUM1" s="52" t="s">
        <v>17843</v>
      </c>
      <c r="TUN1" s="52" t="s">
        <v>17844</v>
      </c>
      <c r="TUO1" s="52" t="s">
        <v>17845</v>
      </c>
      <c r="TUP1" s="52" t="s">
        <v>17846</v>
      </c>
      <c r="TUQ1" s="52" t="s">
        <v>17847</v>
      </c>
      <c r="TUR1" s="52" t="s">
        <v>17848</v>
      </c>
      <c r="TUS1" s="52" t="s">
        <v>17849</v>
      </c>
      <c r="TUT1" s="52" t="s">
        <v>17850</v>
      </c>
      <c r="TUU1" s="52" t="s">
        <v>17851</v>
      </c>
      <c r="TUV1" s="52" t="s">
        <v>17852</v>
      </c>
      <c r="TUW1" s="52" t="s">
        <v>17853</v>
      </c>
      <c r="TUX1" s="52" t="s">
        <v>17854</v>
      </c>
      <c r="TUY1" s="52" t="s">
        <v>17855</v>
      </c>
      <c r="TUZ1" s="52" t="s">
        <v>17856</v>
      </c>
      <c r="TVA1" s="52" t="s">
        <v>17857</v>
      </c>
      <c r="TVB1" s="52" t="s">
        <v>17858</v>
      </c>
      <c r="TVC1" s="52" t="s">
        <v>17859</v>
      </c>
      <c r="TVD1" s="52" t="s">
        <v>17860</v>
      </c>
      <c r="TVE1" s="52" t="s">
        <v>17861</v>
      </c>
      <c r="TVF1" s="52" t="s">
        <v>17862</v>
      </c>
      <c r="TVG1" s="52" t="s">
        <v>17863</v>
      </c>
      <c r="TVH1" s="52" t="s">
        <v>17864</v>
      </c>
      <c r="TVI1" s="52" t="s">
        <v>17865</v>
      </c>
      <c r="TVJ1" s="52" t="s">
        <v>17866</v>
      </c>
      <c r="TVK1" s="52" t="s">
        <v>17867</v>
      </c>
      <c r="TVL1" s="52" t="s">
        <v>17868</v>
      </c>
      <c r="TVM1" s="52" t="s">
        <v>17869</v>
      </c>
      <c r="TVN1" s="52" t="s">
        <v>17870</v>
      </c>
      <c r="TVO1" s="52" t="s">
        <v>17871</v>
      </c>
      <c r="TVP1" s="52" t="s">
        <v>17872</v>
      </c>
      <c r="TVQ1" s="52" t="s">
        <v>17873</v>
      </c>
      <c r="TVR1" s="52" t="s">
        <v>17874</v>
      </c>
      <c r="TVS1" s="52" t="s">
        <v>17875</v>
      </c>
      <c r="TVT1" s="52" t="s">
        <v>17876</v>
      </c>
      <c r="TVU1" s="52" t="s">
        <v>17877</v>
      </c>
      <c r="TVV1" s="52" t="s">
        <v>17878</v>
      </c>
      <c r="TVW1" s="52" t="s">
        <v>17879</v>
      </c>
      <c r="TVX1" s="52" t="s">
        <v>17880</v>
      </c>
      <c r="TVY1" s="52" t="s">
        <v>17881</v>
      </c>
      <c r="TVZ1" s="52" t="s">
        <v>17882</v>
      </c>
      <c r="TWA1" s="52" t="s">
        <v>17883</v>
      </c>
      <c r="TWB1" s="52" t="s">
        <v>17884</v>
      </c>
      <c r="TWC1" s="52" t="s">
        <v>17885</v>
      </c>
      <c r="TWD1" s="52" t="s">
        <v>17886</v>
      </c>
      <c r="TWE1" s="52" t="s">
        <v>17887</v>
      </c>
      <c r="TWF1" s="52" t="s">
        <v>17888</v>
      </c>
      <c r="TWG1" s="52" t="s">
        <v>17889</v>
      </c>
      <c r="TWH1" s="52" t="s">
        <v>17890</v>
      </c>
      <c r="TWI1" s="52" t="s">
        <v>17891</v>
      </c>
      <c r="TWJ1" s="52" t="s">
        <v>17892</v>
      </c>
      <c r="TWK1" s="52" t="s">
        <v>17893</v>
      </c>
      <c r="TWL1" s="52" t="s">
        <v>17894</v>
      </c>
      <c r="TWM1" s="52" t="s">
        <v>17895</v>
      </c>
      <c r="TWN1" s="52" t="s">
        <v>17896</v>
      </c>
      <c r="TWO1" s="52" t="s">
        <v>17897</v>
      </c>
      <c r="TWP1" s="52" t="s">
        <v>17898</v>
      </c>
      <c r="TWQ1" s="52" t="s">
        <v>17899</v>
      </c>
      <c r="TWR1" s="52" t="s">
        <v>17900</v>
      </c>
      <c r="TWS1" s="52" t="s">
        <v>17901</v>
      </c>
      <c r="TWT1" s="52" t="s">
        <v>17902</v>
      </c>
      <c r="TWU1" s="52" t="s">
        <v>17903</v>
      </c>
      <c r="TWV1" s="52" t="s">
        <v>17904</v>
      </c>
      <c r="TWW1" s="52" t="s">
        <v>17905</v>
      </c>
      <c r="TWX1" s="52" t="s">
        <v>17906</v>
      </c>
      <c r="TWY1" s="52" t="s">
        <v>17907</v>
      </c>
      <c r="TWZ1" s="52" t="s">
        <v>17908</v>
      </c>
      <c r="TXA1" s="52" t="s">
        <v>17909</v>
      </c>
      <c r="TXB1" s="52" t="s">
        <v>17910</v>
      </c>
      <c r="TXC1" s="52" t="s">
        <v>17911</v>
      </c>
      <c r="TXD1" s="52" t="s">
        <v>17912</v>
      </c>
      <c r="TXE1" s="52" t="s">
        <v>17913</v>
      </c>
      <c r="TXF1" s="52" t="s">
        <v>17914</v>
      </c>
      <c r="TXG1" s="52" t="s">
        <v>17915</v>
      </c>
      <c r="TXH1" s="52" t="s">
        <v>17916</v>
      </c>
      <c r="TXI1" s="52" t="s">
        <v>17917</v>
      </c>
      <c r="TXJ1" s="52" t="s">
        <v>17918</v>
      </c>
      <c r="TXK1" s="52" t="s">
        <v>17919</v>
      </c>
      <c r="TXL1" s="52" t="s">
        <v>17920</v>
      </c>
      <c r="TXM1" s="52" t="s">
        <v>17921</v>
      </c>
      <c r="TXN1" s="52" t="s">
        <v>17922</v>
      </c>
      <c r="TXO1" s="52" t="s">
        <v>17923</v>
      </c>
      <c r="TXP1" s="52" t="s">
        <v>17924</v>
      </c>
      <c r="TXQ1" s="52" t="s">
        <v>17925</v>
      </c>
      <c r="TXR1" s="52" t="s">
        <v>17926</v>
      </c>
      <c r="TXS1" s="52" t="s">
        <v>17927</v>
      </c>
      <c r="TXT1" s="52" t="s">
        <v>17928</v>
      </c>
      <c r="TXU1" s="52" t="s">
        <v>17929</v>
      </c>
      <c r="TXV1" s="52" t="s">
        <v>17930</v>
      </c>
      <c r="TXW1" s="52" t="s">
        <v>17931</v>
      </c>
      <c r="TXX1" s="52" t="s">
        <v>17932</v>
      </c>
      <c r="TXY1" s="52" t="s">
        <v>17933</v>
      </c>
      <c r="TXZ1" s="52" t="s">
        <v>17934</v>
      </c>
      <c r="TYA1" s="52" t="s">
        <v>17935</v>
      </c>
      <c r="TYB1" s="52" t="s">
        <v>17936</v>
      </c>
      <c r="TYC1" s="52" t="s">
        <v>17937</v>
      </c>
      <c r="TYD1" s="52" t="s">
        <v>17938</v>
      </c>
      <c r="TYE1" s="52" t="s">
        <v>17939</v>
      </c>
      <c r="TYF1" s="52" t="s">
        <v>17940</v>
      </c>
      <c r="TYG1" s="52" t="s">
        <v>17941</v>
      </c>
      <c r="TYH1" s="52" t="s">
        <v>17942</v>
      </c>
      <c r="TYI1" s="52" t="s">
        <v>17943</v>
      </c>
      <c r="TYJ1" s="52" t="s">
        <v>17944</v>
      </c>
      <c r="TYK1" s="52" t="s">
        <v>17945</v>
      </c>
      <c r="TYL1" s="52" t="s">
        <v>17946</v>
      </c>
      <c r="TYM1" s="52" t="s">
        <v>17947</v>
      </c>
      <c r="TYN1" s="52" t="s">
        <v>17948</v>
      </c>
      <c r="TYO1" s="52" t="s">
        <v>17949</v>
      </c>
      <c r="TYP1" s="52" t="s">
        <v>17950</v>
      </c>
      <c r="TYQ1" s="52" t="s">
        <v>17951</v>
      </c>
      <c r="TYR1" s="52" t="s">
        <v>17952</v>
      </c>
      <c r="TYS1" s="52" t="s">
        <v>17953</v>
      </c>
      <c r="TYT1" s="52" t="s">
        <v>17954</v>
      </c>
      <c r="TYU1" s="52" t="s">
        <v>17955</v>
      </c>
      <c r="TYV1" s="52" t="s">
        <v>17956</v>
      </c>
      <c r="TYW1" s="52" t="s">
        <v>17957</v>
      </c>
      <c r="TYX1" s="52" t="s">
        <v>17958</v>
      </c>
      <c r="TYY1" s="52" t="s">
        <v>17959</v>
      </c>
      <c r="TYZ1" s="52" t="s">
        <v>17960</v>
      </c>
      <c r="TZA1" s="52" t="s">
        <v>17961</v>
      </c>
      <c r="TZB1" s="52" t="s">
        <v>17962</v>
      </c>
      <c r="TZC1" s="52" t="s">
        <v>17963</v>
      </c>
      <c r="TZD1" s="52" t="s">
        <v>17964</v>
      </c>
      <c r="TZE1" s="52" t="s">
        <v>17965</v>
      </c>
      <c r="TZF1" s="52" t="s">
        <v>17966</v>
      </c>
      <c r="TZG1" s="52" t="s">
        <v>17967</v>
      </c>
      <c r="TZH1" s="52" t="s">
        <v>17968</v>
      </c>
      <c r="TZI1" s="52" t="s">
        <v>17969</v>
      </c>
      <c r="TZJ1" s="52" t="s">
        <v>17970</v>
      </c>
      <c r="TZK1" s="52" t="s">
        <v>17971</v>
      </c>
      <c r="TZL1" s="52" t="s">
        <v>17972</v>
      </c>
      <c r="TZM1" s="52" t="s">
        <v>17973</v>
      </c>
      <c r="TZN1" s="52" t="s">
        <v>17974</v>
      </c>
      <c r="TZO1" s="52" t="s">
        <v>17975</v>
      </c>
      <c r="TZP1" s="52" t="s">
        <v>17976</v>
      </c>
      <c r="TZQ1" s="52" t="s">
        <v>17977</v>
      </c>
      <c r="TZR1" s="52" t="s">
        <v>17978</v>
      </c>
      <c r="TZS1" s="52" t="s">
        <v>17979</v>
      </c>
      <c r="TZT1" s="52" t="s">
        <v>17980</v>
      </c>
      <c r="TZU1" s="52" t="s">
        <v>17981</v>
      </c>
      <c r="TZV1" s="52" t="s">
        <v>17982</v>
      </c>
      <c r="TZW1" s="52" t="s">
        <v>17983</v>
      </c>
      <c r="TZX1" s="52" t="s">
        <v>17984</v>
      </c>
      <c r="TZY1" s="52" t="s">
        <v>17985</v>
      </c>
      <c r="TZZ1" s="52" t="s">
        <v>17986</v>
      </c>
      <c r="UAA1" s="52" t="s">
        <v>17987</v>
      </c>
      <c r="UAB1" s="52" t="s">
        <v>17988</v>
      </c>
      <c r="UAC1" s="52" t="s">
        <v>17989</v>
      </c>
      <c r="UAD1" s="52" t="s">
        <v>17990</v>
      </c>
      <c r="UAE1" s="52" t="s">
        <v>17991</v>
      </c>
      <c r="UAF1" s="52" t="s">
        <v>17992</v>
      </c>
      <c r="UAG1" s="52" t="s">
        <v>17993</v>
      </c>
      <c r="UAH1" s="52" t="s">
        <v>17994</v>
      </c>
      <c r="UAI1" s="52" t="s">
        <v>17995</v>
      </c>
      <c r="UAJ1" s="52" t="s">
        <v>17996</v>
      </c>
      <c r="UAK1" s="52" t="s">
        <v>17997</v>
      </c>
      <c r="UAL1" s="52" t="s">
        <v>17998</v>
      </c>
      <c r="UAM1" s="52" t="s">
        <v>17999</v>
      </c>
      <c r="UAN1" s="52" t="s">
        <v>18000</v>
      </c>
      <c r="UAO1" s="52" t="s">
        <v>18001</v>
      </c>
      <c r="UAP1" s="52" t="s">
        <v>18002</v>
      </c>
      <c r="UAQ1" s="52" t="s">
        <v>18003</v>
      </c>
      <c r="UAR1" s="52" t="s">
        <v>18004</v>
      </c>
      <c r="UAS1" s="52" t="s">
        <v>18005</v>
      </c>
      <c r="UAT1" s="52" t="s">
        <v>18006</v>
      </c>
      <c r="UAU1" s="52" t="s">
        <v>18007</v>
      </c>
      <c r="UAV1" s="52" t="s">
        <v>18008</v>
      </c>
      <c r="UAW1" s="52" t="s">
        <v>18009</v>
      </c>
      <c r="UAX1" s="52" t="s">
        <v>18010</v>
      </c>
      <c r="UAY1" s="52" t="s">
        <v>18011</v>
      </c>
      <c r="UAZ1" s="52" t="s">
        <v>18012</v>
      </c>
      <c r="UBA1" s="52" t="s">
        <v>18013</v>
      </c>
      <c r="UBB1" s="52" t="s">
        <v>18014</v>
      </c>
      <c r="UBC1" s="52" t="s">
        <v>18015</v>
      </c>
      <c r="UBD1" s="52" t="s">
        <v>18016</v>
      </c>
      <c r="UBE1" s="52" t="s">
        <v>18017</v>
      </c>
      <c r="UBF1" s="52" t="s">
        <v>18018</v>
      </c>
      <c r="UBG1" s="52" t="s">
        <v>18019</v>
      </c>
      <c r="UBH1" s="52" t="s">
        <v>18020</v>
      </c>
      <c r="UBI1" s="52" t="s">
        <v>18021</v>
      </c>
      <c r="UBJ1" s="52" t="s">
        <v>18022</v>
      </c>
      <c r="UBK1" s="52" t="s">
        <v>18023</v>
      </c>
      <c r="UBL1" s="52" t="s">
        <v>18024</v>
      </c>
      <c r="UBM1" s="52" t="s">
        <v>18025</v>
      </c>
      <c r="UBN1" s="52" t="s">
        <v>18026</v>
      </c>
      <c r="UBO1" s="52" t="s">
        <v>18027</v>
      </c>
      <c r="UBP1" s="52" t="s">
        <v>18028</v>
      </c>
      <c r="UBQ1" s="52" t="s">
        <v>18029</v>
      </c>
      <c r="UBR1" s="52" t="s">
        <v>18030</v>
      </c>
      <c r="UBS1" s="52" t="s">
        <v>18031</v>
      </c>
      <c r="UBT1" s="52" t="s">
        <v>18032</v>
      </c>
      <c r="UBU1" s="52" t="s">
        <v>18033</v>
      </c>
      <c r="UBV1" s="52" t="s">
        <v>18034</v>
      </c>
      <c r="UBW1" s="52" t="s">
        <v>18035</v>
      </c>
      <c r="UBX1" s="52" t="s">
        <v>18036</v>
      </c>
      <c r="UBY1" s="52" t="s">
        <v>18037</v>
      </c>
      <c r="UBZ1" s="52" t="s">
        <v>18038</v>
      </c>
      <c r="UCA1" s="52" t="s">
        <v>18039</v>
      </c>
      <c r="UCB1" s="52" t="s">
        <v>18040</v>
      </c>
      <c r="UCC1" s="52" t="s">
        <v>18041</v>
      </c>
      <c r="UCD1" s="52" t="s">
        <v>18042</v>
      </c>
      <c r="UCE1" s="52" t="s">
        <v>18043</v>
      </c>
      <c r="UCF1" s="52" t="s">
        <v>18044</v>
      </c>
      <c r="UCG1" s="52" t="s">
        <v>18045</v>
      </c>
      <c r="UCH1" s="52" t="s">
        <v>18046</v>
      </c>
      <c r="UCI1" s="52" t="s">
        <v>18047</v>
      </c>
      <c r="UCJ1" s="52" t="s">
        <v>18048</v>
      </c>
      <c r="UCK1" s="52" t="s">
        <v>18049</v>
      </c>
      <c r="UCL1" s="52" t="s">
        <v>18050</v>
      </c>
      <c r="UCM1" s="52" t="s">
        <v>18051</v>
      </c>
      <c r="UCN1" s="52" t="s">
        <v>18052</v>
      </c>
      <c r="UCO1" s="52" t="s">
        <v>18053</v>
      </c>
      <c r="UCP1" s="52" t="s">
        <v>18054</v>
      </c>
      <c r="UCQ1" s="52" t="s">
        <v>18055</v>
      </c>
      <c r="UCR1" s="52" t="s">
        <v>18056</v>
      </c>
      <c r="UCS1" s="52" t="s">
        <v>18057</v>
      </c>
      <c r="UCT1" s="52" t="s">
        <v>18058</v>
      </c>
      <c r="UCU1" s="52" t="s">
        <v>18059</v>
      </c>
      <c r="UCV1" s="52" t="s">
        <v>18060</v>
      </c>
      <c r="UCW1" s="52" t="s">
        <v>18061</v>
      </c>
      <c r="UCX1" s="52" t="s">
        <v>18062</v>
      </c>
      <c r="UCY1" s="52" t="s">
        <v>18063</v>
      </c>
      <c r="UCZ1" s="52" t="s">
        <v>18064</v>
      </c>
      <c r="UDA1" s="52" t="s">
        <v>18065</v>
      </c>
      <c r="UDB1" s="52" t="s">
        <v>18066</v>
      </c>
      <c r="UDC1" s="52" t="s">
        <v>18067</v>
      </c>
      <c r="UDD1" s="52" t="s">
        <v>18068</v>
      </c>
      <c r="UDE1" s="52" t="s">
        <v>18069</v>
      </c>
      <c r="UDF1" s="52" t="s">
        <v>18070</v>
      </c>
      <c r="UDG1" s="52" t="s">
        <v>18071</v>
      </c>
      <c r="UDH1" s="52" t="s">
        <v>18072</v>
      </c>
      <c r="UDI1" s="52" t="s">
        <v>18073</v>
      </c>
      <c r="UDJ1" s="52" t="s">
        <v>18074</v>
      </c>
      <c r="UDK1" s="52" t="s">
        <v>18075</v>
      </c>
      <c r="UDL1" s="52" t="s">
        <v>18076</v>
      </c>
      <c r="UDM1" s="52" t="s">
        <v>18077</v>
      </c>
      <c r="UDN1" s="52" t="s">
        <v>18078</v>
      </c>
      <c r="UDO1" s="52" t="s">
        <v>18079</v>
      </c>
      <c r="UDP1" s="52" t="s">
        <v>18080</v>
      </c>
      <c r="UDQ1" s="52" t="s">
        <v>18081</v>
      </c>
      <c r="UDR1" s="52" t="s">
        <v>18082</v>
      </c>
      <c r="UDS1" s="52" t="s">
        <v>18083</v>
      </c>
      <c r="UDT1" s="52" t="s">
        <v>18084</v>
      </c>
      <c r="UDU1" s="52" t="s">
        <v>18085</v>
      </c>
      <c r="UDV1" s="52" t="s">
        <v>18086</v>
      </c>
      <c r="UDW1" s="52" t="s">
        <v>18087</v>
      </c>
      <c r="UDX1" s="52" t="s">
        <v>18088</v>
      </c>
      <c r="UDY1" s="52" t="s">
        <v>18089</v>
      </c>
      <c r="UDZ1" s="52" t="s">
        <v>18090</v>
      </c>
      <c r="UEA1" s="52" t="s">
        <v>18091</v>
      </c>
      <c r="UEB1" s="52" t="s">
        <v>18092</v>
      </c>
      <c r="UEC1" s="52" t="s">
        <v>18093</v>
      </c>
      <c r="UED1" s="52" t="s">
        <v>18094</v>
      </c>
      <c r="UEE1" s="52" t="s">
        <v>18095</v>
      </c>
      <c r="UEF1" s="52" t="s">
        <v>18096</v>
      </c>
      <c r="UEG1" s="52" t="s">
        <v>18097</v>
      </c>
      <c r="UEH1" s="52" t="s">
        <v>18098</v>
      </c>
      <c r="UEI1" s="52" t="s">
        <v>18099</v>
      </c>
      <c r="UEJ1" s="52" t="s">
        <v>18100</v>
      </c>
      <c r="UEK1" s="52" t="s">
        <v>18101</v>
      </c>
      <c r="UEL1" s="52" t="s">
        <v>18102</v>
      </c>
      <c r="UEM1" s="52" t="s">
        <v>18103</v>
      </c>
      <c r="UEN1" s="52" t="s">
        <v>18104</v>
      </c>
      <c r="UEO1" s="52" t="s">
        <v>18105</v>
      </c>
      <c r="UEP1" s="52" t="s">
        <v>18106</v>
      </c>
      <c r="UEQ1" s="52" t="s">
        <v>18107</v>
      </c>
      <c r="UER1" s="52" t="s">
        <v>18108</v>
      </c>
      <c r="UES1" s="52" t="s">
        <v>18109</v>
      </c>
      <c r="UET1" s="52" t="s">
        <v>18110</v>
      </c>
      <c r="UEU1" s="52" t="s">
        <v>18111</v>
      </c>
      <c r="UEV1" s="52" t="s">
        <v>18112</v>
      </c>
      <c r="UEW1" s="52" t="s">
        <v>18113</v>
      </c>
      <c r="UEX1" s="52" t="s">
        <v>18114</v>
      </c>
      <c r="UEY1" s="52" t="s">
        <v>18115</v>
      </c>
      <c r="UEZ1" s="52" t="s">
        <v>18116</v>
      </c>
      <c r="UFA1" s="52" t="s">
        <v>18117</v>
      </c>
      <c r="UFB1" s="52" t="s">
        <v>18118</v>
      </c>
      <c r="UFC1" s="52" t="s">
        <v>18119</v>
      </c>
      <c r="UFD1" s="52" t="s">
        <v>18120</v>
      </c>
      <c r="UFE1" s="52" t="s">
        <v>18121</v>
      </c>
      <c r="UFF1" s="52" t="s">
        <v>18122</v>
      </c>
      <c r="UFG1" s="52" t="s">
        <v>18123</v>
      </c>
      <c r="UFH1" s="52" t="s">
        <v>18124</v>
      </c>
      <c r="UFI1" s="52" t="s">
        <v>18125</v>
      </c>
      <c r="UFJ1" s="52" t="s">
        <v>18126</v>
      </c>
      <c r="UFK1" s="52" t="s">
        <v>18127</v>
      </c>
      <c r="UFL1" s="52" t="s">
        <v>18128</v>
      </c>
      <c r="UFM1" s="52" t="s">
        <v>18129</v>
      </c>
      <c r="UFN1" s="52" t="s">
        <v>18130</v>
      </c>
      <c r="UFO1" s="52" t="s">
        <v>18131</v>
      </c>
      <c r="UFP1" s="52" t="s">
        <v>18132</v>
      </c>
      <c r="UFQ1" s="52" t="s">
        <v>18133</v>
      </c>
      <c r="UFR1" s="52" t="s">
        <v>18134</v>
      </c>
      <c r="UFS1" s="52" t="s">
        <v>18135</v>
      </c>
      <c r="UFT1" s="52" t="s">
        <v>18136</v>
      </c>
      <c r="UFU1" s="52" t="s">
        <v>18137</v>
      </c>
      <c r="UFV1" s="52" t="s">
        <v>18138</v>
      </c>
      <c r="UFW1" s="52" t="s">
        <v>18139</v>
      </c>
      <c r="UFX1" s="52" t="s">
        <v>18140</v>
      </c>
      <c r="UFY1" s="52" t="s">
        <v>18141</v>
      </c>
      <c r="UFZ1" s="52" t="s">
        <v>18142</v>
      </c>
      <c r="UGA1" s="52" t="s">
        <v>18143</v>
      </c>
      <c r="UGB1" s="52" t="s">
        <v>18144</v>
      </c>
      <c r="UGC1" s="52" t="s">
        <v>18145</v>
      </c>
      <c r="UGD1" s="52" t="s">
        <v>18146</v>
      </c>
      <c r="UGE1" s="52" t="s">
        <v>18147</v>
      </c>
      <c r="UGF1" s="52" t="s">
        <v>18148</v>
      </c>
      <c r="UGG1" s="52" t="s">
        <v>18149</v>
      </c>
      <c r="UGH1" s="52" t="s">
        <v>18150</v>
      </c>
      <c r="UGI1" s="52" t="s">
        <v>18151</v>
      </c>
      <c r="UGJ1" s="52" t="s">
        <v>18152</v>
      </c>
      <c r="UGK1" s="52" t="s">
        <v>18153</v>
      </c>
      <c r="UGL1" s="52" t="s">
        <v>18154</v>
      </c>
      <c r="UGM1" s="52" t="s">
        <v>18155</v>
      </c>
      <c r="UGN1" s="52" t="s">
        <v>18156</v>
      </c>
      <c r="UGO1" s="52" t="s">
        <v>18157</v>
      </c>
      <c r="UGP1" s="52" t="s">
        <v>18158</v>
      </c>
      <c r="UGQ1" s="52" t="s">
        <v>18159</v>
      </c>
      <c r="UGR1" s="52" t="s">
        <v>18160</v>
      </c>
      <c r="UGS1" s="52" t="s">
        <v>18161</v>
      </c>
      <c r="UGT1" s="52" t="s">
        <v>18162</v>
      </c>
      <c r="UGU1" s="52" t="s">
        <v>18163</v>
      </c>
      <c r="UGV1" s="52" t="s">
        <v>18164</v>
      </c>
      <c r="UGW1" s="52" t="s">
        <v>18165</v>
      </c>
      <c r="UGX1" s="52" t="s">
        <v>18166</v>
      </c>
      <c r="UGY1" s="52" t="s">
        <v>18167</v>
      </c>
      <c r="UGZ1" s="52" t="s">
        <v>18168</v>
      </c>
      <c r="UHA1" s="52" t="s">
        <v>18169</v>
      </c>
      <c r="UHB1" s="52" t="s">
        <v>18170</v>
      </c>
      <c r="UHC1" s="52" t="s">
        <v>18171</v>
      </c>
      <c r="UHD1" s="52" t="s">
        <v>18172</v>
      </c>
      <c r="UHE1" s="52" t="s">
        <v>18173</v>
      </c>
      <c r="UHF1" s="52" t="s">
        <v>18174</v>
      </c>
      <c r="UHG1" s="52" t="s">
        <v>18175</v>
      </c>
      <c r="UHH1" s="52" t="s">
        <v>18176</v>
      </c>
      <c r="UHI1" s="52" t="s">
        <v>18177</v>
      </c>
      <c r="UHJ1" s="52" t="s">
        <v>18178</v>
      </c>
      <c r="UHK1" s="52" t="s">
        <v>18179</v>
      </c>
      <c r="UHL1" s="52" t="s">
        <v>18180</v>
      </c>
      <c r="UHM1" s="52" t="s">
        <v>18181</v>
      </c>
      <c r="UHN1" s="52" t="s">
        <v>18182</v>
      </c>
      <c r="UHO1" s="52" t="s">
        <v>18183</v>
      </c>
      <c r="UHP1" s="52" t="s">
        <v>18184</v>
      </c>
      <c r="UHQ1" s="52" t="s">
        <v>18185</v>
      </c>
      <c r="UHR1" s="52" t="s">
        <v>18186</v>
      </c>
      <c r="UHS1" s="52" t="s">
        <v>18187</v>
      </c>
      <c r="UHT1" s="52" t="s">
        <v>18188</v>
      </c>
      <c r="UHU1" s="52" t="s">
        <v>18189</v>
      </c>
      <c r="UHV1" s="52" t="s">
        <v>18190</v>
      </c>
      <c r="UHW1" s="52" t="s">
        <v>18191</v>
      </c>
      <c r="UHX1" s="52" t="s">
        <v>18192</v>
      </c>
      <c r="UHY1" s="52" t="s">
        <v>18193</v>
      </c>
      <c r="UHZ1" s="52" t="s">
        <v>18194</v>
      </c>
      <c r="UIA1" s="52" t="s">
        <v>18195</v>
      </c>
      <c r="UIB1" s="52" t="s">
        <v>18196</v>
      </c>
      <c r="UIC1" s="52" t="s">
        <v>18197</v>
      </c>
      <c r="UID1" s="52" t="s">
        <v>18198</v>
      </c>
      <c r="UIE1" s="52" t="s">
        <v>18199</v>
      </c>
      <c r="UIF1" s="52" t="s">
        <v>18200</v>
      </c>
      <c r="UIG1" s="52" t="s">
        <v>18201</v>
      </c>
      <c r="UIH1" s="52" t="s">
        <v>18202</v>
      </c>
      <c r="UII1" s="52" t="s">
        <v>18203</v>
      </c>
      <c r="UIJ1" s="52" t="s">
        <v>18204</v>
      </c>
      <c r="UIK1" s="52" t="s">
        <v>18205</v>
      </c>
      <c r="UIL1" s="52" t="s">
        <v>18206</v>
      </c>
      <c r="UIM1" s="52" t="s">
        <v>18207</v>
      </c>
      <c r="UIN1" s="52" t="s">
        <v>18208</v>
      </c>
      <c r="UIO1" s="52" t="s">
        <v>18209</v>
      </c>
      <c r="UIP1" s="52" t="s">
        <v>18210</v>
      </c>
      <c r="UIQ1" s="52" t="s">
        <v>18211</v>
      </c>
      <c r="UIR1" s="52" t="s">
        <v>18212</v>
      </c>
      <c r="UIS1" s="52" t="s">
        <v>18213</v>
      </c>
      <c r="UIT1" s="52" t="s">
        <v>18214</v>
      </c>
      <c r="UIU1" s="52" t="s">
        <v>18215</v>
      </c>
      <c r="UIV1" s="52" t="s">
        <v>18216</v>
      </c>
      <c r="UIW1" s="52" t="s">
        <v>18217</v>
      </c>
      <c r="UIX1" s="52" t="s">
        <v>18218</v>
      </c>
      <c r="UIY1" s="52" t="s">
        <v>18219</v>
      </c>
      <c r="UIZ1" s="52" t="s">
        <v>18220</v>
      </c>
      <c r="UJA1" s="52" t="s">
        <v>18221</v>
      </c>
      <c r="UJB1" s="52" t="s">
        <v>18222</v>
      </c>
      <c r="UJC1" s="52" t="s">
        <v>18223</v>
      </c>
      <c r="UJD1" s="52" t="s">
        <v>18224</v>
      </c>
      <c r="UJE1" s="52" t="s">
        <v>18225</v>
      </c>
      <c r="UJF1" s="52" t="s">
        <v>18226</v>
      </c>
      <c r="UJG1" s="52" t="s">
        <v>18227</v>
      </c>
      <c r="UJH1" s="52" t="s">
        <v>18228</v>
      </c>
      <c r="UJI1" s="52" t="s">
        <v>18229</v>
      </c>
      <c r="UJJ1" s="52" t="s">
        <v>18230</v>
      </c>
      <c r="UJK1" s="52" t="s">
        <v>18231</v>
      </c>
      <c r="UJL1" s="52" t="s">
        <v>18232</v>
      </c>
      <c r="UJM1" s="52" t="s">
        <v>18233</v>
      </c>
      <c r="UJN1" s="52" t="s">
        <v>18234</v>
      </c>
      <c r="UJO1" s="52" t="s">
        <v>18235</v>
      </c>
      <c r="UJP1" s="52" t="s">
        <v>18236</v>
      </c>
      <c r="UJQ1" s="52" t="s">
        <v>18237</v>
      </c>
      <c r="UJR1" s="52" t="s">
        <v>18238</v>
      </c>
      <c r="UJS1" s="52" t="s">
        <v>18239</v>
      </c>
      <c r="UJT1" s="52" t="s">
        <v>18240</v>
      </c>
      <c r="UJU1" s="52" t="s">
        <v>18241</v>
      </c>
      <c r="UJV1" s="52" t="s">
        <v>18242</v>
      </c>
      <c r="UJW1" s="52" t="s">
        <v>18243</v>
      </c>
      <c r="UJX1" s="52" t="s">
        <v>18244</v>
      </c>
      <c r="UJY1" s="52" t="s">
        <v>18245</v>
      </c>
      <c r="UJZ1" s="52" t="s">
        <v>18246</v>
      </c>
      <c r="UKA1" s="52" t="s">
        <v>18247</v>
      </c>
      <c r="UKB1" s="52" t="s">
        <v>18248</v>
      </c>
      <c r="UKC1" s="52" t="s">
        <v>18249</v>
      </c>
      <c r="UKD1" s="52" t="s">
        <v>18250</v>
      </c>
      <c r="UKE1" s="52" t="s">
        <v>18251</v>
      </c>
      <c r="UKF1" s="52" t="s">
        <v>18252</v>
      </c>
      <c r="UKG1" s="52" t="s">
        <v>18253</v>
      </c>
      <c r="UKH1" s="52" t="s">
        <v>18254</v>
      </c>
      <c r="UKI1" s="52" t="s">
        <v>18255</v>
      </c>
      <c r="UKJ1" s="52" t="s">
        <v>18256</v>
      </c>
      <c r="UKK1" s="52" t="s">
        <v>18257</v>
      </c>
      <c r="UKL1" s="52" t="s">
        <v>18258</v>
      </c>
      <c r="UKM1" s="52" t="s">
        <v>18259</v>
      </c>
      <c r="UKN1" s="52" t="s">
        <v>18260</v>
      </c>
      <c r="UKO1" s="52" t="s">
        <v>18261</v>
      </c>
      <c r="UKP1" s="52" t="s">
        <v>18262</v>
      </c>
      <c r="UKQ1" s="52" t="s">
        <v>18263</v>
      </c>
      <c r="UKR1" s="52" t="s">
        <v>18264</v>
      </c>
      <c r="UKS1" s="52" t="s">
        <v>18265</v>
      </c>
      <c r="UKT1" s="52" t="s">
        <v>18266</v>
      </c>
      <c r="UKU1" s="52" t="s">
        <v>18267</v>
      </c>
      <c r="UKV1" s="52" t="s">
        <v>18268</v>
      </c>
      <c r="UKW1" s="52" t="s">
        <v>18269</v>
      </c>
      <c r="UKX1" s="52" t="s">
        <v>18270</v>
      </c>
      <c r="UKY1" s="52" t="s">
        <v>18271</v>
      </c>
      <c r="UKZ1" s="52" t="s">
        <v>18272</v>
      </c>
      <c r="ULA1" s="52" t="s">
        <v>18273</v>
      </c>
      <c r="ULB1" s="52" t="s">
        <v>18274</v>
      </c>
      <c r="ULC1" s="52" t="s">
        <v>18275</v>
      </c>
      <c r="ULD1" s="52" t="s">
        <v>18276</v>
      </c>
      <c r="ULE1" s="52" t="s">
        <v>18277</v>
      </c>
      <c r="ULF1" s="52" t="s">
        <v>18278</v>
      </c>
      <c r="ULG1" s="52" t="s">
        <v>18279</v>
      </c>
      <c r="ULH1" s="52" t="s">
        <v>18280</v>
      </c>
      <c r="ULI1" s="52" t="s">
        <v>18281</v>
      </c>
      <c r="ULJ1" s="52" t="s">
        <v>18282</v>
      </c>
      <c r="ULK1" s="52" t="s">
        <v>18283</v>
      </c>
      <c r="ULL1" s="52" t="s">
        <v>18284</v>
      </c>
      <c r="ULM1" s="52" t="s">
        <v>18285</v>
      </c>
      <c r="ULN1" s="52" t="s">
        <v>18286</v>
      </c>
      <c r="ULO1" s="52" t="s">
        <v>18287</v>
      </c>
      <c r="ULP1" s="52" t="s">
        <v>18288</v>
      </c>
      <c r="ULQ1" s="52" t="s">
        <v>18289</v>
      </c>
      <c r="ULR1" s="52" t="s">
        <v>18290</v>
      </c>
      <c r="ULS1" s="52" t="s">
        <v>18291</v>
      </c>
      <c r="ULT1" s="52" t="s">
        <v>18292</v>
      </c>
      <c r="ULU1" s="52" t="s">
        <v>18293</v>
      </c>
      <c r="ULV1" s="52" t="s">
        <v>18294</v>
      </c>
      <c r="ULW1" s="52" t="s">
        <v>18295</v>
      </c>
      <c r="ULX1" s="52" t="s">
        <v>18296</v>
      </c>
      <c r="ULY1" s="52" t="s">
        <v>18297</v>
      </c>
      <c r="ULZ1" s="52" t="s">
        <v>18298</v>
      </c>
      <c r="UMA1" s="52" t="s">
        <v>18299</v>
      </c>
      <c r="UMB1" s="52" t="s">
        <v>18300</v>
      </c>
      <c r="UMC1" s="52" t="s">
        <v>18301</v>
      </c>
      <c r="UMD1" s="52" t="s">
        <v>18302</v>
      </c>
      <c r="UME1" s="52" t="s">
        <v>18303</v>
      </c>
      <c r="UMF1" s="52" t="s">
        <v>18304</v>
      </c>
      <c r="UMG1" s="52" t="s">
        <v>18305</v>
      </c>
      <c r="UMH1" s="52" t="s">
        <v>18306</v>
      </c>
      <c r="UMI1" s="52" t="s">
        <v>18307</v>
      </c>
      <c r="UMJ1" s="52" t="s">
        <v>18308</v>
      </c>
      <c r="UMK1" s="52" t="s">
        <v>18309</v>
      </c>
      <c r="UML1" s="52" t="s">
        <v>18310</v>
      </c>
      <c r="UMM1" s="52" t="s">
        <v>18311</v>
      </c>
      <c r="UMN1" s="52" t="s">
        <v>18312</v>
      </c>
      <c r="UMO1" s="52" t="s">
        <v>18313</v>
      </c>
      <c r="UMP1" s="52" t="s">
        <v>18314</v>
      </c>
      <c r="UMQ1" s="52" t="s">
        <v>18315</v>
      </c>
      <c r="UMR1" s="52" t="s">
        <v>18316</v>
      </c>
      <c r="UMS1" s="52" t="s">
        <v>18317</v>
      </c>
      <c r="UMT1" s="52" t="s">
        <v>18318</v>
      </c>
      <c r="UMU1" s="52" t="s">
        <v>18319</v>
      </c>
      <c r="UMV1" s="52" t="s">
        <v>18320</v>
      </c>
      <c r="UMW1" s="52" t="s">
        <v>18321</v>
      </c>
      <c r="UMX1" s="52" t="s">
        <v>18322</v>
      </c>
      <c r="UMY1" s="52" t="s">
        <v>18323</v>
      </c>
      <c r="UMZ1" s="52" t="s">
        <v>18324</v>
      </c>
      <c r="UNA1" s="52" t="s">
        <v>18325</v>
      </c>
      <c r="UNB1" s="52" t="s">
        <v>18326</v>
      </c>
      <c r="UNC1" s="52" t="s">
        <v>18327</v>
      </c>
      <c r="UND1" s="52" t="s">
        <v>18328</v>
      </c>
      <c r="UNE1" s="52" t="s">
        <v>18329</v>
      </c>
      <c r="UNF1" s="52" t="s">
        <v>18330</v>
      </c>
      <c r="UNG1" s="52" t="s">
        <v>18331</v>
      </c>
      <c r="UNH1" s="52" t="s">
        <v>18332</v>
      </c>
      <c r="UNI1" s="52" t="s">
        <v>18333</v>
      </c>
      <c r="UNJ1" s="52" t="s">
        <v>18334</v>
      </c>
      <c r="UNK1" s="52" t="s">
        <v>18335</v>
      </c>
      <c r="UNL1" s="52" t="s">
        <v>18336</v>
      </c>
      <c r="UNM1" s="52" t="s">
        <v>18337</v>
      </c>
      <c r="UNN1" s="52" t="s">
        <v>18338</v>
      </c>
      <c r="UNO1" s="52" t="s">
        <v>18339</v>
      </c>
      <c r="UNP1" s="52" t="s">
        <v>18340</v>
      </c>
      <c r="UNQ1" s="52" t="s">
        <v>18341</v>
      </c>
      <c r="UNR1" s="52" t="s">
        <v>18342</v>
      </c>
      <c r="UNS1" s="52" t="s">
        <v>18343</v>
      </c>
      <c r="UNT1" s="52" t="s">
        <v>18344</v>
      </c>
      <c r="UNU1" s="52" t="s">
        <v>18345</v>
      </c>
      <c r="UNV1" s="52" t="s">
        <v>18346</v>
      </c>
      <c r="UNW1" s="52" t="s">
        <v>18347</v>
      </c>
      <c r="UNX1" s="52" t="s">
        <v>18348</v>
      </c>
      <c r="UNY1" s="52" t="s">
        <v>18349</v>
      </c>
      <c r="UNZ1" s="52" t="s">
        <v>18350</v>
      </c>
      <c r="UOA1" s="52" t="s">
        <v>18351</v>
      </c>
      <c r="UOB1" s="52" t="s">
        <v>18352</v>
      </c>
      <c r="UOC1" s="52" t="s">
        <v>18353</v>
      </c>
      <c r="UOD1" s="52" t="s">
        <v>18354</v>
      </c>
      <c r="UOE1" s="52" t="s">
        <v>18355</v>
      </c>
      <c r="UOF1" s="52" t="s">
        <v>18356</v>
      </c>
      <c r="UOG1" s="52" t="s">
        <v>18357</v>
      </c>
      <c r="UOH1" s="52" t="s">
        <v>18358</v>
      </c>
      <c r="UOI1" s="52" t="s">
        <v>18359</v>
      </c>
      <c r="UOJ1" s="52" t="s">
        <v>18360</v>
      </c>
      <c r="UOK1" s="52" t="s">
        <v>18361</v>
      </c>
      <c r="UOL1" s="52" t="s">
        <v>18362</v>
      </c>
      <c r="UOM1" s="52" t="s">
        <v>18363</v>
      </c>
      <c r="UON1" s="52" t="s">
        <v>18364</v>
      </c>
      <c r="UOO1" s="52" t="s">
        <v>18365</v>
      </c>
      <c r="UOP1" s="52" t="s">
        <v>18366</v>
      </c>
      <c r="UOQ1" s="52" t="s">
        <v>18367</v>
      </c>
      <c r="UOR1" s="52" t="s">
        <v>18368</v>
      </c>
      <c r="UOS1" s="52" t="s">
        <v>18369</v>
      </c>
      <c r="UOT1" s="52" t="s">
        <v>18370</v>
      </c>
      <c r="UOU1" s="52" t="s">
        <v>18371</v>
      </c>
      <c r="UOV1" s="52" t="s">
        <v>18372</v>
      </c>
      <c r="UOW1" s="52" t="s">
        <v>18373</v>
      </c>
      <c r="UOX1" s="52" t="s">
        <v>18374</v>
      </c>
      <c r="UOY1" s="52" t="s">
        <v>18375</v>
      </c>
      <c r="UOZ1" s="52" t="s">
        <v>18376</v>
      </c>
      <c r="UPA1" s="52" t="s">
        <v>18377</v>
      </c>
      <c r="UPB1" s="52" t="s">
        <v>18378</v>
      </c>
      <c r="UPC1" s="52" t="s">
        <v>18379</v>
      </c>
      <c r="UPD1" s="52" t="s">
        <v>18380</v>
      </c>
      <c r="UPE1" s="52" t="s">
        <v>18381</v>
      </c>
      <c r="UPF1" s="52" t="s">
        <v>18382</v>
      </c>
      <c r="UPG1" s="52" t="s">
        <v>18383</v>
      </c>
      <c r="UPH1" s="52" t="s">
        <v>18384</v>
      </c>
      <c r="UPI1" s="52" t="s">
        <v>18385</v>
      </c>
      <c r="UPJ1" s="52" t="s">
        <v>18386</v>
      </c>
      <c r="UPK1" s="52" t="s">
        <v>18387</v>
      </c>
      <c r="UPL1" s="52" t="s">
        <v>18388</v>
      </c>
      <c r="UPM1" s="52" t="s">
        <v>18389</v>
      </c>
      <c r="UPN1" s="52" t="s">
        <v>18390</v>
      </c>
      <c r="UPO1" s="52" t="s">
        <v>18391</v>
      </c>
      <c r="UPP1" s="52" t="s">
        <v>18392</v>
      </c>
      <c r="UPQ1" s="52" t="s">
        <v>18393</v>
      </c>
      <c r="UPR1" s="52" t="s">
        <v>18394</v>
      </c>
      <c r="UPS1" s="52" t="s">
        <v>18395</v>
      </c>
      <c r="UPT1" s="52" t="s">
        <v>18396</v>
      </c>
      <c r="UPU1" s="52" t="s">
        <v>18397</v>
      </c>
      <c r="UPV1" s="52" t="s">
        <v>18398</v>
      </c>
      <c r="UPW1" s="52" t="s">
        <v>18399</v>
      </c>
      <c r="UPX1" s="52" t="s">
        <v>18400</v>
      </c>
      <c r="UPY1" s="52" t="s">
        <v>18401</v>
      </c>
      <c r="UPZ1" s="52" t="s">
        <v>18402</v>
      </c>
      <c r="UQA1" s="52" t="s">
        <v>18403</v>
      </c>
      <c r="UQB1" s="52" t="s">
        <v>18404</v>
      </c>
      <c r="UQC1" s="52" t="s">
        <v>18405</v>
      </c>
      <c r="UQD1" s="52" t="s">
        <v>18406</v>
      </c>
      <c r="UQE1" s="52" t="s">
        <v>18407</v>
      </c>
      <c r="UQF1" s="52" t="s">
        <v>18408</v>
      </c>
      <c r="UQG1" s="52" t="s">
        <v>18409</v>
      </c>
      <c r="UQH1" s="52" t="s">
        <v>18410</v>
      </c>
      <c r="UQI1" s="52" t="s">
        <v>18411</v>
      </c>
      <c r="UQJ1" s="52" t="s">
        <v>18412</v>
      </c>
      <c r="UQK1" s="52" t="s">
        <v>18413</v>
      </c>
      <c r="UQL1" s="52" t="s">
        <v>18414</v>
      </c>
      <c r="UQM1" s="52" t="s">
        <v>18415</v>
      </c>
      <c r="UQN1" s="52" t="s">
        <v>18416</v>
      </c>
      <c r="UQO1" s="52" t="s">
        <v>18417</v>
      </c>
      <c r="UQP1" s="52" t="s">
        <v>18418</v>
      </c>
      <c r="UQQ1" s="52" t="s">
        <v>18419</v>
      </c>
      <c r="UQR1" s="52" t="s">
        <v>18420</v>
      </c>
      <c r="UQS1" s="52" t="s">
        <v>18421</v>
      </c>
      <c r="UQT1" s="52" t="s">
        <v>18422</v>
      </c>
      <c r="UQU1" s="52" t="s">
        <v>18423</v>
      </c>
      <c r="UQV1" s="52" t="s">
        <v>18424</v>
      </c>
      <c r="UQW1" s="52" t="s">
        <v>18425</v>
      </c>
      <c r="UQX1" s="52" t="s">
        <v>18426</v>
      </c>
      <c r="UQY1" s="52" t="s">
        <v>18427</v>
      </c>
      <c r="UQZ1" s="52" t="s">
        <v>18428</v>
      </c>
      <c r="URA1" s="52" t="s">
        <v>18429</v>
      </c>
      <c r="URB1" s="52" t="s">
        <v>18430</v>
      </c>
      <c r="URC1" s="52" t="s">
        <v>18431</v>
      </c>
      <c r="URD1" s="52" t="s">
        <v>18432</v>
      </c>
      <c r="URE1" s="52" t="s">
        <v>18433</v>
      </c>
      <c r="URF1" s="52" t="s">
        <v>18434</v>
      </c>
      <c r="URG1" s="52" t="s">
        <v>18435</v>
      </c>
      <c r="URH1" s="52" t="s">
        <v>18436</v>
      </c>
      <c r="URI1" s="52" t="s">
        <v>18437</v>
      </c>
      <c r="URJ1" s="52" t="s">
        <v>18438</v>
      </c>
      <c r="URK1" s="52" t="s">
        <v>18439</v>
      </c>
      <c r="URL1" s="52" t="s">
        <v>18440</v>
      </c>
      <c r="URM1" s="52" t="s">
        <v>18441</v>
      </c>
      <c r="URN1" s="52" t="s">
        <v>18442</v>
      </c>
      <c r="URO1" s="52" t="s">
        <v>18443</v>
      </c>
      <c r="URP1" s="52" t="s">
        <v>18444</v>
      </c>
      <c r="URQ1" s="52" t="s">
        <v>18445</v>
      </c>
      <c r="URR1" s="52" t="s">
        <v>18446</v>
      </c>
      <c r="URS1" s="52" t="s">
        <v>18447</v>
      </c>
      <c r="URT1" s="52" t="s">
        <v>18448</v>
      </c>
      <c r="URU1" s="52" t="s">
        <v>18449</v>
      </c>
      <c r="URV1" s="52" t="s">
        <v>18450</v>
      </c>
      <c r="URW1" s="52" t="s">
        <v>18451</v>
      </c>
      <c r="URX1" s="52" t="s">
        <v>18452</v>
      </c>
      <c r="URY1" s="52" t="s">
        <v>18453</v>
      </c>
      <c r="URZ1" s="52" t="s">
        <v>18454</v>
      </c>
      <c r="USA1" s="52" t="s">
        <v>18455</v>
      </c>
      <c r="USB1" s="52" t="s">
        <v>18456</v>
      </c>
      <c r="USC1" s="52" t="s">
        <v>18457</v>
      </c>
      <c r="USD1" s="52" t="s">
        <v>18458</v>
      </c>
      <c r="USE1" s="52" t="s">
        <v>18459</v>
      </c>
      <c r="USF1" s="52" t="s">
        <v>18460</v>
      </c>
      <c r="USG1" s="52" t="s">
        <v>18461</v>
      </c>
      <c r="USH1" s="52" t="s">
        <v>18462</v>
      </c>
      <c r="USI1" s="52" t="s">
        <v>18463</v>
      </c>
      <c r="USJ1" s="52" t="s">
        <v>18464</v>
      </c>
      <c r="USK1" s="52" t="s">
        <v>18465</v>
      </c>
      <c r="USL1" s="52" t="s">
        <v>18466</v>
      </c>
      <c r="USM1" s="52" t="s">
        <v>18467</v>
      </c>
      <c r="USN1" s="52" t="s">
        <v>18468</v>
      </c>
      <c r="USO1" s="52" t="s">
        <v>18469</v>
      </c>
      <c r="USP1" s="52" t="s">
        <v>18470</v>
      </c>
      <c r="USQ1" s="52" t="s">
        <v>18471</v>
      </c>
      <c r="USR1" s="52" t="s">
        <v>18472</v>
      </c>
      <c r="USS1" s="52" t="s">
        <v>18473</v>
      </c>
      <c r="UST1" s="52" t="s">
        <v>18474</v>
      </c>
      <c r="USU1" s="52" t="s">
        <v>18475</v>
      </c>
      <c r="USV1" s="52" t="s">
        <v>18476</v>
      </c>
      <c r="USW1" s="52" t="s">
        <v>18477</v>
      </c>
      <c r="USX1" s="52" t="s">
        <v>18478</v>
      </c>
      <c r="USY1" s="52" t="s">
        <v>18479</v>
      </c>
      <c r="USZ1" s="52" t="s">
        <v>18480</v>
      </c>
      <c r="UTA1" s="52" t="s">
        <v>18481</v>
      </c>
      <c r="UTB1" s="52" t="s">
        <v>18482</v>
      </c>
      <c r="UTC1" s="52" t="s">
        <v>18483</v>
      </c>
      <c r="UTD1" s="52" t="s">
        <v>18484</v>
      </c>
      <c r="UTE1" s="52" t="s">
        <v>18485</v>
      </c>
      <c r="UTF1" s="52" t="s">
        <v>18486</v>
      </c>
      <c r="UTG1" s="52" t="s">
        <v>18487</v>
      </c>
      <c r="UTH1" s="52" t="s">
        <v>18488</v>
      </c>
      <c r="UTI1" s="52" t="s">
        <v>18489</v>
      </c>
      <c r="UTJ1" s="52" t="s">
        <v>18490</v>
      </c>
      <c r="UTK1" s="52" t="s">
        <v>18491</v>
      </c>
      <c r="UTL1" s="52" t="s">
        <v>18492</v>
      </c>
      <c r="UTM1" s="52" t="s">
        <v>18493</v>
      </c>
      <c r="UTN1" s="52" t="s">
        <v>18494</v>
      </c>
      <c r="UTO1" s="52" t="s">
        <v>18495</v>
      </c>
      <c r="UTP1" s="52" t="s">
        <v>18496</v>
      </c>
      <c r="UTQ1" s="52" t="s">
        <v>18497</v>
      </c>
      <c r="UTR1" s="52" t="s">
        <v>18498</v>
      </c>
      <c r="UTS1" s="52" t="s">
        <v>18499</v>
      </c>
      <c r="UTT1" s="52" t="s">
        <v>18500</v>
      </c>
      <c r="UTU1" s="52" t="s">
        <v>18501</v>
      </c>
      <c r="UTV1" s="52" t="s">
        <v>18502</v>
      </c>
      <c r="UTW1" s="52" t="s">
        <v>18503</v>
      </c>
      <c r="UTX1" s="52" t="s">
        <v>18504</v>
      </c>
      <c r="UTY1" s="52" t="s">
        <v>18505</v>
      </c>
      <c r="UTZ1" s="52" t="s">
        <v>18506</v>
      </c>
      <c r="UUA1" s="52" t="s">
        <v>18507</v>
      </c>
      <c r="UUB1" s="52" t="s">
        <v>18508</v>
      </c>
      <c r="UUC1" s="52" t="s">
        <v>18509</v>
      </c>
      <c r="UUD1" s="52" t="s">
        <v>18510</v>
      </c>
      <c r="UUE1" s="52" t="s">
        <v>18511</v>
      </c>
      <c r="UUF1" s="52" t="s">
        <v>18512</v>
      </c>
      <c r="UUG1" s="52" t="s">
        <v>18513</v>
      </c>
      <c r="UUH1" s="52" t="s">
        <v>18514</v>
      </c>
      <c r="UUI1" s="52" t="s">
        <v>18515</v>
      </c>
      <c r="UUJ1" s="52" t="s">
        <v>18516</v>
      </c>
      <c r="UUK1" s="52" t="s">
        <v>18517</v>
      </c>
      <c r="UUL1" s="52" t="s">
        <v>18518</v>
      </c>
      <c r="UUM1" s="52" t="s">
        <v>18519</v>
      </c>
      <c r="UUN1" s="52" t="s">
        <v>18520</v>
      </c>
      <c r="UUO1" s="52" t="s">
        <v>18521</v>
      </c>
      <c r="UUP1" s="52" t="s">
        <v>18522</v>
      </c>
      <c r="UUQ1" s="52" t="s">
        <v>18523</v>
      </c>
      <c r="UUR1" s="52" t="s">
        <v>18524</v>
      </c>
      <c r="UUS1" s="52" t="s">
        <v>18525</v>
      </c>
      <c r="UUT1" s="52" t="s">
        <v>18526</v>
      </c>
      <c r="UUU1" s="52" t="s">
        <v>18527</v>
      </c>
      <c r="UUV1" s="52" t="s">
        <v>18528</v>
      </c>
      <c r="UUW1" s="52" t="s">
        <v>18529</v>
      </c>
      <c r="UUX1" s="52" t="s">
        <v>18530</v>
      </c>
      <c r="UUY1" s="52" t="s">
        <v>18531</v>
      </c>
      <c r="UUZ1" s="52" t="s">
        <v>18532</v>
      </c>
      <c r="UVA1" s="52" t="s">
        <v>18533</v>
      </c>
      <c r="UVB1" s="52" t="s">
        <v>18534</v>
      </c>
      <c r="UVC1" s="52" t="s">
        <v>18535</v>
      </c>
      <c r="UVD1" s="52" t="s">
        <v>18536</v>
      </c>
      <c r="UVE1" s="52" t="s">
        <v>18537</v>
      </c>
      <c r="UVF1" s="52" t="s">
        <v>18538</v>
      </c>
      <c r="UVG1" s="52" t="s">
        <v>18539</v>
      </c>
      <c r="UVH1" s="52" t="s">
        <v>18540</v>
      </c>
      <c r="UVI1" s="52" t="s">
        <v>18541</v>
      </c>
      <c r="UVJ1" s="52" t="s">
        <v>18542</v>
      </c>
      <c r="UVK1" s="52" t="s">
        <v>18543</v>
      </c>
      <c r="UVL1" s="52" t="s">
        <v>18544</v>
      </c>
      <c r="UVM1" s="52" t="s">
        <v>18545</v>
      </c>
      <c r="UVN1" s="52" t="s">
        <v>18546</v>
      </c>
      <c r="UVO1" s="52" t="s">
        <v>18547</v>
      </c>
      <c r="UVP1" s="52" t="s">
        <v>18548</v>
      </c>
      <c r="UVQ1" s="52" t="s">
        <v>18549</v>
      </c>
      <c r="UVR1" s="52" t="s">
        <v>18550</v>
      </c>
      <c r="UVS1" s="52" t="s">
        <v>18551</v>
      </c>
      <c r="UVT1" s="52" t="s">
        <v>18552</v>
      </c>
      <c r="UVU1" s="52" t="s">
        <v>18553</v>
      </c>
      <c r="UVV1" s="52" t="s">
        <v>18554</v>
      </c>
      <c r="UVW1" s="52" t="s">
        <v>18555</v>
      </c>
      <c r="UVX1" s="52" t="s">
        <v>18556</v>
      </c>
      <c r="UVY1" s="52" t="s">
        <v>18557</v>
      </c>
      <c r="UVZ1" s="52" t="s">
        <v>18558</v>
      </c>
      <c r="UWA1" s="52" t="s">
        <v>18559</v>
      </c>
      <c r="UWB1" s="52" t="s">
        <v>18560</v>
      </c>
      <c r="UWC1" s="52" t="s">
        <v>18561</v>
      </c>
      <c r="UWD1" s="52" t="s">
        <v>18562</v>
      </c>
      <c r="UWE1" s="52" t="s">
        <v>18563</v>
      </c>
      <c r="UWF1" s="52" t="s">
        <v>18564</v>
      </c>
      <c r="UWG1" s="52" t="s">
        <v>18565</v>
      </c>
      <c r="UWH1" s="52" t="s">
        <v>18566</v>
      </c>
      <c r="UWI1" s="52" t="s">
        <v>18567</v>
      </c>
      <c r="UWJ1" s="52" t="s">
        <v>18568</v>
      </c>
      <c r="UWK1" s="52" t="s">
        <v>18569</v>
      </c>
      <c r="UWL1" s="52" t="s">
        <v>18570</v>
      </c>
      <c r="UWM1" s="52" t="s">
        <v>18571</v>
      </c>
      <c r="UWN1" s="52" t="s">
        <v>18572</v>
      </c>
      <c r="UWO1" s="52" t="s">
        <v>18573</v>
      </c>
      <c r="UWP1" s="52" t="s">
        <v>18574</v>
      </c>
      <c r="UWQ1" s="52" t="s">
        <v>18575</v>
      </c>
      <c r="UWR1" s="52" t="s">
        <v>18576</v>
      </c>
      <c r="UWS1" s="52" t="s">
        <v>18577</v>
      </c>
      <c r="UWT1" s="52" t="s">
        <v>18578</v>
      </c>
      <c r="UWU1" s="52" t="s">
        <v>18579</v>
      </c>
      <c r="UWV1" s="52" t="s">
        <v>18580</v>
      </c>
      <c r="UWW1" s="52" t="s">
        <v>18581</v>
      </c>
      <c r="UWX1" s="52" t="s">
        <v>18582</v>
      </c>
      <c r="UWY1" s="52" t="s">
        <v>18583</v>
      </c>
      <c r="UWZ1" s="52" t="s">
        <v>18584</v>
      </c>
      <c r="UXA1" s="52" t="s">
        <v>18585</v>
      </c>
      <c r="UXB1" s="52" t="s">
        <v>18586</v>
      </c>
      <c r="UXC1" s="52" t="s">
        <v>18587</v>
      </c>
      <c r="UXD1" s="52" t="s">
        <v>18588</v>
      </c>
      <c r="UXE1" s="52" t="s">
        <v>18589</v>
      </c>
      <c r="UXF1" s="52" t="s">
        <v>18590</v>
      </c>
      <c r="UXG1" s="52" t="s">
        <v>18591</v>
      </c>
      <c r="UXH1" s="52" t="s">
        <v>18592</v>
      </c>
      <c r="UXI1" s="52" t="s">
        <v>18593</v>
      </c>
      <c r="UXJ1" s="52" t="s">
        <v>18594</v>
      </c>
      <c r="UXK1" s="52" t="s">
        <v>18595</v>
      </c>
      <c r="UXL1" s="52" t="s">
        <v>18596</v>
      </c>
      <c r="UXM1" s="52" t="s">
        <v>18597</v>
      </c>
      <c r="UXN1" s="52" t="s">
        <v>18598</v>
      </c>
      <c r="UXO1" s="52" t="s">
        <v>18599</v>
      </c>
      <c r="UXP1" s="52" t="s">
        <v>18600</v>
      </c>
      <c r="UXQ1" s="52" t="s">
        <v>18601</v>
      </c>
      <c r="UXR1" s="52" t="s">
        <v>18602</v>
      </c>
      <c r="UXS1" s="52" t="s">
        <v>18603</v>
      </c>
      <c r="UXT1" s="52" t="s">
        <v>18604</v>
      </c>
      <c r="UXU1" s="52" t="s">
        <v>18605</v>
      </c>
      <c r="UXV1" s="52" t="s">
        <v>18606</v>
      </c>
      <c r="UXW1" s="52" t="s">
        <v>18607</v>
      </c>
      <c r="UXX1" s="52" t="s">
        <v>18608</v>
      </c>
      <c r="UXY1" s="52" t="s">
        <v>18609</v>
      </c>
      <c r="UXZ1" s="52" t="s">
        <v>18610</v>
      </c>
      <c r="UYA1" s="52" t="s">
        <v>18611</v>
      </c>
      <c r="UYB1" s="52" t="s">
        <v>18612</v>
      </c>
      <c r="UYC1" s="52" t="s">
        <v>18613</v>
      </c>
      <c r="UYD1" s="52" t="s">
        <v>18614</v>
      </c>
      <c r="UYE1" s="52" t="s">
        <v>18615</v>
      </c>
      <c r="UYF1" s="52" t="s">
        <v>18616</v>
      </c>
      <c r="UYG1" s="52" t="s">
        <v>18617</v>
      </c>
      <c r="UYH1" s="52" t="s">
        <v>18618</v>
      </c>
      <c r="UYI1" s="52" t="s">
        <v>18619</v>
      </c>
      <c r="UYJ1" s="52" t="s">
        <v>18620</v>
      </c>
      <c r="UYK1" s="52" t="s">
        <v>18621</v>
      </c>
      <c r="UYL1" s="52" t="s">
        <v>18622</v>
      </c>
      <c r="UYM1" s="52" t="s">
        <v>18623</v>
      </c>
      <c r="UYN1" s="52" t="s">
        <v>18624</v>
      </c>
      <c r="UYO1" s="52" t="s">
        <v>18625</v>
      </c>
      <c r="UYP1" s="52" t="s">
        <v>18626</v>
      </c>
      <c r="UYQ1" s="52" t="s">
        <v>18627</v>
      </c>
      <c r="UYR1" s="52" t="s">
        <v>18628</v>
      </c>
      <c r="UYS1" s="52" t="s">
        <v>18629</v>
      </c>
      <c r="UYT1" s="52" t="s">
        <v>18630</v>
      </c>
      <c r="UYU1" s="52" t="s">
        <v>18631</v>
      </c>
      <c r="UYV1" s="52" t="s">
        <v>18632</v>
      </c>
      <c r="UYW1" s="52" t="s">
        <v>18633</v>
      </c>
      <c r="UYX1" s="52" t="s">
        <v>18634</v>
      </c>
      <c r="UYY1" s="52" t="s">
        <v>18635</v>
      </c>
      <c r="UYZ1" s="52" t="s">
        <v>18636</v>
      </c>
      <c r="UZA1" s="52" t="s">
        <v>18637</v>
      </c>
      <c r="UZB1" s="52" t="s">
        <v>18638</v>
      </c>
      <c r="UZC1" s="52" t="s">
        <v>18639</v>
      </c>
      <c r="UZD1" s="52" t="s">
        <v>18640</v>
      </c>
      <c r="UZE1" s="52" t="s">
        <v>18641</v>
      </c>
      <c r="UZF1" s="52" t="s">
        <v>18642</v>
      </c>
      <c r="UZG1" s="52" t="s">
        <v>18643</v>
      </c>
      <c r="UZH1" s="52" t="s">
        <v>18644</v>
      </c>
      <c r="UZI1" s="52" t="s">
        <v>18645</v>
      </c>
      <c r="UZJ1" s="52" t="s">
        <v>18646</v>
      </c>
      <c r="UZK1" s="52" t="s">
        <v>18647</v>
      </c>
      <c r="UZL1" s="52" t="s">
        <v>18648</v>
      </c>
      <c r="UZM1" s="52" t="s">
        <v>18649</v>
      </c>
      <c r="UZN1" s="52" t="s">
        <v>18650</v>
      </c>
      <c r="UZO1" s="52" t="s">
        <v>18651</v>
      </c>
      <c r="UZP1" s="52" t="s">
        <v>18652</v>
      </c>
      <c r="UZQ1" s="52" t="s">
        <v>18653</v>
      </c>
      <c r="UZR1" s="52" t="s">
        <v>18654</v>
      </c>
      <c r="UZS1" s="52" t="s">
        <v>18655</v>
      </c>
      <c r="UZT1" s="52" t="s">
        <v>18656</v>
      </c>
      <c r="UZU1" s="52" t="s">
        <v>18657</v>
      </c>
      <c r="UZV1" s="52" t="s">
        <v>18658</v>
      </c>
      <c r="UZW1" s="52" t="s">
        <v>18659</v>
      </c>
      <c r="UZX1" s="52" t="s">
        <v>18660</v>
      </c>
      <c r="UZY1" s="52" t="s">
        <v>18661</v>
      </c>
      <c r="UZZ1" s="52" t="s">
        <v>18662</v>
      </c>
      <c r="VAA1" s="52" t="s">
        <v>18663</v>
      </c>
      <c r="VAB1" s="52" t="s">
        <v>18664</v>
      </c>
      <c r="VAC1" s="52" t="s">
        <v>18665</v>
      </c>
      <c r="VAD1" s="52" t="s">
        <v>18666</v>
      </c>
      <c r="VAE1" s="52" t="s">
        <v>18667</v>
      </c>
      <c r="VAF1" s="52" t="s">
        <v>18668</v>
      </c>
      <c r="VAG1" s="52" t="s">
        <v>18669</v>
      </c>
      <c r="VAH1" s="52" t="s">
        <v>18670</v>
      </c>
      <c r="VAI1" s="52" t="s">
        <v>18671</v>
      </c>
      <c r="VAJ1" s="52" t="s">
        <v>18672</v>
      </c>
      <c r="VAK1" s="52" t="s">
        <v>18673</v>
      </c>
      <c r="VAL1" s="52" t="s">
        <v>18674</v>
      </c>
      <c r="VAM1" s="52" t="s">
        <v>18675</v>
      </c>
      <c r="VAN1" s="52" t="s">
        <v>18676</v>
      </c>
      <c r="VAO1" s="52" t="s">
        <v>18677</v>
      </c>
      <c r="VAP1" s="52" t="s">
        <v>18678</v>
      </c>
      <c r="VAQ1" s="52" t="s">
        <v>18679</v>
      </c>
      <c r="VAR1" s="52" t="s">
        <v>18680</v>
      </c>
      <c r="VAS1" s="52" t="s">
        <v>18681</v>
      </c>
      <c r="VAT1" s="52" t="s">
        <v>18682</v>
      </c>
      <c r="VAU1" s="52" t="s">
        <v>18683</v>
      </c>
      <c r="VAV1" s="52" t="s">
        <v>18684</v>
      </c>
      <c r="VAW1" s="52" t="s">
        <v>18685</v>
      </c>
      <c r="VAX1" s="52" t="s">
        <v>18686</v>
      </c>
      <c r="VAY1" s="52" t="s">
        <v>18687</v>
      </c>
      <c r="VAZ1" s="52" t="s">
        <v>18688</v>
      </c>
      <c r="VBA1" s="52" t="s">
        <v>18689</v>
      </c>
      <c r="VBB1" s="52" t="s">
        <v>18690</v>
      </c>
      <c r="VBC1" s="52" t="s">
        <v>18691</v>
      </c>
      <c r="VBD1" s="52" t="s">
        <v>18692</v>
      </c>
      <c r="VBE1" s="52" t="s">
        <v>18693</v>
      </c>
      <c r="VBF1" s="52" t="s">
        <v>18694</v>
      </c>
      <c r="VBG1" s="52" t="s">
        <v>18695</v>
      </c>
      <c r="VBH1" s="52" t="s">
        <v>18696</v>
      </c>
      <c r="VBI1" s="52" t="s">
        <v>18697</v>
      </c>
      <c r="VBJ1" s="52" t="s">
        <v>18698</v>
      </c>
      <c r="VBK1" s="52" t="s">
        <v>18699</v>
      </c>
      <c r="VBL1" s="52" t="s">
        <v>18700</v>
      </c>
      <c r="VBM1" s="52" t="s">
        <v>18701</v>
      </c>
      <c r="VBN1" s="52" t="s">
        <v>18702</v>
      </c>
      <c r="VBO1" s="52" t="s">
        <v>18703</v>
      </c>
      <c r="VBP1" s="52" t="s">
        <v>18704</v>
      </c>
      <c r="VBQ1" s="52" t="s">
        <v>18705</v>
      </c>
      <c r="VBR1" s="52" t="s">
        <v>18706</v>
      </c>
      <c r="VBS1" s="52" t="s">
        <v>18707</v>
      </c>
      <c r="VBT1" s="52" t="s">
        <v>18708</v>
      </c>
      <c r="VBU1" s="52" t="s">
        <v>18709</v>
      </c>
      <c r="VBV1" s="52" t="s">
        <v>18710</v>
      </c>
      <c r="VBW1" s="52" t="s">
        <v>18711</v>
      </c>
      <c r="VBX1" s="52" t="s">
        <v>18712</v>
      </c>
      <c r="VBY1" s="52" t="s">
        <v>18713</v>
      </c>
      <c r="VBZ1" s="52" t="s">
        <v>18714</v>
      </c>
      <c r="VCA1" s="52" t="s">
        <v>18715</v>
      </c>
      <c r="VCB1" s="52" t="s">
        <v>18716</v>
      </c>
      <c r="VCC1" s="52" t="s">
        <v>18717</v>
      </c>
      <c r="VCD1" s="52" t="s">
        <v>18718</v>
      </c>
      <c r="VCE1" s="52" t="s">
        <v>18719</v>
      </c>
      <c r="VCF1" s="52" t="s">
        <v>18720</v>
      </c>
      <c r="VCG1" s="52" t="s">
        <v>18721</v>
      </c>
      <c r="VCH1" s="52" t="s">
        <v>18722</v>
      </c>
      <c r="VCI1" s="52" t="s">
        <v>18723</v>
      </c>
      <c r="VCJ1" s="52" t="s">
        <v>18724</v>
      </c>
      <c r="VCK1" s="52" t="s">
        <v>18725</v>
      </c>
      <c r="VCL1" s="52" t="s">
        <v>18726</v>
      </c>
      <c r="VCM1" s="52" t="s">
        <v>18727</v>
      </c>
      <c r="VCN1" s="52" t="s">
        <v>18728</v>
      </c>
      <c r="VCO1" s="52" t="s">
        <v>18729</v>
      </c>
      <c r="VCP1" s="52" t="s">
        <v>18730</v>
      </c>
      <c r="VCQ1" s="52" t="s">
        <v>18731</v>
      </c>
      <c r="VCR1" s="52" t="s">
        <v>18732</v>
      </c>
      <c r="VCS1" s="52" t="s">
        <v>18733</v>
      </c>
      <c r="VCT1" s="52" t="s">
        <v>18734</v>
      </c>
      <c r="VCU1" s="52" t="s">
        <v>18735</v>
      </c>
      <c r="VCV1" s="52" t="s">
        <v>18736</v>
      </c>
      <c r="VCW1" s="52" t="s">
        <v>18737</v>
      </c>
      <c r="VCX1" s="52" t="s">
        <v>18738</v>
      </c>
      <c r="VCY1" s="52" t="s">
        <v>18739</v>
      </c>
      <c r="VCZ1" s="52" t="s">
        <v>18740</v>
      </c>
      <c r="VDA1" s="52" t="s">
        <v>18741</v>
      </c>
      <c r="VDB1" s="52" t="s">
        <v>18742</v>
      </c>
      <c r="VDC1" s="52" t="s">
        <v>18743</v>
      </c>
      <c r="VDD1" s="52" t="s">
        <v>18744</v>
      </c>
      <c r="VDE1" s="52" t="s">
        <v>18745</v>
      </c>
      <c r="VDF1" s="52" t="s">
        <v>18746</v>
      </c>
      <c r="VDG1" s="52" t="s">
        <v>18747</v>
      </c>
      <c r="VDH1" s="52" t="s">
        <v>18748</v>
      </c>
      <c r="VDI1" s="52" t="s">
        <v>18749</v>
      </c>
      <c r="VDJ1" s="52" t="s">
        <v>18750</v>
      </c>
      <c r="VDK1" s="52" t="s">
        <v>18751</v>
      </c>
      <c r="VDL1" s="52" t="s">
        <v>18752</v>
      </c>
      <c r="VDM1" s="52" t="s">
        <v>18753</v>
      </c>
      <c r="VDN1" s="52" t="s">
        <v>18754</v>
      </c>
      <c r="VDO1" s="52" t="s">
        <v>18755</v>
      </c>
      <c r="VDP1" s="52" t="s">
        <v>18756</v>
      </c>
      <c r="VDQ1" s="52" t="s">
        <v>18757</v>
      </c>
      <c r="VDR1" s="52" t="s">
        <v>18758</v>
      </c>
      <c r="VDS1" s="52" t="s">
        <v>18759</v>
      </c>
      <c r="VDT1" s="52" t="s">
        <v>18760</v>
      </c>
      <c r="VDU1" s="52" t="s">
        <v>18761</v>
      </c>
      <c r="VDV1" s="52" t="s">
        <v>18762</v>
      </c>
      <c r="VDW1" s="52" t="s">
        <v>18763</v>
      </c>
      <c r="VDX1" s="52" t="s">
        <v>18764</v>
      </c>
      <c r="VDY1" s="52" t="s">
        <v>18765</v>
      </c>
      <c r="VDZ1" s="52" t="s">
        <v>18766</v>
      </c>
      <c r="VEA1" s="52" t="s">
        <v>18767</v>
      </c>
      <c r="VEB1" s="52" t="s">
        <v>18768</v>
      </c>
      <c r="VEC1" s="52" t="s">
        <v>18769</v>
      </c>
      <c r="VED1" s="52" t="s">
        <v>18770</v>
      </c>
      <c r="VEE1" s="52" t="s">
        <v>18771</v>
      </c>
      <c r="VEF1" s="52" t="s">
        <v>18772</v>
      </c>
      <c r="VEG1" s="52" t="s">
        <v>18773</v>
      </c>
      <c r="VEH1" s="52" t="s">
        <v>18774</v>
      </c>
      <c r="VEI1" s="52" t="s">
        <v>18775</v>
      </c>
      <c r="VEJ1" s="52" t="s">
        <v>18776</v>
      </c>
      <c r="VEK1" s="52" t="s">
        <v>18777</v>
      </c>
      <c r="VEL1" s="52" t="s">
        <v>18778</v>
      </c>
      <c r="VEM1" s="52" t="s">
        <v>18779</v>
      </c>
      <c r="VEN1" s="52" t="s">
        <v>18780</v>
      </c>
      <c r="VEO1" s="52" t="s">
        <v>18781</v>
      </c>
      <c r="VEP1" s="52" t="s">
        <v>18782</v>
      </c>
      <c r="VEQ1" s="52" t="s">
        <v>18783</v>
      </c>
      <c r="VER1" s="52" t="s">
        <v>18784</v>
      </c>
      <c r="VES1" s="52" t="s">
        <v>18785</v>
      </c>
      <c r="VET1" s="52" t="s">
        <v>18786</v>
      </c>
      <c r="VEU1" s="52" t="s">
        <v>18787</v>
      </c>
      <c r="VEV1" s="52" t="s">
        <v>18788</v>
      </c>
      <c r="VEW1" s="52" t="s">
        <v>18789</v>
      </c>
      <c r="VEX1" s="52" t="s">
        <v>18790</v>
      </c>
      <c r="VEY1" s="52" t="s">
        <v>18791</v>
      </c>
      <c r="VEZ1" s="52" t="s">
        <v>18792</v>
      </c>
      <c r="VFA1" s="52" t="s">
        <v>18793</v>
      </c>
      <c r="VFB1" s="52" t="s">
        <v>18794</v>
      </c>
      <c r="VFC1" s="52" t="s">
        <v>18795</v>
      </c>
      <c r="VFD1" s="52" t="s">
        <v>18796</v>
      </c>
      <c r="VFE1" s="52" t="s">
        <v>18797</v>
      </c>
      <c r="VFF1" s="52" t="s">
        <v>18798</v>
      </c>
      <c r="VFG1" s="52" t="s">
        <v>18799</v>
      </c>
      <c r="VFH1" s="52" t="s">
        <v>18800</v>
      </c>
      <c r="VFI1" s="52" t="s">
        <v>18801</v>
      </c>
      <c r="VFJ1" s="52" t="s">
        <v>18802</v>
      </c>
      <c r="VFK1" s="52" t="s">
        <v>18803</v>
      </c>
      <c r="VFL1" s="52" t="s">
        <v>18804</v>
      </c>
      <c r="VFM1" s="52" t="s">
        <v>18805</v>
      </c>
      <c r="VFN1" s="52" t="s">
        <v>18806</v>
      </c>
      <c r="VFO1" s="52" t="s">
        <v>18807</v>
      </c>
      <c r="VFP1" s="52" t="s">
        <v>18808</v>
      </c>
      <c r="VFQ1" s="52" t="s">
        <v>18809</v>
      </c>
      <c r="VFR1" s="52" t="s">
        <v>18810</v>
      </c>
      <c r="VFS1" s="52" t="s">
        <v>18811</v>
      </c>
      <c r="VFT1" s="52" t="s">
        <v>18812</v>
      </c>
      <c r="VFU1" s="52" t="s">
        <v>18813</v>
      </c>
      <c r="VFV1" s="52" t="s">
        <v>18814</v>
      </c>
      <c r="VFW1" s="52" t="s">
        <v>18815</v>
      </c>
      <c r="VFX1" s="52" t="s">
        <v>18816</v>
      </c>
      <c r="VFY1" s="52" t="s">
        <v>18817</v>
      </c>
      <c r="VFZ1" s="52" t="s">
        <v>18818</v>
      </c>
      <c r="VGA1" s="52" t="s">
        <v>18819</v>
      </c>
      <c r="VGB1" s="52" t="s">
        <v>18820</v>
      </c>
      <c r="VGC1" s="52" t="s">
        <v>18821</v>
      </c>
      <c r="VGD1" s="52" t="s">
        <v>18822</v>
      </c>
      <c r="VGE1" s="52" t="s">
        <v>18823</v>
      </c>
      <c r="VGF1" s="52" t="s">
        <v>18824</v>
      </c>
      <c r="VGG1" s="52" t="s">
        <v>18825</v>
      </c>
      <c r="VGH1" s="52" t="s">
        <v>18826</v>
      </c>
      <c r="VGI1" s="52" t="s">
        <v>18827</v>
      </c>
      <c r="VGJ1" s="52" t="s">
        <v>18828</v>
      </c>
      <c r="VGK1" s="52" t="s">
        <v>18829</v>
      </c>
      <c r="VGL1" s="52" t="s">
        <v>18830</v>
      </c>
      <c r="VGM1" s="52" t="s">
        <v>18831</v>
      </c>
      <c r="VGN1" s="52" t="s">
        <v>18832</v>
      </c>
      <c r="VGO1" s="52" t="s">
        <v>18833</v>
      </c>
      <c r="VGP1" s="52" t="s">
        <v>18834</v>
      </c>
      <c r="VGQ1" s="52" t="s">
        <v>18835</v>
      </c>
      <c r="VGR1" s="52" t="s">
        <v>18836</v>
      </c>
      <c r="VGS1" s="52" t="s">
        <v>18837</v>
      </c>
      <c r="VGT1" s="52" t="s">
        <v>18838</v>
      </c>
      <c r="VGU1" s="52" t="s">
        <v>18839</v>
      </c>
      <c r="VGV1" s="52" t="s">
        <v>18840</v>
      </c>
      <c r="VGW1" s="52" t="s">
        <v>18841</v>
      </c>
      <c r="VGX1" s="52" t="s">
        <v>18842</v>
      </c>
      <c r="VGY1" s="52" t="s">
        <v>18843</v>
      </c>
      <c r="VGZ1" s="52" t="s">
        <v>18844</v>
      </c>
      <c r="VHA1" s="52" t="s">
        <v>18845</v>
      </c>
      <c r="VHB1" s="52" t="s">
        <v>18846</v>
      </c>
      <c r="VHC1" s="52" t="s">
        <v>18847</v>
      </c>
      <c r="VHD1" s="52" t="s">
        <v>18848</v>
      </c>
      <c r="VHE1" s="52" t="s">
        <v>18849</v>
      </c>
      <c r="VHF1" s="52" t="s">
        <v>18850</v>
      </c>
      <c r="VHG1" s="52" t="s">
        <v>18851</v>
      </c>
      <c r="VHH1" s="52" t="s">
        <v>18852</v>
      </c>
      <c r="VHI1" s="52" t="s">
        <v>18853</v>
      </c>
      <c r="VHJ1" s="52" t="s">
        <v>18854</v>
      </c>
      <c r="VHK1" s="52" t="s">
        <v>18855</v>
      </c>
      <c r="VHL1" s="52" t="s">
        <v>18856</v>
      </c>
      <c r="VHM1" s="52" t="s">
        <v>18857</v>
      </c>
      <c r="VHN1" s="52" t="s">
        <v>18858</v>
      </c>
      <c r="VHO1" s="52" t="s">
        <v>18859</v>
      </c>
      <c r="VHP1" s="52" t="s">
        <v>18860</v>
      </c>
      <c r="VHQ1" s="52" t="s">
        <v>18861</v>
      </c>
      <c r="VHR1" s="52" t="s">
        <v>18862</v>
      </c>
      <c r="VHS1" s="52" t="s">
        <v>18863</v>
      </c>
      <c r="VHT1" s="52" t="s">
        <v>18864</v>
      </c>
      <c r="VHU1" s="52" t="s">
        <v>18865</v>
      </c>
      <c r="VHV1" s="52" t="s">
        <v>18866</v>
      </c>
      <c r="VHW1" s="52" t="s">
        <v>18867</v>
      </c>
      <c r="VHX1" s="52" t="s">
        <v>18868</v>
      </c>
      <c r="VHY1" s="52" t="s">
        <v>18869</v>
      </c>
      <c r="VHZ1" s="52" t="s">
        <v>18870</v>
      </c>
      <c r="VIA1" s="52" t="s">
        <v>18871</v>
      </c>
      <c r="VIB1" s="52" t="s">
        <v>18872</v>
      </c>
      <c r="VIC1" s="52" t="s">
        <v>18873</v>
      </c>
      <c r="VID1" s="52" t="s">
        <v>18874</v>
      </c>
      <c r="VIE1" s="52" t="s">
        <v>18875</v>
      </c>
      <c r="VIF1" s="52" t="s">
        <v>18876</v>
      </c>
      <c r="VIG1" s="52" t="s">
        <v>18877</v>
      </c>
      <c r="VIH1" s="52" t="s">
        <v>18878</v>
      </c>
      <c r="VII1" s="52" t="s">
        <v>18879</v>
      </c>
      <c r="VIJ1" s="52" t="s">
        <v>18880</v>
      </c>
      <c r="VIK1" s="52" t="s">
        <v>18881</v>
      </c>
      <c r="VIL1" s="52" t="s">
        <v>18882</v>
      </c>
      <c r="VIM1" s="52" t="s">
        <v>18883</v>
      </c>
      <c r="VIN1" s="52" t="s">
        <v>18884</v>
      </c>
      <c r="VIO1" s="52" t="s">
        <v>18885</v>
      </c>
      <c r="VIP1" s="52" t="s">
        <v>18886</v>
      </c>
      <c r="VIQ1" s="52" t="s">
        <v>18887</v>
      </c>
      <c r="VIR1" s="52" t="s">
        <v>18888</v>
      </c>
      <c r="VIS1" s="52" t="s">
        <v>18889</v>
      </c>
      <c r="VIT1" s="52" t="s">
        <v>18890</v>
      </c>
      <c r="VIU1" s="52" t="s">
        <v>18891</v>
      </c>
      <c r="VIV1" s="52" t="s">
        <v>18892</v>
      </c>
      <c r="VIW1" s="52" t="s">
        <v>18893</v>
      </c>
      <c r="VIX1" s="52" t="s">
        <v>18894</v>
      </c>
      <c r="VIY1" s="52" t="s">
        <v>18895</v>
      </c>
      <c r="VIZ1" s="52" t="s">
        <v>18896</v>
      </c>
      <c r="VJA1" s="52" t="s">
        <v>18897</v>
      </c>
      <c r="VJB1" s="52" t="s">
        <v>18898</v>
      </c>
      <c r="VJC1" s="52" t="s">
        <v>18899</v>
      </c>
      <c r="VJD1" s="52" t="s">
        <v>18900</v>
      </c>
      <c r="VJE1" s="52" t="s">
        <v>18901</v>
      </c>
      <c r="VJF1" s="52" t="s">
        <v>18902</v>
      </c>
      <c r="VJG1" s="52" t="s">
        <v>18903</v>
      </c>
      <c r="VJH1" s="52" t="s">
        <v>18904</v>
      </c>
      <c r="VJI1" s="52" t="s">
        <v>18905</v>
      </c>
      <c r="VJJ1" s="52" t="s">
        <v>18906</v>
      </c>
      <c r="VJK1" s="52" t="s">
        <v>18907</v>
      </c>
      <c r="VJL1" s="52" t="s">
        <v>18908</v>
      </c>
      <c r="VJM1" s="52" t="s">
        <v>18909</v>
      </c>
      <c r="VJN1" s="52" t="s">
        <v>18910</v>
      </c>
      <c r="VJO1" s="52" t="s">
        <v>18911</v>
      </c>
      <c r="VJP1" s="52" t="s">
        <v>18912</v>
      </c>
      <c r="VJQ1" s="52" t="s">
        <v>18913</v>
      </c>
      <c r="VJR1" s="52" t="s">
        <v>18914</v>
      </c>
      <c r="VJS1" s="52" t="s">
        <v>18915</v>
      </c>
      <c r="VJT1" s="52" t="s">
        <v>18916</v>
      </c>
      <c r="VJU1" s="52" t="s">
        <v>18917</v>
      </c>
      <c r="VJV1" s="52" t="s">
        <v>18918</v>
      </c>
      <c r="VJW1" s="52" t="s">
        <v>18919</v>
      </c>
      <c r="VJX1" s="52" t="s">
        <v>18920</v>
      </c>
      <c r="VJY1" s="52" t="s">
        <v>18921</v>
      </c>
      <c r="VJZ1" s="52" t="s">
        <v>18922</v>
      </c>
      <c r="VKA1" s="52" t="s">
        <v>18923</v>
      </c>
      <c r="VKB1" s="52" t="s">
        <v>18924</v>
      </c>
      <c r="VKC1" s="52" t="s">
        <v>18925</v>
      </c>
      <c r="VKD1" s="52" t="s">
        <v>18926</v>
      </c>
      <c r="VKE1" s="52" t="s">
        <v>18927</v>
      </c>
      <c r="VKF1" s="52" t="s">
        <v>18928</v>
      </c>
      <c r="VKG1" s="52" t="s">
        <v>18929</v>
      </c>
      <c r="VKH1" s="52" t="s">
        <v>18930</v>
      </c>
      <c r="VKI1" s="52" t="s">
        <v>18931</v>
      </c>
      <c r="VKJ1" s="52" t="s">
        <v>18932</v>
      </c>
      <c r="VKK1" s="52" t="s">
        <v>18933</v>
      </c>
      <c r="VKL1" s="52" t="s">
        <v>18934</v>
      </c>
      <c r="VKM1" s="52" t="s">
        <v>18935</v>
      </c>
      <c r="VKN1" s="52" t="s">
        <v>18936</v>
      </c>
      <c r="VKO1" s="52" t="s">
        <v>18937</v>
      </c>
      <c r="VKP1" s="52" t="s">
        <v>18938</v>
      </c>
      <c r="VKQ1" s="52" t="s">
        <v>18939</v>
      </c>
      <c r="VKR1" s="52" t="s">
        <v>18940</v>
      </c>
      <c r="VKS1" s="52" t="s">
        <v>18941</v>
      </c>
      <c r="VKT1" s="52" t="s">
        <v>18942</v>
      </c>
      <c r="VKU1" s="52" t="s">
        <v>18943</v>
      </c>
      <c r="VKV1" s="52" t="s">
        <v>18944</v>
      </c>
      <c r="VKW1" s="52" t="s">
        <v>18945</v>
      </c>
      <c r="VKX1" s="52" t="s">
        <v>18946</v>
      </c>
      <c r="VKY1" s="52" t="s">
        <v>18947</v>
      </c>
      <c r="VKZ1" s="52" t="s">
        <v>18948</v>
      </c>
      <c r="VLA1" s="52" t="s">
        <v>18949</v>
      </c>
      <c r="VLB1" s="52" t="s">
        <v>18950</v>
      </c>
      <c r="VLC1" s="52" t="s">
        <v>18951</v>
      </c>
      <c r="VLD1" s="52" t="s">
        <v>18952</v>
      </c>
      <c r="VLE1" s="52" t="s">
        <v>18953</v>
      </c>
      <c r="VLF1" s="52" t="s">
        <v>18954</v>
      </c>
      <c r="VLG1" s="52" t="s">
        <v>18955</v>
      </c>
      <c r="VLH1" s="52" t="s">
        <v>18956</v>
      </c>
      <c r="VLI1" s="52" t="s">
        <v>18957</v>
      </c>
      <c r="VLJ1" s="52" t="s">
        <v>18958</v>
      </c>
      <c r="VLK1" s="52" t="s">
        <v>18959</v>
      </c>
      <c r="VLL1" s="52" t="s">
        <v>18960</v>
      </c>
      <c r="VLM1" s="52" t="s">
        <v>18961</v>
      </c>
      <c r="VLN1" s="52" t="s">
        <v>18962</v>
      </c>
      <c r="VLO1" s="52" t="s">
        <v>18963</v>
      </c>
      <c r="VLP1" s="52" t="s">
        <v>18964</v>
      </c>
      <c r="VLQ1" s="52" t="s">
        <v>18965</v>
      </c>
      <c r="VLR1" s="52" t="s">
        <v>18966</v>
      </c>
      <c r="VLS1" s="52" t="s">
        <v>18967</v>
      </c>
      <c r="VLT1" s="52" t="s">
        <v>18968</v>
      </c>
      <c r="VLU1" s="52" t="s">
        <v>18969</v>
      </c>
      <c r="VLV1" s="52" t="s">
        <v>18970</v>
      </c>
      <c r="VLW1" s="52" t="s">
        <v>18971</v>
      </c>
      <c r="VLX1" s="52" t="s">
        <v>18972</v>
      </c>
      <c r="VLY1" s="52" t="s">
        <v>18973</v>
      </c>
      <c r="VLZ1" s="52" t="s">
        <v>18974</v>
      </c>
      <c r="VMA1" s="52" t="s">
        <v>18975</v>
      </c>
      <c r="VMB1" s="52" t="s">
        <v>18976</v>
      </c>
      <c r="VMC1" s="52" t="s">
        <v>18977</v>
      </c>
      <c r="VMD1" s="52" t="s">
        <v>18978</v>
      </c>
      <c r="VME1" s="52" t="s">
        <v>18979</v>
      </c>
      <c r="VMF1" s="52" t="s">
        <v>18980</v>
      </c>
      <c r="VMG1" s="52" t="s">
        <v>18981</v>
      </c>
      <c r="VMH1" s="52" t="s">
        <v>18982</v>
      </c>
      <c r="VMI1" s="52" t="s">
        <v>18983</v>
      </c>
      <c r="VMJ1" s="52" t="s">
        <v>18984</v>
      </c>
      <c r="VMK1" s="52" t="s">
        <v>18985</v>
      </c>
      <c r="VML1" s="52" t="s">
        <v>18986</v>
      </c>
      <c r="VMM1" s="52" t="s">
        <v>18987</v>
      </c>
      <c r="VMN1" s="52" t="s">
        <v>18988</v>
      </c>
      <c r="VMO1" s="52" t="s">
        <v>18989</v>
      </c>
      <c r="VMP1" s="52" t="s">
        <v>18990</v>
      </c>
      <c r="VMQ1" s="52" t="s">
        <v>18991</v>
      </c>
      <c r="VMR1" s="52" t="s">
        <v>18992</v>
      </c>
      <c r="VMS1" s="52" t="s">
        <v>18993</v>
      </c>
      <c r="VMT1" s="52" t="s">
        <v>18994</v>
      </c>
      <c r="VMU1" s="52" t="s">
        <v>18995</v>
      </c>
      <c r="VMV1" s="52" t="s">
        <v>18996</v>
      </c>
      <c r="VMW1" s="52" t="s">
        <v>18997</v>
      </c>
      <c r="VMX1" s="52" t="s">
        <v>18998</v>
      </c>
      <c r="VMY1" s="52" t="s">
        <v>18999</v>
      </c>
      <c r="VMZ1" s="52" t="s">
        <v>19000</v>
      </c>
      <c r="VNA1" s="52" t="s">
        <v>19001</v>
      </c>
      <c r="VNB1" s="52" t="s">
        <v>19002</v>
      </c>
      <c r="VNC1" s="52" t="s">
        <v>19003</v>
      </c>
      <c r="VND1" s="52" t="s">
        <v>19004</v>
      </c>
      <c r="VNE1" s="52" t="s">
        <v>19005</v>
      </c>
      <c r="VNF1" s="52" t="s">
        <v>19006</v>
      </c>
      <c r="VNG1" s="52" t="s">
        <v>19007</v>
      </c>
      <c r="VNH1" s="52" t="s">
        <v>19008</v>
      </c>
      <c r="VNI1" s="52" t="s">
        <v>19009</v>
      </c>
      <c r="VNJ1" s="52" t="s">
        <v>19010</v>
      </c>
      <c r="VNK1" s="52" t="s">
        <v>19011</v>
      </c>
      <c r="VNL1" s="52" t="s">
        <v>19012</v>
      </c>
      <c r="VNM1" s="52" t="s">
        <v>19013</v>
      </c>
      <c r="VNN1" s="52" t="s">
        <v>19014</v>
      </c>
      <c r="VNO1" s="52" t="s">
        <v>19015</v>
      </c>
      <c r="VNP1" s="52" t="s">
        <v>19016</v>
      </c>
      <c r="VNQ1" s="52" t="s">
        <v>19017</v>
      </c>
      <c r="VNR1" s="52" t="s">
        <v>19018</v>
      </c>
      <c r="VNS1" s="52" t="s">
        <v>19019</v>
      </c>
      <c r="VNT1" s="52" t="s">
        <v>19020</v>
      </c>
      <c r="VNU1" s="52" t="s">
        <v>19021</v>
      </c>
      <c r="VNV1" s="52" t="s">
        <v>19022</v>
      </c>
      <c r="VNW1" s="52" t="s">
        <v>19023</v>
      </c>
      <c r="VNX1" s="52" t="s">
        <v>19024</v>
      </c>
      <c r="VNY1" s="52" t="s">
        <v>19025</v>
      </c>
      <c r="VNZ1" s="52" t="s">
        <v>19026</v>
      </c>
      <c r="VOA1" s="52" t="s">
        <v>19027</v>
      </c>
      <c r="VOB1" s="52" t="s">
        <v>19028</v>
      </c>
      <c r="VOC1" s="52" t="s">
        <v>19029</v>
      </c>
      <c r="VOD1" s="52" t="s">
        <v>19030</v>
      </c>
      <c r="VOE1" s="52" t="s">
        <v>19031</v>
      </c>
      <c r="VOF1" s="52" t="s">
        <v>19032</v>
      </c>
      <c r="VOG1" s="52" t="s">
        <v>19033</v>
      </c>
      <c r="VOH1" s="52" t="s">
        <v>19034</v>
      </c>
      <c r="VOI1" s="52" t="s">
        <v>19035</v>
      </c>
      <c r="VOJ1" s="52" t="s">
        <v>19036</v>
      </c>
      <c r="VOK1" s="52" t="s">
        <v>19037</v>
      </c>
      <c r="VOL1" s="52" t="s">
        <v>19038</v>
      </c>
      <c r="VOM1" s="52" t="s">
        <v>19039</v>
      </c>
      <c r="VON1" s="52" t="s">
        <v>19040</v>
      </c>
      <c r="VOO1" s="52" t="s">
        <v>19041</v>
      </c>
      <c r="VOP1" s="52" t="s">
        <v>19042</v>
      </c>
      <c r="VOQ1" s="52" t="s">
        <v>19043</v>
      </c>
      <c r="VOR1" s="52" t="s">
        <v>19044</v>
      </c>
      <c r="VOS1" s="52" t="s">
        <v>19045</v>
      </c>
      <c r="VOT1" s="52" t="s">
        <v>19046</v>
      </c>
      <c r="VOU1" s="52" t="s">
        <v>19047</v>
      </c>
      <c r="VOV1" s="52" t="s">
        <v>19048</v>
      </c>
      <c r="VOW1" s="52" t="s">
        <v>19049</v>
      </c>
      <c r="VOX1" s="52" t="s">
        <v>19050</v>
      </c>
      <c r="VOY1" s="52" t="s">
        <v>19051</v>
      </c>
      <c r="VOZ1" s="52" t="s">
        <v>19052</v>
      </c>
      <c r="VPA1" s="52" t="s">
        <v>19053</v>
      </c>
      <c r="VPB1" s="52" t="s">
        <v>19054</v>
      </c>
      <c r="VPC1" s="52" t="s">
        <v>19055</v>
      </c>
      <c r="VPD1" s="52" t="s">
        <v>19056</v>
      </c>
      <c r="VPE1" s="52" t="s">
        <v>19057</v>
      </c>
      <c r="VPF1" s="52" t="s">
        <v>19058</v>
      </c>
      <c r="VPG1" s="52" t="s">
        <v>19059</v>
      </c>
      <c r="VPH1" s="52" t="s">
        <v>19060</v>
      </c>
      <c r="VPI1" s="52" t="s">
        <v>19061</v>
      </c>
      <c r="VPJ1" s="52" t="s">
        <v>19062</v>
      </c>
      <c r="VPK1" s="52" t="s">
        <v>19063</v>
      </c>
      <c r="VPL1" s="52" t="s">
        <v>19064</v>
      </c>
      <c r="VPM1" s="52" t="s">
        <v>19065</v>
      </c>
      <c r="VPN1" s="52" t="s">
        <v>19066</v>
      </c>
      <c r="VPO1" s="52" t="s">
        <v>19067</v>
      </c>
      <c r="VPP1" s="52" t="s">
        <v>19068</v>
      </c>
      <c r="VPQ1" s="52" t="s">
        <v>19069</v>
      </c>
      <c r="VPR1" s="52" t="s">
        <v>19070</v>
      </c>
      <c r="VPS1" s="52" t="s">
        <v>19071</v>
      </c>
      <c r="VPT1" s="52" t="s">
        <v>19072</v>
      </c>
      <c r="VPU1" s="52" t="s">
        <v>19073</v>
      </c>
      <c r="VPV1" s="52" t="s">
        <v>19074</v>
      </c>
      <c r="VPW1" s="52" t="s">
        <v>19075</v>
      </c>
      <c r="VPX1" s="52" t="s">
        <v>19076</v>
      </c>
      <c r="VPY1" s="52" t="s">
        <v>19077</v>
      </c>
      <c r="VPZ1" s="52" t="s">
        <v>19078</v>
      </c>
      <c r="VQA1" s="52" t="s">
        <v>19079</v>
      </c>
      <c r="VQB1" s="52" t="s">
        <v>19080</v>
      </c>
      <c r="VQC1" s="52" t="s">
        <v>19081</v>
      </c>
      <c r="VQD1" s="52" t="s">
        <v>19082</v>
      </c>
      <c r="VQE1" s="52" t="s">
        <v>19083</v>
      </c>
      <c r="VQF1" s="52" t="s">
        <v>19084</v>
      </c>
      <c r="VQG1" s="52" t="s">
        <v>19085</v>
      </c>
      <c r="VQH1" s="52" t="s">
        <v>19086</v>
      </c>
      <c r="VQI1" s="52" t="s">
        <v>19087</v>
      </c>
      <c r="VQJ1" s="52" t="s">
        <v>19088</v>
      </c>
      <c r="VQK1" s="52" t="s">
        <v>19089</v>
      </c>
      <c r="VQL1" s="52" t="s">
        <v>19090</v>
      </c>
      <c r="VQM1" s="52" t="s">
        <v>19091</v>
      </c>
      <c r="VQN1" s="52" t="s">
        <v>19092</v>
      </c>
      <c r="VQO1" s="52" t="s">
        <v>19093</v>
      </c>
      <c r="VQP1" s="52" t="s">
        <v>19094</v>
      </c>
      <c r="VQQ1" s="52" t="s">
        <v>19095</v>
      </c>
      <c r="VQR1" s="52" t="s">
        <v>19096</v>
      </c>
      <c r="VQS1" s="52" t="s">
        <v>19097</v>
      </c>
      <c r="VQT1" s="52" t="s">
        <v>19098</v>
      </c>
      <c r="VQU1" s="52" t="s">
        <v>19099</v>
      </c>
      <c r="VQV1" s="52" t="s">
        <v>19100</v>
      </c>
      <c r="VQW1" s="52" t="s">
        <v>19101</v>
      </c>
      <c r="VQX1" s="52" t="s">
        <v>19102</v>
      </c>
      <c r="VQY1" s="52" t="s">
        <v>19103</v>
      </c>
      <c r="VQZ1" s="52" t="s">
        <v>19104</v>
      </c>
      <c r="VRA1" s="52" t="s">
        <v>19105</v>
      </c>
      <c r="VRB1" s="52" t="s">
        <v>19106</v>
      </c>
      <c r="VRC1" s="52" t="s">
        <v>19107</v>
      </c>
      <c r="VRD1" s="52" t="s">
        <v>19108</v>
      </c>
      <c r="VRE1" s="52" t="s">
        <v>19109</v>
      </c>
      <c r="VRF1" s="52" t="s">
        <v>19110</v>
      </c>
      <c r="VRG1" s="52" t="s">
        <v>19111</v>
      </c>
      <c r="VRH1" s="52" t="s">
        <v>19112</v>
      </c>
      <c r="VRI1" s="52" t="s">
        <v>19113</v>
      </c>
      <c r="VRJ1" s="52" t="s">
        <v>19114</v>
      </c>
      <c r="VRK1" s="52" t="s">
        <v>19115</v>
      </c>
      <c r="VRL1" s="52" t="s">
        <v>19116</v>
      </c>
      <c r="VRM1" s="52" t="s">
        <v>19117</v>
      </c>
      <c r="VRN1" s="52" t="s">
        <v>19118</v>
      </c>
      <c r="VRO1" s="52" t="s">
        <v>19119</v>
      </c>
      <c r="VRP1" s="52" t="s">
        <v>19120</v>
      </c>
      <c r="VRQ1" s="52" t="s">
        <v>19121</v>
      </c>
      <c r="VRR1" s="52" t="s">
        <v>19122</v>
      </c>
      <c r="VRS1" s="52" t="s">
        <v>19123</v>
      </c>
      <c r="VRT1" s="52" t="s">
        <v>19124</v>
      </c>
      <c r="VRU1" s="52" t="s">
        <v>19125</v>
      </c>
      <c r="VRV1" s="52" t="s">
        <v>19126</v>
      </c>
      <c r="VRW1" s="52" t="s">
        <v>19127</v>
      </c>
      <c r="VRX1" s="52" t="s">
        <v>19128</v>
      </c>
      <c r="VRY1" s="52" t="s">
        <v>19129</v>
      </c>
      <c r="VRZ1" s="52" t="s">
        <v>19130</v>
      </c>
      <c r="VSA1" s="52" t="s">
        <v>19131</v>
      </c>
      <c r="VSB1" s="52" t="s">
        <v>19132</v>
      </c>
      <c r="VSC1" s="52" t="s">
        <v>19133</v>
      </c>
      <c r="VSD1" s="52" t="s">
        <v>19134</v>
      </c>
      <c r="VSE1" s="52" t="s">
        <v>19135</v>
      </c>
      <c r="VSF1" s="52" t="s">
        <v>19136</v>
      </c>
      <c r="VSG1" s="52" t="s">
        <v>19137</v>
      </c>
      <c r="VSH1" s="52" t="s">
        <v>19138</v>
      </c>
      <c r="VSI1" s="52" t="s">
        <v>19139</v>
      </c>
      <c r="VSJ1" s="52" t="s">
        <v>19140</v>
      </c>
      <c r="VSK1" s="52" t="s">
        <v>19141</v>
      </c>
      <c r="VSL1" s="52" t="s">
        <v>19142</v>
      </c>
      <c r="VSM1" s="52" t="s">
        <v>19143</v>
      </c>
      <c r="VSN1" s="52" t="s">
        <v>19144</v>
      </c>
      <c r="VSO1" s="52" t="s">
        <v>19145</v>
      </c>
      <c r="VSP1" s="52" t="s">
        <v>19146</v>
      </c>
      <c r="VSQ1" s="52" t="s">
        <v>19147</v>
      </c>
      <c r="VSR1" s="52" t="s">
        <v>19148</v>
      </c>
      <c r="VSS1" s="52" t="s">
        <v>19149</v>
      </c>
      <c r="VST1" s="52" t="s">
        <v>19150</v>
      </c>
      <c r="VSU1" s="52" t="s">
        <v>19151</v>
      </c>
      <c r="VSV1" s="52" t="s">
        <v>19152</v>
      </c>
      <c r="VSW1" s="52" t="s">
        <v>19153</v>
      </c>
      <c r="VSX1" s="52" t="s">
        <v>19154</v>
      </c>
      <c r="VSY1" s="52" t="s">
        <v>19155</v>
      </c>
      <c r="VSZ1" s="52" t="s">
        <v>19156</v>
      </c>
      <c r="VTA1" s="52" t="s">
        <v>19157</v>
      </c>
      <c r="VTB1" s="52" t="s">
        <v>19158</v>
      </c>
      <c r="VTC1" s="52" t="s">
        <v>19159</v>
      </c>
      <c r="VTD1" s="52" t="s">
        <v>19160</v>
      </c>
      <c r="VTE1" s="52" t="s">
        <v>19161</v>
      </c>
      <c r="VTF1" s="52" t="s">
        <v>19162</v>
      </c>
      <c r="VTG1" s="52" t="s">
        <v>19163</v>
      </c>
      <c r="VTH1" s="52" t="s">
        <v>19164</v>
      </c>
      <c r="VTI1" s="52" t="s">
        <v>19165</v>
      </c>
      <c r="VTJ1" s="52" t="s">
        <v>19166</v>
      </c>
      <c r="VTK1" s="52" t="s">
        <v>19167</v>
      </c>
      <c r="VTL1" s="52" t="s">
        <v>19168</v>
      </c>
      <c r="VTM1" s="52" t="s">
        <v>19169</v>
      </c>
      <c r="VTN1" s="52" t="s">
        <v>19170</v>
      </c>
      <c r="VTO1" s="52" t="s">
        <v>19171</v>
      </c>
      <c r="VTP1" s="52" t="s">
        <v>19172</v>
      </c>
      <c r="VTQ1" s="52" t="s">
        <v>19173</v>
      </c>
      <c r="VTR1" s="52" t="s">
        <v>19174</v>
      </c>
      <c r="VTS1" s="52" t="s">
        <v>19175</v>
      </c>
      <c r="VTT1" s="52" t="s">
        <v>19176</v>
      </c>
      <c r="VTU1" s="52" t="s">
        <v>19177</v>
      </c>
      <c r="VTV1" s="52" t="s">
        <v>19178</v>
      </c>
      <c r="VTW1" s="52" t="s">
        <v>19179</v>
      </c>
      <c r="VTX1" s="52" t="s">
        <v>19180</v>
      </c>
      <c r="VTY1" s="52" t="s">
        <v>19181</v>
      </c>
      <c r="VTZ1" s="52" t="s">
        <v>19182</v>
      </c>
      <c r="VUA1" s="52" t="s">
        <v>19183</v>
      </c>
      <c r="VUB1" s="52" t="s">
        <v>19184</v>
      </c>
      <c r="VUC1" s="52" t="s">
        <v>19185</v>
      </c>
      <c r="VUD1" s="52" t="s">
        <v>19186</v>
      </c>
      <c r="VUE1" s="52" t="s">
        <v>19187</v>
      </c>
      <c r="VUF1" s="52" t="s">
        <v>19188</v>
      </c>
      <c r="VUG1" s="52" t="s">
        <v>19189</v>
      </c>
      <c r="VUH1" s="52" t="s">
        <v>19190</v>
      </c>
      <c r="VUI1" s="52" t="s">
        <v>19191</v>
      </c>
      <c r="VUJ1" s="52" t="s">
        <v>19192</v>
      </c>
      <c r="VUK1" s="52" t="s">
        <v>19193</v>
      </c>
      <c r="VUL1" s="52" t="s">
        <v>19194</v>
      </c>
      <c r="VUM1" s="52" t="s">
        <v>19195</v>
      </c>
      <c r="VUN1" s="52" t="s">
        <v>19196</v>
      </c>
      <c r="VUO1" s="52" t="s">
        <v>19197</v>
      </c>
      <c r="VUP1" s="52" t="s">
        <v>19198</v>
      </c>
      <c r="VUQ1" s="52" t="s">
        <v>19199</v>
      </c>
      <c r="VUR1" s="52" t="s">
        <v>19200</v>
      </c>
      <c r="VUS1" s="52" t="s">
        <v>19201</v>
      </c>
      <c r="VUT1" s="52" t="s">
        <v>19202</v>
      </c>
      <c r="VUU1" s="52" t="s">
        <v>19203</v>
      </c>
      <c r="VUV1" s="52" t="s">
        <v>19204</v>
      </c>
      <c r="VUW1" s="52" t="s">
        <v>19205</v>
      </c>
      <c r="VUX1" s="52" t="s">
        <v>19206</v>
      </c>
      <c r="VUY1" s="52" t="s">
        <v>19207</v>
      </c>
      <c r="VUZ1" s="52" t="s">
        <v>19208</v>
      </c>
      <c r="VVA1" s="52" t="s">
        <v>19209</v>
      </c>
      <c r="VVB1" s="52" t="s">
        <v>19210</v>
      </c>
      <c r="VVC1" s="52" t="s">
        <v>19211</v>
      </c>
      <c r="VVD1" s="52" t="s">
        <v>19212</v>
      </c>
      <c r="VVE1" s="52" t="s">
        <v>19213</v>
      </c>
      <c r="VVF1" s="52" t="s">
        <v>19214</v>
      </c>
      <c r="VVG1" s="52" t="s">
        <v>19215</v>
      </c>
      <c r="VVH1" s="52" t="s">
        <v>19216</v>
      </c>
      <c r="VVI1" s="52" t="s">
        <v>19217</v>
      </c>
      <c r="VVJ1" s="52" t="s">
        <v>19218</v>
      </c>
      <c r="VVK1" s="52" t="s">
        <v>19219</v>
      </c>
      <c r="VVL1" s="52" t="s">
        <v>19220</v>
      </c>
      <c r="VVM1" s="52" t="s">
        <v>19221</v>
      </c>
      <c r="VVN1" s="52" t="s">
        <v>19222</v>
      </c>
      <c r="VVO1" s="52" t="s">
        <v>19223</v>
      </c>
      <c r="VVP1" s="52" t="s">
        <v>19224</v>
      </c>
      <c r="VVQ1" s="52" t="s">
        <v>19225</v>
      </c>
      <c r="VVR1" s="52" t="s">
        <v>19226</v>
      </c>
      <c r="VVS1" s="52" t="s">
        <v>19227</v>
      </c>
      <c r="VVT1" s="52" t="s">
        <v>19228</v>
      </c>
      <c r="VVU1" s="52" t="s">
        <v>19229</v>
      </c>
      <c r="VVV1" s="52" t="s">
        <v>19230</v>
      </c>
      <c r="VVW1" s="52" t="s">
        <v>19231</v>
      </c>
      <c r="VVX1" s="52" t="s">
        <v>19232</v>
      </c>
      <c r="VVY1" s="52" t="s">
        <v>19233</v>
      </c>
      <c r="VVZ1" s="52" t="s">
        <v>19234</v>
      </c>
      <c r="VWA1" s="52" t="s">
        <v>19235</v>
      </c>
      <c r="VWB1" s="52" t="s">
        <v>19236</v>
      </c>
      <c r="VWC1" s="52" t="s">
        <v>19237</v>
      </c>
      <c r="VWD1" s="52" t="s">
        <v>19238</v>
      </c>
      <c r="VWE1" s="52" t="s">
        <v>19239</v>
      </c>
      <c r="VWF1" s="52" t="s">
        <v>19240</v>
      </c>
      <c r="VWG1" s="52" t="s">
        <v>19241</v>
      </c>
      <c r="VWH1" s="52" t="s">
        <v>19242</v>
      </c>
      <c r="VWI1" s="52" t="s">
        <v>19243</v>
      </c>
      <c r="VWJ1" s="52" t="s">
        <v>19244</v>
      </c>
      <c r="VWK1" s="52" t="s">
        <v>19245</v>
      </c>
      <c r="VWL1" s="52" t="s">
        <v>19246</v>
      </c>
      <c r="VWM1" s="52" t="s">
        <v>19247</v>
      </c>
      <c r="VWN1" s="52" t="s">
        <v>19248</v>
      </c>
      <c r="VWO1" s="52" t="s">
        <v>19249</v>
      </c>
      <c r="VWP1" s="52" t="s">
        <v>19250</v>
      </c>
      <c r="VWQ1" s="52" t="s">
        <v>19251</v>
      </c>
      <c r="VWR1" s="52" t="s">
        <v>19252</v>
      </c>
      <c r="VWS1" s="52" t="s">
        <v>19253</v>
      </c>
      <c r="VWT1" s="52" t="s">
        <v>19254</v>
      </c>
      <c r="VWU1" s="52" t="s">
        <v>19255</v>
      </c>
      <c r="VWV1" s="52" t="s">
        <v>19256</v>
      </c>
      <c r="VWW1" s="52" t="s">
        <v>19257</v>
      </c>
      <c r="VWX1" s="52" t="s">
        <v>19258</v>
      </c>
      <c r="VWY1" s="52" t="s">
        <v>19259</v>
      </c>
      <c r="VWZ1" s="52" t="s">
        <v>19260</v>
      </c>
      <c r="VXA1" s="52" t="s">
        <v>19261</v>
      </c>
      <c r="VXB1" s="52" t="s">
        <v>19262</v>
      </c>
      <c r="VXC1" s="52" t="s">
        <v>19263</v>
      </c>
      <c r="VXD1" s="52" t="s">
        <v>19264</v>
      </c>
      <c r="VXE1" s="52" t="s">
        <v>19265</v>
      </c>
      <c r="VXF1" s="52" t="s">
        <v>19266</v>
      </c>
      <c r="VXG1" s="52" t="s">
        <v>19267</v>
      </c>
      <c r="VXH1" s="52" t="s">
        <v>19268</v>
      </c>
      <c r="VXI1" s="52" t="s">
        <v>19269</v>
      </c>
      <c r="VXJ1" s="52" t="s">
        <v>19270</v>
      </c>
      <c r="VXK1" s="52" t="s">
        <v>19271</v>
      </c>
      <c r="VXL1" s="52" t="s">
        <v>19272</v>
      </c>
      <c r="VXM1" s="52" t="s">
        <v>19273</v>
      </c>
      <c r="VXN1" s="52" t="s">
        <v>19274</v>
      </c>
      <c r="VXO1" s="52" t="s">
        <v>19275</v>
      </c>
      <c r="VXP1" s="52" t="s">
        <v>19276</v>
      </c>
      <c r="VXQ1" s="52" t="s">
        <v>19277</v>
      </c>
      <c r="VXR1" s="52" t="s">
        <v>19278</v>
      </c>
      <c r="VXS1" s="52" t="s">
        <v>19279</v>
      </c>
      <c r="VXT1" s="52" t="s">
        <v>19280</v>
      </c>
      <c r="VXU1" s="52" t="s">
        <v>19281</v>
      </c>
      <c r="VXV1" s="52" t="s">
        <v>19282</v>
      </c>
      <c r="VXW1" s="52" t="s">
        <v>19283</v>
      </c>
      <c r="VXX1" s="52" t="s">
        <v>19284</v>
      </c>
      <c r="VXY1" s="52" t="s">
        <v>19285</v>
      </c>
      <c r="VXZ1" s="52" t="s">
        <v>19286</v>
      </c>
      <c r="VYA1" s="52" t="s">
        <v>19287</v>
      </c>
      <c r="VYB1" s="52" t="s">
        <v>19288</v>
      </c>
      <c r="VYC1" s="52" t="s">
        <v>19289</v>
      </c>
      <c r="VYD1" s="52" t="s">
        <v>19290</v>
      </c>
      <c r="VYE1" s="52" t="s">
        <v>19291</v>
      </c>
      <c r="VYF1" s="52" t="s">
        <v>19292</v>
      </c>
      <c r="VYG1" s="52" t="s">
        <v>19293</v>
      </c>
      <c r="VYH1" s="52" t="s">
        <v>19294</v>
      </c>
      <c r="VYI1" s="52" t="s">
        <v>19295</v>
      </c>
      <c r="VYJ1" s="52" t="s">
        <v>19296</v>
      </c>
      <c r="VYK1" s="52" t="s">
        <v>19297</v>
      </c>
      <c r="VYL1" s="52" t="s">
        <v>19298</v>
      </c>
      <c r="VYM1" s="52" t="s">
        <v>19299</v>
      </c>
      <c r="VYN1" s="52" t="s">
        <v>19300</v>
      </c>
      <c r="VYO1" s="52" t="s">
        <v>19301</v>
      </c>
      <c r="VYP1" s="52" t="s">
        <v>19302</v>
      </c>
      <c r="VYQ1" s="52" t="s">
        <v>19303</v>
      </c>
      <c r="VYR1" s="52" t="s">
        <v>19304</v>
      </c>
      <c r="VYS1" s="52" t="s">
        <v>19305</v>
      </c>
      <c r="VYT1" s="52" t="s">
        <v>19306</v>
      </c>
      <c r="VYU1" s="52" t="s">
        <v>19307</v>
      </c>
      <c r="VYV1" s="52" t="s">
        <v>19308</v>
      </c>
      <c r="VYW1" s="52" t="s">
        <v>19309</v>
      </c>
      <c r="VYX1" s="52" t="s">
        <v>19310</v>
      </c>
      <c r="VYY1" s="52" t="s">
        <v>19311</v>
      </c>
      <c r="VYZ1" s="52" t="s">
        <v>19312</v>
      </c>
      <c r="VZA1" s="52" t="s">
        <v>19313</v>
      </c>
      <c r="VZB1" s="52" t="s">
        <v>19314</v>
      </c>
      <c r="VZC1" s="52" t="s">
        <v>19315</v>
      </c>
      <c r="VZD1" s="52" t="s">
        <v>19316</v>
      </c>
      <c r="VZE1" s="52" t="s">
        <v>19317</v>
      </c>
      <c r="VZF1" s="52" t="s">
        <v>19318</v>
      </c>
      <c r="VZG1" s="52" t="s">
        <v>19319</v>
      </c>
      <c r="VZH1" s="52" t="s">
        <v>19320</v>
      </c>
      <c r="VZI1" s="52" t="s">
        <v>19321</v>
      </c>
      <c r="VZJ1" s="52" t="s">
        <v>19322</v>
      </c>
      <c r="VZK1" s="52" t="s">
        <v>19323</v>
      </c>
      <c r="VZL1" s="52" t="s">
        <v>19324</v>
      </c>
      <c r="VZM1" s="52" t="s">
        <v>19325</v>
      </c>
      <c r="VZN1" s="52" t="s">
        <v>19326</v>
      </c>
      <c r="VZO1" s="52" t="s">
        <v>19327</v>
      </c>
      <c r="VZP1" s="52" t="s">
        <v>19328</v>
      </c>
      <c r="VZQ1" s="52" t="s">
        <v>19329</v>
      </c>
      <c r="VZR1" s="52" t="s">
        <v>19330</v>
      </c>
      <c r="VZS1" s="52" t="s">
        <v>19331</v>
      </c>
      <c r="VZT1" s="52" t="s">
        <v>19332</v>
      </c>
      <c r="VZU1" s="52" t="s">
        <v>19333</v>
      </c>
      <c r="VZV1" s="52" t="s">
        <v>19334</v>
      </c>
      <c r="VZW1" s="52" t="s">
        <v>19335</v>
      </c>
      <c r="VZX1" s="52" t="s">
        <v>19336</v>
      </c>
      <c r="VZY1" s="52" t="s">
        <v>19337</v>
      </c>
      <c r="VZZ1" s="52" t="s">
        <v>19338</v>
      </c>
      <c r="WAA1" s="52" t="s">
        <v>19339</v>
      </c>
      <c r="WAB1" s="52" t="s">
        <v>19340</v>
      </c>
      <c r="WAC1" s="52" t="s">
        <v>19341</v>
      </c>
      <c r="WAD1" s="52" t="s">
        <v>19342</v>
      </c>
      <c r="WAE1" s="52" t="s">
        <v>19343</v>
      </c>
      <c r="WAF1" s="52" t="s">
        <v>19344</v>
      </c>
      <c r="WAG1" s="52" t="s">
        <v>19345</v>
      </c>
      <c r="WAH1" s="52" t="s">
        <v>19346</v>
      </c>
      <c r="WAI1" s="52" t="s">
        <v>19347</v>
      </c>
      <c r="WAJ1" s="52" t="s">
        <v>19348</v>
      </c>
      <c r="WAK1" s="52" t="s">
        <v>19349</v>
      </c>
      <c r="WAL1" s="52" t="s">
        <v>19350</v>
      </c>
      <c r="WAM1" s="52" t="s">
        <v>19351</v>
      </c>
      <c r="WAN1" s="52" t="s">
        <v>19352</v>
      </c>
      <c r="WAO1" s="52" t="s">
        <v>19353</v>
      </c>
      <c r="WAP1" s="52" t="s">
        <v>19354</v>
      </c>
      <c r="WAQ1" s="52" t="s">
        <v>19355</v>
      </c>
      <c r="WAR1" s="52" t="s">
        <v>19356</v>
      </c>
      <c r="WAS1" s="52" t="s">
        <v>19357</v>
      </c>
      <c r="WAT1" s="52" t="s">
        <v>19358</v>
      </c>
      <c r="WAU1" s="52" t="s">
        <v>19359</v>
      </c>
      <c r="WAV1" s="52" t="s">
        <v>19360</v>
      </c>
      <c r="WAW1" s="52" t="s">
        <v>19361</v>
      </c>
      <c r="WAX1" s="52" t="s">
        <v>19362</v>
      </c>
      <c r="WAY1" s="52" t="s">
        <v>19363</v>
      </c>
      <c r="WAZ1" s="52" t="s">
        <v>19364</v>
      </c>
      <c r="WBA1" s="52" t="s">
        <v>19365</v>
      </c>
      <c r="WBB1" s="52" t="s">
        <v>19366</v>
      </c>
      <c r="WBC1" s="52" t="s">
        <v>19367</v>
      </c>
      <c r="WBD1" s="52" t="s">
        <v>19368</v>
      </c>
      <c r="WBE1" s="52" t="s">
        <v>19369</v>
      </c>
      <c r="WBF1" s="52" t="s">
        <v>19370</v>
      </c>
      <c r="WBG1" s="52" t="s">
        <v>19371</v>
      </c>
      <c r="WBH1" s="52" t="s">
        <v>19372</v>
      </c>
      <c r="WBI1" s="52" t="s">
        <v>19373</v>
      </c>
      <c r="WBJ1" s="52" t="s">
        <v>19374</v>
      </c>
      <c r="WBK1" s="52" t="s">
        <v>19375</v>
      </c>
      <c r="WBL1" s="52" t="s">
        <v>19376</v>
      </c>
      <c r="WBM1" s="52" t="s">
        <v>19377</v>
      </c>
      <c r="WBN1" s="52" t="s">
        <v>19378</v>
      </c>
      <c r="WBO1" s="52" t="s">
        <v>19379</v>
      </c>
      <c r="WBP1" s="52" t="s">
        <v>19380</v>
      </c>
      <c r="WBQ1" s="52" t="s">
        <v>19381</v>
      </c>
      <c r="WBR1" s="52" t="s">
        <v>19382</v>
      </c>
      <c r="WBS1" s="52" t="s">
        <v>19383</v>
      </c>
      <c r="WBT1" s="52" t="s">
        <v>19384</v>
      </c>
      <c r="WBU1" s="52" t="s">
        <v>19385</v>
      </c>
      <c r="WBV1" s="52" t="s">
        <v>19386</v>
      </c>
      <c r="WBW1" s="52" t="s">
        <v>19387</v>
      </c>
      <c r="WBX1" s="52" t="s">
        <v>19388</v>
      </c>
      <c r="WBY1" s="52" t="s">
        <v>19389</v>
      </c>
      <c r="WBZ1" s="52" t="s">
        <v>19390</v>
      </c>
      <c r="WCA1" s="52" t="s">
        <v>19391</v>
      </c>
      <c r="WCB1" s="52" t="s">
        <v>19392</v>
      </c>
      <c r="WCC1" s="52" t="s">
        <v>19393</v>
      </c>
      <c r="WCD1" s="52" t="s">
        <v>19394</v>
      </c>
      <c r="WCE1" s="52" t="s">
        <v>19395</v>
      </c>
      <c r="WCF1" s="52" t="s">
        <v>19396</v>
      </c>
      <c r="WCG1" s="52" t="s">
        <v>19397</v>
      </c>
      <c r="WCH1" s="52" t="s">
        <v>19398</v>
      </c>
      <c r="WCI1" s="52" t="s">
        <v>19399</v>
      </c>
      <c r="WCJ1" s="52" t="s">
        <v>19400</v>
      </c>
      <c r="WCK1" s="52" t="s">
        <v>19401</v>
      </c>
      <c r="WCL1" s="52" t="s">
        <v>19402</v>
      </c>
      <c r="WCM1" s="52" t="s">
        <v>19403</v>
      </c>
      <c r="WCN1" s="52" t="s">
        <v>19404</v>
      </c>
      <c r="WCO1" s="52" t="s">
        <v>19405</v>
      </c>
      <c r="WCP1" s="52" t="s">
        <v>19406</v>
      </c>
      <c r="WCQ1" s="52" t="s">
        <v>19407</v>
      </c>
      <c r="WCR1" s="52" t="s">
        <v>19408</v>
      </c>
      <c r="WCS1" s="52" t="s">
        <v>19409</v>
      </c>
      <c r="WCT1" s="52" t="s">
        <v>19410</v>
      </c>
      <c r="WCU1" s="52" t="s">
        <v>19411</v>
      </c>
      <c r="WCV1" s="52" t="s">
        <v>19412</v>
      </c>
      <c r="WCW1" s="52" t="s">
        <v>19413</v>
      </c>
      <c r="WCX1" s="52" t="s">
        <v>19414</v>
      </c>
      <c r="WCY1" s="52" t="s">
        <v>19415</v>
      </c>
      <c r="WCZ1" s="52" t="s">
        <v>19416</v>
      </c>
      <c r="WDA1" s="52" t="s">
        <v>19417</v>
      </c>
      <c r="WDB1" s="52" t="s">
        <v>19418</v>
      </c>
      <c r="WDC1" s="52" t="s">
        <v>19419</v>
      </c>
      <c r="WDD1" s="52" t="s">
        <v>19420</v>
      </c>
      <c r="WDE1" s="52" t="s">
        <v>19421</v>
      </c>
      <c r="WDF1" s="52" t="s">
        <v>19422</v>
      </c>
      <c r="WDG1" s="52" t="s">
        <v>19423</v>
      </c>
      <c r="WDH1" s="52" t="s">
        <v>19424</v>
      </c>
      <c r="WDI1" s="52" t="s">
        <v>19425</v>
      </c>
      <c r="WDJ1" s="52" t="s">
        <v>19426</v>
      </c>
      <c r="WDK1" s="52" t="s">
        <v>19427</v>
      </c>
      <c r="WDL1" s="52" t="s">
        <v>19428</v>
      </c>
      <c r="WDM1" s="52" t="s">
        <v>19429</v>
      </c>
      <c r="WDN1" s="52" t="s">
        <v>19430</v>
      </c>
      <c r="WDO1" s="52" t="s">
        <v>19431</v>
      </c>
      <c r="WDP1" s="52" t="s">
        <v>19432</v>
      </c>
      <c r="WDQ1" s="52" t="s">
        <v>19433</v>
      </c>
      <c r="WDR1" s="52" t="s">
        <v>19434</v>
      </c>
      <c r="WDS1" s="52" t="s">
        <v>19435</v>
      </c>
      <c r="WDT1" s="52" t="s">
        <v>19436</v>
      </c>
      <c r="WDU1" s="52" t="s">
        <v>19437</v>
      </c>
      <c r="WDV1" s="52" t="s">
        <v>19438</v>
      </c>
      <c r="WDW1" s="52" t="s">
        <v>19439</v>
      </c>
      <c r="WDX1" s="52" t="s">
        <v>19440</v>
      </c>
      <c r="WDY1" s="52" t="s">
        <v>19441</v>
      </c>
      <c r="WDZ1" s="52" t="s">
        <v>19442</v>
      </c>
      <c r="WEA1" s="52" t="s">
        <v>19443</v>
      </c>
      <c r="WEB1" s="52" t="s">
        <v>19444</v>
      </c>
      <c r="WEC1" s="52" t="s">
        <v>19445</v>
      </c>
      <c r="WED1" s="52" t="s">
        <v>19446</v>
      </c>
      <c r="WEE1" s="52" t="s">
        <v>19447</v>
      </c>
      <c r="WEF1" s="52" t="s">
        <v>19448</v>
      </c>
      <c r="WEG1" s="52" t="s">
        <v>19449</v>
      </c>
      <c r="WEH1" s="52" t="s">
        <v>19450</v>
      </c>
      <c r="WEI1" s="52" t="s">
        <v>19451</v>
      </c>
      <c r="WEJ1" s="52" t="s">
        <v>19452</v>
      </c>
      <c r="WEK1" s="52" t="s">
        <v>19453</v>
      </c>
      <c r="WEL1" s="52" t="s">
        <v>19454</v>
      </c>
      <c r="WEM1" s="52" t="s">
        <v>19455</v>
      </c>
      <c r="WEN1" s="52" t="s">
        <v>19456</v>
      </c>
      <c r="WEO1" s="52" t="s">
        <v>19457</v>
      </c>
      <c r="WEP1" s="52" t="s">
        <v>19458</v>
      </c>
      <c r="WEQ1" s="52" t="s">
        <v>19459</v>
      </c>
      <c r="WER1" s="52" t="s">
        <v>19460</v>
      </c>
      <c r="WES1" s="52" t="s">
        <v>19461</v>
      </c>
      <c r="WET1" s="52" t="s">
        <v>19462</v>
      </c>
      <c r="WEU1" s="52" t="s">
        <v>19463</v>
      </c>
      <c r="WEV1" s="52" t="s">
        <v>19464</v>
      </c>
      <c r="WEW1" s="52" t="s">
        <v>19465</v>
      </c>
      <c r="WEX1" s="52" t="s">
        <v>19466</v>
      </c>
      <c r="WEY1" s="52" t="s">
        <v>19467</v>
      </c>
      <c r="WEZ1" s="52" t="s">
        <v>19468</v>
      </c>
      <c r="WFA1" s="52" t="s">
        <v>19469</v>
      </c>
      <c r="WFB1" s="52" t="s">
        <v>19470</v>
      </c>
      <c r="WFC1" s="52" t="s">
        <v>19471</v>
      </c>
      <c r="WFD1" s="52" t="s">
        <v>19472</v>
      </c>
      <c r="WFE1" s="52" t="s">
        <v>19473</v>
      </c>
      <c r="WFF1" s="52" t="s">
        <v>19474</v>
      </c>
      <c r="WFG1" s="52" t="s">
        <v>19475</v>
      </c>
      <c r="WFH1" s="52" t="s">
        <v>19476</v>
      </c>
      <c r="WFI1" s="52" t="s">
        <v>19477</v>
      </c>
      <c r="WFJ1" s="52" t="s">
        <v>19478</v>
      </c>
      <c r="WFK1" s="52" t="s">
        <v>19479</v>
      </c>
      <c r="WFL1" s="52" t="s">
        <v>19480</v>
      </c>
      <c r="WFM1" s="52" t="s">
        <v>19481</v>
      </c>
      <c r="WFN1" s="52" t="s">
        <v>19482</v>
      </c>
      <c r="WFO1" s="52" t="s">
        <v>19483</v>
      </c>
      <c r="WFP1" s="52" t="s">
        <v>19484</v>
      </c>
      <c r="WFQ1" s="52" t="s">
        <v>19485</v>
      </c>
      <c r="WFR1" s="52" t="s">
        <v>19486</v>
      </c>
      <c r="WFS1" s="52" t="s">
        <v>19487</v>
      </c>
      <c r="WFT1" s="52" t="s">
        <v>19488</v>
      </c>
      <c r="WFU1" s="52" t="s">
        <v>19489</v>
      </c>
      <c r="WFV1" s="52" t="s">
        <v>19490</v>
      </c>
      <c r="WFW1" s="52" t="s">
        <v>19491</v>
      </c>
      <c r="WFX1" s="52" t="s">
        <v>19492</v>
      </c>
      <c r="WFY1" s="52" t="s">
        <v>19493</v>
      </c>
      <c r="WFZ1" s="52" t="s">
        <v>19494</v>
      </c>
      <c r="WGA1" s="52" t="s">
        <v>19495</v>
      </c>
      <c r="WGB1" s="52" t="s">
        <v>19496</v>
      </c>
      <c r="WGC1" s="52" t="s">
        <v>19497</v>
      </c>
      <c r="WGD1" s="52" t="s">
        <v>19498</v>
      </c>
      <c r="WGE1" s="52" t="s">
        <v>19499</v>
      </c>
      <c r="WGF1" s="52" t="s">
        <v>19500</v>
      </c>
      <c r="WGG1" s="52" t="s">
        <v>19501</v>
      </c>
      <c r="WGH1" s="52" t="s">
        <v>19502</v>
      </c>
      <c r="WGI1" s="52" t="s">
        <v>19503</v>
      </c>
      <c r="WGJ1" s="52" t="s">
        <v>19504</v>
      </c>
      <c r="WGK1" s="52" t="s">
        <v>19505</v>
      </c>
      <c r="WGL1" s="52" t="s">
        <v>19506</v>
      </c>
      <c r="WGM1" s="52" t="s">
        <v>19507</v>
      </c>
      <c r="WGN1" s="52" t="s">
        <v>19508</v>
      </c>
      <c r="WGO1" s="52" t="s">
        <v>19509</v>
      </c>
      <c r="WGP1" s="52" t="s">
        <v>19510</v>
      </c>
      <c r="WGQ1" s="52" t="s">
        <v>19511</v>
      </c>
      <c r="WGR1" s="52" t="s">
        <v>19512</v>
      </c>
      <c r="WGS1" s="52" t="s">
        <v>19513</v>
      </c>
      <c r="WGT1" s="52" t="s">
        <v>19514</v>
      </c>
      <c r="WGU1" s="52" t="s">
        <v>19515</v>
      </c>
      <c r="WGV1" s="52" t="s">
        <v>19516</v>
      </c>
      <c r="WGW1" s="52" t="s">
        <v>19517</v>
      </c>
      <c r="WGX1" s="52" t="s">
        <v>19518</v>
      </c>
      <c r="WGY1" s="52" t="s">
        <v>19519</v>
      </c>
      <c r="WGZ1" s="52" t="s">
        <v>19520</v>
      </c>
      <c r="WHA1" s="52" t="s">
        <v>19521</v>
      </c>
      <c r="WHB1" s="52" t="s">
        <v>19522</v>
      </c>
      <c r="WHC1" s="52" t="s">
        <v>19523</v>
      </c>
      <c r="WHD1" s="52" t="s">
        <v>19524</v>
      </c>
      <c r="WHE1" s="52" t="s">
        <v>19525</v>
      </c>
      <c r="WHF1" s="52" t="s">
        <v>19526</v>
      </c>
      <c r="WHG1" s="52" t="s">
        <v>19527</v>
      </c>
      <c r="WHH1" s="52" t="s">
        <v>19528</v>
      </c>
      <c r="WHI1" s="52" t="s">
        <v>19529</v>
      </c>
      <c r="WHJ1" s="52" t="s">
        <v>19530</v>
      </c>
      <c r="WHK1" s="52" t="s">
        <v>19531</v>
      </c>
      <c r="WHL1" s="52" t="s">
        <v>19532</v>
      </c>
      <c r="WHM1" s="52" t="s">
        <v>19533</v>
      </c>
      <c r="WHN1" s="52" t="s">
        <v>19534</v>
      </c>
      <c r="WHO1" s="52" t="s">
        <v>19535</v>
      </c>
      <c r="WHP1" s="52" t="s">
        <v>19536</v>
      </c>
      <c r="WHQ1" s="52" t="s">
        <v>19537</v>
      </c>
      <c r="WHR1" s="52" t="s">
        <v>19538</v>
      </c>
      <c r="WHS1" s="52" t="s">
        <v>19539</v>
      </c>
      <c r="WHT1" s="52" t="s">
        <v>19540</v>
      </c>
      <c r="WHU1" s="52" t="s">
        <v>19541</v>
      </c>
      <c r="WHV1" s="52" t="s">
        <v>19542</v>
      </c>
      <c r="WHW1" s="52" t="s">
        <v>19543</v>
      </c>
      <c r="WHX1" s="52" t="s">
        <v>19544</v>
      </c>
      <c r="WHY1" s="52" t="s">
        <v>19545</v>
      </c>
      <c r="WHZ1" s="52" t="s">
        <v>19546</v>
      </c>
      <c r="WIA1" s="52" t="s">
        <v>19547</v>
      </c>
      <c r="WIB1" s="52" t="s">
        <v>19548</v>
      </c>
      <c r="WIC1" s="52" t="s">
        <v>19549</v>
      </c>
      <c r="WID1" s="52" t="s">
        <v>19550</v>
      </c>
      <c r="WIE1" s="52" t="s">
        <v>19551</v>
      </c>
      <c r="WIF1" s="52" t="s">
        <v>19552</v>
      </c>
      <c r="WIG1" s="52" t="s">
        <v>19553</v>
      </c>
      <c r="WIH1" s="52" t="s">
        <v>19554</v>
      </c>
      <c r="WII1" s="52" t="s">
        <v>19555</v>
      </c>
      <c r="WIJ1" s="52" t="s">
        <v>19556</v>
      </c>
      <c r="WIK1" s="52" t="s">
        <v>19557</v>
      </c>
      <c r="WIL1" s="52" t="s">
        <v>19558</v>
      </c>
      <c r="WIM1" s="52" t="s">
        <v>19559</v>
      </c>
      <c r="WIN1" s="52" t="s">
        <v>19560</v>
      </c>
      <c r="WIO1" s="52" t="s">
        <v>19561</v>
      </c>
      <c r="WIP1" s="52" t="s">
        <v>19562</v>
      </c>
      <c r="WIQ1" s="52" t="s">
        <v>19563</v>
      </c>
      <c r="WIR1" s="52" t="s">
        <v>19564</v>
      </c>
      <c r="WIS1" s="52" t="s">
        <v>19565</v>
      </c>
      <c r="WIT1" s="52" t="s">
        <v>19566</v>
      </c>
      <c r="WIU1" s="52" t="s">
        <v>19567</v>
      </c>
      <c r="WIV1" s="52" t="s">
        <v>19568</v>
      </c>
      <c r="WIW1" s="52" t="s">
        <v>19569</v>
      </c>
      <c r="WIX1" s="52" t="s">
        <v>19570</v>
      </c>
      <c r="WIY1" s="52" t="s">
        <v>19571</v>
      </c>
      <c r="WIZ1" s="52" t="s">
        <v>19572</v>
      </c>
      <c r="WJA1" s="52" t="s">
        <v>19573</v>
      </c>
      <c r="WJB1" s="52" t="s">
        <v>19574</v>
      </c>
      <c r="WJC1" s="52" t="s">
        <v>19575</v>
      </c>
      <c r="WJD1" s="52" t="s">
        <v>19576</v>
      </c>
      <c r="WJE1" s="52" t="s">
        <v>19577</v>
      </c>
      <c r="WJF1" s="52" t="s">
        <v>19578</v>
      </c>
      <c r="WJG1" s="52" t="s">
        <v>19579</v>
      </c>
      <c r="WJH1" s="52" t="s">
        <v>19580</v>
      </c>
      <c r="WJI1" s="52" t="s">
        <v>19581</v>
      </c>
      <c r="WJJ1" s="52" t="s">
        <v>19582</v>
      </c>
      <c r="WJK1" s="52" t="s">
        <v>19583</v>
      </c>
      <c r="WJL1" s="52" t="s">
        <v>19584</v>
      </c>
      <c r="WJM1" s="52" t="s">
        <v>19585</v>
      </c>
      <c r="WJN1" s="52" t="s">
        <v>19586</v>
      </c>
      <c r="WJO1" s="52" t="s">
        <v>19587</v>
      </c>
      <c r="WJP1" s="52" t="s">
        <v>19588</v>
      </c>
      <c r="WJQ1" s="52" t="s">
        <v>19589</v>
      </c>
      <c r="WJR1" s="52" t="s">
        <v>19590</v>
      </c>
      <c r="WJS1" s="52" t="s">
        <v>19591</v>
      </c>
      <c r="WJT1" s="52" t="s">
        <v>19592</v>
      </c>
      <c r="WJU1" s="52" t="s">
        <v>19593</v>
      </c>
      <c r="WJV1" s="52" t="s">
        <v>19594</v>
      </c>
      <c r="WJW1" s="52" t="s">
        <v>19595</v>
      </c>
      <c r="WJX1" s="52" t="s">
        <v>19596</v>
      </c>
      <c r="WJY1" s="52" t="s">
        <v>19597</v>
      </c>
      <c r="WJZ1" s="52" t="s">
        <v>19598</v>
      </c>
      <c r="WKA1" s="52" t="s">
        <v>19599</v>
      </c>
      <c r="WKB1" s="52" t="s">
        <v>19600</v>
      </c>
      <c r="WKC1" s="52" t="s">
        <v>19601</v>
      </c>
      <c r="WKD1" s="52" t="s">
        <v>19602</v>
      </c>
      <c r="WKE1" s="52" t="s">
        <v>19603</v>
      </c>
      <c r="WKF1" s="52" t="s">
        <v>19604</v>
      </c>
      <c r="WKG1" s="52" t="s">
        <v>19605</v>
      </c>
      <c r="WKH1" s="52" t="s">
        <v>19606</v>
      </c>
      <c r="WKI1" s="52" t="s">
        <v>19607</v>
      </c>
      <c r="WKJ1" s="52" t="s">
        <v>19608</v>
      </c>
      <c r="WKK1" s="52" t="s">
        <v>19609</v>
      </c>
      <c r="WKL1" s="52" t="s">
        <v>19610</v>
      </c>
      <c r="WKM1" s="52" t="s">
        <v>19611</v>
      </c>
      <c r="WKN1" s="52" t="s">
        <v>19612</v>
      </c>
      <c r="WKO1" s="52" t="s">
        <v>19613</v>
      </c>
      <c r="WKP1" s="52" t="s">
        <v>19614</v>
      </c>
      <c r="WKQ1" s="52" t="s">
        <v>19615</v>
      </c>
      <c r="WKR1" s="52" t="s">
        <v>19616</v>
      </c>
      <c r="WKS1" s="52" t="s">
        <v>19617</v>
      </c>
      <c r="WKT1" s="52" t="s">
        <v>19618</v>
      </c>
      <c r="WKU1" s="52" t="s">
        <v>19619</v>
      </c>
      <c r="WKV1" s="52" t="s">
        <v>19620</v>
      </c>
      <c r="WKW1" s="52" t="s">
        <v>19621</v>
      </c>
      <c r="WKX1" s="52" t="s">
        <v>19622</v>
      </c>
      <c r="WKY1" s="52" t="s">
        <v>19623</v>
      </c>
      <c r="WKZ1" s="52" t="s">
        <v>19624</v>
      </c>
      <c r="WLA1" s="52" t="s">
        <v>19625</v>
      </c>
      <c r="WLB1" s="52" t="s">
        <v>19626</v>
      </c>
      <c r="WLC1" s="52" t="s">
        <v>19627</v>
      </c>
      <c r="WLD1" s="52" t="s">
        <v>19628</v>
      </c>
      <c r="WLE1" s="52" t="s">
        <v>19629</v>
      </c>
      <c r="WLF1" s="52" t="s">
        <v>19630</v>
      </c>
      <c r="WLG1" s="52" t="s">
        <v>19631</v>
      </c>
      <c r="WLH1" s="52" t="s">
        <v>19632</v>
      </c>
      <c r="WLI1" s="52" t="s">
        <v>19633</v>
      </c>
      <c r="WLJ1" s="52" t="s">
        <v>19634</v>
      </c>
      <c r="WLK1" s="52" t="s">
        <v>19635</v>
      </c>
      <c r="WLL1" s="52" t="s">
        <v>19636</v>
      </c>
      <c r="WLM1" s="52" t="s">
        <v>19637</v>
      </c>
      <c r="WLN1" s="52" t="s">
        <v>19638</v>
      </c>
      <c r="WLO1" s="52" t="s">
        <v>19639</v>
      </c>
      <c r="WLP1" s="52" t="s">
        <v>19640</v>
      </c>
      <c r="WLQ1" s="52" t="s">
        <v>19641</v>
      </c>
      <c r="WLR1" s="52" t="s">
        <v>19642</v>
      </c>
      <c r="WLS1" s="52" t="s">
        <v>19643</v>
      </c>
      <c r="WLT1" s="52" t="s">
        <v>19644</v>
      </c>
      <c r="WLU1" s="52" t="s">
        <v>19645</v>
      </c>
      <c r="WLV1" s="52" t="s">
        <v>19646</v>
      </c>
      <c r="WLW1" s="52" t="s">
        <v>19647</v>
      </c>
      <c r="WLX1" s="52" t="s">
        <v>19648</v>
      </c>
      <c r="WLY1" s="52" t="s">
        <v>19649</v>
      </c>
      <c r="WLZ1" s="52" t="s">
        <v>19650</v>
      </c>
      <c r="WMA1" s="52" t="s">
        <v>19651</v>
      </c>
      <c r="WMB1" s="52" t="s">
        <v>19652</v>
      </c>
      <c r="WMC1" s="52" t="s">
        <v>19653</v>
      </c>
      <c r="WMD1" s="52" t="s">
        <v>19654</v>
      </c>
      <c r="WME1" s="52" t="s">
        <v>19655</v>
      </c>
      <c r="WMF1" s="52" t="s">
        <v>19656</v>
      </c>
      <c r="WMG1" s="52" t="s">
        <v>19657</v>
      </c>
      <c r="WMH1" s="52" t="s">
        <v>19658</v>
      </c>
      <c r="WMI1" s="52" t="s">
        <v>19659</v>
      </c>
      <c r="WMJ1" s="52" t="s">
        <v>19660</v>
      </c>
      <c r="WMK1" s="52" t="s">
        <v>19661</v>
      </c>
      <c r="WML1" s="52" t="s">
        <v>19662</v>
      </c>
      <c r="WMM1" s="52" t="s">
        <v>19663</v>
      </c>
      <c r="WMN1" s="52" t="s">
        <v>19664</v>
      </c>
      <c r="WMO1" s="52" t="s">
        <v>19665</v>
      </c>
      <c r="WMP1" s="52" t="s">
        <v>19666</v>
      </c>
      <c r="WMQ1" s="52" t="s">
        <v>19667</v>
      </c>
      <c r="WMR1" s="52" t="s">
        <v>19668</v>
      </c>
      <c r="WMS1" s="52" t="s">
        <v>19669</v>
      </c>
      <c r="WMT1" s="52" t="s">
        <v>19670</v>
      </c>
      <c r="WMU1" s="52" t="s">
        <v>19671</v>
      </c>
      <c r="WMV1" s="52" t="s">
        <v>19672</v>
      </c>
      <c r="WMW1" s="52" t="s">
        <v>19673</v>
      </c>
      <c r="WMX1" s="52" t="s">
        <v>19674</v>
      </c>
      <c r="WMY1" s="52" t="s">
        <v>19675</v>
      </c>
      <c r="WMZ1" s="52" t="s">
        <v>19676</v>
      </c>
      <c r="WNA1" s="52" t="s">
        <v>19677</v>
      </c>
      <c r="WNB1" s="52" t="s">
        <v>19678</v>
      </c>
      <c r="WNC1" s="52" t="s">
        <v>19679</v>
      </c>
      <c r="WND1" s="52" t="s">
        <v>19680</v>
      </c>
      <c r="WNE1" s="52" t="s">
        <v>19681</v>
      </c>
      <c r="WNF1" s="52" t="s">
        <v>19682</v>
      </c>
      <c r="WNG1" s="52" t="s">
        <v>19683</v>
      </c>
      <c r="WNH1" s="52" t="s">
        <v>19684</v>
      </c>
      <c r="WNI1" s="52" t="s">
        <v>19685</v>
      </c>
      <c r="WNJ1" s="52" t="s">
        <v>19686</v>
      </c>
      <c r="WNK1" s="52" t="s">
        <v>19687</v>
      </c>
      <c r="WNL1" s="52" t="s">
        <v>19688</v>
      </c>
      <c r="WNM1" s="52" t="s">
        <v>19689</v>
      </c>
      <c r="WNN1" s="52" t="s">
        <v>19690</v>
      </c>
      <c r="WNO1" s="52" t="s">
        <v>19691</v>
      </c>
      <c r="WNP1" s="52" t="s">
        <v>19692</v>
      </c>
      <c r="WNQ1" s="52" t="s">
        <v>19693</v>
      </c>
      <c r="WNR1" s="52" t="s">
        <v>19694</v>
      </c>
      <c r="WNS1" s="52" t="s">
        <v>19695</v>
      </c>
      <c r="WNT1" s="52" t="s">
        <v>19696</v>
      </c>
      <c r="WNU1" s="52" t="s">
        <v>19697</v>
      </c>
      <c r="WNV1" s="52" t="s">
        <v>19698</v>
      </c>
      <c r="WNW1" s="52" t="s">
        <v>19699</v>
      </c>
      <c r="WNX1" s="52" t="s">
        <v>19700</v>
      </c>
      <c r="WNY1" s="52" t="s">
        <v>19701</v>
      </c>
      <c r="WNZ1" s="52" t="s">
        <v>19702</v>
      </c>
      <c r="WOA1" s="52" t="s">
        <v>19703</v>
      </c>
      <c r="WOB1" s="52" t="s">
        <v>19704</v>
      </c>
      <c r="WOC1" s="52" t="s">
        <v>19705</v>
      </c>
      <c r="WOD1" s="52" t="s">
        <v>19706</v>
      </c>
      <c r="WOE1" s="52" t="s">
        <v>19707</v>
      </c>
      <c r="WOF1" s="52" t="s">
        <v>19708</v>
      </c>
      <c r="WOG1" s="52" t="s">
        <v>19709</v>
      </c>
      <c r="WOH1" s="52" t="s">
        <v>19710</v>
      </c>
      <c r="WOI1" s="52" t="s">
        <v>19711</v>
      </c>
      <c r="WOJ1" s="52" t="s">
        <v>19712</v>
      </c>
      <c r="WOK1" s="52" t="s">
        <v>19713</v>
      </c>
      <c r="WOL1" s="52" t="s">
        <v>19714</v>
      </c>
      <c r="WOM1" s="52" t="s">
        <v>19715</v>
      </c>
      <c r="WON1" s="52" t="s">
        <v>19716</v>
      </c>
      <c r="WOO1" s="52" t="s">
        <v>19717</v>
      </c>
      <c r="WOP1" s="52" t="s">
        <v>19718</v>
      </c>
      <c r="WOQ1" s="52" t="s">
        <v>19719</v>
      </c>
      <c r="WOR1" s="52" t="s">
        <v>19720</v>
      </c>
      <c r="WOS1" s="52" t="s">
        <v>19721</v>
      </c>
      <c r="WOT1" s="52" t="s">
        <v>19722</v>
      </c>
      <c r="WOU1" s="52" t="s">
        <v>19723</v>
      </c>
      <c r="WOV1" s="52" t="s">
        <v>19724</v>
      </c>
      <c r="WOW1" s="52" t="s">
        <v>19725</v>
      </c>
      <c r="WOX1" s="52" t="s">
        <v>19726</v>
      </c>
      <c r="WOY1" s="52" t="s">
        <v>19727</v>
      </c>
      <c r="WOZ1" s="52" t="s">
        <v>19728</v>
      </c>
      <c r="WPA1" s="52" t="s">
        <v>19729</v>
      </c>
      <c r="WPB1" s="52" t="s">
        <v>19730</v>
      </c>
      <c r="WPC1" s="52" t="s">
        <v>19731</v>
      </c>
      <c r="WPD1" s="52" t="s">
        <v>19732</v>
      </c>
      <c r="WPE1" s="52" t="s">
        <v>19733</v>
      </c>
      <c r="WPF1" s="52" t="s">
        <v>19734</v>
      </c>
      <c r="WPG1" s="52" t="s">
        <v>19735</v>
      </c>
      <c r="WPH1" s="52" t="s">
        <v>19736</v>
      </c>
      <c r="WPI1" s="52" t="s">
        <v>19737</v>
      </c>
      <c r="WPJ1" s="52" t="s">
        <v>19738</v>
      </c>
      <c r="WPK1" s="52" t="s">
        <v>19739</v>
      </c>
      <c r="WPL1" s="52" t="s">
        <v>19740</v>
      </c>
      <c r="WPM1" s="52" t="s">
        <v>19741</v>
      </c>
      <c r="WPN1" s="52" t="s">
        <v>19742</v>
      </c>
      <c r="WPO1" s="52" t="s">
        <v>19743</v>
      </c>
      <c r="WPP1" s="52" t="s">
        <v>19744</v>
      </c>
      <c r="WPQ1" s="52" t="s">
        <v>19745</v>
      </c>
      <c r="WPR1" s="52" t="s">
        <v>19746</v>
      </c>
      <c r="WPS1" s="52" t="s">
        <v>19747</v>
      </c>
      <c r="WPT1" s="52" t="s">
        <v>19748</v>
      </c>
      <c r="WPU1" s="52" t="s">
        <v>19749</v>
      </c>
      <c r="WPV1" s="52" t="s">
        <v>19750</v>
      </c>
      <c r="WPW1" s="52" t="s">
        <v>19751</v>
      </c>
      <c r="WPX1" s="52" t="s">
        <v>19752</v>
      </c>
      <c r="WPY1" s="52" t="s">
        <v>19753</v>
      </c>
      <c r="WPZ1" s="52" t="s">
        <v>19754</v>
      </c>
      <c r="WQA1" s="52" t="s">
        <v>19755</v>
      </c>
      <c r="WQB1" s="52" t="s">
        <v>19756</v>
      </c>
      <c r="WQC1" s="52" t="s">
        <v>19757</v>
      </c>
      <c r="WQD1" s="52" t="s">
        <v>19758</v>
      </c>
      <c r="WQE1" s="52" t="s">
        <v>19759</v>
      </c>
      <c r="WQF1" s="52" t="s">
        <v>19760</v>
      </c>
      <c r="WQG1" s="52" t="s">
        <v>19761</v>
      </c>
      <c r="WQH1" s="52" t="s">
        <v>19762</v>
      </c>
      <c r="WQI1" s="52" t="s">
        <v>19763</v>
      </c>
      <c r="WQJ1" s="52" t="s">
        <v>19764</v>
      </c>
      <c r="WQK1" s="52" t="s">
        <v>19765</v>
      </c>
      <c r="WQL1" s="52" t="s">
        <v>19766</v>
      </c>
      <c r="WQM1" s="52" t="s">
        <v>19767</v>
      </c>
      <c r="WQN1" s="52" t="s">
        <v>19768</v>
      </c>
      <c r="WQO1" s="52" t="s">
        <v>19769</v>
      </c>
      <c r="WQP1" s="52" t="s">
        <v>19770</v>
      </c>
      <c r="WQQ1" s="52" t="s">
        <v>19771</v>
      </c>
      <c r="WQR1" s="52" t="s">
        <v>19772</v>
      </c>
      <c r="WQS1" s="52" t="s">
        <v>19773</v>
      </c>
      <c r="WQT1" s="52" t="s">
        <v>19774</v>
      </c>
      <c r="WQU1" s="52" t="s">
        <v>19775</v>
      </c>
      <c r="WQV1" s="52" t="s">
        <v>19776</v>
      </c>
      <c r="WQW1" s="52" t="s">
        <v>19777</v>
      </c>
      <c r="WQX1" s="52" t="s">
        <v>19778</v>
      </c>
      <c r="WQY1" s="52" t="s">
        <v>19779</v>
      </c>
      <c r="WQZ1" s="52" t="s">
        <v>19780</v>
      </c>
      <c r="WRA1" s="52" t="s">
        <v>19781</v>
      </c>
      <c r="WRB1" s="52" t="s">
        <v>19782</v>
      </c>
      <c r="WRC1" s="52" t="s">
        <v>19783</v>
      </c>
      <c r="WRD1" s="52" t="s">
        <v>19784</v>
      </c>
      <c r="WRE1" s="52" t="s">
        <v>19785</v>
      </c>
      <c r="WRF1" s="52" t="s">
        <v>19786</v>
      </c>
      <c r="WRG1" s="52" t="s">
        <v>19787</v>
      </c>
      <c r="WRH1" s="52" t="s">
        <v>19788</v>
      </c>
      <c r="WRI1" s="52" t="s">
        <v>19789</v>
      </c>
      <c r="WRJ1" s="52" t="s">
        <v>19790</v>
      </c>
      <c r="WRK1" s="52" t="s">
        <v>19791</v>
      </c>
      <c r="WRL1" s="52" t="s">
        <v>19792</v>
      </c>
      <c r="WRM1" s="52" t="s">
        <v>19793</v>
      </c>
      <c r="WRN1" s="52" t="s">
        <v>19794</v>
      </c>
      <c r="WRO1" s="52" t="s">
        <v>19795</v>
      </c>
      <c r="WRP1" s="52" t="s">
        <v>19796</v>
      </c>
      <c r="WRQ1" s="52" t="s">
        <v>19797</v>
      </c>
      <c r="WRR1" s="52" t="s">
        <v>19798</v>
      </c>
      <c r="WRS1" s="52" t="s">
        <v>19799</v>
      </c>
      <c r="WRT1" s="52" t="s">
        <v>19800</v>
      </c>
      <c r="WRU1" s="52" t="s">
        <v>19801</v>
      </c>
      <c r="WRV1" s="52" t="s">
        <v>19802</v>
      </c>
      <c r="WRW1" s="52" t="s">
        <v>19803</v>
      </c>
      <c r="WRX1" s="52" t="s">
        <v>19804</v>
      </c>
      <c r="WRY1" s="52" t="s">
        <v>19805</v>
      </c>
      <c r="WRZ1" s="52" t="s">
        <v>19806</v>
      </c>
      <c r="WSA1" s="52" t="s">
        <v>19807</v>
      </c>
      <c r="WSB1" s="52" t="s">
        <v>19808</v>
      </c>
      <c r="WSC1" s="52" t="s">
        <v>19809</v>
      </c>
      <c r="WSD1" s="52" t="s">
        <v>19810</v>
      </c>
      <c r="WSE1" s="52" t="s">
        <v>19811</v>
      </c>
      <c r="WSF1" s="52" t="s">
        <v>19812</v>
      </c>
      <c r="WSG1" s="52" t="s">
        <v>19813</v>
      </c>
      <c r="WSH1" s="52" t="s">
        <v>19814</v>
      </c>
      <c r="WSI1" s="52" t="s">
        <v>19815</v>
      </c>
      <c r="WSJ1" s="52" t="s">
        <v>19816</v>
      </c>
      <c r="WSK1" s="52" t="s">
        <v>19817</v>
      </c>
      <c r="WSL1" s="52" t="s">
        <v>19818</v>
      </c>
      <c r="WSM1" s="52" t="s">
        <v>19819</v>
      </c>
      <c r="WSN1" s="52" t="s">
        <v>19820</v>
      </c>
      <c r="WSO1" s="52" t="s">
        <v>19821</v>
      </c>
      <c r="WSP1" s="52" t="s">
        <v>19822</v>
      </c>
      <c r="WSQ1" s="52" t="s">
        <v>19823</v>
      </c>
      <c r="WSR1" s="52" t="s">
        <v>19824</v>
      </c>
      <c r="WSS1" s="52" t="s">
        <v>19825</v>
      </c>
      <c r="WST1" s="52" t="s">
        <v>19826</v>
      </c>
      <c r="WSU1" s="52" t="s">
        <v>19827</v>
      </c>
      <c r="WSV1" s="52" t="s">
        <v>19828</v>
      </c>
      <c r="WSW1" s="52" t="s">
        <v>19829</v>
      </c>
      <c r="WSX1" s="52" t="s">
        <v>19830</v>
      </c>
      <c r="WSY1" s="52" t="s">
        <v>19831</v>
      </c>
      <c r="WSZ1" s="52" t="s">
        <v>19832</v>
      </c>
      <c r="WTA1" s="52" t="s">
        <v>19833</v>
      </c>
      <c r="WTB1" s="52" t="s">
        <v>19834</v>
      </c>
      <c r="WTC1" s="52" t="s">
        <v>19835</v>
      </c>
      <c r="WTD1" s="52" t="s">
        <v>19836</v>
      </c>
      <c r="WTE1" s="52" t="s">
        <v>19837</v>
      </c>
      <c r="WTF1" s="52" t="s">
        <v>19838</v>
      </c>
      <c r="WTG1" s="52" t="s">
        <v>19839</v>
      </c>
      <c r="WTH1" s="52" t="s">
        <v>19840</v>
      </c>
      <c r="WTI1" s="52" t="s">
        <v>19841</v>
      </c>
      <c r="WTJ1" s="52" t="s">
        <v>19842</v>
      </c>
      <c r="WTK1" s="52" t="s">
        <v>19843</v>
      </c>
      <c r="WTL1" s="52" t="s">
        <v>19844</v>
      </c>
      <c r="WTM1" s="52" t="s">
        <v>19845</v>
      </c>
      <c r="WTN1" s="52" t="s">
        <v>19846</v>
      </c>
      <c r="WTO1" s="52" t="s">
        <v>19847</v>
      </c>
      <c r="WTP1" s="52" t="s">
        <v>19848</v>
      </c>
      <c r="WTQ1" s="52" t="s">
        <v>19849</v>
      </c>
      <c r="WTR1" s="52" t="s">
        <v>19850</v>
      </c>
      <c r="WTS1" s="52" t="s">
        <v>19851</v>
      </c>
      <c r="WTT1" s="52" t="s">
        <v>19852</v>
      </c>
      <c r="WTU1" s="52" t="s">
        <v>19853</v>
      </c>
      <c r="WTV1" s="52" t="s">
        <v>19854</v>
      </c>
      <c r="WTW1" s="52" t="s">
        <v>19855</v>
      </c>
      <c r="WTX1" s="52" t="s">
        <v>19856</v>
      </c>
      <c r="WTY1" s="52" t="s">
        <v>19857</v>
      </c>
      <c r="WTZ1" s="52" t="s">
        <v>19858</v>
      </c>
      <c r="WUA1" s="52" t="s">
        <v>19859</v>
      </c>
      <c r="WUB1" s="52" t="s">
        <v>19860</v>
      </c>
      <c r="WUC1" s="52" t="s">
        <v>19861</v>
      </c>
      <c r="WUD1" s="52" t="s">
        <v>19862</v>
      </c>
      <c r="WUE1" s="52" t="s">
        <v>19863</v>
      </c>
      <c r="WUF1" s="52" t="s">
        <v>19864</v>
      </c>
      <c r="WUG1" s="52" t="s">
        <v>19865</v>
      </c>
      <c r="WUH1" s="52" t="s">
        <v>19866</v>
      </c>
      <c r="WUI1" s="52" t="s">
        <v>19867</v>
      </c>
      <c r="WUJ1" s="52" t="s">
        <v>19868</v>
      </c>
      <c r="WUK1" s="52" t="s">
        <v>19869</v>
      </c>
      <c r="WUL1" s="52" t="s">
        <v>19870</v>
      </c>
      <c r="WUM1" s="52" t="s">
        <v>19871</v>
      </c>
      <c r="WUN1" s="52" t="s">
        <v>19872</v>
      </c>
      <c r="WUO1" s="52" t="s">
        <v>19873</v>
      </c>
      <c r="WUP1" s="52" t="s">
        <v>19874</v>
      </c>
      <c r="WUQ1" s="52" t="s">
        <v>19875</v>
      </c>
      <c r="WUR1" s="52" t="s">
        <v>19876</v>
      </c>
      <c r="WUS1" s="52" t="s">
        <v>19877</v>
      </c>
      <c r="WUT1" s="52" t="s">
        <v>19878</v>
      </c>
      <c r="WUU1" s="52" t="s">
        <v>19879</v>
      </c>
      <c r="WUV1" s="52" t="s">
        <v>19880</v>
      </c>
      <c r="WUW1" s="52" t="s">
        <v>19881</v>
      </c>
      <c r="WUX1" s="52" t="s">
        <v>19882</v>
      </c>
      <c r="WUY1" s="52" t="s">
        <v>19883</v>
      </c>
      <c r="WUZ1" s="52" t="s">
        <v>19884</v>
      </c>
      <c r="WVA1" s="52" t="s">
        <v>19885</v>
      </c>
      <c r="WVB1" s="52" t="s">
        <v>19886</v>
      </c>
      <c r="WVC1" s="52" t="s">
        <v>19887</v>
      </c>
      <c r="WVD1" s="52" t="s">
        <v>19888</v>
      </c>
      <c r="WVE1" s="52" t="s">
        <v>19889</v>
      </c>
      <c r="WVF1" s="52" t="s">
        <v>19890</v>
      </c>
      <c r="WVG1" s="52" t="s">
        <v>19891</v>
      </c>
      <c r="WVH1" s="52" t="s">
        <v>19892</v>
      </c>
      <c r="WVI1" s="52" t="s">
        <v>19893</v>
      </c>
      <c r="WVJ1" s="52" t="s">
        <v>19894</v>
      </c>
      <c r="WVK1" s="52" t="s">
        <v>19895</v>
      </c>
      <c r="WVL1" s="52" t="s">
        <v>19896</v>
      </c>
      <c r="WVM1" s="52" t="s">
        <v>19897</v>
      </c>
      <c r="WVN1" s="52" t="s">
        <v>19898</v>
      </c>
      <c r="WVO1" s="52" t="s">
        <v>19899</v>
      </c>
      <c r="WVP1" s="52" t="s">
        <v>19900</v>
      </c>
      <c r="WVQ1" s="52" t="s">
        <v>19901</v>
      </c>
      <c r="WVR1" s="52" t="s">
        <v>19902</v>
      </c>
      <c r="WVS1" s="52" t="s">
        <v>19903</v>
      </c>
      <c r="WVT1" s="52" t="s">
        <v>19904</v>
      </c>
      <c r="WVU1" s="52" t="s">
        <v>19905</v>
      </c>
      <c r="WVV1" s="52" t="s">
        <v>19906</v>
      </c>
      <c r="WVW1" s="52" t="s">
        <v>19907</v>
      </c>
      <c r="WVX1" s="52" t="s">
        <v>19908</v>
      </c>
      <c r="WVY1" s="52" t="s">
        <v>19909</v>
      </c>
      <c r="WVZ1" s="52" t="s">
        <v>19910</v>
      </c>
      <c r="WWA1" s="52" t="s">
        <v>19911</v>
      </c>
      <c r="WWB1" s="52" t="s">
        <v>19912</v>
      </c>
      <c r="WWC1" s="52" t="s">
        <v>19913</v>
      </c>
      <c r="WWD1" s="52" t="s">
        <v>19914</v>
      </c>
      <c r="WWE1" s="52" t="s">
        <v>19915</v>
      </c>
      <c r="WWF1" s="52" t="s">
        <v>19916</v>
      </c>
      <c r="WWG1" s="52" t="s">
        <v>19917</v>
      </c>
      <c r="WWH1" s="52" t="s">
        <v>19918</v>
      </c>
      <c r="WWI1" s="52" t="s">
        <v>19919</v>
      </c>
      <c r="WWJ1" s="52" t="s">
        <v>19920</v>
      </c>
      <c r="WWK1" s="52" t="s">
        <v>19921</v>
      </c>
      <c r="WWL1" s="52" t="s">
        <v>19922</v>
      </c>
      <c r="WWM1" s="52" t="s">
        <v>19923</v>
      </c>
      <c r="WWN1" s="52" t="s">
        <v>19924</v>
      </c>
      <c r="WWO1" s="52" t="s">
        <v>19925</v>
      </c>
      <c r="WWP1" s="52" t="s">
        <v>19926</v>
      </c>
      <c r="WWQ1" s="52" t="s">
        <v>19927</v>
      </c>
      <c r="WWR1" s="52" t="s">
        <v>19928</v>
      </c>
      <c r="WWS1" s="52" t="s">
        <v>19929</v>
      </c>
      <c r="WWT1" s="52" t="s">
        <v>19930</v>
      </c>
      <c r="WWU1" s="52" t="s">
        <v>19931</v>
      </c>
      <c r="WWV1" s="52" t="s">
        <v>19932</v>
      </c>
      <c r="WWW1" s="52" t="s">
        <v>19933</v>
      </c>
      <c r="WWX1" s="52" t="s">
        <v>19934</v>
      </c>
      <c r="WWY1" s="52" t="s">
        <v>19935</v>
      </c>
      <c r="WWZ1" s="52" t="s">
        <v>19936</v>
      </c>
      <c r="WXA1" s="52" t="s">
        <v>19937</v>
      </c>
      <c r="WXB1" s="52" t="s">
        <v>19938</v>
      </c>
      <c r="WXC1" s="52" t="s">
        <v>19939</v>
      </c>
      <c r="WXD1" s="52" t="s">
        <v>19940</v>
      </c>
      <c r="WXE1" s="52" t="s">
        <v>19941</v>
      </c>
      <c r="WXF1" s="52" t="s">
        <v>19942</v>
      </c>
      <c r="WXG1" s="52" t="s">
        <v>19943</v>
      </c>
      <c r="WXH1" s="52" t="s">
        <v>19944</v>
      </c>
      <c r="WXI1" s="52" t="s">
        <v>19945</v>
      </c>
      <c r="WXJ1" s="52" t="s">
        <v>19946</v>
      </c>
      <c r="WXK1" s="52" t="s">
        <v>19947</v>
      </c>
      <c r="WXL1" s="52" t="s">
        <v>19948</v>
      </c>
      <c r="WXM1" s="52" t="s">
        <v>19949</v>
      </c>
      <c r="WXN1" s="52" t="s">
        <v>19950</v>
      </c>
      <c r="WXO1" s="52" t="s">
        <v>19951</v>
      </c>
      <c r="WXP1" s="52" t="s">
        <v>19952</v>
      </c>
      <c r="WXQ1" s="52" t="s">
        <v>19953</v>
      </c>
      <c r="WXR1" s="52" t="s">
        <v>19954</v>
      </c>
      <c r="WXS1" s="52" t="s">
        <v>19955</v>
      </c>
      <c r="WXT1" s="52" t="s">
        <v>19956</v>
      </c>
      <c r="WXU1" s="52" t="s">
        <v>19957</v>
      </c>
      <c r="WXV1" s="52" t="s">
        <v>19958</v>
      </c>
      <c r="WXW1" s="52" t="s">
        <v>19959</v>
      </c>
      <c r="WXX1" s="52" t="s">
        <v>19960</v>
      </c>
      <c r="WXY1" s="52" t="s">
        <v>19961</v>
      </c>
      <c r="WXZ1" s="52" t="s">
        <v>19962</v>
      </c>
      <c r="WYA1" s="52" t="s">
        <v>19963</v>
      </c>
      <c r="WYB1" s="52" t="s">
        <v>19964</v>
      </c>
      <c r="WYC1" s="52" t="s">
        <v>19965</v>
      </c>
      <c r="WYD1" s="52" t="s">
        <v>19966</v>
      </c>
      <c r="WYE1" s="52" t="s">
        <v>19967</v>
      </c>
      <c r="WYF1" s="52" t="s">
        <v>19968</v>
      </c>
      <c r="WYG1" s="52" t="s">
        <v>19969</v>
      </c>
      <c r="WYH1" s="52" t="s">
        <v>19970</v>
      </c>
      <c r="WYI1" s="52" t="s">
        <v>19971</v>
      </c>
      <c r="WYJ1" s="52" t="s">
        <v>19972</v>
      </c>
      <c r="WYK1" s="52" t="s">
        <v>19973</v>
      </c>
      <c r="WYL1" s="52" t="s">
        <v>19974</v>
      </c>
      <c r="WYM1" s="52" t="s">
        <v>19975</v>
      </c>
      <c r="WYN1" s="52" t="s">
        <v>19976</v>
      </c>
      <c r="WYO1" s="52" t="s">
        <v>19977</v>
      </c>
      <c r="WYP1" s="52" t="s">
        <v>19978</v>
      </c>
      <c r="WYQ1" s="52" t="s">
        <v>19979</v>
      </c>
      <c r="WYR1" s="52" t="s">
        <v>19980</v>
      </c>
      <c r="WYS1" s="52" t="s">
        <v>19981</v>
      </c>
      <c r="WYT1" s="52" t="s">
        <v>19982</v>
      </c>
      <c r="WYU1" s="52" t="s">
        <v>19983</v>
      </c>
      <c r="WYV1" s="52" t="s">
        <v>19984</v>
      </c>
      <c r="WYW1" s="52" t="s">
        <v>19985</v>
      </c>
      <c r="WYX1" s="52" t="s">
        <v>19986</v>
      </c>
      <c r="WYY1" s="52" t="s">
        <v>19987</v>
      </c>
      <c r="WYZ1" s="52" t="s">
        <v>19988</v>
      </c>
      <c r="WZA1" s="52" t="s">
        <v>19989</v>
      </c>
      <c r="WZB1" s="52" t="s">
        <v>19990</v>
      </c>
      <c r="WZC1" s="52" t="s">
        <v>19991</v>
      </c>
      <c r="WZD1" s="52" t="s">
        <v>19992</v>
      </c>
      <c r="WZE1" s="52" t="s">
        <v>19993</v>
      </c>
      <c r="WZF1" s="52" t="s">
        <v>19994</v>
      </c>
      <c r="WZG1" s="52" t="s">
        <v>19995</v>
      </c>
      <c r="WZH1" s="52" t="s">
        <v>19996</v>
      </c>
      <c r="WZI1" s="52" t="s">
        <v>19997</v>
      </c>
      <c r="WZJ1" s="52" t="s">
        <v>19998</v>
      </c>
      <c r="WZK1" s="52" t="s">
        <v>19999</v>
      </c>
      <c r="WZL1" s="52" t="s">
        <v>20000</v>
      </c>
      <c r="WZM1" s="52" t="s">
        <v>20001</v>
      </c>
      <c r="WZN1" s="52" t="s">
        <v>20002</v>
      </c>
      <c r="WZO1" s="52" t="s">
        <v>20003</v>
      </c>
      <c r="WZP1" s="52" t="s">
        <v>20004</v>
      </c>
      <c r="WZQ1" s="52" t="s">
        <v>20005</v>
      </c>
      <c r="WZR1" s="52" t="s">
        <v>20006</v>
      </c>
      <c r="WZS1" s="52" t="s">
        <v>20007</v>
      </c>
      <c r="WZT1" s="52" t="s">
        <v>20008</v>
      </c>
      <c r="WZU1" s="52" t="s">
        <v>20009</v>
      </c>
      <c r="WZV1" s="52" t="s">
        <v>20010</v>
      </c>
      <c r="WZW1" s="52" t="s">
        <v>20011</v>
      </c>
      <c r="WZX1" s="52" t="s">
        <v>20012</v>
      </c>
      <c r="WZY1" s="52" t="s">
        <v>20013</v>
      </c>
      <c r="WZZ1" s="52" t="s">
        <v>20014</v>
      </c>
      <c r="XAA1" s="52" t="s">
        <v>20015</v>
      </c>
      <c r="XAB1" s="52" t="s">
        <v>20016</v>
      </c>
      <c r="XAC1" s="52" t="s">
        <v>20017</v>
      </c>
      <c r="XAD1" s="52" t="s">
        <v>20018</v>
      </c>
      <c r="XAE1" s="52" t="s">
        <v>20019</v>
      </c>
      <c r="XAF1" s="52" t="s">
        <v>20020</v>
      </c>
      <c r="XAG1" s="52" t="s">
        <v>20021</v>
      </c>
      <c r="XAH1" s="52" t="s">
        <v>20022</v>
      </c>
      <c r="XAI1" s="52" t="s">
        <v>20023</v>
      </c>
      <c r="XAJ1" s="52" t="s">
        <v>20024</v>
      </c>
      <c r="XAK1" s="52" t="s">
        <v>20025</v>
      </c>
      <c r="XAL1" s="52" t="s">
        <v>20026</v>
      </c>
      <c r="XAM1" s="52" t="s">
        <v>20027</v>
      </c>
      <c r="XAN1" s="52" t="s">
        <v>20028</v>
      </c>
      <c r="XAO1" s="52" t="s">
        <v>20029</v>
      </c>
      <c r="XAP1" s="52" t="s">
        <v>20030</v>
      </c>
      <c r="XAQ1" s="52" t="s">
        <v>20031</v>
      </c>
      <c r="XAR1" s="52" t="s">
        <v>20032</v>
      </c>
      <c r="XAS1" s="52" t="s">
        <v>20033</v>
      </c>
      <c r="XAT1" s="52" t="s">
        <v>20034</v>
      </c>
      <c r="XAU1" s="52" t="s">
        <v>20035</v>
      </c>
      <c r="XAV1" s="52" t="s">
        <v>20036</v>
      </c>
      <c r="XAW1" s="52" t="s">
        <v>20037</v>
      </c>
      <c r="XAX1" s="52" t="s">
        <v>20038</v>
      </c>
      <c r="XAY1" s="52" t="s">
        <v>20039</v>
      </c>
      <c r="XAZ1" s="52" t="s">
        <v>20040</v>
      </c>
      <c r="XBA1" s="52" t="s">
        <v>20041</v>
      </c>
      <c r="XBB1" s="52" t="s">
        <v>20042</v>
      </c>
      <c r="XBC1" s="52" t="s">
        <v>20043</v>
      </c>
      <c r="XBD1" s="52" t="s">
        <v>20044</v>
      </c>
      <c r="XBE1" s="52" t="s">
        <v>20045</v>
      </c>
      <c r="XBF1" s="52" t="s">
        <v>20046</v>
      </c>
      <c r="XBG1" s="52" t="s">
        <v>20047</v>
      </c>
      <c r="XBH1" s="52" t="s">
        <v>20048</v>
      </c>
      <c r="XBI1" s="52" t="s">
        <v>20049</v>
      </c>
      <c r="XBJ1" s="52" t="s">
        <v>20050</v>
      </c>
      <c r="XBK1" s="52" t="s">
        <v>20051</v>
      </c>
      <c r="XBL1" s="52" t="s">
        <v>20052</v>
      </c>
      <c r="XBM1" s="52" t="s">
        <v>20053</v>
      </c>
      <c r="XBN1" s="52" t="s">
        <v>20054</v>
      </c>
      <c r="XBO1" s="52" t="s">
        <v>20055</v>
      </c>
      <c r="XBP1" s="52" t="s">
        <v>20056</v>
      </c>
      <c r="XBQ1" s="52" t="s">
        <v>20057</v>
      </c>
      <c r="XBR1" s="52" t="s">
        <v>20058</v>
      </c>
      <c r="XBS1" s="52" t="s">
        <v>20059</v>
      </c>
      <c r="XBT1" s="52" t="s">
        <v>20060</v>
      </c>
      <c r="XBU1" s="52" t="s">
        <v>20061</v>
      </c>
      <c r="XBV1" s="52" t="s">
        <v>20062</v>
      </c>
      <c r="XBW1" s="52" t="s">
        <v>20063</v>
      </c>
      <c r="XBX1" s="52" t="s">
        <v>20064</v>
      </c>
      <c r="XBY1" s="52" t="s">
        <v>20065</v>
      </c>
      <c r="XBZ1" s="52" t="s">
        <v>20066</v>
      </c>
      <c r="XCA1" s="52" t="s">
        <v>20067</v>
      </c>
      <c r="XCB1" s="52" t="s">
        <v>20068</v>
      </c>
      <c r="XCC1" s="52" t="s">
        <v>20069</v>
      </c>
      <c r="XCD1" s="52" t="s">
        <v>20070</v>
      </c>
      <c r="XCE1" s="52" t="s">
        <v>20071</v>
      </c>
      <c r="XCF1" s="52" t="s">
        <v>20072</v>
      </c>
      <c r="XCG1" s="52" t="s">
        <v>20073</v>
      </c>
      <c r="XCH1" s="52" t="s">
        <v>20074</v>
      </c>
      <c r="XCI1" s="52" t="s">
        <v>20075</v>
      </c>
      <c r="XCJ1" s="52" t="s">
        <v>20076</v>
      </c>
      <c r="XCK1" s="52" t="s">
        <v>20077</v>
      </c>
      <c r="XCL1" s="52" t="s">
        <v>20078</v>
      </c>
      <c r="XCM1" s="52" t="s">
        <v>20079</v>
      </c>
      <c r="XCN1" s="52" t="s">
        <v>20080</v>
      </c>
      <c r="XCO1" s="52" t="s">
        <v>20081</v>
      </c>
      <c r="XCP1" s="52" t="s">
        <v>20082</v>
      </c>
      <c r="XCQ1" s="52" t="s">
        <v>20083</v>
      </c>
      <c r="XCR1" s="52" t="s">
        <v>20084</v>
      </c>
      <c r="XCS1" s="52" t="s">
        <v>20085</v>
      </c>
      <c r="XCT1" s="52" t="s">
        <v>20086</v>
      </c>
      <c r="XCU1" s="52" t="s">
        <v>20087</v>
      </c>
      <c r="XCV1" s="52" t="s">
        <v>20088</v>
      </c>
      <c r="XCW1" s="52" t="s">
        <v>20089</v>
      </c>
      <c r="XCX1" s="52" t="s">
        <v>20090</v>
      </c>
      <c r="XCY1" s="52" t="s">
        <v>20091</v>
      </c>
      <c r="XCZ1" s="52" t="s">
        <v>20092</v>
      </c>
      <c r="XDA1" s="52" t="s">
        <v>20093</v>
      </c>
      <c r="XDB1" s="52" t="s">
        <v>20094</v>
      </c>
      <c r="XDC1" s="52" t="s">
        <v>20095</v>
      </c>
      <c r="XDD1" s="52" t="s">
        <v>20096</v>
      </c>
      <c r="XDE1" s="52" t="s">
        <v>20097</v>
      </c>
      <c r="XDF1" s="52" t="s">
        <v>20098</v>
      </c>
      <c r="XDG1" s="52" t="s">
        <v>20099</v>
      </c>
      <c r="XDH1" s="52" t="s">
        <v>20100</v>
      </c>
      <c r="XDI1" s="52" t="s">
        <v>20101</v>
      </c>
      <c r="XDJ1" s="52" t="s">
        <v>20102</v>
      </c>
      <c r="XDK1" s="52" t="s">
        <v>20103</v>
      </c>
      <c r="XDL1" s="52" t="s">
        <v>20104</v>
      </c>
      <c r="XDM1" s="52" t="s">
        <v>20105</v>
      </c>
      <c r="XDN1" s="52" t="s">
        <v>20106</v>
      </c>
      <c r="XDO1" s="52" t="s">
        <v>20107</v>
      </c>
      <c r="XDP1" s="52" t="s">
        <v>20108</v>
      </c>
      <c r="XDQ1" s="52" t="s">
        <v>20109</v>
      </c>
      <c r="XDR1" s="52" t="s">
        <v>20110</v>
      </c>
      <c r="XDS1" s="52" t="s">
        <v>20111</v>
      </c>
      <c r="XDT1" s="52" t="s">
        <v>20112</v>
      </c>
      <c r="XDU1" s="52" t="s">
        <v>20113</v>
      </c>
      <c r="XDV1" s="52" t="s">
        <v>20114</v>
      </c>
      <c r="XDW1" s="52" t="s">
        <v>20115</v>
      </c>
      <c r="XDX1" s="52" t="s">
        <v>20116</v>
      </c>
      <c r="XDY1" s="52" t="s">
        <v>20117</v>
      </c>
      <c r="XDZ1" s="52" t="s">
        <v>20118</v>
      </c>
      <c r="XEA1" s="52" t="s">
        <v>20119</v>
      </c>
      <c r="XEB1" s="52" t="s">
        <v>20120</v>
      </c>
      <c r="XEC1" s="52" t="s">
        <v>20121</v>
      </c>
      <c r="XED1" s="52" t="s">
        <v>20122</v>
      </c>
      <c r="XEE1" s="52" t="s">
        <v>20123</v>
      </c>
      <c r="XEF1" s="52" t="s">
        <v>20124</v>
      </c>
      <c r="XEG1" s="52" t="s">
        <v>20125</v>
      </c>
      <c r="XEH1" s="52" t="s">
        <v>20126</v>
      </c>
      <c r="XEI1" s="52" t="s">
        <v>20127</v>
      </c>
      <c r="XEJ1" s="52" t="s">
        <v>20128</v>
      </c>
      <c r="XEK1" s="52" t="s">
        <v>20129</v>
      </c>
      <c r="XEL1" s="52" t="s">
        <v>20130</v>
      </c>
      <c r="XEM1" s="52" t="s">
        <v>20131</v>
      </c>
      <c r="XEN1" s="52" t="s">
        <v>20132</v>
      </c>
      <c r="XEO1" s="52" t="s">
        <v>20133</v>
      </c>
      <c r="XEP1" s="52" t="s">
        <v>20134</v>
      </c>
      <c r="XEQ1" s="52" t="s">
        <v>20135</v>
      </c>
      <c r="XER1" s="52" t="s">
        <v>20136</v>
      </c>
      <c r="XES1" s="52" t="s">
        <v>20137</v>
      </c>
      <c r="XET1" s="52" t="s">
        <v>20138</v>
      </c>
      <c r="XEU1" s="52" t="s">
        <v>20139</v>
      </c>
      <c r="XEV1" s="52" t="s">
        <v>20140</v>
      </c>
      <c r="XEW1" s="52" t="s">
        <v>20141</v>
      </c>
      <c r="XEX1" s="52" t="s">
        <v>20142</v>
      </c>
      <c r="XEY1" s="52" t="s">
        <v>20143</v>
      </c>
      <c r="XEZ1" s="52" t="s">
        <v>20144</v>
      </c>
      <c r="XFA1" s="52" t="s">
        <v>20145</v>
      </c>
      <c r="XFB1" s="52" t="s">
        <v>20146</v>
      </c>
      <c r="XFC1" s="52" t="s">
        <v>20147</v>
      </c>
      <c r="XFD1" s="52" t="s">
        <v>20148</v>
      </c>
    </row>
    <row r="2" spans="1:16384" s="54" customFormat="1" x14ac:dyDescent="0.4">
      <c r="A2" s="21" t="s">
        <v>20149</v>
      </c>
      <c r="B2" s="19">
        <v>603</v>
      </c>
      <c r="C2" s="19" t="s">
        <v>20150</v>
      </c>
      <c r="D2" s="19">
        <v>1</v>
      </c>
      <c r="E2" s="19" t="s">
        <v>20151</v>
      </c>
      <c r="F2" s="19" t="s">
        <v>20152</v>
      </c>
      <c r="G2" s="19" t="s">
        <v>20153</v>
      </c>
      <c r="H2" s="20" t="s">
        <v>205</v>
      </c>
      <c r="I2" s="21" t="s">
        <v>448</v>
      </c>
      <c r="J2" s="19" t="s">
        <v>20154</v>
      </c>
      <c r="K2" s="19" t="s">
        <v>1523</v>
      </c>
      <c r="L2" s="19" t="s">
        <v>972</v>
      </c>
      <c r="M2" s="19" t="s">
        <v>20155</v>
      </c>
      <c r="N2" s="19" t="s">
        <v>774</v>
      </c>
      <c r="O2" s="20" t="s">
        <v>20151</v>
      </c>
      <c r="P2" s="29">
        <v>6</v>
      </c>
      <c r="Q2" s="27">
        <v>3</v>
      </c>
      <c r="R2" s="27">
        <v>2</v>
      </c>
      <c r="S2" s="27">
        <v>4</v>
      </c>
      <c r="T2" s="27">
        <v>2</v>
      </c>
      <c r="U2" s="27">
        <v>2</v>
      </c>
      <c r="V2" s="28">
        <v>1</v>
      </c>
      <c r="W2" s="21" t="s">
        <v>448</v>
      </c>
      <c r="X2" s="19" t="s">
        <v>446</v>
      </c>
      <c r="Y2" s="19" t="s">
        <v>382</v>
      </c>
      <c r="Z2" s="19" t="s">
        <v>879</v>
      </c>
      <c r="AA2" s="19" t="s">
        <v>425</v>
      </c>
      <c r="AB2" s="19" t="s">
        <v>616</v>
      </c>
      <c r="AC2" s="20" t="s">
        <v>656</v>
      </c>
      <c r="AD2" s="21">
        <v>6</v>
      </c>
      <c r="AE2" s="19">
        <v>3</v>
      </c>
      <c r="AF2" s="19">
        <v>1</v>
      </c>
      <c r="AG2" s="19">
        <v>8</v>
      </c>
      <c r="AH2" s="19">
        <v>2</v>
      </c>
      <c r="AI2" s="19">
        <v>4</v>
      </c>
      <c r="AJ2" s="20">
        <v>2</v>
      </c>
      <c r="AK2" s="29" t="s">
        <v>20156</v>
      </c>
      <c r="AL2" s="27" t="s">
        <v>20157</v>
      </c>
      <c r="AM2" s="27" t="s">
        <v>20158</v>
      </c>
      <c r="AN2" s="27" t="s">
        <v>20159</v>
      </c>
      <c r="AO2" s="27" t="s">
        <v>20160</v>
      </c>
      <c r="AP2" s="27" t="s">
        <v>20161</v>
      </c>
      <c r="AQ2" s="28" t="s">
        <v>20162</v>
      </c>
      <c r="AR2" s="49" t="s">
        <v>20163</v>
      </c>
    </row>
    <row r="3" spans="1:16384" s="55" customFormat="1" x14ac:dyDescent="0.4">
      <c r="A3" s="25" t="s">
        <v>20149</v>
      </c>
      <c r="B3" s="23">
        <v>602</v>
      </c>
      <c r="C3" s="23" t="s">
        <v>20150</v>
      </c>
      <c r="D3" s="23">
        <v>2</v>
      </c>
      <c r="E3" s="23" t="s">
        <v>20164</v>
      </c>
      <c r="F3" s="23" t="s">
        <v>20165</v>
      </c>
      <c r="G3" s="23" t="s">
        <v>20166</v>
      </c>
      <c r="H3" s="24" t="s">
        <v>870</v>
      </c>
      <c r="I3" s="25" t="s">
        <v>337</v>
      </c>
      <c r="J3" s="23" t="s">
        <v>20167</v>
      </c>
      <c r="K3" s="23" t="s">
        <v>230</v>
      </c>
      <c r="L3" s="23" t="s">
        <v>20168</v>
      </c>
      <c r="M3" s="23" t="s">
        <v>20169</v>
      </c>
      <c r="N3" s="23" t="s">
        <v>20170</v>
      </c>
      <c r="O3" s="24" t="s">
        <v>20164</v>
      </c>
      <c r="P3" s="25">
        <v>1</v>
      </c>
      <c r="Q3" s="23">
        <v>1</v>
      </c>
      <c r="R3" s="23">
        <v>1</v>
      </c>
      <c r="S3" s="23">
        <v>1</v>
      </c>
      <c r="T3" s="23">
        <v>1</v>
      </c>
      <c r="U3" s="23">
        <v>1</v>
      </c>
      <c r="V3" s="24">
        <v>2</v>
      </c>
      <c r="W3" s="25" t="s">
        <v>337</v>
      </c>
      <c r="X3" s="23" t="s">
        <v>143</v>
      </c>
      <c r="Y3" s="23" t="s">
        <v>595</v>
      </c>
      <c r="Z3" s="23" t="s">
        <v>511</v>
      </c>
      <c r="AA3" s="23" t="s">
        <v>777</v>
      </c>
      <c r="AB3" s="23" t="s">
        <v>799</v>
      </c>
      <c r="AC3" s="24" t="s">
        <v>1131</v>
      </c>
      <c r="AD3" s="25">
        <v>1</v>
      </c>
      <c r="AE3" s="23">
        <v>1</v>
      </c>
      <c r="AF3" s="23">
        <v>3</v>
      </c>
      <c r="AG3" s="23">
        <v>4</v>
      </c>
      <c r="AH3" s="23">
        <v>1</v>
      </c>
      <c r="AI3" s="23">
        <v>9</v>
      </c>
      <c r="AJ3" s="24">
        <v>6</v>
      </c>
      <c r="AK3" s="25" t="s">
        <v>20171</v>
      </c>
      <c r="AL3" s="23" t="s">
        <v>20172</v>
      </c>
      <c r="AM3" s="23" t="s">
        <v>20173</v>
      </c>
      <c r="AN3" s="23" t="s">
        <v>20174</v>
      </c>
      <c r="AO3" s="23" t="s">
        <v>20175</v>
      </c>
      <c r="AP3" s="23" t="s">
        <v>20176</v>
      </c>
      <c r="AQ3" s="24" t="s">
        <v>20177</v>
      </c>
      <c r="AR3" s="48" t="s">
        <v>20178</v>
      </c>
    </row>
    <row r="4" spans="1:16384" s="54" customFormat="1" x14ac:dyDescent="0.4">
      <c r="A4" s="29" t="s">
        <v>20149</v>
      </c>
      <c r="B4" s="27">
        <v>601</v>
      </c>
      <c r="C4" s="27" t="s">
        <v>20150</v>
      </c>
      <c r="D4" s="27">
        <v>3</v>
      </c>
      <c r="E4" s="27" t="s">
        <v>917</v>
      </c>
      <c r="F4" s="27" t="s">
        <v>20179</v>
      </c>
      <c r="G4" s="27" t="s">
        <v>20180</v>
      </c>
      <c r="H4" s="28" t="s">
        <v>526</v>
      </c>
      <c r="I4" s="29" t="s">
        <v>533</v>
      </c>
      <c r="J4" s="27" t="s">
        <v>3798</v>
      </c>
      <c r="K4" s="27" t="s">
        <v>20181</v>
      </c>
      <c r="L4" s="27" t="s">
        <v>20182</v>
      </c>
      <c r="M4" s="27" t="s">
        <v>20183</v>
      </c>
      <c r="N4" s="27" t="s">
        <v>20184</v>
      </c>
      <c r="O4" s="28" t="s">
        <v>917</v>
      </c>
      <c r="P4" s="29">
        <v>3</v>
      </c>
      <c r="Q4" s="27">
        <v>4</v>
      </c>
      <c r="R4" s="27">
        <v>4</v>
      </c>
      <c r="S4" s="27">
        <v>3</v>
      </c>
      <c r="T4" s="27">
        <v>4</v>
      </c>
      <c r="U4" s="27">
        <v>3</v>
      </c>
      <c r="V4" s="28">
        <v>3</v>
      </c>
      <c r="W4" s="29" t="s">
        <v>533</v>
      </c>
      <c r="X4" s="27" t="s">
        <v>777</v>
      </c>
      <c r="Y4" s="27" t="s">
        <v>422</v>
      </c>
      <c r="Z4" s="27" t="s">
        <v>448</v>
      </c>
      <c r="AA4" s="27" t="s">
        <v>956</v>
      </c>
      <c r="AB4" s="27" t="s">
        <v>511</v>
      </c>
      <c r="AC4" s="28" t="s">
        <v>1434</v>
      </c>
      <c r="AD4" s="29">
        <v>3</v>
      </c>
      <c r="AE4" s="27">
        <v>4</v>
      </c>
      <c r="AF4" s="27">
        <v>2</v>
      </c>
      <c r="AG4" s="27">
        <v>1</v>
      </c>
      <c r="AH4" s="27">
        <v>5</v>
      </c>
      <c r="AI4" s="27">
        <v>3</v>
      </c>
      <c r="AJ4" s="28">
        <v>3</v>
      </c>
      <c r="AK4" s="29" t="s">
        <v>20185</v>
      </c>
      <c r="AL4" s="27" t="s">
        <v>20186</v>
      </c>
      <c r="AM4" s="27" t="s">
        <v>20187</v>
      </c>
      <c r="AN4" s="27" t="s">
        <v>20188</v>
      </c>
      <c r="AO4" s="27" t="s">
        <v>20189</v>
      </c>
      <c r="AP4" s="27" t="s">
        <v>20190</v>
      </c>
      <c r="AQ4" s="28" t="s">
        <v>20191</v>
      </c>
      <c r="AR4" s="49" t="s">
        <v>20187</v>
      </c>
    </row>
    <row r="5" spans="1:16384" s="55" customFormat="1" x14ac:dyDescent="0.4">
      <c r="A5" s="25" t="s">
        <v>20149</v>
      </c>
      <c r="B5" s="23">
        <v>604</v>
      </c>
      <c r="C5" s="23" t="s">
        <v>20150</v>
      </c>
      <c r="D5" s="23">
        <v>4</v>
      </c>
      <c r="E5" s="23" t="s">
        <v>20192</v>
      </c>
      <c r="F5" s="23" t="s">
        <v>20150</v>
      </c>
      <c r="G5" s="23" t="s">
        <v>20193</v>
      </c>
      <c r="H5" s="24" t="s">
        <v>52</v>
      </c>
      <c r="I5" s="25" t="s">
        <v>470</v>
      </c>
      <c r="J5" s="23" t="s">
        <v>686</v>
      </c>
      <c r="K5" s="23" t="s">
        <v>20194</v>
      </c>
      <c r="L5" s="23" t="s">
        <v>486</v>
      </c>
      <c r="M5" s="23" t="s">
        <v>20195</v>
      </c>
      <c r="N5" s="23" t="s">
        <v>20196</v>
      </c>
      <c r="O5" s="24" t="s">
        <v>20192</v>
      </c>
      <c r="P5" s="25">
        <v>5</v>
      </c>
      <c r="Q5" s="23">
        <v>2</v>
      </c>
      <c r="R5" s="23">
        <v>3</v>
      </c>
      <c r="S5" s="23">
        <v>2</v>
      </c>
      <c r="T5" s="23">
        <v>3</v>
      </c>
      <c r="U5" s="23">
        <v>4</v>
      </c>
      <c r="V5" s="24">
        <v>4</v>
      </c>
      <c r="W5" s="25" t="s">
        <v>470</v>
      </c>
      <c r="X5" s="23" t="s">
        <v>191</v>
      </c>
      <c r="Y5" s="23" t="s">
        <v>919</v>
      </c>
      <c r="Z5" s="23" t="s">
        <v>798</v>
      </c>
      <c r="AA5" s="23" t="s">
        <v>555</v>
      </c>
      <c r="AB5" s="23" t="s">
        <v>694</v>
      </c>
      <c r="AC5" s="24" t="s">
        <v>1357</v>
      </c>
      <c r="AD5" s="25">
        <v>5</v>
      </c>
      <c r="AE5" s="23">
        <v>2</v>
      </c>
      <c r="AF5" s="23">
        <v>4</v>
      </c>
      <c r="AG5" s="23">
        <v>6</v>
      </c>
      <c r="AH5" s="23">
        <v>4</v>
      </c>
      <c r="AI5" s="23">
        <v>6</v>
      </c>
      <c r="AJ5" s="24">
        <v>7</v>
      </c>
      <c r="AK5" s="25" t="s">
        <v>75</v>
      </c>
      <c r="AL5" s="23" t="s">
        <v>20197</v>
      </c>
      <c r="AM5" s="23" t="s">
        <v>20198</v>
      </c>
      <c r="AN5" s="23" t="s">
        <v>20199</v>
      </c>
      <c r="AO5" s="23" t="s">
        <v>20200</v>
      </c>
      <c r="AP5" s="23" t="s">
        <v>20201</v>
      </c>
      <c r="AQ5" s="24" t="s">
        <v>20202</v>
      </c>
      <c r="AR5" s="48" t="s">
        <v>75</v>
      </c>
    </row>
    <row r="6" spans="1:16384" s="54" customFormat="1" x14ac:dyDescent="0.4">
      <c r="A6" s="29" t="s">
        <v>20149</v>
      </c>
      <c r="B6" s="27">
        <v>606</v>
      </c>
      <c r="C6" s="27" t="s">
        <v>20150</v>
      </c>
      <c r="D6" s="27">
        <v>5</v>
      </c>
      <c r="E6" s="27" t="s">
        <v>20203</v>
      </c>
      <c r="F6" s="27" t="s">
        <v>20204</v>
      </c>
      <c r="G6" s="27" t="s">
        <v>20205</v>
      </c>
      <c r="H6" s="28" t="s">
        <v>568</v>
      </c>
      <c r="I6" s="29" t="s">
        <v>214</v>
      </c>
      <c r="J6" s="27" t="s">
        <v>770</v>
      </c>
      <c r="K6" s="27" t="s">
        <v>20206</v>
      </c>
      <c r="L6" s="27" t="s">
        <v>20207</v>
      </c>
      <c r="M6" s="27" t="s">
        <v>1109</v>
      </c>
      <c r="N6" s="27" t="s">
        <v>20208</v>
      </c>
      <c r="O6" s="28" t="s">
        <v>20203</v>
      </c>
      <c r="P6" s="29">
        <v>4</v>
      </c>
      <c r="Q6" s="27">
        <v>5</v>
      </c>
      <c r="R6" s="27">
        <v>5</v>
      </c>
      <c r="S6" s="27">
        <v>5</v>
      </c>
      <c r="T6" s="27">
        <v>5</v>
      </c>
      <c r="U6" s="27">
        <v>5</v>
      </c>
      <c r="V6" s="28">
        <v>5</v>
      </c>
      <c r="W6" s="29" t="s">
        <v>214</v>
      </c>
      <c r="X6" s="27" t="s">
        <v>693</v>
      </c>
      <c r="Y6" s="27" t="s">
        <v>425</v>
      </c>
      <c r="Z6" s="27" t="s">
        <v>694</v>
      </c>
      <c r="AA6" s="27" t="s">
        <v>859</v>
      </c>
      <c r="AB6" s="27" t="s">
        <v>694</v>
      </c>
      <c r="AC6" s="28" t="s">
        <v>1278</v>
      </c>
      <c r="AD6" s="29">
        <v>4</v>
      </c>
      <c r="AE6" s="27">
        <v>5</v>
      </c>
      <c r="AF6" s="27">
        <v>6</v>
      </c>
      <c r="AG6" s="27">
        <v>5</v>
      </c>
      <c r="AH6" s="27">
        <v>11</v>
      </c>
      <c r="AI6" s="27">
        <v>6</v>
      </c>
      <c r="AJ6" s="28">
        <v>11</v>
      </c>
      <c r="AK6" s="29" t="s">
        <v>20209</v>
      </c>
      <c r="AL6" s="27" t="s">
        <v>20210</v>
      </c>
      <c r="AM6" s="27" t="s">
        <v>20211</v>
      </c>
      <c r="AN6" s="27" t="s">
        <v>20212</v>
      </c>
      <c r="AO6" s="27" t="s">
        <v>20213</v>
      </c>
      <c r="AP6" s="27" t="s">
        <v>20214</v>
      </c>
      <c r="AQ6" s="28" t="s">
        <v>20215</v>
      </c>
      <c r="AR6" s="49" t="s">
        <v>20214</v>
      </c>
    </row>
    <row r="7" spans="1:16384" s="55" customFormat="1" x14ac:dyDescent="0.4">
      <c r="A7" s="25" t="s">
        <v>20149</v>
      </c>
      <c r="B7" s="23">
        <v>607</v>
      </c>
      <c r="C7" s="23" t="s">
        <v>20150</v>
      </c>
      <c r="D7" s="23">
        <v>6</v>
      </c>
      <c r="E7" s="23" t="s">
        <v>20216</v>
      </c>
      <c r="F7" s="23" t="s">
        <v>20217</v>
      </c>
      <c r="G7" s="23" t="s">
        <v>20218</v>
      </c>
      <c r="H7" s="24" t="s">
        <v>329</v>
      </c>
      <c r="I7" s="25" t="s">
        <v>616</v>
      </c>
      <c r="J7" s="23" t="s">
        <v>20219</v>
      </c>
      <c r="K7" s="23" t="s">
        <v>1581</v>
      </c>
      <c r="L7" s="23" t="s">
        <v>20220</v>
      </c>
      <c r="M7" s="23" t="s">
        <v>1601</v>
      </c>
      <c r="N7" s="23" t="s">
        <v>20221</v>
      </c>
      <c r="O7" s="24" t="s">
        <v>20216</v>
      </c>
      <c r="P7" s="25">
        <v>12</v>
      </c>
      <c r="Q7" s="23">
        <v>14</v>
      </c>
      <c r="R7" s="23">
        <v>9</v>
      </c>
      <c r="S7" s="23">
        <v>8</v>
      </c>
      <c r="T7" s="23">
        <v>7</v>
      </c>
      <c r="U7" s="23">
        <v>7</v>
      </c>
      <c r="V7" s="24">
        <v>6</v>
      </c>
      <c r="W7" s="25" t="s">
        <v>616</v>
      </c>
      <c r="X7" s="23" t="s">
        <v>1508</v>
      </c>
      <c r="Y7" s="23" t="s">
        <v>879</v>
      </c>
      <c r="Z7" s="23" t="s">
        <v>1298</v>
      </c>
      <c r="AA7" s="23" t="s">
        <v>956</v>
      </c>
      <c r="AB7" s="23" t="s">
        <v>694</v>
      </c>
      <c r="AC7" s="24" t="s">
        <v>594</v>
      </c>
      <c r="AD7" s="25">
        <v>12</v>
      </c>
      <c r="AE7" s="23">
        <v>19</v>
      </c>
      <c r="AF7" s="23">
        <v>13</v>
      </c>
      <c r="AG7" s="23">
        <v>3</v>
      </c>
      <c r="AH7" s="23">
        <v>5</v>
      </c>
      <c r="AI7" s="23">
        <v>6</v>
      </c>
      <c r="AJ7" s="24">
        <v>5</v>
      </c>
      <c r="AK7" s="25" t="s">
        <v>20222</v>
      </c>
      <c r="AL7" s="23" t="s">
        <v>20223</v>
      </c>
      <c r="AM7" s="23" t="s">
        <v>20224</v>
      </c>
      <c r="AN7" s="23" t="s">
        <v>20225</v>
      </c>
      <c r="AO7" s="23" t="s">
        <v>20226</v>
      </c>
      <c r="AP7" s="23" t="s">
        <v>20227</v>
      </c>
      <c r="AQ7" s="24" t="s">
        <v>20228</v>
      </c>
      <c r="AR7" s="48" t="s">
        <v>20224</v>
      </c>
    </row>
    <row r="8" spans="1:16384" s="54" customFormat="1" x14ac:dyDescent="0.4">
      <c r="A8" s="29" t="s">
        <v>20149</v>
      </c>
      <c r="B8" s="27">
        <v>605</v>
      </c>
      <c r="C8" s="27" t="s">
        <v>20150</v>
      </c>
      <c r="D8" s="27">
        <v>7</v>
      </c>
      <c r="E8" s="27" t="s">
        <v>1641</v>
      </c>
      <c r="F8" s="27" t="s">
        <v>20229</v>
      </c>
      <c r="G8" s="27" t="s">
        <v>20230</v>
      </c>
      <c r="H8" s="28" t="s">
        <v>329</v>
      </c>
      <c r="I8" s="29" t="s">
        <v>1298</v>
      </c>
      <c r="J8" s="27" t="s">
        <v>831</v>
      </c>
      <c r="K8" s="27" t="s">
        <v>1501</v>
      </c>
      <c r="L8" s="27" t="s">
        <v>1108</v>
      </c>
      <c r="M8" s="27" t="s">
        <v>1696</v>
      </c>
      <c r="N8" s="27" t="s">
        <v>1697</v>
      </c>
      <c r="O8" s="28" t="s">
        <v>1641</v>
      </c>
      <c r="P8" s="29">
        <v>9</v>
      </c>
      <c r="Q8" s="27">
        <v>7</v>
      </c>
      <c r="R8" s="27">
        <v>7</v>
      </c>
      <c r="S8" s="27">
        <v>7</v>
      </c>
      <c r="T8" s="27">
        <v>6</v>
      </c>
      <c r="U8" s="27">
        <v>6</v>
      </c>
      <c r="V8" s="28">
        <v>7</v>
      </c>
      <c r="W8" s="29" t="s">
        <v>1298</v>
      </c>
      <c r="X8" s="27" t="s">
        <v>694</v>
      </c>
      <c r="Y8" s="27" t="s">
        <v>777</v>
      </c>
      <c r="Z8" s="27" t="s">
        <v>2057</v>
      </c>
      <c r="AA8" s="27" t="s">
        <v>695</v>
      </c>
      <c r="AB8" s="27" t="s">
        <v>1299</v>
      </c>
      <c r="AC8" s="28" t="s">
        <v>1278</v>
      </c>
      <c r="AD8" s="29">
        <v>9</v>
      </c>
      <c r="AE8" s="27">
        <v>9</v>
      </c>
      <c r="AF8" s="27">
        <v>5</v>
      </c>
      <c r="AG8" s="27">
        <v>7</v>
      </c>
      <c r="AH8" s="27">
        <v>7</v>
      </c>
      <c r="AI8" s="27">
        <v>10</v>
      </c>
      <c r="AJ8" s="28">
        <v>11</v>
      </c>
      <c r="AK8" s="29" t="s">
        <v>20231</v>
      </c>
      <c r="AL8" s="27" t="s">
        <v>20232</v>
      </c>
      <c r="AM8" s="27" t="s">
        <v>20233</v>
      </c>
      <c r="AN8" s="27" t="s">
        <v>20234</v>
      </c>
      <c r="AO8" s="27" t="s">
        <v>20235</v>
      </c>
      <c r="AP8" s="27" t="s">
        <v>20236</v>
      </c>
      <c r="AQ8" s="28" t="s">
        <v>20237</v>
      </c>
      <c r="AR8" s="49" t="s">
        <v>20238</v>
      </c>
    </row>
    <row r="9" spans="1:16384" s="55" customFormat="1" x14ac:dyDescent="0.4">
      <c r="A9" s="25" t="s">
        <v>20149</v>
      </c>
      <c r="B9" s="23">
        <v>617</v>
      </c>
      <c r="C9" s="23" t="s">
        <v>20150</v>
      </c>
      <c r="D9" s="23">
        <v>8</v>
      </c>
      <c r="E9" s="23" t="s">
        <v>20239</v>
      </c>
      <c r="F9" s="23" t="s">
        <v>20240</v>
      </c>
      <c r="G9" s="23" t="s">
        <v>20241</v>
      </c>
      <c r="H9" s="24" t="s">
        <v>609</v>
      </c>
      <c r="I9" s="25" t="s">
        <v>1357</v>
      </c>
      <c r="J9" s="23" t="s">
        <v>2583</v>
      </c>
      <c r="K9" s="23" t="s">
        <v>20242</v>
      </c>
      <c r="L9" s="23" t="s">
        <v>20243</v>
      </c>
      <c r="M9" s="23" t="s">
        <v>20244</v>
      </c>
      <c r="N9" s="23" t="s">
        <v>2417</v>
      </c>
      <c r="O9" s="24" t="s">
        <v>20239</v>
      </c>
      <c r="P9" s="25">
        <v>22</v>
      </c>
      <c r="Q9" s="23">
        <v>12</v>
      </c>
      <c r="R9" s="23">
        <v>8</v>
      </c>
      <c r="S9" s="23">
        <v>9</v>
      </c>
      <c r="T9" s="23">
        <v>15</v>
      </c>
      <c r="U9" s="23">
        <v>9</v>
      </c>
      <c r="V9" s="24">
        <v>8</v>
      </c>
      <c r="W9" s="25" t="s">
        <v>1357</v>
      </c>
      <c r="X9" s="23" t="s">
        <v>737</v>
      </c>
      <c r="Y9" s="23" t="s">
        <v>878</v>
      </c>
      <c r="Z9" s="23" t="s">
        <v>1053</v>
      </c>
      <c r="AA9" s="23" t="s">
        <v>2456</v>
      </c>
      <c r="AB9" s="23" t="s">
        <v>616</v>
      </c>
      <c r="AC9" s="24" t="s">
        <v>192</v>
      </c>
      <c r="AD9" s="25">
        <v>22</v>
      </c>
      <c r="AE9" s="23">
        <v>6</v>
      </c>
      <c r="AF9" s="23">
        <v>12</v>
      </c>
      <c r="AG9" s="23">
        <v>12</v>
      </c>
      <c r="AH9" s="23">
        <v>40</v>
      </c>
      <c r="AI9" s="23">
        <v>4</v>
      </c>
      <c r="AJ9" s="24">
        <v>1</v>
      </c>
      <c r="AK9" s="25" t="s">
        <v>20245</v>
      </c>
      <c r="AL9" s="23" t="s">
        <v>20246</v>
      </c>
      <c r="AM9" s="23" t="s">
        <v>20247</v>
      </c>
      <c r="AN9" s="23" t="s">
        <v>20248</v>
      </c>
      <c r="AO9" s="23" t="s">
        <v>20249</v>
      </c>
      <c r="AP9" s="23" t="s">
        <v>20250</v>
      </c>
      <c r="AQ9" s="24" t="s">
        <v>20251</v>
      </c>
      <c r="AR9" s="48" t="s">
        <v>20252</v>
      </c>
    </row>
    <row r="10" spans="1:16384" s="54" customFormat="1" x14ac:dyDescent="0.4">
      <c r="A10" s="29" t="s">
        <v>20149</v>
      </c>
      <c r="B10" s="27">
        <v>610</v>
      </c>
      <c r="C10" s="27" t="s">
        <v>20150</v>
      </c>
      <c r="D10" s="27">
        <v>9</v>
      </c>
      <c r="E10" s="27" t="s">
        <v>2149</v>
      </c>
      <c r="F10" s="27" t="s">
        <v>20253</v>
      </c>
      <c r="G10" s="27" t="s">
        <v>20254</v>
      </c>
      <c r="H10" s="28" t="s">
        <v>105</v>
      </c>
      <c r="I10" s="29" t="s">
        <v>533</v>
      </c>
      <c r="J10" s="27" t="s">
        <v>20255</v>
      </c>
      <c r="K10" s="27" t="s">
        <v>913</v>
      </c>
      <c r="L10" s="27" t="s">
        <v>1068</v>
      </c>
      <c r="M10" s="27" t="s">
        <v>20256</v>
      </c>
      <c r="N10" s="27" t="s">
        <v>1884</v>
      </c>
      <c r="O10" s="28" t="s">
        <v>2149</v>
      </c>
      <c r="P10" s="29">
        <v>2</v>
      </c>
      <c r="Q10" s="27">
        <v>6</v>
      </c>
      <c r="R10" s="27">
        <v>6</v>
      </c>
      <c r="S10" s="27">
        <v>6</v>
      </c>
      <c r="T10" s="27">
        <v>8</v>
      </c>
      <c r="U10" s="27">
        <v>8</v>
      </c>
      <c r="V10" s="28">
        <v>9</v>
      </c>
      <c r="W10" s="29" t="s">
        <v>533</v>
      </c>
      <c r="X10" s="27" t="s">
        <v>799</v>
      </c>
      <c r="Y10" s="27" t="s">
        <v>616</v>
      </c>
      <c r="Z10" s="27" t="s">
        <v>617</v>
      </c>
      <c r="AA10" s="27" t="s">
        <v>1702</v>
      </c>
      <c r="AB10" s="27" t="s">
        <v>1277</v>
      </c>
      <c r="AC10" s="28" t="s">
        <v>2152</v>
      </c>
      <c r="AD10" s="29">
        <v>2</v>
      </c>
      <c r="AE10" s="27">
        <v>10</v>
      </c>
      <c r="AF10" s="27">
        <v>8</v>
      </c>
      <c r="AG10" s="27">
        <v>2</v>
      </c>
      <c r="AH10" s="27">
        <v>27</v>
      </c>
      <c r="AI10" s="27">
        <v>15</v>
      </c>
      <c r="AJ10" s="28">
        <v>23</v>
      </c>
      <c r="AK10" s="29" t="s">
        <v>20257</v>
      </c>
      <c r="AL10" s="27" t="s">
        <v>20258</v>
      </c>
      <c r="AM10" s="27" t="s">
        <v>20259</v>
      </c>
      <c r="AN10" s="27" t="s">
        <v>20260</v>
      </c>
      <c r="AO10" s="27" t="s">
        <v>20261</v>
      </c>
      <c r="AP10" s="27" t="s">
        <v>20262</v>
      </c>
      <c r="AQ10" s="28" t="s">
        <v>20263</v>
      </c>
      <c r="AR10" s="49" t="s">
        <v>20257</v>
      </c>
    </row>
    <row r="11" spans="1:16384" s="55" customFormat="1" x14ac:dyDescent="0.4">
      <c r="A11" s="25" t="s">
        <v>20149</v>
      </c>
      <c r="B11" s="23">
        <v>615</v>
      </c>
      <c r="C11" s="23" t="s">
        <v>20150</v>
      </c>
      <c r="D11" s="23">
        <v>10</v>
      </c>
      <c r="E11" s="23" t="s">
        <v>336</v>
      </c>
      <c r="F11" s="23" t="s">
        <v>20264</v>
      </c>
      <c r="G11" s="23" t="s">
        <v>20265</v>
      </c>
      <c r="H11" s="24" t="s">
        <v>609</v>
      </c>
      <c r="I11" s="25" t="s">
        <v>2152</v>
      </c>
      <c r="J11" s="23" t="s">
        <v>1428</v>
      </c>
      <c r="K11" s="23" t="s">
        <v>1788</v>
      </c>
      <c r="L11" s="23" t="s">
        <v>2752</v>
      </c>
      <c r="M11" s="23" t="s">
        <v>20266</v>
      </c>
      <c r="N11" s="23" t="s">
        <v>20267</v>
      </c>
      <c r="O11" s="24" t="s">
        <v>336</v>
      </c>
      <c r="P11" s="25">
        <v>43</v>
      </c>
      <c r="Q11" s="23">
        <v>27</v>
      </c>
      <c r="R11" s="23">
        <v>27</v>
      </c>
      <c r="S11" s="23">
        <v>25</v>
      </c>
      <c r="T11" s="23">
        <v>14</v>
      </c>
      <c r="U11" s="23">
        <v>12</v>
      </c>
      <c r="V11" s="24">
        <v>10</v>
      </c>
      <c r="W11" s="25" t="s">
        <v>2152</v>
      </c>
      <c r="X11" s="23" t="s">
        <v>1566</v>
      </c>
      <c r="Y11" s="23" t="s">
        <v>1624</v>
      </c>
      <c r="Z11" s="23" t="s">
        <v>2362</v>
      </c>
      <c r="AA11" s="23" t="s">
        <v>1054</v>
      </c>
      <c r="AB11" s="23" t="s">
        <v>1507</v>
      </c>
      <c r="AC11" s="24" t="s">
        <v>920</v>
      </c>
      <c r="AD11" s="25">
        <v>43</v>
      </c>
      <c r="AE11" s="23">
        <v>20</v>
      </c>
      <c r="AF11" s="23">
        <v>23</v>
      </c>
      <c r="AG11" s="23">
        <v>19</v>
      </c>
      <c r="AH11" s="23">
        <v>3</v>
      </c>
      <c r="AI11" s="23">
        <v>11</v>
      </c>
      <c r="AJ11" s="24">
        <v>4</v>
      </c>
      <c r="AK11" s="25" t="s">
        <v>20268</v>
      </c>
      <c r="AL11" s="23" t="s">
        <v>20269</v>
      </c>
      <c r="AM11" s="23" t="s">
        <v>20270</v>
      </c>
      <c r="AN11" s="23" t="s">
        <v>20271</v>
      </c>
      <c r="AO11" s="23" t="s">
        <v>20272</v>
      </c>
      <c r="AP11" s="23" t="s">
        <v>20273</v>
      </c>
      <c r="AQ11" s="24" t="s">
        <v>20274</v>
      </c>
      <c r="AR11" s="48" t="s">
        <v>1670</v>
      </c>
    </row>
    <row r="12" spans="1:16384" s="54" customFormat="1" x14ac:dyDescent="0.4">
      <c r="A12" s="29" t="s">
        <v>20149</v>
      </c>
      <c r="B12" s="27">
        <v>626</v>
      </c>
      <c r="C12" s="27" t="s">
        <v>20150</v>
      </c>
      <c r="D12" s="27">
        <v>11</v>
      </c>
      <c r="E12" s="27" t="s">
        <v>20275</v>
      </c>
      <c r="F12" s="27" t="s">
        <v>20276</v>
      </c>
      <c r="G12" s="27" t="s">
        <v>20277</v>
      </c>
      <c r="H12" s="28" t="s">
        <v>1007</v>
      </c>
      <c r="I12" s="29" t="s">
        <v>1319</v>
      </c>
      <c r="J12" s="27" t="s">
        <v>20278</v>
      </c>
      <c r="K12" s="27" t="s">
        <v>2584</v>
      </c>
      <c r="L12" s="27" t="s">
        <v>20279</v>
      </c>
      <c r="M12" s="27" t="s">
        <v>20280</v>
      </c>
      <c r="N12" s="27" t="s">
        <v>20281</v>
      </c>
      <c r="O12" s="28" t="s">
        <v>20275</v>
      </c>
      <c r="P12" s="29">
        <v>19</v>
      </c>
      <c r="Q12" s="27">
        <v>20</v>
      </c>
      <c r="R12" s="27">
        <v>13</v>
      </c>
      <c r="S12" s="27">
        <v>11</v>
      </c>
      <c r="T12" s="27">
        <v>9</v>
      </c>
      <c r="U12" s="27">
        <v>10</v>
      </c>
      <c r="V12" s="28">
        <v>11</v>
      </c>
      <c r="W12" s="29" t="s">
        <v>1319</v>
      </c>
      <c r="X12" s="27" t="s">
        <v>1356</v>
      </c>
      <c r="Y12" s="27" t="s">
        <v>956</v>
      </c>
      <c r="Z12" s="27" t="s">
        <v>1053</v>
      </c>
      <c r="AA12" s="27" t="s">
        <v>1414</v>
      </c>
      <c r="AB12" s="27" t="s">
        <v>3042</v>
      </c>
      <c r="AC12" s="28" t="s">
        <v>1377</v>
      </c>
      <c r="AD12" s="29">
        <v>19</v>
      </c>
      <c r="AE12" s="27">
        <v>18</v>
      </c>
      <c r="AF12" s="27">
        <v>9</v>
      </c>
      <c r="AG12" s="27">
        <v>12</v>
      </c>
      <c r="AH12" s="27">
        <v>9</v>
      </c>
      <c r="AI12" s="27">
        <v>28</v>
      </c>
      <c r="AJ12" s="28">
        <v>13</v>
      </c>
      <c r="AK12" s="29" t="s">
        <v>20282</v>
      </c>
      <c r="AL12" s="27" t="s">
        <v>20283</v>
      </c>
      <c r="AM12" s="27" t="s">
        <v>20284</v>
      </c>
      <c r="AN12" s="27" t="s">
        <v>20285</v>
      </c>
      <c r="AO12" s="27" t="s">
        <v>20286</v>
      </c>
      <c r="AP12" s="27" t="s">
        <v>20287</v>
      </c>
      <c r="AQ12" s="28" t="s">
        <v>20288</v>
      </c>
      <c r="AR12" s="49" t="s">
        <v>1396</v>
      </c>
    </row>
    <row r="13" spans="1:16384" s="55" customFormat="1" x14ac:dyDescent="0.4">
      <c r="A13" s="25" t="s">
        <v>20149</v>
      </c>
      <c r="B13" s="23">
        <v>635</v>
      </c>
      <c r="C13" s="23" t="s">
        <v>20150</v>
      </c>
      <c r="D13" s="23">
        <v>12</v>
      </c>
      <c r="E13" s="23" t="s">
        <v>20289</v>
      </c>
      <c r="F13" s="23" t="s">
        <v>20290</v>
      </c>
      <c r="G13" s="23" t="s">
        <v>20291</v>
      </c>
      <c r="H13" s="24" t="s">
        <v>79</v>
      </c>
      <c r="I13" s="25" t="s">
        <v>1508</v>
      </c>
      <c r="J13" s="23" t="s">
        <v>20292</v>
      </c>
      <c r="K13" s="23" t="s">
        <v>20293</v>
      </c>
      <c r="L13" s="23" t="s">
        <v>20294</v>
      </c>
      <c r="M13" s="23" t="s">
        <v>20295</v>
      </c>
      <c r="N13" s="23" t="s">
        <v>20296</v>
      </c>
      <c r="O13" s="24" t="s">
        <v>20289</v>
      </c>
      <c r="P13" s="25">
        <v>27</v>
      </c>
      <c r="Q13" s="23">
        <v>21</v>
      </c>
      <c r="R13" s="23">
        <v>17</v>
      </c>
      <c r="S13" s="23">
        <v>16</v>
      </c>
      <c r="T13" s="23">
        <v>17</v>
      </c>
      <c r="U13" s="23">
        <v>19</v>
      </c>
      <c r="V13" s="24">
        <v>12</v>
      </c>
      <c r="W13" s="25" t="s">
        <v>1508</v>
      </c>
      <c r="X13" s="23" t="s">
        <v>1357</v>
      </c>
      <c r="Y13" s="23" t="s">
        <v>1188</v>
      </c>
      <c r="Z13" s="23" t="s">
        <v>1661</v>
      </c>
      <c r="AA13" s="23" t="s">
        <v>2016</v>
      </c>
      <c r="AB13" s="23" t="s">
        <v>2016</v>
      </c>
      <c r="AC13" s="24" t="s">
        <v>1813</v>
      </c>
      <c r="AD13" s="25">
        <v>27</v>
      </c>
      <c r="AE13" s="23">
        <v>16</v>
      </c>
      <c r="AF13" s="23">
        <v>19</v>
      </c>
      <c r="AG13" s="23">
        <v>15</v>
      </c>
      <c r="AH13" s="23">
        <v>21</v>
      </c>
      <c r="AI13" s="23">
        <v>27</v>
      </c>
      <c r="AJ13" s="24">
        <v>8</v>
      </c>
      <c r="AK13" s="25" t="s">
        <v>20297</v>
      </c>
      <c r="AL13" s="23" t="s">
        <v>20298</v>
      </c>
      <c r="AM13" s="23" t="s">
        <v>20299</v>
      </c>
      <c r="AN13" s="23" t="s">
        <v>20300</v>
      </c>
      <c r="AO13" s="23" t="s">
        <v>20301</v>
      </c>
      <c r="AP13" s="23" t="s">
        <v>20302</v>
      </c>
      <c r="AQ13" s="24" t="s">
        <v>20303</v>
      </c>
      <c r="AR13" s="48" t="s">
        <v>20304</v>
      </c>
    </row>
    <row r="14" spans="1:16384" s="54" customFormat="1" x14ac:dyDescent="0.4">
      <c r="A14" s="29" t="s">
        <v>20149</v>
      </c>
      <c r="B14" s="27">
        <v>638</v>
      </c>
      <c r="C14" s="27" t="s">
        <v>20150</v>
      </c>
      <c r="D14" s="27">
        <v>13</v>
      </c>
      <c r="E14" s="27" t="s">
        <v>20305</v>
      </c>
      <c r="F14" s="27" t="s">
        <v>20306</v>
      </c>
      <c r="G14" s="27" t="s">
        <v>20307</v>
      </c>
      <c r="H14" s="28" t="s">
        <v>205</v>
      </c>
      <c r="I14" s="29" t="s">
        <v>1415</v>
      </c>
      <c r="J14" s="27" t="s">
        <v>2089</v>
      </c>
      <c r="K14" s="27" t="s">
        <v>20308</v>
      </c>
      <c r="L14" s="27" t="s">
        <v>20309</v>
      </c>
      <c r="M14" s="27" t="s">
        <v>20310</v>
      </c>
      <c r="N14" s="27" t="s">
        <v>20311</v>
      </c>
      <c r="O14" s="28" t="s">
        <v>20305</v>
      </c>
      <c r="P14" s="29">
        <v>31</v>
      </c>
      <c r="Q14" s="27">
        <v>18</v>
      </c>
      <c r="R14" s="27">
        <v>16</v>
      </c>
      <c r="S14" s="27">
        <v>17</v>
      </c>
      <c r="T14" s="27">
        <v>16</v>
      </c>
      <c r="U14" s="27">
        <v>15</v>
      </c>
      <c r="V14" s="28">
        <v>13</v>
      </c>
      <c r="W14" s="29" t="s">
        <v>1415</v>
      </c>
      <c r="X14" s="27" t="s">
        <v>778</v>
      </c>
      <c r="Y14" s="27" t="s">
        <v>1850</v>
      </c>
      <c r="Z14" s="27" t="s">
        <v>1995</v>
      </c>
      <c r="AA14" s="27" t="s">
        <v>1814</v>
      </c>
      <c r="AB14" s="27" t="s">
        <v>512</v>
      </c>
      <c r="AC14" s="28" t="s">
        <v>1378</v>
      </c>
      <c r="AD14" s="29">
        <v>31</v>
      </c>
      <c r="AE14" s="27">
        <v>8</v>
      </c>
      <c r="AF14" s="27">
        <v>20</v>
      </c>
      <c r="AG14" s="27">
        <v>22</v>
      </c>
      <c r="AH14" s="27">
        <v>14</v>
      </c>
      <c r="AI14" s="27">
        <v>18</v>
      </c>
      <c r="AJ14" s="28">
        <v>25</v>
      </c>
      <c r="AK14" s="29" t="s">
        <v>20163</v>
      </c>
      <c r="AL14" s="27" t="s">
        <v>20312</v>
      </c>
      <c r="AM14" s="27" t="s">
        <v>20313</v>
      </c>
      <c r="AN14" s="27" t="s">
        <v>20314</v>
      </c>
      <c r="AO14" s="27" t="s">
        <v>20315</v>
      </c>
      <c r="AP14" s="27" t="s">
        <v>20316</v>
      </c>
      <c r="AQ14" s="28" t="s">
        <v>20317</v>
      </c>
      <c r="AR14" s="49" t="s">
        <v>20163</v>
      </c>
    </row>
    <row r="15" spans="1:16384" s="55" customFormat="1" x14ac:dyDescent="0.4">
      <c r="A15" s="25" t="s">
        <v>20149</v>
      </c>
      <c r="B15" s="23">
        <v>660</v>
      </c>
      <c r="C15" s="23" t="s">
        <v>20150</v>
      </c>
      <c r="D15" s="23">
        <v>14</v>
      </c>
      <c r="E15" s="23" t="s">
        <v>20318</v>
      </c>
      <c r="F15" s="23" t="s">
        <v>20319</v>
      </c>
      <c r="G15" s="23" t="s">
        <v>20320</v>
      </c>
      <c r="H15" s="24" t="s">
        <v>131</v>
      </c>
      <c r="I15" s="25" t="s">
        <v>1738</v>
      </c>
      <c r="J15" s="23" t="s">
        <v>20321</v>
      </c>
      <c r="K15" s="23" t="s">
        <v>1900</v>
      </c>
      <c r="L15" s="23" t="s">
        <v>20322</v>
      </c>
      <c r="M15" s="23" t="s">
        <v>20323</v>
      </c>
      <c r="N15" s="23" t="s">
        <v>2942</v>
      </c>
      <c r="O15" s="24" t="s">
        <v>20318</v>
      </c>
      <c r="P15" s="25">
        <v>38</v>
      </c>
      <c r="Q15" s="23">
        <v>28</v>
      </c>
      <c r="R15" s="23">
        <v>19</v>
      </c>
      <c r="S15" s="23">
        <v>15</v>
      </c>
      <c r="T15" s="23">
        <v>22</v>
      </c>
      <c r="U15" s="23">
        <v>21</v>
      </c>
      <c r="V15" s="24">
        <v>14</v>
      </c>
      <c r="W15" s="25" t="s">
        <v>1738</v>
      </c>
      <c r="X15" s="23" t="s">
        <v>1377</v>
      </c>
      <c r="Y15" s="23" t="s">
        <v>858</v>
      </c>
      <c r="Z15" s="23" t="s">
        <v>1414</v>
      </c>
      <c r="AA15" s="23" t="s">
        <v>3757</v>
      </c>
      <c r="AB15" s="23" t="s">
        <v>2322</v>
      </c>
      <c r="AC15" s="24" t="s">
        <v>1566</v>
      </c>
      <c r="AD15" s="25">
        <v>38</v>
      </c>
      <c r="AE15" s="23">
        <v>28</v>
      </c>
      <c r="AF15" s="23">
        <v>11</v>
      </c>
      <c r="AG15" s="23">
        <v>10</v>
      </c>
      <c r="AH15" s="23">
        <v>37</v>
      </c>
      <c r="AI15" s="23">
        <v>22</v>
      </c>
      <c r="AJ15" s="24">
        <v>9</v>
      </c>
      <c r="AK15" s="25" t="s">
        <v>20324</v>
      </c>
      <c r="AL15" s="23" t="s">
        <v>20325</v>
      </c>
      <c r="AM15" s="23" t="s">
        <v>20326</v>
      </c>
      <c r="AN15" s="23" t="s">
        <v>20327</v>
      </c>
      <c r="AO15" s="23" t="s">
        <v>20328</v>
      </c>
      <c r="AP15" s="23" t="s">
        <v>20329</v>
      </c>
      <c r="AQ15" s="24" t="s">
        <v>20330</v>
      </c>
      <c r="AR15" s="48" t="s">
        <v>20331</v>
      </c>
    </row>
    <row r="16" spans="1:16384" s="54" customFormat="1" x14ac:dyDescent="0.4">
      <c r="A16" s="29" t="s">
        <v>20149</v>
      </c>
      <c r="B16" s="27">
        <v>634</v>
      </c>
      <c r="C16" s="27" t="s">
        <v>20150</v>
      </c>
      <c r="D16" s="27">
        <v>15</v>
      </c>
      <c r="E16" s="27" t="s">
        <v>20332</v>
      </c>
      <c r="F16" s="27" t="s">
        <v>20333</v>
      </c>
      <c r="G16" s="27" t="s">
        <v>20334</v>
      </c>
      <c r="H16" s="28" t="s">
        <v>526</v>
      </c>
      <c r="I16" s="29" t="s">
        <v>1357</v>
      </c>
      <c r="J16" s="27" t="s">
        <v>20335</v>
      </c>
      <c r="K16" s="27" t="s">
        <v>1845</v>
      </c>
      <c r="L16" s="27" t="s">
        <v>2071</v>
      </c>
      <c r="M16" s="27" t="s">
        <v>20336</v>
      </c>
      <c r="N16" s="27" t="s">
        <v>20337</v>
      </c>
      <c r="O16" s="28" t="s">
        <v>20332</v>
      </c>
      <c r="P16" s="29">
        <v>24</v>
      </c>
      <c r="Q16" s="27">
        <v>16</v>
      </c>
      <c r="R16" s="27">
        <v>10</v>
      </c>
      <c r="S16" s="27">
        <v>10</v>
      </c>
      <c r="T16" s="27">
        <v>10</v>
      </c>
      <c r="U16" s="27">
        <v>13</v>
      </c>
      <c r="V16" s="28">
        <v>15</v>
      </c>
      <c r="W16" s="29" t="s">
        <v>1357</v>
      </c>
      <c r="X16" s="27" t="s">
        <v>799</v>
      </c>
      <c r="Y16" s="27" t="s">
        <v>799</v>
      </c>
      <c r="Z16" s="27" t="s">
        <v>1053</v>
      </c>
      <c r="AA16" s="27" t="s">
        <v>2362</v>
      </c>
      <c r="AB16" s="27" t="s">
        <v>2419</v>
      </c>
      <c r="AC16" s="28" t="s">
        <v>2550</v>
      </c>
      <c r="AD16" s="29">
        <v>24</v>
      </c>
      <c r="AE16" s="27">
        <v>10</v>
      </c>
      <c r="AF16" s="27">
        <v>10</v>
      </c>
      <c r="AG16" s="27">
        <v>12</v>
      </c>
      <c r="AH16" s="27">
        <v>13</v>
      </c>
      <c r="AI16" s="27">
        <v>33</v>
      </c>
      <c r="AJ16" s="28">
        <v>44</v>
      </c>
      <c r="AK16" s="29" t="s">
        <v>20338</v>
      </c>
      <c r="AL16" s="27" t="s">
        <v>20339</v>
      </c>
      <c r="AM16" s="27" t="s">
        <v>20340</v>
      </c>
      <c r="AN16" s="27" t="s">
        <v>20341</v>
      </c>
      <c r="AO16" s="27" t="s">
        <v>20342</v>
      </c>
      <c r="AP16" s="27" t="s">
        <v>20343</v>
      </c>
      <c r="AQ16" s="28" t="s">
        <v>20344</v>
      </c>
      <c r="AR16" s="49" t="s">
        <v>20187</v>
      </c>
    </row>
    <row r="17" spans="1:44" s="55" customFormat="1" x14ac:dyDescent="0.4">
      <c r="A17" s="25" t="s">
        <v>20149</v>
      </c>
      <c r="B17" s="23">
        <v>662</v>
      </c>
      <c r="C17" s="23" t="s">
        <v>20150</v>
      </c>
      <c r="D17" s="23">
        <v>16</v>
      </c>
      <c r="E17" s="23" t="s">
        <v>20345</v>
      </c>
      <c r="F17" s="23" t="s">
        <v>3641</v>
      </c>
      <c r="G17" s="23" t="s">
        <v>3642</v>
      </c>
      <c r="H17" s="24" t="s">
        <v>131</v>
      </c>
      <c r="I17" s="25" t="s">
        <v>1357</v>
      </c>
      <c r="J17" s="23" t="s">
        <v>20346</v>
      </c>
      <c r="K17" s="23" t="s">
        <v>20347</v>
      </c>
      <c r="L17" s="23" t="s">
        <v>20348</v>
      </c>
      <c r="M17" s="23" t="s">
        <v>20349</v>
      </c>
      <c r="N17" s="23" t="s">
        <v>508</v>
      </c>
      <c r="O17" s="24" t="s">
        <v>20345</v>
      </c>
      <c r="P17" s="25">
        <v>23</v>
      </c>
      <c r="Q17" s="23">
        <v>13</v>
      </c>
      <c r="R17" s="23">
        <v>22</v>
      </c>
      <c r="S17" s="23">
        <v>23</v>
      </c>
      <c r="T17" s="23">
        <v>18</v>
      </c>
      <c r="U17" s="23">
        <v>16</v>
      </c>
      <c r="V17" s="24">
        <v>16</v>
      </c>
      <c r="W17" s="25" t="s">
        <v>1357</v>
      </c>
      <c r="X17" s="23" t="s">
        <v>555</v>
      </c>
      <c r="Y17" s="23" t="s">
        <v>2570</v>
      </c>
      <c r="Z17" s="23" t="s">
        <v>2036</v>
      </c>
      <c r="AA17" s="23" t="s">
        <v>1377</v>
      </c>
      <c r="AB17" s="23" t="s">
        <v>1277</v>
      </c>
      <c r="AC17" s="24" t="s">
        <v>2683</v>
      </c>
      <c r="AD17" s="25">
        <v>23</v>
      </c>
      <c r="AE17" s="23">
        <v>7</v>
      </c>
      <c r="AF17" s="23">
        <v>29</v>
      </c>
      <c r="AG17" s="23">
        <v>24</v>
      </c>
      <c r="AH17" s="23">
        <v>10</v>
      </c>
      <c r="AI17" s="23">
        <v>15</v>
      </c>
      <c r="AJ17" s="24">
        <v>29</v>
      </c>
      <c r="AK17" s="25" t="s">
        <v>20350</v>
      </c>
      <c r="AL17" s="23" t="s">
        <v>20351</v>
      </c>
      <c r="AM17" s="23" t="s">
        <v>20352</v>
      </c>
      <c r="AN17" s="23" t="s">
        <v>20353</v>
      </c>
      <c r="AO17" s="23" t="s">
        <v>20354</v>
      </c>
      <c r="AP17" s="23" t="s">
        <v>20355</v>
      </c>
      <c r="AQ17" s="24" t="s">
        <v>20356</v>
      </c>
      <c r="AR17" s="48" t="s">
        <v>20357</v>
      </c>
    </row>
    <row r="18" spans="1:44" s="54" customFormat="1" x14ac:dyDescent="0.4">
      <c r="A18" s="29" t="s">
        <v>20149</v>
      </c>
      <c r="B18" s="27">
        <v>630</v>
      </c>
      <c r="C18" s="27" t="s">
        <v>20150</v>
      </c>
      <c r="D18" s="27">
        <v>17</v>
      </c>
      <c r="E18" s="27" t="s">
        <v>20345</v>
      </c>
      <c r="F18" s="27" t="s">
        <v>20358</v>
      </c>
      <c r="G18" s="27" t="s">
        <v>20359</v>
      </c>
      <c r="H18" s="28" t="s">
        <v>157</v>
      </c>
      <c r="I18" s="29" t="s">
        <v>695</v>
      </c>
      <c r="J18" s="27" t="s">
        <v>20360</v>
      </c>
      <c r="K18" s="27" t="s">
        <v>20361</v>
      </c>
      <c r="L18" s="27" t="s">
        <v>2031</v>
      </c>
      <c r="M18" s="27" t="s">
        <v>20362</v>
      </c>
      <c r="N18" s="27" t="s">
        <v>20363</v>
      </c>
      <c r="O18" s="28" t="s">
        <v>20345</v>
      </c>
      <c r="P18" s="29">
        <v>17</v>
      </c>
      <c r="Q18" s="27">
        <v>22</v>
      </c>
      <c r="R18" s="27">
        <v>18</v>
      </c>
      <c r="S18" s="27">
        <v>18</v>
      </c>
      <c r="T18" s="27">
        <v>19</v>
      </c>
      <c r="U18" s="27">
        <v>17</v>
      </c>
      <c r="V18" s="28">
        <v>17</v>
      </c>
      <c r="W18" s="29" t="s">
        <v>695</v>
      </c>
      <c r="X18" s="27" t="s">
        <v>1509</v>
      </c>
      <c r="Y18" s="27" t="s">
        <v>1377</v>
      </c>
      <c r="Z18" s="27" t="s">
        <v>1815</v>
      </c>
      <c r="AA18" s="27" t="s">
        <v>2570</v>
      </c>
      <c r="AB18" s="27" t="s">
        <v>2383</v>
      </c>
      <c r="AC18" s="28" t="s">
        <v>2171</v>
      </c>
      <c r="AD18" s="29">
        <v>17</v>
      </c>
      <c r="AE18" s="27">
        <v>25</v>
      </c>
      <c r="AF18" s="27">
        <v>21</v>
      </c>
      <c r="AG18" s="27">
        <v>17</v>
      </c>
      <c r="AH18" s="27">
        <v>22</v>
      </c>
      <c r="AI18" s="27">
        <v>13</v>
      </c>
      <c r="AJ18" s="28">
        <v>27</v>
      </c>
      <c r="AK18" s="29" t="s">
        <v>20364</v>
      </c>
      <c r="AL18" s="27" t="s">
        <v>20365</v>
      </c>
      <c r="AM18" s="27" t="s">
        <v>20366</v>
      </c>
      <c r="AN18" s="27" t="s">
        <v>20367</v>
      </c>
      <c r="AO18" s="27" t="s">
        <v>20368</v>
      </c>
      <c r="AP18" s="27" t="s">
        <v>20369</v>
      </c>
      <c r="AQ18" s="28" t="s">
        <v>20370</v>
      </c>
      <c r="AR18" s="49" t="s">
        <v>2785</v>
      </c>
    </row>
    <row r="19" spans="1:44" s="55" customFormat="1" x14ac:dyDescent="0.4">
      <c r="A19" s="25" t="s">
        <v>20149</v>
      </c>
      <c r="B19" s="23">
        <v>637</v>
      </c>
      <c r="C19" s="23" t="s">
        <v>20150</v>
      </c>
      <c r="D19" s="23">
        <v>18</v>
      </c>
      <c r="E19" s="23" t="s">
        <v>20371</v>
      </c>
      <c r="F19" s="23" t="s">
        <v>20150</v>
      </c>
      <c r="G19" s="23" t="s">
        <v>20372</v>
      </c>
      <c r="H19" s="24" t="s">
        <v>1105</v>
      </c>
      <c r="I19" s="25" t="s">
        <v>423</v>
      </c>
      <c r="J19" s="23" t="s">
        <v>20373</v>
      </c>
      <c r="K19" s="23" t="s">
        <v>1637</v>
      </c>
      <c r="L19" s="23" t="s">
        <v>20374</v>
      </c>
      <c r="M19" s="23" t="s">
        <v>20375</v>
      </c>
      <c r="N19" s="23" t="s">
        <v>20296</v>
      </c>
      <c r="O19" s="24" t="s">
        <v>20371</v>
      </c>
      <c r="P19" s="25">
        <v>13</v>
      </c>
      <c r="Q19" s="23">
        <v>15</v>
      </c>
      <c r="R19" s="23">
        <v>14</v>
      </c>
      <c r="S19" s="23">
        <v>12</v>
      </c>
      <c r="T19" s="23">
        <v>12</v>
      </c>
      <c r="U19" s="23">
        <v>18</v>
      </c>
      <c r="V19" s="24">
        <v>18</v>
      </c>
      <c r="W19" s="25" t="s">
        <v>423</v>
      </c>
      <c r="X19" s="23" t="s">
        <v>1053</v>
      </c>
      <c r="Y19" s="23" t="s">
        <v>1414</v>
      </c>
      <c r="Z19" s="23" t="s">
        <v>1661</v>
      </c>
      <c r="AA19" s="23" t="s">
        <v>1995</v>
      </c>
      <c r="AB19" s="23" t="s">
        <v>2966</v>
      </c>
      <c r="AC19" s="24" t="s">
        <v>1259</v>
      </c>
      <c r="AD19" s="25">
        <v>13</v>
      </c>
      <c r="AE19" s="23">
        <v>21</v>
      </c>
      <c r="AF19" s="23">
        <v>15</v>
      </c>
      <c r="AG19" s="23">
        <v>15</v>
      </c>
      <c r="AH19" s="23">
        <v>15</v>
      </c>
      <c r="AI19" s="23">
        <v>42</v>
      </c>
      <c r="AJ19" s="24">
        <v>28</v>
      </c>
      <c r="AK19" s="25" t="s">
        <v>20376</v>
      </c>
      <c r="AL19" s="23" t="s">
        <v>20377</v>
      </c>
      <c r="AM19" s="23" t="s">
        <v>20378</v>
      </c>
      <c r="AN19" s="23" t="s">
        <v>20379</v>
      </c>
      <c r="AO19" s="23" t="s">
        <v>20380</v>
      </c>
      <c r="AP19" s="23" t="s">
        <v>20381</v>
      </c>
      <c r="AQ19" s="24" t="s">
        <v>20382</v>
      </c>
      <c r="AR19" s="48" t="s">
        <v>20379</v>
      </c>
    </row>
    <row r="20" spans="1:44" s="54" customFormat="1" x14ac:dyDescent="0.4">
      <c r="A20" s="29" t="s">
        <v>20149</v>
      </c>
      <c r="B20" s="27">
        <v>608</v>
      </c>
      <c r="C20" s="27" t="s">
        <v>20150</v>
      </c>
      <c r="D20" s="27">
        <v>19</v>
      </c>
      <c r="E20" s="27" t="s">
        <v>20383</v>
      </c>
      <c r="F20" s="27" t="s">
        <v>20384</v>
      </c>
      <c r="G20" s="27" t="s">
        <v>20385</v>
      </c>
      <c r="H20" s="28" t="s">
        <v>870</v>
      </c>
      <c r="I20" s="29" t="s">
        <v>1813</v>
      </c>
      <c r="J20" s="27" t="s">
        <v>20386</v>
      </c>
      <c r="K20" s="27" t="s">
        <v>2845</v>
      </c>
      <c r="L20" s="27" t="s">
        <v>20387</v>
      </c>
      <c r="M20" s="27" t="s">
        <v>20388</v>
      </c>
      <c r="N20" s="27" t="s">
        <v>20389</v>
      </c>
      <c r="O20" s="28" t="s">
        <v>20383</v>
      </c>
      <c r="P20" s="29">
        <v>25</v>
      </c>
      <c r="Q20" s="27">
        <v>23</v>
      </c>
      <c r="R20" s="27">
        <v>25</v>
      </c>
      <c r="S20" s="27">
        <v>24</v>
      </c>
      <c r="T20" s="27">
        <v>21</v>
      </c>
      <c r="U20" s="27">
        <v>20</v>
      </c>
      <c r="V20" s="28">
        <v>19</v>
      </c>
      <c r="W20" s="29" t="s">
        <v>1813</v>
      </c>
      <c r="X20" s="27" t="s">
        <v>1278</v>
      </c>
      <c r="Y20" s="27" t="s">
        <v>2322</v>
      </c>
      <c r="Z20" s="27" t="s">
        <v>1529</v>
      </c>
      <c r="AA20" s="27" t="s">
        <v>1738</v>
      </c>
      <c r="AB20" s="27" t="s">
        <v>2344</v>
      </c>
      <c r="AC20" s="28" t="s">
        <v>1722</v>
      </c>
      <c r="AD20" s="29">
        <v>25</v>
      </c>
      <c r="AE20" s="27">
        <v>24</v>
      </c>
      <c r="AF20" s="27">
        <v>25</v>
      </c>
      <c r="AG20" s="27">
        <v>23</v>
      </c>
      <c r="AH20" s="27">
        <v>12</v>
      </c>
      <c r="AI20" s="27">
        <v>14</v>
      </c>
      <c r="AJ20" s="28">
        <v>31</v>
      </c>
      <c r="AK20" s="29" t="s">
        <v>20390</v>
      </c>
      <c r="AL20" s="27" t="s">
        <v>20391</v>
      </c>
      <c r="AM20" s="27" t="s">
        <v>20392</v>
      </c>
      <c r="AN20" s="27" t="s">
        <v>20393</v>
      </c>
      <c r="AO20" s="27" t="s">
        <v>20394</v>
      </c>
      <c r="AP20" s="27" t="s">
        <v>20395</v>
      </c>
      <c r="AQ20" s="28" t="s">
        <v>20396</v>
      </c>
      <c r="AR20" s="49" t="s">
        <v>20397</v>
      </c>
    </row>
    <row r="21" spans="1:44" s="55" customFormat="1" x14ac:dyDescent="0.4">
      <c r="A21" s="25" t="s">
        <v>20149</v>
      </c>
      <c r="B21" s="23">
        <v>628</v>
      </c>
      <c r="C21" s="23" t="s">
        <v>20150</v>
      </c>
      <c r="D21" s="23">
        <v>20</v>
      </c>
      <c r="E21" s="23" t="s">
        <v>2492</v>
      </c>
      <c r="F21" s="23" t="s">
        <v>20398</v>
      </c>
      <c r="G21" s="23" t="s">
        <v>20399</v>
      </c>
      <c r="H21" s="24" t="s">
        <v>329</v>
      </c>
      <c r="I21" s="25" t="s">
        <v>994</v>
      </c>
      <c r="J21" s="23" t="s">
        <v>20400</v>
      </c>
      <c r="K21" s="23" t="s">
        <v>20401</v>
      </c>
      <c r="L21" s="23" t="s">
        <v>20402</v>
      </c>
      <c r="M21" s="23" t="s">
        <v>2565</v>
      </c>
      <c r="N21" s="23" t="s">
        <v>3384</v>
      </c>
      <c r="O21" s="24" t="s">
        <v>2492</v>
      </c>
      <c r="P21" s="25">
        <v>21</v>
      </c>
      <c r="Q21" s="23">
        <v>19</v>
      </c>
      <c r="R21" s="23">
        <v>15</v>
      </c>
      <c r="S21" s="23">
        <v>14</v>
      </c>
      <c r="T21" s="23">
        <v>11</v>
      </c>
      <c r="U21" s="23">
        <v>11</v>
      </c>
      <c r="V21" s="24">
        <v>20</v>
      </c>
      <c r="W21" s="25" t="s">
        <v>994</v>
      </c>
      <c r="X21" s="23" t="s">
        <v>1131</v>
      </c>
      <c r="Y21" s="23" t="s">
        <v>994</v>
      </c>
      <c r="Z21" s="23" t="s">
        <v>1994</v>
      </c>
      <c r="AA21" s="23" t="s">
        <v>715</v>
      </c>
      <c r="AB21" s="23" t="s">
        <v>2152</v>
      </c>
      <c r="AC21" s="24" t="s">
        <v>3389</v>
      </c>
      <c r="AD21" s="25">
        <v>21</v>
      </c>
      <c r="AE21" s="23">
        <v>15</v>
      </c>
      <c r="AF21" s="23">
        <v>14</v>
      </c>
      <c r="AG21" s="23">
        <v>18</v>
      </c>
      <c r="AH21" s="23">
        <v>8</v>
      </c>
      <c r="AI21" s="23">
        <v>19</v>
      </c>
      <c r="AJ21" s="24">
        <v>58</v>
      </c>
      <c r="AK21" s="25" t="s">
        <v>20403</v>
      </c>
      <c r="AL21" s="23" t="s">
        <v>20404</v>
      </c>
      <c r="AM21" s="23" t="s">
        <v>20405</v>
      </c>
      <c r="AN21" s="23" t="s">
        <v>847</v>
      </c>
      <c r="AO21" s="23" t="s">
        <v>20406</v>
      </c>
      <c r="AP21" s="23" t="s">
        <v>20407</v>
      </c>
      <c r="AQ21" s="24" t="s">
        <v>20408</v>
      </c>
      <c r="AR21" s="48" t="s">
        <v>20409</v>
      </c>
    </row>
    <row r="22" spans="1:44" s="54" customFormat="1" x14ac:dyDescent="0.4">
      <c r="A22" s="29" t="s">
        <v>20149</v>
      </c>
      <c r="B22" s="27">
        <v>629</v>
      </c>
      <c r="C22" s="27" t="s">
        <v>20150</v>
      </c>
      <c r="D22" s="27">
        <v>21</v>
      </c>
      <c r="E22" s="27" t="s">
        <v>20410</v>
      </c>
      <c r="F22" s="27" t="s">
        <v>20411</v>
      </c>
      <c r="G22" s="27" t="s">
        <v>20412</v>
      </c>
      <c r="H22" s="28" t="s">
        <v>157</v>
      </c>
      <c r="I22" s="29" t="s">
        <v>617</v>
      </c>
      <c r="J22" s="27" t="s">
        <v>20413</v>
      </c>
      <c r="K22" s="27" t="s">
        <v>1543</v>
      </c>
      <c r="L22" s="27" t="s">
        <v>1901</v>
      </c>
      <c r="M22" s="27" t="s">
        <v>2223</v>
      </c>
      <c r="N22" s="27" t="s">
        <v>3529</v>
      </c>
      <c r="O22" s="28" t="s">
        <v>20410</v>
      </c>
      <c r="P22" s="29">
        <v>7</v>
      </c>
      <c r="Q22" s="27">
        <v>8</v>
      </c>
      <c r="R22" s="27">
        <v>12</v>
      </c>
      <c r="S22" s="27">
        <v>13</v>
      </c>
      <c r="T22" s="27">
        <v>13</v>
      </c>
      <c r="U22" s="27">
        <v>14</v>
      </c>
      <c r="V22" s="28">
        <v>21</v>
      </c>
      <c r="W22" s="29" t="s">
        <v>617</v>
      </c>
      <c r="X22" s="27" t="s">
        <v>1319</v>
      </c>
      <c r="Y22" s="27" t="s">
        <v>859</v>
      </c>
      <c r="Z22" s="27" t="s">
        <v>1814</v>
      </c>
      <c r="AA22" s="27" t="s">
        <v>1034</v>
      </c>
      <c r="AB22" s="27" t="s">
        <v>1259</v>
      </c>
      <c r="AC22" s="28" t="s">
        <v>3573</v>
      </c>
      <c r="AD22" s="29">
        <v>7</v>
      </c>
      <c r="AE22" s="27">
        <v>14</v>
      </c>
      <c r="AF22" s="27">
        <v>22</v>
      </c>
      <c r="AG22" s="27">
        <v>20</v>
      </c>
      <c r="AH22" s="27">
        <v>18</v>
      </c>
      <c r="AI22" s="27">
        <v>24</v>
      </c>
      <c r="AJ22" s="28">
        <v>54</v>
      </c>
      <c r="AK22" s="29" t="s">
        <v>20414</v>
      </c>
      <c r="AL22" s="27" t="s">
        <v>20415</v>
      </c>
      <c r="AM22" s="27" t="s">
        <v>20416</v>
      </c>
      <c r="AN22" s="27" t="s">
        <v>20417</v>
      </c>
      <c r="AO22" s="27" t="s">
        <v>20418</v>
      </c>
      <c r="AP22" s="27" t="s">
        <v>20419</v>
      </c>
      <c r="AQ22" s="28" t="s">
        <v>20420</v>
      </c>
      <c r="AR22" s="49" t="s">
        <v>20421</v>
      </c>
    </row>
    <row r="23" spans="1:44" s="55" customFormat="1" x14ac:dyDescent="0.4">
      <c r="A23" s="25" t="s">
        <v>20149</v>
      </c>
      <c r="B23" s="23">
        <v>657</v>
      </c>
      <c r="C23" s="23" t="s">
        <v>20150</v>
      </c>
      <c r="D23" s="23">
        <v>22</v>
      </c>
      <c r="E23" s="23" t="s">
        <v>20422</v>
      </c>
      <c r="F23" s="23" t="s">
        <v>20423</v>
      </c>
      <c r="G23" s="23" t="s">
        <v>1862</v>
      </c>
      <c r="H23" s="24" t="s">
        <v>131</v>
      </c>
      <c r="I23" s="25" t="s">
        <v>798</v>
      </c>
      <c r="J23" s="23" t="s">
        <v>1636</v>
      </c>
      <c r="K23" s="23" t="s">
        <v>2127</v>
      </c>
      <c r="L23" s="23" t="s">
        <v>2940</v>
      </c>
      <c r="M23" s="23" t="s">
        <v>20424</v>
      </c>
      <c r="N23" s="23" t="s">
        <v>2793</v>
      </c>
      <c r="O23" s="24" t="s">
        <v>20422</v>
      </c>
      <c r="P23" s="25">
        <v>15</v>
      </c>
      <c r="Q23" s="23">
        <v>26</v>
      </c>
      <c r="R23" s="23">
        <v>20</v>
      </c>
      <c r="S23" s="23">
        <v>22</v>
      </c>
      <c r="T23" s="23">
        <v>20</v>
      </c>
      <c r="U23" s="23">
        <v>23</v>
      </c>
      <c r="V23" s="24">
        <v>22</v>
      </c>
      <c r="W23" s="25" t="s">
        <v>798</v>
      </c>
      <c r="X23" s="23" t="s">
        <v>2342</v>
      </c>
      <c r="Y23" s="23" t="s">
        <v>1700</v>
      </c>
      <c r="Z23" s="23" t="s">
        <v>2361</v>
      </c>
      <c r="AA23" s="23" t="s">
        <v>2095</v>
      </c>
      <c r="AB23" s="23" t="s">
        <v>2321</v>
      </c>
      <c r="AC23" s="24" t="s">
        <v>2419</v>
      </c>
      <c r="AD23" s="25">
        <v>15</v>
      </c>
      <c r="AE23" s="23">
        <v>34</v>
      </c>
      <c r="AF23" s="23">
        <v>18</v>
      </c>
      <c r="AG23" s="23">
        <v>21</v>
      </c>
      <c r="AH23" s="23">
        <v>20</v>
      </c>
      <c r="AI23" s="23">
        <v>31</v>
      </c>
      <c r="AJ23" s="24">
        <v>37</v>
      </c>
      <c r="AK23" s="25" t="s">
        <v>20425</v>
      </c>
      <c r="AL23" s="23" t="s">
        <v>20426</v>
      </c>
      <c r="AM23" s="23" t="s">
        <v>20427</v>
      </c>
      <c r="AN23" s="23" t="s">
        <v>20428</v>
      </c>
      <c r="AO23" s="23" t="s">
        <v>20429</v>
      </c>
      <c r="AP23" s="23" t="s">
        <v>20430</v>
      </c>
      <c r="AQ23" s="24" t="s">
        <v>20431</v>
      </c>
      <c r="AR23" s="48" t="s">
        <v>20432</v>
      </c>
    </row>
    <row r="24" spans="1:44" s="54" customFormat="1" x14ac:dyDescent="0.4">
      <c r="A24" s="29" t="s">
        <v>20149</v>
      </c>
      <c r="B24" s="27">
        <v>612</v>
      </c>
      <c r="C24" s="27" t="s">
        <v>20150</v>
      </c>
      <c r="D24" s="27">
        <v>23</v>
      </c>
      <c r="E24" s="27" t="s">
        <v>20433</v>
      </c>
      <c r="F24" s="27" t="s">
        <v>20434</v>
      </c>
      <c r="G24" s="27" t="s">
        <v>20435</v>
      </c>
      <c r="H24" s="28" t="s">
        <v>1406</v>
      </c>
      <c r="I24" s="29" t="s">
        <v>2362</v>
      </c>
      <c r="J24" s="27" t="s">
        <v>1483</v>
      </c>
      <c r="K24" s="27" t="s">
        <v>20436</v>
      </c>
      <c r="L24" s="27" t="s">
        <v>20437</v>
      </c>
      <c r="M24" s="27" t="s">
        <v>274</v>
      </c>
      <c r="N24" s="27" t="s">
        <v>20438</v>
      </c>
      <c r="O24" s="28" t="s">
        <v>20433</v>
      </c>
      <c r="P24" s="29">
        <v>40</v>
      </c>
      <c r="Q24" s="27">
        <v>29</v>
      </c>
      <c r="R24" s="27">
        <v>23</v>
      </c>
      <c r="S24" s="27">
        <v>19</v>
      </c>
      <c r="T24" s="27">
        <v>25</v>
      </c>
      <c r="U24" s="27">
        <v>24</v>
      </c>
      <c r="V24" s="28">
        <v>23</v>
      </c>
      <c r="W24" s="29" t="s">
        <v>2362</v>
      </c>
      <c r="X24" s="27" t="s">
        <v>1224</v>
      </c>
      <c r="Y24" s="27" t="s">
        <v>1508</v>
      </c>
      <c r="Z24" s="27" t="s">
        <v>1794</v>
      </c>
      <c r="AA24" s="27" t="s">
        <v>2568</v>
      </c>
      <c r="AB24" s="27" t="s">
        <v>2589</v>
      </c>
      <c r="AC24" s="28" t="s">
        <v>1378</v>
      </c>
      <c r="AD24" s="29">
        <v>40</v>
      </c>
      <c r="AE24" s="27">
        <v>27</v>
      </c>
      <c r="AF24" s="27">
        <v>16</v>
      </c>
      <c r="AG24" s="27">
        <v>9</v>
      </c>
      <c r="AH24" s="27">
        <v>43</v>
      </c>
      <c r="AI24" s="27">
        <v>32</v>
      </c>
      <c r="AJ24" s="28">
        <v>25</v>
      </c>
      <c r="AK24" s="29" t="s">
        <v>20439</v>
      </c>
      <c r="AL24" s="27" t="s">
        <v>20440</v>
      </c>
      <c r="AM24" s="27" t="s">
        <v>20441</v>
      </c>
      <c r="AN24" s="27" t="s">
        <v>20442</v>
      </c>
      <c r="AO24" s="27" t="s">
        <v>20443</v>
      </c>
      <c r="AP24" s="27" t="s">
        <v>20444</v>
      </c>
      <c r="AQ24" s="28" t="s">
        <v>20445</v>
      </c>
      <c r="AR24" s="49" t="s">
        <v>20446</v>
      </c>
    </row>
    <row r="25" spans="1:44" s="55" customFormat="1" x14ac:dyDescent="0.4">
      <c r="A25" s="25" t="s">
        <v>20149</v>
      </c>
      <c r="B25" s="23">
        <v>611</v>
      </c>
      <c r="C25" s="23" t="s">
        <v>20150</v>
      </c>
      <c r="D25" s="23">
        <v>24</v>
      </c>
      <c r="E25" s="23" t="s">
        <v>20447</v>
      </c>
      <c r="F25" s="23" t="s">
        <v>20448</v>
      </c>
      <c r="G25" s="23" t="s">
        <v>20449</v>
      </c>
      <c r="H25" s="24" t="s">
        <v>1406</v>
      </c>
      <c r="I25" s="25" t="s">
        <v>956</v>
      </c>
      <c r="J25" s="23" t="s">
        <v>932</v>
      </c>
      <c r="K25" s="23" t="s">
        <v>2845</v>
      </c>
      <c r="L25" s="23" t="s">
        <v>20450</v>
      </c>
      <c r="M25" s="23" t="s">
        <v>2697</v>
      </c>
      <c r="N25" s="23" t="s">
        <v>20451</v>
      </c>
      <c r="O25" s="24" t="s">
        <v>20447</v>
      </c>
      <c r="P25" s="25">
        <v>14</v>
      </c>
      <c r="Q25" s="23">
        <v>10</v>
      </c>
      <c r="R25" s="23">
        <v>24</v>
      </c>
      <c r="S25" s="23">
        <v>21</v>
      </c>
      <c r="T25" s="23">
        <v>24</v>
      </c>
      <c r="U25" s="23">
        <v>22</v>
      </c>
      <c r="V25" s="24">
        <v>24</v>
      </c>
      <c r="W25" s="25" t="s">
        <v>956</v>
      </c>
      <c r="X25" s="23" t="s">
        <v>878</v>
      </c>
      <c r="Y25" s="23" t="s">
        <v>2945</v>
      </c>
      <c r="Z25" s="23" t="s">
        <v>1566</v>
      </c>
      <c r="AA25" s="23" t="s">
        <v>3041</v>
      </c>
      <c r="AB25" s="23" t="s">
        <v>1259</v>
      </c>
      <c r="AC25" s="24" t="s">
        <v>2796</v>
      </c>
      <c r="AD25" s="25">
        <v>14</v>
      </c>
      <c r="AE25" s="23">
        <v>12</v>
      </c>
      <c r="AF25" s="23">
        <v>40</v>
      </c>
      <c r="AG25" s="23">
        <v>11</v>
      </c>
      <c r="AH25" s="23">
        <v>28</v>
      </c>
      <c r="AI25" s="23">
        <v>24</v>
      </c>
      <c r="AJ25" s="24">
        <v>56</v>
      </c>
      <c r="AK25" s="25" t="s">
        <v>20452</v>
      </c>
      <c r="AL25" s="23" t="s">
        <v>20453</v>
      </c>
      <c r="AM25" s="23" t="s">
        <v>20454</v>
      </c>
      <c r="AN25" s="23" t="s">
        <v>20455</v>
      </c>
      <c r="AO25" s="23" t="s">
        <v>20456</v>
      </c>
      <c r="AP25" s="23" t="s">
        <v>20457</v>
      </c>
      <c r="AQ25" s="24" t="s">
        <v>20458</v>
      </c>
      <c r="AR25" s="48" t="s">
        <v>1424</v>
      </c>
    </row>
    <row r="26" spans="1:44" s="54" customFormat="1" x14ac:dyDescent="0.4">
      <c r="A26" s="29" t="s">
        <v>20149</v>
      </c>
      <c r="B26" s="27">
        <v>653</v>
      </c>
      <c r="C26" s="27" t="s">
        <v>20150</v>
      </c>
      <c r="D26" s="27">
        <v>25</v>
      </c>
      <c r="E26" s="27" t="s">
        <v>2716</v>
      </c>
      <c r="F26" s="27" t="s">
        <v>20459</v>
      </c>
      <c r="G26" s="27" t="s">
        <v>20460</v>
      </c>
      <c r="H26" s="28" t="s">
        <v>105</v>
      </c>
      <c r="I26" s="29" t="s">
        <v>616</v>
      </c>
      <c r="J26" s="27" t="s">
        <v>1125</v>
      </c>
      <c r="K26" s="27" t="s">
        <v>1845</v>
      </c>
      <c r="L26" s="27" t="s">
        <v>2791</v>
      </c>
      <c r="M26" s="27" t="s">
        <v>233</v>
      </c>
      <c r="N26" s="27" t="s">
        <v>20461</v>
      </c>
      <c r="O26" s="28" t="s">
        <v>2716</v>
      </c>
      <c r="P26" s="29">
        <v>11</v>
      </c>
      <c r="Q26" s="27">
        <v>9</v>
      </c>
      <c r="R26" s="27">
        <v>11</v>
      </c>
      <c r="S26" s="27">
        <v>20</v>
      </c>
      <c r="T26" s="27">
        <v>23</v>
      </c>
      <c r="U26" s="27">
        <v>26</v>
      </c>
      <c r="V26" s="28">
        <v>25</v>
      </c>
      <c r="W26" s="29" t="s">
        <v>616</v>
      </c>
      <c r="X26" s="27" t="s">
        <v>878</v>
      </c>
      <c r="Y26" s="27" t="s">
        <v>1053</v>
      </c>
      <c r="Z26" s="27" t="s">
        <v>2549</v>
      </c>
      <c r="AA26" s="27" t="s">
        <v>2245</v>
      </c>
      <c r="AB26" s="27" t="s">
        <v>20462</v>
      </c>
      <c r="AC26" s="28" t="s">
        <v>2285</v>
      </c>
      <c r="AD26" s="29">
        <v>11</v>
      </c>
      <c r="AE26" s="27">
        <v>12</v>
      </c>
      <c r="AF26" s="27">
        <v>17</v>
      </c>
      <c r="AG26" s="27">
        <v>36</v>
      </c>
      <c r="AH26" s="27">
        <v>31</v>
      </c>
      <c r="AI26" s="27">
        <v>51</v>
      </c>
      <c r="AJ26" s="28">
        <v>34</v>
      </c>
      <c r="AK26" s="29" t="s">
        <v>20463</v>
      </c>
      <c r="AL26" s="27" t="s">
        <v>20464</v>
      </c>
      <c r="AM26" s="27" t="s">
        <v>20465</v>
      </c>
      <c r="AN26" s="27" t="s">
        <v>20466</v>
      </c>
      <c r="AO26" s="27" t="s">
        <v>20467</v>
      </c>
      <c r="AP26" s="27" t="s">
        <v>20468</v>
      </c>
      <c r="AQ26" s="28" t="s">
        <v>20469</v>
      </c>
      <c r="AR26" s="49" t="s">
        <v>20470</v>
      </c>
    </row>
    <row r="27" spans="1:44" s="55" customFormat="1" x14ac:dyDescent="0.4">
      <c r="A27" s="25" t="s">
        <v>20149</v>
      </c>
      <c r="B27" s="23">
        <v>609</v>
      </c>
      <c r="C27" s="23" t="s">
        <v>20150</v>
      </c>
      <c r="D27" s="23">
        <v>26</v>
      </c>
      <c r="E27" s="23" t="s">
        <v>20471</v>
      </c>
      <c r="F27" s="23" t="s">
        <v>20150</v>
      </c>
      <c r="G27" s="23" t="s">
        <v>20472</v>
      </c>
      <c r="H27" s="24" t="s">
        <v>2049</v>
      </c>
      <c r="I27" s="25" t="s">
        <v>1298</v>
      </c>
      <c r="J27" s="23" t="s">
        <v>932</v>
      </c>
      <c r="K27" s="23" t="s">
        <v>20473</v>
      </c>
      <c r="L27" s="23" t="s">
        <v>20474</v>
      </c>
      <c r="M27" s="23" t="s">
        <v>20475</v>
      </c>
      <c r="N27" s="23" t="s">
        <v>20476</v>
      </c>
      <c r="O27" s="24" t="s">
        <v>20471</v>
      </c>
      <c r="P27" s="25">
        <v>10</v>
      </c>
      <c r="Q27" s="23">
        <v>11</v>
      </c>
      <c r="R27" s="23">
        <v>21</v>
      </c>
      <c r="S27" s="23">
        <v>26</v>
      </c>
      <c r="T27" s="23">
        <v>26</v>
      </c>
      <c r="U27" s="23">
        <v>27</v>
      </c>
      <c r="V27" s="24">
        <v>26</v>
      </c>
      <c r="W27" s="25" t="s">
        <v>1298</v>
      </c>
      <c r="X27" s="23" t="s">
        <v>736</v>
      </c>
      <c r="Y27" s="23" t="s">
        <v>1722</v>
      </c>
      <c r="Z27" s="23" t="s">
        <v>3041</v>
      </c>
      <c r="AA27" s="23" t="s">
        <v>2382</v>
      </c>
      <c r="AB27" s="23" t="s">
        <v>3611</v>
      </c>
      <c r="AC27" s="24" t="s">
        <v>2569</v>
      </c>
      <c r="AD27" s="25">
        <v>10</v>
      </c>
      <c r="AE27" s="23">
        <v>17</v>
      </c>
      <c r="AF27" s="23">
        <v>30</v>
      </c>
      <c r="AG27" s="23">
        <v>29</v>
      </c>
      <c r="AH27" s="23">
        <v>30</v>
      </c>
      <c r="AI27" s="23">
        <v>46</v>
      </c>
      <c r="AJ27" s="24">
        <v>38</v>
      </c>
      <c r="AK27" s="25" t="s">
        <v>20477</v>
      </c>
      <c r="AL27" s="23" t="s">
        <v>20478</v>
      </c>
      <c r="AM27" s="23" t="s">
        <v>20479</v>
      </c>
      <c r="AN27" s="23" t="s">
        <v>20480</v>
      </c>
      <c r="AO27" s="23" t="s">
        <v>20481</v>
      </c>
      <c r="AP27" s="23" t="s">
        <v>20482</v>
      </c>
      <c r="AQ27" s="24" t="s">
        <v>20483</v>
      </c>
      <c r="AR27" s="48" t="s">
        <v>20484</v>
      </c>
    </row>
    <row r="28" spans="1:44" s="54" customFormat="1" x14ac:dyDescent="0.4">
      <c r="A28" s="29" t="s">
        <v>20149</v>
      </c>
      <c r="B28" s="27">
        <v>614</v>
      </c>
      <c r="C28" s="27" t="s">
        <v>20150</v>
      </c>
      <c r="D28" s="27">
        <v>27</v>
      </c>
      <c r="E28" s="27" t="s">
        <v>20485</v>
      </c>
      <c r="F28" s="27" t="s">
        <v>20486</v>
      </c>
      <c r="G28" s="27" t="s">
        <v>20487</v>
      </c>
      <c r="H28" s="28" t="s">
        <v>1406</v>
      </c>
      <c r="I28" s="29" t="s">
        <v>756</v>
      </c>
      <c r="J28" s="27" t="s">
        <v>667</v>
      </c>
      <c r="K28" s="27" t="s">
        <v>20488</v>
      </c>
      <c r="L28" s="27" t="s">
        <v>20489</v>
      </c>
      <c r="M28" s="27" t="s">
        <v>20490</v>
      </c>
      <c r="N28" s="27" t="s">
        <v>20491</v>
      </c>
      <c r="O28" s="28" t="s">
        <v>20485</v>
      </c>
      <c r="P28" s="29">
        <v>8</v>
      </c>
      <c r="Q28" s="27">
        <v>17</v>
      </c>
      <c r="R28" s="27">
        <v>31</v>
      </c>
      <c r="S28" s="27">
        <v>30</v>
      </c>
      <c r="T28" s="27">
        <v>29</v>
      </c>
      <c r="U28" s="27">
        <v>28</v>
      </c>
      <c r="V28" s="28">
        <v>27</v>
      </c>
      <c r="W28" s="29" t="s">
        <v>756</v>
      </c>
      <c r="X28" s="27" t="s">
        <v>1850</v>
      </c>
      <c r="Y28" s="27" t="s">
        <v>3561</v>
      </c>
      <c r="Z28" s="27" t="s">
        <v>3757</v>
      </c>
      <c r="AA28" s="27" t="s">
        <v>2384</v>
      </c>
      <c r="AB28" s="27" t="s">
        <v>1995</v>
      </c>
      <c r="AC28" s="28" t="s">
        <v>2849</v>
      </c>
      <c r="AD28" s="29">
        <v>8</v>
      </c>
      <c r="AE28" s="27">
        <v>26</v>
      </c>
      <c r="AF28" s="27">
        <v>50</v>
      </c>
      <c r="AG28" s="27">
        <v>44</v>
      </c>
      <c r="AH28" s="27">
        <v>32</v>
      </c>
      <c r="AI28" s="27">
        <v>17</v>
      </c>
      <c r="AJ28" s="28">
        <v>41</v>
      </c>
      <c r="AK28" s="29" t="s">
        <v>20492</v>
      </c>
      <c r="AL28" s="27" t="s">
        <v>20493</v>
      </c>
      <c r="AM28" s="27" t="s">
        <v>2954</v>
      </c>
      <c r="AN28" s="27" t="s">
        <v>20494</v>
      </c>
      <c r="AO28" s="27" t="s">
        <v>20495</v>
      </c>
      <c r="AP28" s="27" t="s">
        <v>20496</v>
      </c>
      <c r="AQ28" s="28" t="s">
        <v>20497</v>
      </c>
      <c r="AR28" s="49" t="s">
        <v>2954</v>
      </c>
    </row>
    <row r="29" spans="1:44" s="55" customFormat="1" x14ac:dyDescent="0.4">
      <c r="A29" s="25" t="s">
        <v>20149</v>
      </c>
      <c r="B29" s="23">
        <v>640</v>
      </c>
      <c r="C29" s="23" t="s">
        <v>20150</v>
      </c>
      <c r="D29" s="23">
        <v>28</v>
      </c>
      <c r="E29" s="23" t="s">
        <v>20485</v>
      </c>
      <c r="F29" s="23" t="s">
        <v>20150</v>
      </c>
      <c r="G29" s="23" t="s">
        <v>20498</v>
      </c>
      <c r="H29" s="24" t="s">
        <v>588</v>
      </c>
      <c r="I29" s="25" t="s">
        <v>1994</v>
      </c>
      <c r="J29" s="23" t="s">
        <v>20499</v>
      </c>
      <c r="K29" s="23" t="s">
        <v>2640</v>
      </c>
      <c r="L29" s="23" t="s">
        <v>399</v>
      </c>
      <c r="M29" s="23" t="s">
        <v>20500</v>
      </c>
      <c r="N29" s="23" t="s">
        <v>20501</v>
      </c>
      <c r="O29" s="24" t="s">
        <v>20485</v>
      </c>
      <c r="P29" s="25">
        <v>39</v>
      </c>
      <c r="Q29" s="23">
        <v>34</v>
      </c>
      <c r="R29" s="23">
        <v>35</v>
      </c>
      <c r="S29" s="23">
        <v>35</v>
      </c>
      <c r="T29" s="23">
        <v>33</v>
      </c>
      <c r="U29" s="23">
        <v>29</v>
      </c>
      <c r="V29" s="24">
        <v>28</v>
      </c>
      <c r="W29" s="25" t="s">
        <v>1994</v>
      </c>
      <c r="X29" s="23" t="s">
        <v>2171</v>
      </c>
      <c r="Y29" s="23" t="s">
        <v>3190</v>
      </c>
      <c r="Z29" s="23" t="s">
        <v>2985</v>
      </c>
      <c r="AA29" s="23" t="s">
        <v>3152</v>
      </c>
      <c r="AB29" s="23" t="s">
        <v>2342</v>
      </c>
      <c r="AC29" s="24" t="s">
        <v>1960</v>
      </c>
      <c r="AD29" s="25">
        <v>39</v>
      </c>
      <c r="AE29" s="23">
        <v>37</v>
      </c>
      <c r="AF29" s="23">
        <v>37</v>
      </c>
      <c r="AG29" s="23">
        <v>33</v>
      </c>
      <c r="AH29" s="23">
        <v>42</v>
      </c>
      <c r="AI29" s="23">
        <v>21</v>
      </c>
      <c r="AJ29" s="24">
        <v>20</v>
      </c>
      <c r="AK29" s="25" t="s">
        <v>20502</v>
      </c>
      <c r="AL29" s="23" t="s">
        <v>20503</v>
      </c>
      <c r="AM29" s="23" t="s">
        <v>20504</v>
      </c>
      <c r="AN29" s="23" t="s">
        <v>20505</v>
      </c>
      <c r="AO29" s="23" t="s">
        <v>20506</v>
      </c>
      <c r="AP29" s="23" t="s">
        <v>20507</v>
      </c>
      <c r="AQ29" s="24" t="s">
        <v>20508</v>
      </c>
      <c r="AR29" s="48" t="s">
        <v>20509</v>
      </c>
    </row>
    <row r="30" spans="1:44" s="54" customFormat="1" x14ac:dyDescent="0.4">
      <c r="A30" s="29" t="s">
        <v>20149</v>
      </c>
      <c r="B30" s="27">
        <v>643</v>
      </c>
      <c r="C30" s="27" t="s">
        <v>20150</v>
      </c>
      <c r="D30" s="27">
        <v>29</v>
      </c>
      <c r="E30" s="27" t="s">
        <v>1338</v>
      </c>
      <c r="F30" s="27" t="s">
        <v>20510</v>
      </c>
      <c r="G30" s="27" t="s">
        <v>20511</v>
      </c>
      <c r="H30" s="28" t="s">
        <v>105</v>
      </c>
      <c r="I30" s="29" t="s">
        <v>2057</v>
      </c>
      <c r="J30" s="27" t="s">
        <v>20512</v>
      </c>
      <c r="K30" s="27" t="s">
        <v>3478</v>
      </c>
      <c r="L30" s="27" t="s">
        <v>3112</v>
      </c>
      <c r="M30" s="27" t="s">
        <v>20513</v>
      </c>
      <c r="N30" s="27" t="s">
        <v>20514</v>
      </c>
      <c r="O30" s="28" t="s">
        <v>1338</v>
      </c>
      <c r="P30" s="29">
        <v>16</v>
      </c>
      <c r="Q30" s="27">
        <v>44</v>
      </c>
      <c r="R30" s="27">
        <v>41</v>
      </c>
      <c r="S30" s="27">
        <v>40</v>
      </c>
      <c r="T30" s="27">
        <v>44</v>
      </c>
      <c r="U30" s="27">
        <v>32</v>
      </c>
      <c r="V30" s="28">
        <v>29</v>
      </c>
      <c r="W30" s="29" t="s">
        <v>2057</v>
      </c>
      <c r="X30" s="27" t="s">
        <v>2590</v>
      </c>
      <c r="Y30" s="27" t="s">
        <v>2113</v>
      </c>
      <c r="Z30" s="27" t="s">
        <v>2945</v>
      </c>
      <c r="AA30" s="27" t="s">
        <v>3531</v>
      </c>
      <c r="AB30" s="27" t="s">
        <v>1073</v>
      </c>
      <c r="AC30" s="28" t="s">
        <v>2344</v>
      </c>
      <c r="AD30" s="29">
        <v>16</v>
      </c>
      <c r="AE30" s="27">
        <v>52</v>
      </c>
      <c r="AF30" s="27">
        <v>41</v>
      </c>
      <c r="AG30" s="27">
        <v>38</v>
      </c>
      <c r="AH30" s="27">
        <v>54</v>
      </c>
      <c r="AI30" s="27">
        <v>2</v>
      </c>
      <c r="AJ30" s="28">
        <v>17</v>
      </c>
      <c r="AK30" s="29" t="s">
        <v>20515</v>
      </c>
      <c r="AL30" s="27" t="s">
        <v>20516</v>
      </c>
      <c r="AM30" s="27" t="s">
        <v>20517</v>
      </c>
      <c r="AN30" s="27" t="s">
        <v>20518</v>
      </c>
      <c r="AO30" s="27" t="s">
        <v>20519</v>
      </c>
      <c r="AP30" s="27" t="s">
        <v>20520</v>
      </c>
      <c r="AQ30" s="28" t="s">
        <v>20521</v>
      </c>
      <c r="AR30" s="49" t="s">
        <v>20522</v>
      </c>
    </row>
    <row r="31" spans="1:44" s="55" customFormat="1" x14ac:dyDescent="0.4">
      <c r="A31" s="25" t="s">
        <v>20149</v>
      </c>
      <c r="B31" s="23">
        <v>639</v>
      </c>
      <c r="C31" s="23" t="s">
        <v>20150</v>
      </c>
      <c r="D31" s="23">
        <v>30</v>
      </c>
      <c r="E31" s="23" t="s">
        <v>20523</v>
      </c>
      <c r="F31" s="23" t="s">
        <v>20524</v>
      </c>
      <c r="G31" s="23" t="s">
        <v>20525</v>
      </c>
      <c r="H31" s="24" t="s">
        <v>205</v>
      </c>
      <c r="I31" s="25" t="s">
        <v>1189</v>
      </c>
      <c r="J31" s="23" t="s">
        <v>1202</v>
      </c>
      <c r="K31" s="23" t="s">
        <v>20526</v>
      </c>
      <c r="L31" s="23" t="s">
        <v>20527</v>
      </c>
      <c r="M31" s="23" t="s">
        <v>2812</v>
      </c>
      <c r="N31" s="23" t="s">
        <v>2866</v>
      </c>
      <c r="O31" s="24" t="s">
        <v>20523</v>
      </c>
      <c r="P31" s="25">
        <v>30</v>
      </c>
      <c r="Q31" s="23">
        <v>25</v>
      </c>
      <c r="R31" s="23">
        <v>26</v>
      </c>
      <c r="S31" s="23">
        <v>27</v>
      </c>
      <c r="T31" s="23">
        <v>27</v>
      </c>
      <c r="U31" s="23">
        <v>25</v>
      </c>
      <c r="V31" s="24">
        <v>30</v>
      </c>
      <c r="W31" s="25" t="s">
        <v>1189</v>
      </c>
      <c r="X31" s="23" t="s">
        <v>1700</v>
      </c>
      <c r="Y31" s="23" t="s">
        <v>1378</v>
      </c>
      <c r="Z31" s="23" t="s">
        <v>2245</v>
      </c>
      <c r="AA31" s="23" t="s">
        <v>2343</v>
      </c>
      <c r="AB31" s="23" t="s">
        <v>2627</v>
      </c>
      <c r="AC31" s="24" t="s">
        <v>20528</v>
      </c>
      <c r="AD31" s="25">
        <v>30</v>
      </c>
      <c r="AE31" s="23">
        <v>22</v>
      </c>
      <c r="AF31" s="23">
        <v>26</v>
      </c>
      <c r="AG31" s="23">
        <v>34</v>
      </c>
      <c r="AH31" s="23">
        <v>19</v>
      </c>
      <c r="AI31" s="23">
        <v>29</v>
      </c>
      <c r="AJ31" s="24">
        <v>60</v>
      </c>
      <c r="AK31" s="25" t="s">
        <v>20529</v>
      </c>
      <c r="AL31" s="23" t="s">
        <v>20530</v>
      </c>
      <c r="AM31" s="23" t="s">
        <v>20531</v>
      </c>
      <c r="AN31" s="23" t="s">
        <v>20532</v>
      </c>
      <c r="AO31" s="23" t="s">
        <v>788</v>
      </c>
      <c r="AP31" s="23" t="s">
        <v>20533</v>
      </c>
      <c r="AQ31" s="24" t="s">
        <v>20534</v>
      </c>
      <c r="AR31" s="48" t="s">
        <v>788</v>
      </c>
    </row>
    <row r="32" spans="1:44" s="54" customFormat="1" x14ac:dyDescent="0.4">
      <c r="A32" s="29" t="s">
        <v>20149</v>
      </c>
      <c r="B32" s="27">
        <v>621</v>
      </c>
      <c r="C32" s="27" t="s">
        <v>20150</v>
      </c>
      <c r="D32" s="27">
        <v>31</v>
      </c>
      <c r="E32" s="27" t="s">
        <v>20535</v>
      </c>
      <c r="F32" s="27" t="s">
        <v>20536</v>
      </c>
      <c r="G32" s="27" t="s">
        <v>20537</v>
      </c>
      <c r="H32" s="28" t="s">
        <v>609</v>
      </c>
      <c r="I32" s="29" t="s">
        <v>2383</v>
      </c>
      <c r="J32" s="27" t="s">
        <v>20538</v>
      </c>
      <c r="K32" s="27" t="s">
        <v>20539</v>
      </c>
      <c r="L32" s="27" t="s">
        <v>20540</v>
      </c>
      <c r="M32" s="27" t="s">
        <v>20541</v>
      </c>
      <c r="N32" s="27" t="s">
        <v>20542</v>
      </c>
      <c r="O32" s="28" t="s">
        <v>20535</v>
      </c>
      <c r="P32" s="29">
        <v>36</v>
      </c>
      <c r="Q32" s="27">
        <v>33</v>
      </c>
      <c r="R32" s="27">
        <v>32</v>
      </c>
      <c r="S32" s="27">
        <v>31</v>
      </c>
      <c r="T32" s="27">
        <v>31</v>
      </c>
      <c r="U32" s="27">
        <v>33</v>
      </c>
      <c r="V32" s="28">
        <v>31</v>
      </c>
      <c r="W32" s="29" t="s">
        <v>2383</v>
      </c>
      <c r="X32" s="27" t="s">
        <v>1470</v>
      </c>
      <c r="Y32" s="27" t="s">
        <v>1378</v>
      </c>
      <c r="Z32" s="27" t="s">
        <v>2964</v>
      </c>
      <c r="AA32" s="27" t="s">
        <v>3343</v>
      </c>
      <c r="AB32" s="27" t="s">
        <v>3229</v>
      </c>
      <c r="AC32" s="28" t="s">
        <v>1960</v>
      </c>
      <c r="AD32" s="29">
        <v>36</v>
      </c>
      <c r="AE32" s="27">
        <v>38</v>
      </c>
      <c r="AF32" s="27">
        <v>26</v>
      </c>
      <c r="AG32" s="27">
        <v>42</v>
      </c>
      <c r="AH32" s="27">
        <v>45</v>
      </c>
      <c r="AI32" s="27">
        <v>41</v>
      </c>
      <c r="AJ32" s="28">
        <v>20</v>
      </c>
      <c r="AK32" s="29" t="s">
        <v>20543</v>
      </c>
      <c r="AL32" s="27" t="s">
        <v>20544</v>
      </c>
      <c r="AM32" s="27" t="s">
        <v>20545</v>
      </c>
      <c r="AN32" s="27" t="s">
        <v>20546</v>
      </c>
      <c r="AO32" s="27" t="s">
        <v>20547</v>
      </c>
      <c r="AP32" s="27" t="s">
        <v>20548</v>
      </c>
      <c r="AQ32" s="28" t="s">
        <v>20549</v>
      </c>
      <c r="AR32" s="49" t="s">
        <v>20550</v>
      </c>
    </row>
    <row r="33" spans="1:44" s="55" customFormat="1" x14ac:dyDescent="0.4">
      <c r="A33" s="25" t="s">
        <v>20149</v>
      </c>
      <c r="B33" s="23">
        <v>619</v>
      </c>
      <c r="C33" s="23" t="s">
        <v>20150</v>
      </c>
      <c r="D33" s="23">
        <v>32</v>
      </c>
      <c r="E33" s="23" t="s">
        <v>20551</v>
      </c>
      <c r="F33" s="23" t="s">
        <v>20552</v>
      </c>
      <c r="G33" s="23" t="s">
        <v>20553</v>
      </c>
      <c r="H33" s="24" t="s">
        <v>609</v>
      </c>
      <c r="I33" s="25" t="s">
        <v>3041</v>
      </c>
      <c r="J33" s="23" t="s">
        <v>20554</v>
      </c>
      <c r="K33" s="23" t="s">
        <v>20555</v>
      </c>
      <c r="L33" s="23" t="s">
        <v>20556</v>
      </c>
      <c r="M33" s="23" t="s">
        <v>20184</v>
      </c>
      <c r="N33" s="23" t="s">
        <v>20557</v>
      </c>
      <c r="O33" s="24" t="s">
        <v>20551</v>
      </c>
      <c r="P33" s="25">
        <v>51</v>
      </c>
      <c r="Q33" s="23">
        <v>40</v>
      </c>
      <c r="R33" s="23">
        <v>28</v>
      </c>
      <c r="S33" s="23">
        <v>32</v>
      </c>
      <c r="T33" s="23">
        <v>37</v>
      </c>
      <c r="U33" s="23">
        <v>35</v>
      </c>
      <c r="V33" s="24">
        <v>32</v>
      </c>
      <c r="W33" s="25" t="s">
        <v>3041</v>
      </c>
      <c r="X33" s="23" t="s">
        <v>1034</v>
      </c>
      <c r="Y33" s="23" t="s">
        <v>1054</v>
      </c>
      <c r="Z33" s="23" t="s">
        <v>3345</v>
      </c>
      <c r="AA33" s="23" t="s">
        <v>2590</v>
      </c>
      <c r="AB33" s="23" t="s">
        <v>2964</v>
      </c>
      <c r="AC33" s="24" t="s">
        <v>1189</v>
      </c>
      <c r="AD33" s="25">
        <v>51</v>
      </c>
      <c r="AE33" s="23">
        <v>36</v>
      </c>
      <c r="AF33" s="23">
        <v>7</v>
      </c>
      <c r="AG33" s="23">
        <v>54</v>
      </c>
      <c r="AH33" s="23">
        <v>55</v>
      </c>
      <c r="AI33" s="23">
        <v>36</v>
      </c>
      <c r="AJ33" s="24">
        <v>10</v>
      </c>
      <c r="AK33" s="25" t="s">
        <v>20558</v>
      </c>
      <c r="AL33" s="23" t="s">
        <v>20559</v>
      </c>
      <c r="AM33" s="23" t="s">
        <v>20560</v>
      </c>
      <c r="AN33" s="23" t="s">
        <v>20561</v>
      </c>
      <c r="AO33" s="23" t="s">
        <v>20562</v>
      </c>
      <c r="AP33" s="23" t="s">
        <v>20563</v>
      </c>
      <c r="AQ33" s="24" t="s">
        <v>20564</v>
      </c>
      <c r="AR33" s="48" t="s">
        <v>20565</v>
      </c>
    </row>
    <row r="34" spans="1:44" s="54" customFormat="1" x14ac:dyDescent="0.4">
      <c r="A34" s="29" t="s">
        <v>20149</v>
      </c>
      <c r="B34" s="27">
        <v>633</v>
      </c>
      <c r="C34" s="27" t="s">
        <v>20150</v>
      </c>
      <c r="D34" s="27">
        <v>33</v>
      </c>
      <c r="E34" s="27" t="s">
        <v>3169</v>
      </c>
      <c r="F34" s="27" t="s">
        <v>20566</v>
      </c>
      <c r="G34" s="27" t="s">
        <v>20567</v>
      </c>
      <c r="H34" s="28" t="s">
        <v>157</v>
      </c>
      <c r="I34" s="29" t="s">
        <v>2342</v>
      </c>
      <c r="J34" s="27" t="s">
        <v>1769</v>
      </c>
      <c r="K34" s="27" t="s">
        <v>20568</v>
      </c>
      <c r="L34" s="27" t="s">
        <v>2772</v>
      </c>
      <c r="M34" s="27" t="s">
        <v>3735</v>
      </c>
      <c r="N34" s="27" t="s">
        <v>20569</v>
      </c>
      <c r="O34" s="28" t="s">
        <v>3169</v>
      </c>
      <c r="P34" s="29">
        <v>44</v>
      </c>
      <c r="Q34" s="27">
        <v>30</v>
      </c>
      <c r="R34" s="27">
        <v>33</v>
      </c>
      <c r="S34" s="27">
        <v>34</v>
      </c>
      <c r="T34" s="27">
        <v>36</v>
      </c>
      <c r="U34" s="27">
        <v>30</v>
      </c>
      <c r="V34" s="28">
        <v>33</v>
      </c>
      <c r="W34" s="29" t="s">
        <v>2342</v>
      </c>
      <c r="X34" s="27" t="s">
        <v>1700</v>
      </c>
      <c r="Y34" s="27" t="s">
        <v>2382</v>
      </c>
      <c r="Z34" s="27" t="s">
        <v>3229</v>
      </c>
      <c r="AA34" s="27" t="s">
        <v>3411</v>
      </c>
      <c r="AB34" s="27" t="s">
        <v>1034</v>
      </c>
      <c r="AC34" s="28" t="s">
        <v>2207</v>
      </c>
      <c r="AD34" s="29">
        <v>44</v>
      </c>
      <c r="AE34" s="27">
        <v>22</v>
      </c>
      <c r="AF34" s="27">
        <v>33</v>
      </c>
      <c r="AG34" s="27">
        <v>48</v>
      </c>
      <c r="AH34" s="27">
        <v>51</v>
      </c>
      <c r="AI34" s="27">
        <v>23</v>
      </c>
      <c r="AJ34" s="28">
        <v>35</v>
      </c>
      <c r="AK34" s="29" t="s">
        <v>20570</v>
      </c>
      <c r="AL34" s="27" t="s">
        <v>20571</v>
      </c>
      <c r="AM34" s="27" t="s">
        <v>20572</v>
      </c>
      <c r="AN34" s="27" t="s">
        <v>20573</v>
      </c>
      <c r="AO34" s="27" t="s">
        <v>20574</v>
      </c>
      <c r="AP34" s="27" t="s">
        <v>20575</v>
      </c>
      <c r="AQ34" s="28" t="s">
        <v>20576</v>
      </c>
      <c r="AR34" s="49" t="s">
        <v>20571</v>
      </c>
    </row>
    <row r="35" spans="1:44" s="55" customFormat="1" x14ac:dyDescent="0.4">
      <c r="A35" s="25" t="s">
        <v>20149</v>
      </c>
      <c r="B35" s="23">
        <v>659</v>
      </c>
      <c r="C35" s="23" t="s">
        <v>20150</v>
      </c>
      <c r="D35" s="23">
        <v>34</v>
      </c>
      <c r="E35" s="23" t="s">
        <v>20577</v>
      </c>
      <c r="F35" s="23" t="s">
        <v>1445</v>
      </c>
      <c r="G35" s="23" t="s">
        <v>1446</v>
      </c>
      <c r="H35" s="24" t="s">
        <v>131</v>
      </c>
      <c r="I35" s="25" t="s">
        <v>2908</v>
      </c>
      <c r="J35" s="23" t="s">
        <v>2050</v>
      </c>
      <c r="K35" s="23" t="s">
        <v>20578</v>
      </c>
      <c r="L35" s="23" t="s">
        <v>20579</v>
      </c>
      <c r="M35" s="23" t="s">
        <v>3246</v>
      </c>
      <c r="N35" s="23" t="s">
        <v>3148</v>
      </c>
      <c r="O35" s="24" t="s">
        <v>20577</v>
      </c>
      <c r="P35" s="25">
        <v>49</v>
      </c>
      <c r="Q35" s="23">
        <v>36</v>
      </c>
      <c r="R35" s="23">
        <v>34</v>
      </c>
      <c r="S35" s="23">
        <v>33</v>
      </c>
      <c r="T35" s="23">
        <v>32</v>
      </c>
      <c r="U35" s="23">
        <v>31</v>
      </c>
      <c r="V35" s="24">
        <v>34</v>
      </c>
      <c r="W35" s="25" t="s">
        <v>2908</v>
      </c>
      <c r="X35" s="23" t="s">
        <v>2152</v>
      </c>
      <c r="Y35" s="23" t="s">
        <v>2908</v>
      </c>
      <c r="Z35" s="23" t="s">
        <v>2382</v>
      </c>
      <c r="AA35" s="23" t="s">
        <v>2816</v>
      </c>
      <c r="AB35" s="23" t="s">
        <v>2738</v>
      </c>
      <c r="AC35" s="24" t="s">
        <v>1869</v>
      </c>
      <c r="AD35" s="25">
        <v>49</v>
      </c>
      <c r="AE35" s="23">
        <v>32</v>
      </c>
      <c r="AF35" s="23">
        <v>28</v>
      </c>
      <c r="AG35" s="23">
        <v>32</v>
      </c>
      <c r="AH35" s="23">
        <v>39</v>
      </c>
      <c r="AI35" s="23">
        <v>37</v>
      </c>
      <c r="AJ35" s="24">
        <v>40</v>
      </c>
      <c r="AK35" s="25" t="s">
        <v>20580</v>
      </c>
      <c r="AL35" s="23" t="s">
        <v>20581</v>
      </c>
      <c r="AM35" s="23" t="s">
        <v>20582</v>
      </c>
      <c r="AN35" s="23" t="s">
        <v>20583</v>
      </c>
      <c r="AO35" s="23" t="s">
        <v>20584</v>
      </c>
      <c r="AP35" s="23" t="s">
        <v>20585</v>
      </c>
      <c r="AQ35" s="24" t="s">
        <v>20586</v>
      </c>
      <c r="AR35" s="48" t="s">
        <v>20587</v>
      </c>
    </row>
    <row r="36" spans="1:44" s="54" customFormat="1" x14ac:dyDescent="0.4">
      <c r="A36" s="29" t="s">
        <v>20149</v>
      </c>
      <c r="B36" s="27">
        <v>622</v>
      </c>
      <c r="C36" s="27" t="s">
        <v>20150</v>
      </c>
      <c r="D36" s="27">
        <v>35</v>
      </c>
      <c r="E36" s="27" t="s">
        <v>20588</v>
      </c>
      <c r="F36" s="27" t="s">
        <v>20589</v>
      </c>
      <c r="G36" s="27" t="s">
        <v>20590</v>
      </c>
      <c r="H36" s="28" t="s">
        <v>609</v>
      </c>
      <c r="I36" s="29" t="s">
        <v>1661</v>
      </c>
      <c r="J36" s="27" t="s">
        <v>20591</v>
      </c>
      <c r="K36" s="27" t="s">
        <v>20592</v>
      </c>
      <c r="L36" s="27" t="s">
        <v>20593</v>
      </c>
      <c r="M36" s="27" t="s">
        <v>20594</v>
      </c>
      <c r="N36" s="27" t="s">
        <v>20595</v>
      </c>
      <c r="O36" s="28" t="s">
        <v>20588</v>
      </c>
      <c r="P36" s="29">
        <v>32</v>
      </c>
      <c r="Q36" s="27">
        <v>31</v>
      </c>
      <c r="R36" s="27">
        <v>48</v>
      </c>
      <c r="S36" s="27">
        <v>45</v>
      </c>
      <c r="T36" s="27">
        <v>43</v>
      </c>
      <c r="U36" s="27">
        <v>36</v>
      </c>
      <c r="V36" s="28">
        <v>35</v>
      </c>
      <c r="W36" s="29" t="s">
        <v>1661</v>
      </c>
      <c r="X36" s="27" t="s">
        <v>2016</v>
      </c>
      <c r="Y36" s="27" t="s">
        <v>20596</v>
      </c>
      <c r="Z36" s="27" t="s">
        <v>2321</v>
      </c>
      <c r="AA36" s="27" t="s">
        <v>2869</v>
      </c>
      <c r="AB36" s="27" t="s">
        <v>2152</v>
      </c>
      <c r="AC36" s="28" t="s">
        <v>2361</v>
      </c>
      <c r="AD36" s="29">
        <v>32</v>
      </c>
      <c r="AE36" s="27">
        <v>40</v>
      </c>
      <c r="AF36" s="27">
        <v>62</v>
      </c>
      <c r="AG36" s="27">
        <v>31</v>
      </c>
      <c r="AH36" s="27">
        <v>24</v>
      </c>
      <c r="AI36" s="27">
        <v>19</v>
      </c>
      <c r="AJ36" s="28">
        <v>19</v>
      </c>
      <c r="AK36" s="29" t="s">
        <v>20597</v>
      </c>
      <c r="AL36" s="27" t="s">
        <v>20598</v>
      </c>
      <c r="AM36" s="27" t="s">
        <v>20599</v>
      </c>
      <c r="AN36" s="27" t="s">
        <v>20600</v>
      </c>
      <c r="AO36" s="27" t="s">
        <v>20601</v>
      </c>
      <c r="AP36" s="27" t="s">
        <v>20602</v>
      </c>
      <c r="AQ36" s="28" t="s">
        <v>20603</v>
      </c>
      <c r="AR36" s="49" t="s">
        <v>2197</v>
      </c>
    </row>
    <row r="37" spans="1:44" s="55" customFormat="1" x14ac:dyDescent="0.4">
      <c r="A37" s="25" t="s">
        <v>20149</v>
      </c>
      <c r="B37" s="23">
        <v>644</v>
      </c>
      <c r="C37" s="23" t="s">
        <v>20150</v>
      </c>
      <c r="D37" s="23">
        <v>36</v>
      </c>
      <c r="E37" s="23" t="s">
        <v>20604</v>
      </c>
      <c r="F37" s="23" t="s">
        <v>20605</v>
      </c>
      <c r="G37" s="23" t="s">
        <v>20606</v>
      </c>
      <c r="H37" s="24" t="s">
        <v>105</v>
      </c>
      <c r="I37" s="25" t="s">
        <v>2016</v>
      </c>
      <c r="J37" s="23" t="s">
        <v>20607</v>
      </c>
      <c r="K37" s="23" t="s">
        <v>20608</v>
      </c>
      <c r="L37" s="23" t="s">
        <v>20609</v>
      </c>
      <c r="M37" s="23" t="s">
        <v>20610</v>
      </c>
      <c r="N37" s="23" t="s">
        <v>20611</v>
      </c>
      <c r="O37" s="24" t="s">
        <v>20604</v>
      </c>
      <c r="P37" s="25">
        <v>48</v>
      </c>
      <c r="Q37" s="23">
        <v>35</v>
      </c>
      <c r="R37" s="23">
        <v>36</v>
      </c>
      <c r="S37" s="23">
        <v>38</v>
      </c>
      <c r="T37" s="23">
        <v>39</v>
      </c>
      <c r="U37" s="23">
        <v>40</v>
      </c>
      <c r="V37" s="24">
        <v>36</v>
      </c>
      <c r="W37" s="25" t="s">
        <v>2016</v>
      </c>
      <c r="X37" s="23" t="s">
        <v>1814</v>
      </c>
      <c r="Y37" s="23" t="s">
        <v>1869</v>
      </c>
      <c r="Z37" s="23" t="s">
        <v>3433</v>
      </c>
      <c r="AA37" s="23" t="s">
        <v>20612</v>
      </c>
      <c r="AB37" s="23" t="s">
        <v>2608</v>
      </c>
      <c r="AC37" s="24" t="s">
        <v>1377</v>
      </c>
      <c r="AD37" s="25">
        <v>48</v>
      </c>
      <c r="AE37" s="23">
        <v>30</v>
      </c>
      <c r="AF37" s="23">
        <v>39</v>
      </c>
      <c r="AG37" s="23">
        <v>46</v>
      </c>
      <c r="AH37" s="23">
        <v>48</v>
      </c>
      <c r="AI37" s="23">
        <v>44</v>
      </c>
      <c r="AJ37" s="24">
        <v>13</v>
      </c>
      <c r="AK37" s="25" t="s">
        <v>20613</v>
      </c>
      <c r="AL37" s="23" t="s">
        <v>20614</v>
      </c>
      <c r="AM37" s="23" t="s">
        <v>20615</v>
      </c>
      <c r="AN37" s="23" t="s">
        <v>20616</v>
      </c>
      <c r="AO37" s="23" t="s">
        <v>20617</v>
      </c>
      <c r="AP37" s="23" t="s">
        <v>20618</v>
      </c>
      <c r="AQ37" s="24" t="s">
        <v>20619</v>
      </c>
      <c r="AR37" s="48" t="s">
        <v>1841</v>
      </c>
    </row>
    <row r="38" spans="1:44" s="54" customFormat="1" x14ac:dyDescent="0.4">
      <c r="A38" s="29" t="s">
        <v>20149</v>
      </c>
      <c r="B38" s="27">
        <v>645</v>
      </c>
      <c r="C38" s="27" t="s">
        <v>20150</v>
      </c>
      <c r="D38" s="27">
        <v>37</v>
      </c>
      <c r="E38" s="27" t="s">
        <v>350</v>
      </c>
      <c r="F38" s="27" t="s">
        <v>20620</v>
      </c>
      <c r="G38" s="27" t="s">
        <v>20621</v>
      </c>
      <c r="H38" s="28" t="s">
        <v>105</v>
      </c>
      <c r="I38" s="29" t="s">
        <v>1960</v>
      </c>
      <c r="J38" s="27" t="s">
        <v>20622</v>
      </c>
      <c r="K38" s="27" t="s">
        <v>20623</v>
      </c>
      <c r="L38" s="27" t="s">
        <v>20624</v>
      </c>
      <c r="M38" s="27" t="s">
        <v>652</v>
      </c>
      <c r="N38" s="27" t="s">
        <v>20625</v>
      </c>
      <c r="O38" s="28" t="s">
        <v>350</v>
      </c>
      <c r="P38" s="29">
        <v>41</v>
      </c>
      <c r="Q38" s="27">
        <v>38</v>
      </c>
      <c r="R38" s="27">
        <v>38</v>
      </c>
      <c r="S38" s="27">
        <v>36</v>
      </c>
      <c r="T38" s="27">
        <v>38</v>
      </c>
      <c r="U38" s="27">
        <v>39</v>
      </c>
      <c r="V38" s="28">
        <v>37</v>
      </c>
      <c r="W38" s="29" t="s">
        <v>1960</v>
      </c>
      <c r="X38" s="27" t="s">
        <v>2245</v>
      </c>
      <c r="Y38" s="27" t="s">
        <v>2113</v>
      </c>
      <c r="Z38" s="27" t="s">
        <v>2151</v>
      </c>
      <c r="AA38" s="27" t="s">
        <v>1887</v>
      </c>
      <c r="AB38" s="27" t="s">
        <v>20626</v>
      </c>
      <c r="AC38" s="28" t="s">
        <v>2151</v>
      </c>
      <c r="AD38" s="29">
        <v>41</v>
      </c>
      <c r="AE38" s="27">
        <v>46</v>
      </c>
      <c r="AF38" s="27">
        <v>41</v>
      </c>
      <c r="AG38" s="27">
        <v>27</v>
      </c>
      <c r="AH38" s="27">
        <v>50</v>
      </c>
      <c r="AI38" s="27">
        <v>45</v>
      </c>
      <c r="AJ38" s="28">
        <v>32</v>
      </c>
      <c r="AK38" s="29" t="s">
        <v>20627</v>
      </c>
      <c r="AL38" s="27" t="s">
        <v>20628</v>
      </c>
      <c r="AM38" s="27" t="s">
        <v>20629</v>
      </c>
      <c r="AN38" s="27" t="s">
        <v>20630</v>
      </c>
      <c r="AO38" s="27" t="s">
        <v>20631</v>
      </c>
      <c r="AP38" s="27" t="s">
        <v>20632</v>
      </c>
      <c r="AQ38" s="28" t="s">
        <v>20633</v>
      </c>
      <c r="AR38" s="49" t="s">
        <v>1268</v>
      </c>
    </row>
    <row r="39" spans="1:44" s="55" customFormat="1" x14ac:dyDescent="0.4">
      <c r="A39" s="25" t="s">
        <v>20149</v>
      </c>
      <c r="B39" s="23">
        <v>636</v>
      </c>
      <c r="C39" s="23" t="s">
        <v>20150</v>
      </c>
      <c r="D39" s="23">
        <v>38</v>
      </c>
      <c r="E39" s="23" t="s">
        <v>20634</v>
      </c>
      <c r="F39" s="23" t="s">
        <v>1368</v>
      </c>
      <c r="G39" s="23" t="s">
        <v>1369</v>
      </c>
      <c r="H39" s="24" t="s">
        <v>79</v>
      </c>
      <c r="I39" s="25" t="s">
        <v>1356</v>
      </c>
      <c r="J39" s="23" t="s">
        <v>2883</v>
      </c>
      <c r="K39" s="23" t="s">
        <v>20635</v>
      </c>
      <c r="L39" s="23" t="s">
        <v>20636</v>
      </c>
      <c r="M39" s="23" t="s">
        <v>20637</v>
      </c>
      <c r="N39" s="23" t="s">
        <v>20638</v>
      </c>
      <c r="O39" s="24" t="s">
        <v>20634</v>
      </c>
      <c r="P39" s="25">
        <v>26</v>
      </c>
      <c r="Q39" s="23">
        <v>45</v>
      </c>
      <c r="R39" s="23">
        <v>45</v>
      </c>
      <c r="S39" s="23">
        <v>42</v>
      </c>
      <c r="T39" s="23">
        <v>48</v>
      </c>
      <c r="U39" s="23">
        <v>37</v>
      </c>
      <c r="V39" s="24">
        <v>38</v>
      </c>
      <c r="W39" s="25" t="s">
        <v>1356</v>
      </c>
      <c r="X39" s="23" t="s">
        <v>20639</v>
      </c>
      <c r="Y39" s="23" t="s">
        <v>20639</v>
      </c>
      <c r="Z39" s="23" t="s">
        <v>1585</v>
      </c>
      <c r="AA39" s="23" t="s">
        <v>3649</v>
      </c>
      <c r="AB39" s="23" t="s">
        <v>595</v>
      </c>
      <c r="AC39" s="24" t="s">
        <v>2870</v>
      </c>
      <c r="AD39" s="25">
        <v>26</v>
      </c>
      <c r="AE39" s="23">
        <v>51</v>
      </c>
      <c r="AF39" s="23">
        <v>53</v>
      </c>
      <c r="AG39" s="23">
        <v>28</v>
      </c>
      <c r="AH39" s="23">
        <v>58</v>
      </c>
      <c r="AI39" s="23">
        <v>1</v>
      </c>
      <c r="AJ39" s="24">
        <v>42</v>
      </c>
      <c r="AK39" s="25" t="s">
        <v>20640</v>
      </c>
      <c r="AL39" s="23" t="s">
        <v>20641</v>
      </c>
      <c r="AM39" s="23" t="s">
        <v>20642</v>
      </c>
      <c r="AN39" s="23" t="s">
        <v>20643</v>
      </c>
      <c r="AO39" s="23" t="s">
        <v>20644</v>
      </c>
      <c r="AP39" s="23" t="s">
        <v>20645</v>
      </c>
      <c r="AQ39" s="24" t="s">
        <v>20646</v>
      </c>
      <c r="AR39" s="48" t="s">
        <v>1382</v>
      </c>
    </row>
    <row r="40" spans="1:44" s="54" customFormat="1" x14ac:dyDescent="0.4">
      <c r="A40" s="29" t="s">
        <v>20149</v>
      </c>
      <c r="B40" s="27">
        <v>631</v>
      </c>
      <c r="C40" s="27" t="s">
        <v>20150</v>
      </c>
      <c r="D40" s="27">
        <v>39</v>
      </c>
      <c r="E40" s="27" t="s">
        <v>1793</v>
      </c>
      <c r="F40" s="27" t="s">
        <v>20647</v>
      </c>
      <c r="G40" s="27" t="s">
        <v>20648</v>
      </c>
      <c r="H40" s="28" t="s">
        <v>157</v>
      </c>
      <c r="I40" s="29" t="s">
        <v>2589</v>
      </c>
      <c r="J40" s="27" t="s">
        <v>20649</v>
      </c>
      <c r="K40" s="27" t="s">
        <v>20650</v>
      </c>
      <c r="L40" s="27" t="s">
        <v>20651</v>
      </c>
      <c r="M40" s="27" t="s">
        <v>20652</v>
      </c>
      <c r="N40" s="27" t="s">
        <v>20653</v>
      </c>
      <c r="O40" s="28" t="s">
        <v>1793</v>
      </c>
      <c r="P40" s="29">
        <v>52</v>
      </c>
      <c r="Q40" s="27">
        <v>46</v>
      </c>
      <c r="R40" s="27">
        <v>40</v>
      </c>
      <c r="S40" s="27">
        <v>37</v>
      </c>
      <c r="T40" s="27">
        <v>35</v>
      </c>
      <c r="U40" s="27">
        <v>38</v>
      </c>
      <c r="V40" s="28">
        <v>39</v>
      </c>
      <c r="W40" s="29" t="s">
        <v>2589</v>
      </c>
      <c r="X40" s="27" t="s">
        <v>2382</v>
      </c>
      <c r="Y40" s="27" t="s">
        <v>1775</v>
      </c>
      <c r="Z40" s="27" t="s">
        <v>3042</v>
      </c>
      <c r="AA40" s="27" t="s">
        <v>2964</v>
      </c>
      <c r="AB40" s="27" t="s">
        <v>3288</v>
      </c>
      <c r="AC40" s="28" t="s">
        <v>3343</v>
      </c>
      <c r="AD40" s="29">
        <v>52</v>
      </c>
      <c r="AE40" s="27">
        <v>42</v>
      </c>
      <c r="AF40" s="27">
        <v>32</v>
      </c>
      <c r="AG40" s="27">
        <v>25</v>
      </c>
      <c r="AH40" s="27">
        <v>35</v>
      </c>
      <c r="AI40" s="27">
        <v>48</v>
      </c>
      <c r="AJ40" s="28">
        <v>47</v>
      </c>
      <c r="AK40" s="29" t="s">
        <v>20654</v>
      </c>
      <c r="AL40" s="27" t="s">
        <v>20655</v>
      </c>
      <c r="AM40" s="27" t="s">
        <v>20656</v>
      </c>
      <c r="AN40" s="27" t="s">
        <v>20657</v>
      </c>
      <c r="AO40" s="27" t="s">
        <v>20658</v>
      </c>
      <c r="AP40" s="27" t="s">
        <v>20659</v>
      </c>
      <c r="AQ40" s="28" t="s">
        <v>20660</v>
      </c>
      <c r="AR40" s="49" t="s">
        <v>2785</v>
      </c>
    </row>
    <row r="41" spans="1:44" s="55" customFormat="1" x14ac:dyDescent="0.4">
      <c r="A41" s="25" t="s">
        <v>20149</v>
      </c>
      <c r="B41" s="23">
        <v>658</v>
      </c>
      <c r="C41" s="23" t="s">
        <v>20150</v>
      </c>
      <c r="D41" s="23">
        <v>40</v>
      </c>
      <c r="E41" s="23" t="s">
        <v>20661</v>
      </c>
      <c r="F41" s="23" t="s">
        <v>129</v>
      </c>
      <c r="G41" s="23" t="s">
        <v>130</v>
      </c>
      <c r="H41" s="24" t="s">
        <v>131</v>
      </c>
      <c r="I41" s="25" t="s">
        <v>2738</v>
      </c>
      <c r="J41" s="23" t="s">
        <v>2506</v>
      </c>
      <c r="K41" s="23" t="s">
        <v>20662</v>
      </c>
      <c r="L41" s="23" t="s">
        <v>20663</v>
      </c>
      <c r="M41" s="23" t="s">
        <v>20664</v>
      </c>
      <c r="N41" s="23" t="s">
        <v>20665</v>
      </c>
      <c r="O41" s="24" t="s">
        <v>20661</v>
      </c>
      <c r="P41" s="25">
        <v>56</v>
      </c>
      <c r="Q41" s="23">
        <v>50</v>
      </c>
      <c r="R41" s="23">
        <v>46</v>
      </c>
      <c r="S41" s="23">
        <v>44</v>
      </c>
      <c r="T41" s="23">
        <v>45</v>
      </c>
      <c r="U41" s="23">
        <v>43</v>
      </c>
      <c r="V41" s="24">
        <v>40</v>
      </c>
      <c r="W41" s="25" t="s">
        <v>2738</v>
      </c>
      <c r="X41" s="23" t="s">
        <v>2644</v>
      </c>
      <c r="Y41" s="23" t="s">
        <v>3096</v>
      </c>
      <c r="Z41" s="23" t="s">
        <v>3022</v>
      </c>
      <c r="AA41" s="23" t="s">
        <v>2568</v>
      </c>
      <c r="AB41" s="23" t="s">
        <v>2455</v>
      </c>
      <c r="AC41" s="24" t="s">
        <v>2891</v>
      </c>
      <c r="AD41" s="25">
        <v>56</v>
      </c>
      <c r="AE41" s="23">
        <v>49</v>
      </c>
      <c r="AF41" s="23">
        <v>46</v>
      </c>
      <c r="AG41" s="23">
        <v>37</v>
      </c>
      <c r="AH41" s="23">
        <v>43</v>
      </c>
      <c r="AI41" s="23">
        <v>39</v>
      </c>
      <c r="AJ41" s="24">
        <v>33</v>
      </c>
      <c r="AK41" s="25" t="s">
        <v>20666</v>
      </c>
      <c r="AL41" s="23" t="s">
        <v>20667</v>
      </c>
      <c r="AM41" s="23" t="s">
        <v>20668</v>
      </c>
      <c r="AN41" s="23" t="s">
        <v>20669</v>
      </c>
      <c r="AO41" s="23" t="s">
        <v>20670</v>
      </c>
      <c r="AP41" s="23" t="s">
        <v>20671</v>
      </c>
      <c r="AQ41" s="24" t="s">
        <v>20672</v>
      </c>
      <c r="AR41" s="48" t="s">
        <v>20671</v>
      </c>
    </row>
    <row r="42" spans="1:44" s="54" customFormat="1" x14ac:dyDescent="0.4">
      <c r="A42" s="29" t="s">
        <v>20149</v>
      </c>
      <c r="B42" s="27">
        <v>618</v>
      </c>
      <c r="C42" s="27" t="s">
        <v>20150</v>
      </c>
      <c r="D42" s="27">
        <v>41</v>
      </c>
      <c r="E42" s="27" t="s">
        <v>20673</v>
      </c>
      <c r="F42" s="27" t="s">
        <v>20674</v>
      </c>
      <c r="G42" s="27" t="s">
        <v>20675</v>
      </c>
      <c r="H42" s="28" t="s">
        <v>609</v>
      </c>
      <c r="I42" s="29" t="s">
        <v>1225</v>
      </c>
      <c r="J42" s="27" t="s">
        <v>2695</v>
      </c>
      <c r="K42" s="27" t="s">
        <v>355</v>
      </c>
      <c r="L42" s="27" t="s">
        <v>20676</v>
      </c>
      <c r="M42" s="27" t="s">
        <v>20594</v>
      </c>
      <c r="N42" s="27" t="s">
        <v>20677</v>
      </c>
      <c r="O42" s="28" t="s">
        <v>20673</v>
      </c>
      <c r="P42" s="29">
        <v>46</v>
      </c>
      <c r="Q42" s="27">
        <v>41</v>
      </c>
      <c r="R42" s="27">
        <v>50</v>
      </c>
      <c r="S42" s="27">
        <v>46</v>
      </c>
      <c r="T42" s="27">
        <v>42</v>
      </c>
      <c r="U42" s="27">
        <v>41</v>
      </c>
      <c r="V42" s="28">
        <v>41</v>
      </c>
      <c r="W42" s="29" t="s">
        <v>1225</v>
      </c>
      <c r="X42" s="27" t="s">
        <v>2985</v>
      </c>
      <c r="Y42" s="27" t="s">
        <v>20678</v>
      </c>
      <c r="Z42" s="27" t="s">
        <v>3042</v>
      </c>
      <c r="AA42" s="27" t="s">
        <v>2909</v>
      </c>
      <c r="AB42" s="27" t="s">
        <v>2849</v>
      </c>
      <c r="AC42" s="28" t="s">
        <v>3230</v>
      </c>
      <c r="AD42" s="29">
        <v>46</v>
      </c>
      <c r="AE42" s="27">
        <v>45</v>
      </c>
      <c r="AF42" s="27">
        <v>58</v>
      </c>
      <c r="AG42" s="27">
        <v>25</v>
      </c>
      <c r="AH42" s="27">
        <v>23</v>
      </c>
      <c r="AI42" s="27">
        <v>34</v>
      </c>
      <c r="AJ42" s="28">
        <v>50</v>
      </c>
      <c r="AK42" s="29" t="s">
        <v>20679</v>
      </c>
      <c r="AL42" s="27" t="s">
        <v>20680</v>
      </c>
      <c r="AM42" s="27" t="s">
        <v>20681</v>
      </c>
      <c r="AN42" s="27" t="s">
        <v>20682</v>
      </c>
      <c r="AO42" s="27" t="s">
        <v>20683</v>
      </c>
      <c r="AP42" s="27" t="s">
        <v>20684</v>
      </c>
      <c r="AQ42" s="28" t="s">
        <v>20685</v>
      </c>
      <c r="AR42" s="49" t="s">
        <v>20686</v>
      </c>
    </row>
    <row r="43" spans="1:44" s="55" customFormat="1" x14ac:dyDescent="0.4">
      <c r="A43" s="25" t="s">
        <v>20149</v>
      </c>
      <c r="B43" s="23">
        <v>625</v>
      </c>
      <c r="C43" s="23" t="s">
        <v>20150</v>
      </c>
      <c r="D43" s="23">
        <v>42</v>
      </c>
      <c r="E43" s="23" t="s">
        <v>20687</v>
      </c>
      <c r="F43" s="23" t="s">
        <v>20688</v>
      </c>
      <c r="G43" s="23" t="s">
        <v>20689</v>
      </c>
      <c r="H43" s="24" t="s">
        <v>1007</v>
      </c>
      <c r="I43" s="25" t="s">
        <v>857</v>
      </c>
      <c r="J43" s="23" t="s">
        <v>20690</v>
      </c>
      <c r="K43" s="23" t="s">
        <v>20691</v>
      </c>
      <c r="L43" s="23" t="s">
        <v>20692</v>
      </c>
      <c r="M43" s="23" t="s">
        <v>1504</v>
      </c>
      <c r="N43" s="23" t="s">
        <v>20693</v>
      </c>
      <c r="O43" s="24" t="s">
        <v>20687</v>
      </c>
      <c r="P43" s="25">
        <v>29</v>
      </c>
      <c r="Q43" s="23">
        <v>49</v>
      </c>
      <c r="R43" s="23">
        <v>47</v>
      </c>
      <c r="S43" s="23">
        <v>43</v>
      </c>
      <c r="T43" s="23">
        <v>41</v>
      </c>
      <c r="U43" s="23">
        <v>46</v>
      </c>
      <c r="V43" s="24">
        <v>42</v>
      </c>
      <c r="W43" s="25" t="s">
        <v>857</v>
      </c>
      <c r="X43" s="23" t="s">
        <v>3391</v>
      </c>
      <c r="Y43" s="23" t="s">
        <v>2475</v>
      </c>
      <c r="Z43" s="23" t="s">
        <v>3041</v>
      </c>
      <c r="AA43" s="23" t="s">
        <v>2151</v>
      </c>
      <c r="AB43" s="23" t="s">
        <v>20528</v>
      </c>
      <c r="AC43" s="24" t="s">
        <v>2869</v>
      </c>
      <c r="AD43" s="25">
        <v>29</v>
      </c>
      <c r="AE43" s="23">
        <v>56</v>
      </c>
      <c r="AF43" s="23">
        <v>48</v>
      </c>
      <c r="AG43" s="23">
        <v>29</v>
      </c>
      <c r="AH43" s="23">
        <v>26</v>
      </c>
      <c r="AI43" s="23">
        <v>55</v>
      </c>
      <c r="AJ43" s="24">
        <v>30</v>
      </c>
      <c r="AK43" s="25" t="s">
        <v>20694</v>
      </c>
      <c r="AL43" s="23" t="s">
        <v>20695</v>
      </c>
      <c r="AM43" s="23" t="s">
        <v>20696</v>
      </c>
      <c r="AN43" s="23" t="s">
        <v>20697</v>
      </c>
      <c r="AO43" s="23" t="s">
        <v>20698</v>
      </c>
      <c r="AP43" s="23" t="s">
        <v>20699</v>
      </c>
      <c r="AQ43" s="24" t="s">
        <v>1023</v>
      </c>
      <c r="AR43" s="48" t="s">
        <v>20694</v>
      </c>
    </row>
    <row r="44" spans="1:44" s="54" customFormat="1" x14ac:dyDescent="0.4">
      <c r="A44" s="29" t="s">
        <v>20149</v>
      </c>
      <c r="B44" s="27">
        <v>661</v>
      </c>
      <c r="C44" s="27" t="s">
        <v>20150</v>
      </c>
      <c r="D44" s="27">
        <v>43</v>
      </c>
      <c r="E44" s="27" t="s">
        <v>20687</v>
      </c>
      <c r="F44" s="27" t="s">
        <v>2296</v>
      </c>
      <c r="G44" s="27" t="s">
        <v>2297</v>
      </c>
      <c r="H44" s="28" t="s">
        <v>131</v>
      </c>
      <c r="I44" s="29" t="s">
        <v>2569</v>
      </c>
      <c r="J44" s="27" t="s">
        <v>20700</v>
      </c>
      <c r="K44" s="27" t="s">
        <v>20701</v>
      </c>
      <c r="L44" s="27" t="s">
        <v>20702</v>
      </c>
      <c r="M44" s="27" t="s">
        <v>20703</v>
      </c>
      <c r="N44" s="27" t="s">
        <v>1831</v>
      </c>
      <c r="O44" s="28" t="s">
        <v>20687</v>
      </c>
      <c r="P44" s="29">
        <v>54</v>
      </c>
      <c r="Q44" s="27">
        <v>42</v>
      </c>
      <c r="R44" s="27">
        <v>39</v>
      </c>
      <c r="S44" s="27">
        <v>39</v>
      </c>
      <c r="T44" s="27">
        <v>40</v>
      </c>
      <c r="U44" s="27">
        <v>42</v>
      </c>
      <c r="V44" s="28">
        <v>43</v>
      </c>
      <c r="W44" s="29" t="s">
        <v>2569</v>
      </c>
      <c r="X44" s="27" t="s">
        <v>2322</v>
      </c>
      <c r="Y44" s="27" t="s">
        <v>2384</v>
      </c>
      <c r="Z44" s="27" t="s">
        <v>2265</v>
      </c>
      <c r="AA44" s="27" t="s">
        <v>3006</v>
      </c>
      <c r="AB44" s="27" t="s">
        <v>20704</v>
      </c>
      <c r="AC44" s="28" t="s">
        <v>3390</v>
      </c>
      <c r="AD44" s="29">
        <v>54</v>
      </c>
      <c r="AE44" s="27">
        <v>35</v>
      </c>
      <c r="AF44" s="27">
        <v>35</v>
      </c>
      <c r="AG44" s="27">
        <v>35</v>
      </c>
      <c r="AH44" s="27">
        <v>53</v>
      </c>
      <c r="AI44" s="27">
        <v>49</v>
      </c>
      <c r="AJ44" s="28">
        <v>52</v>
      </c>
      <c r="AK44" s="29" t="s">
        <v>20705</v>
      </c>
      <c r="AL44" s="27" t="s">
        <v>20706</v>
      </c>
      <c r="AM44" s="27" t="s">
        <v>20707</v>
      </c>
      <c r="AN44" s="27" t="s">
        <v>20708</v>
      </c>
      <c r="AO44" s="27" t="s">
        <v>20709</v>
      </c>
      <c r="AP44" s="27" t="s">
        <v>20710</v>
      </c>
      <c r="AQ44" s="28" t="s">
        <v>20711</v>
      </c>
      <c r="AR44" s="49" t="s">
        <v>20712</v>
      </c>
    </row>
    <row r="45" spans="1:44" s="55" customFormat="1" x14ac:dyDescent="0.4">
      <c r="A45" s="25" t="s">
        <v>20149</v>
      </c>
      <c r="B45" s="23">
        <v>641</v>
      </c>
      <c r="C45" s="23" t="s">
        <v>20150</v>
      </c>
      <c r="D45" s="23">
        <v>44</v>
      </c>
      <c r="E45" s="23" t="s">
        <v>20713</v>
      </c>
      <c r="F45" s="23" t="s">
        <v>20714</v>
      </c>
      <c r="G45" s="23" t="s">
        <v>20715</v>
      </c>
      <c r="H45" s="24" t="s">
        <v>180</v>
      </c>
      <c r="I45" s="25" t="s">
        <v>1566</v>
      </c>
      <c r="J45" s="23" t="s">
        <v>1787</v>
      </c>
      <c r="K45" s="23" t="s">
        <v>20716</v>
      </c>
      <c r="L45" s="23" t="s">
        <v>2678</v>
      </c>
      <c r="M45" s="23" t="s">
        <v>20717</v>
      </c>
      <c r="N45" s="23" t="s">
        <v>20557</v>
      </c>
      <c r="O45" s="24" t="s">
        <v>20713</v>
      </c>
      <c r="P45" s="25">
        <v>28</v>
      </c>
      <c r="Q45" s="23">
        <v>32</v>
      </c>
      <c r="R45" s="23">
        <v>30</v>
      </c>
      <c r="S45" s="23">
        <v>29</v>
      </c>
      <c r="T45" s="23">
        <v>28</v>
      </c>
      <c r="U45" s="23">
        <v>34</v>
      </c>
      <c r="V45" s="24">
        <v>44</v>
      </c>
      <c r="W45" s="25" t="s">
        <v>1566</v>
      </c>
      <c r="X45" s="23" t="s">
        <v>1585</v>
      </c>
      <c r="Y45" s="23" t="s">
        <v>512</v>
      </c>
      <c r="Z45" s="23" t="s">
        <v>2738</v>
      </c>
      <c r="AA45" s="23" t="s">
        <v>1529</v>
      </c>
      <c r="AB45" s="23" t="s">
        <v>3548</v>
      </c>
      <c r="AC45" s="24" t="s">
        <v>3631</v>
      </c>
      <c r="AD45" s="25">
        <v>28</v>
      </c>
      <c r="AE45" s="23">
        <v>41</v>
      </c>
      <c r="AF45" s="23">
        <v>24</v>
      </c>
      <c r="AG45" s="23">
        <v>43</v>
      </c>
      <c r="AH45" s="23">
        <v>16</v>
      </c>
      <c r="AI45" s="23">
        <v>56</v>
      </c>
      <c r="AJ45" s="24">
        <v>61</v>
      </c>
      <c r="AK45" s="25" t="s">
        <v>20718</v>
      </c>
      <c r="AL45" s="23" t="s">
        <v>20719</v>
      </c>
      <c r="AM45" s="23" t="s">
        <v>20720</v>
      </c>
      <c r="AN45" s="23" t="s">
        <v>20721</v>
      </c>
      <c r="AO45" s="23" t="s">
        <v>20722</v>
      </c>
      <c r="AP45" s="23" t="s">
        <v>20723</v>
      </c>
      <c r="AQ45" s="24" t="s">
        <v>20724</v>
      </c>
      <c r="AR45" s="48" t="s">
        <v>20725</v>
      </c>
    </row>
    <row r="46" spans="1:44" s="54" customFormat="1" x14ac:dyDescent="0.4">
      <c r="A46" s="29" t="s">
        <v>20149</v>
      </c>
      <c r="B46" s="27">
        <v>632</v>
      </c>
      <c r="C46" s="27" t="s">
        <v>20150</v>
      </c>
      <c r="D46" s="27">
        <v>45</v>
      </c>
      <c r="E46" s="27" t="s">
        <v>20726</v>
      </c>
      <c r="F46" s="27" t="s">
        <v>20727</v>
      </c>
      <c r="G46" s="27" t="s">
        <v>20728</v>
      </c>
      <c r="H46" s="28" t="s">
        <v>157</v>
      </c>
      <c r="I46" s="29" t="s">
        <v>1224</v>
      </c>
      <c r="J46" s="27" t="s">
        <v>20729</v>
      </c>
      <c r="K46" s="27" t="s">
        <v>20730</v>
      </c>
      <c r="L46" s="27" t="s">
        <v>20731</v>
      </c>
      <c r="M46" s="27" t="s">
        <v>3113</v>
      </c>
      <c r="N46" s="27" t="s">
        <v>20732</v>
      </c>
      <c r="O46" s="28" t="s">
        <v>20726</v>
      </c>
      <c r="P46" s="29">
        <v>33</v>
      </c>
      <c r="Q46" s="27">
        <v>48</v>
      </c>
      <c r="R46" s="27">
        <v>42</v>
      </c>
      <c r="S46" s="27">
        <v>41</v>
      </c>
      <c r="T46" s="27">
        <v>34</v>
      </c>
      <c r="U46" s="27">
        <v>50</v>
      </c>
      <c r="V46" s="28">
        <v>45</v>
      </c>
      <c r="W46" s="29" t="s">
        <v>1224</v>
      </c>
      <c r="X46" s="27" t="s">
        <v>20733</v>
      </c>
      <c r="Y46" s="27" t="s">
        <v>1722</v>
      </c>
      <c r="Z46" s="27" t="s">
        <v>2113</v>
      </c>
      <c r="AA46" s="27" t="s">
        <v>2322</v>
      </c>
      <c r="AB46" s="27" t="s">
        <v>20734</v>
      </c>
      <c r="AC46" s="28" t="s">
        <v>859</v>
      </c>
      <c r="AD46" s="29">
        <v>33</v>
      </c>
      <c r="AE46" s="27">
        <v>54</v>
      </c>
      <c r="AF46" s="27">
        <v>30</v>
      </c>
      <c r="AG46" s="27">
        <v>39</v>
      </c>
      <c r="AH46" s="27">
        <v>17</v>
      </c>
      <c r="AI46" s="27">
        <v>62</v>
      </c>
      <c r="AJ46" s="28">
        <v>15</v>
      </c>
      <c r="AK46" s="29" t="s">
        <v>20735</v>
      </c>
      <c r="AL46" s="27" t="s">
        <v>20736</v>
      </c>
      <c r="AM46" s="27" t="s">
        <v>20737</v>
      </c>
      <c r="AN46" s="27" t="s">
        <v>20738</v>
      </c>
      <c r="AO46" s="27" t="s">
        <v>20739</v>
      </c>
      <c r="AP46" s="27" t="s">
        <v>20740</v>
      </c>
      <c r="AQ46" s="28" t="s">
        <v>20741</v>
      </c>
      <c r="AR46" s="49" t="s">
        <v>20742</v>
      </c>
    </row>
    <row r="47" spans="1:44" s="55" customFormat="1" x14ac:dyDescent="0.4">
      <c r="A47" s="25" t="s">
        <v>20149</v>
      </c>
      <c r="B47" s="23">
        <v>654</v>
      </c>
      <c r="C47" s="23" t="s">
        <v>20150</v>
      </c>
      <c r="D47" s="23">
        <v>46</v>
      </c>
      <c r="E47" s="23" t="s">
        <v>20743</v>
      </c>
      <c r="F47" s="23" t="s">
        <v>20744</v>
      </c>
      <c r="G47" s="23" t="s">
        <v>20745</v>
      </c>
      <c r="H47" s="24" t="s">
        <v>105</v>
      </c>
      <c r="I47" s="25" t="s">
        <v>859</v>
      </c>
      <c r="J47" s="23" t="s">
        <v>20746</v>
      </c>
      <c r="K47" s="23" t="s">
        <v>20747</v>
      </c>
      <c r="L47" s="23" t="s">
        <v>20748</v>
      </c>
      <c r="M47" s="23" t="s">
        <v>20749</v>
      </c>
      <c r="N47" s="23" t="s">
        <v>2587</v>
      </c>
      <c r="O47" s="24" t="s">
        <v>20743</v>
      </c>
      <c r="P47" s="25">
        <v>34</v>
      </c>
      <c r="Q47" s="23">
        <v>53</v>
      </c>
      <c r="R47" s="23">
        <v>54</v>
      </c>
      <c r="S47" s="23">
        <v>57</v>
      </c>
      <c r="T47" s="23">
        <v>53</v>
      </c>
      <c r="U47" s="23">
        <v>48</v>
      </c>
      <c r="V47" s="24">
        <v>46</v>
      </c>
      <c r="W47" s="25" t="s">
        <v>859</v>
      </c>
      <c r="X47" s="23" t="s">
        <v>20750</v>
      </c>
      <c r="Y47" s="23" t="s">
        <v>3530</v>
      </c>
      <c r="Z47" s="23" t="s">
        <v>3612</v>
      </c>
      <c r="AA47" s="23" t="s">
        <v>20626</v>
      </c>
      <c r="AB47" s="23" t="s">
        <v>1624</v>
      </c>
      <c r="AC47" s="24" t="s">
        <v>1924</v>
      </c>
      <c r="AD47" s="25">
        <v>34</v>
      </c>
      <c r="AE47" s="23">
        <v>59</v>
      </c>
      <c r="AF47" s="23">
        <v>55</v>
      </c>
      <c r="AG47" s="23">
        <v>60</v>
      </c>
      <c r="AH47" s="23">
        <v>49</v>
      </c>
      <c r="AI47" s="23">
        <v>12</v>
      </c>
      <c r="AJ47" s="24">
        <v>18</v>
      </c>
      <c r="AK47" s="25" t="s">
        <v>20751</v>
      </c>
      <c r="AL47" s="23" t="s">
        <v>20752</v>
      </c>
      <c r="AM47" s="23" t="s">
        <v>20753</v>
      </c>
      <c r="AN47" s="23" t="s">
        <v>20754</v>
      </c>
      <c r="AO47" s="23" t="s">
        <v>20755</v>
      </c>
      <c r="AP47" s="23" t="s">
        <v>20756</v>
      </c>
      <c r="AQ47" s="24" t="s">
        <v>20757</v>
      </c>
      <c r="AR47" s="48" t="s">
        <v>20755</v>
      </c>
    </row>
    <row r="48" spans="1:44" s="54" customFormat="1" x14ac:dyDescent="0.4">
      <c r="A48" s="29" t="s">
        <v>20149</v>
      </c>
      <c r="B48" s="27">
        <v>623</v>
      </c>
      <c r="C48" s="27" t="s">
        <v>20150</v>
      </c>
      <c r="D48" s="27">
        <v>47</v>
      </c>
      <c r="E48" s="27" t="s">
        <v>20758</v>
      </c>
      <c r="F48" s="27" t="s">
        <v>20759</v>
      </c>
      <c r="G48" s="27" t="s">
        <v>20760</v>
      </c>
      <c r="H48" s="28" t="s">
        <v>2008</v>
      </c>
      <c r="I48" s="29" t="s">
        <v>2322</v>
      </c>
      <c r="J48" s="27" t="s">
        <v>20761</v>
      </c>
      <c r="K48" s="27" t="s">
        <v>852</v>
      </c>
      <c r="L48" s="27" t="s">
        <v>20762</v>
      </c>
      <c r="M48" s="27" t="s">
        <v>20763</v>
      </c>
      <c r="N48" s="27" t="s">
        <v>20764</v>
      </c>
      <c r="O48" s="28" t="s">
        <v>20758</v>
      </c>
      <c r="P48" s="29">
        <v>45</v>
      </c>
      <c r="Q48" s="27">
        <v>52</v>
      </c>
      <c r="R48" s="27">
        <v>51</v>
      </c>
      <c r="S48" s="27">
        <v>50</v>
      </c>
      <c r="T48" s="27">
        <v>49</v>
      </c>
      <c r="U48" s="27">
        <v>49</v>
      </c>
      <c r="V48" s="28">
        <v>47</v>
      </c>
      <c r="W48" s="29" t="s">
        <v>2322</v>
      </c>
      <c r="X48" s="27" t="s">
        <v>20765</v>
      </c>
      <c r="Y48" s="27" t="s">
        <v>1887</v>
      </c>
      <c r="Z48" s="27" t="s">
        <v>20733</v>
      </c>
      <c r="AA48" s="27" t="s">
        <v>3344</v>
      </c>
      <c r="AB48" s="27" t="s">
        <v>2870</v>
      </c>
      <c r="AC48" s="28" t="s">
        <v>1995</v>
      </c>
      <c r="AD48" s="29">
        <v>45</v>
      </c>
      <c r="AE48" s="27">
        <v>55</v>
      </c>
      <c r="AF48" s="27">
        <v>49</v>
      </c>
      <c r="AG48" s="27">
        <v>55</v>
      </c>
      <c r="AH48" s="27">
        <v>52</v>
      </c>
      <c r="AI48" s="27">
        <v>35</v>
      </c>
      <c r="AJ48" s="28">
        <v>22</v>
      </c>
      <c r="AK48" s="29" t="s">
        <v>20766</v>
      </c>
      <c r="AL48" s="27" t="s">
        <v>20767</v>
      </c>
      <c r="AM48" s="27" t="s">
        <v>20768</v>
      </c>
      <c r="AN48" s="27" t="s">
        <v>20769</v>
      </c>
      <c r="AO48" s="27" t="s">
        <v>20770</v>
      </c>
      <c r="AP48" s="27" t="s">
        <v>20771</v>
      </c>
      <c r="AQ48" s="28" t="s">
        <v>20772</v>
      </c>
      <c r="AR48" s="49" t="s">
        <v>20773</v>
      </c>
    </row>
    <row r="49" spans="1:44" s="55" customFormat="1" x14ac:dyDescent="0.4">
      <c r="A49" s="25" t="s">
        <v>20149</v>
      </c>
      <c r="B49" s="23">
        <v>656</v>
      </c>
      <c r="C49" s="23" t="s">
        <v>20150</v>
      </c>
      <c r="D49" s="23">
        <v>48</v>
      </c>
      <c r="E49" s="23" t="s">
        <v>20758</v>
      </c>
      <c r="F49" s="23" t="s">
        <v>1217</v>
      </c>
      <c r="G49" s="23" t="s">
        <v>1218</v>
      </c>
      <c r="H49" s="24" t="s">
        <v>131</v>
      </c>
      <c r="I49" s="25" t="s">
        <v>2569</v>
      </c>
      <c r="J49" s="23" t="s">
        <v>20774</v>
      </c>
      <c r="K49" s="23" t="s">
        <v>20775</v>
      </c>
      <c r="L49" s="23" t="s">
        <v>20183</v>
      </c>
      <c r="M49" s="23" t="s">
        <v>3265</v>
      </c>
      <c r="N49" s="23" t="s">
        <v>20776</v>
      </c>
      <c r="O49" s="24" t="s">
        <v>20758</v>
      </c>
      <c r="P49" s="25">
        <v>55</v>
      </c>
      <c r="Q49" s="23">
        <v>43</v>
      </c>
      <c r="R49" s="23">
        <v>44</v>
      </c>
      <c r="S49" s="23">
        <v>47</v>
      </c>
      <c r="T49" s="23">
        <v>46</v>
      </c>
      <c r="U49" s="23">
        <v>44</v>
      </c>
      <c r="V49" s="24">
        <v>48</v>
      </c>
      <c r="W49" s="25" t="s">
        <v>2569</v>
      </c>
      <c r="X49" s="23" t="s">
        <v>1470</v>
      </c>
      <c r="Y49" s="23" t="s">
        <v>3288</v>
      </c>
      <c r="Z49" s="23" t="s">
        <v>2910</v>
      </c>
      <c r="AA49" s="23" t="s">
        <v>2850</v>
      </c>
      <c r="AB49" s="23" t="s">
        <v>3481</v>
      </c>
      <c r="AC49" s="24" t="s">
        <v>3611</v>
      </c>
      <c r="AD49" s="25">
        <v>55</v>
      </c>
      <c r="AE49" s="23">
        <v>38</v>
      </c>
      <c r="AF49" s="23">
        <v>52</v>
      </c>
      <c r="AG49" s="23">
        <v>52</v>
      </c>
      <c r="AH49" s="23">
        <v>34</v>
      </c>
      <c r="AI49" s="23">
        <v>43</v>
      </c>
      <c r="AJ49" s="24">
        <v>49</v>
      </c>
      <c r="AK49" s="25" t="s">
        <v>20777</v>
      </c>
      <c r="AL49" s="23" t="s">
        <v>20778</v>
      </c>
      <c r="AM49" s="23" t="s">
        <v>20779</v>
      </c>
      <c r="AN49" s="23" t="s">
        <v>20780</v>
      </c>
      <c r="AO49" s="23" t="s">
        <v>20781</v>
      </c>
      <c r="AP49" s="23" t="s">
        <v>20782</v>
      </c>
      <c r="AQ49" s="24" t="s">
        <v>20783</v>
      </c>
      <c r="AR49" s="48" t="s">
        <v>1232</v>
      </c>
    </row>
    <row r="50" spans="1:44" s="54" customFormat="1" x14ac:dyDescent="0.4">
      <c r="A50" s="29" t="s">
        <v>20149</v>
      </c>
      <c r="B50" s="27">
        <v>663</v>
      </c>
      <c r="C50" s="27" t="s">
        <v>20150</v>
      </c>
      <c r="D50" s="27">
        <v>49</v>
      </c>
      <c r="E50" s="27" t="s">
        <v>20784</v>
      </c>
      <c r="F50" s="27" t="s">
        <v>3710</v>
      </c>
      <c r="G50" s="27" t="s">
        <v>3711</v>
      </c>
      <c r="H50" s="28" t="s">
        <v>131</v>
      </c>
      <c r="I50" s="29" t="s">
        <v>1339</v>
      </c>
      <c r="J50" s="27" t="s">
        <v>1202</v>
      </c>
      <c r="K50" s="27" t="s">
        <v>20785</v>
      </c>
      <c r="L50" s="27" t="s">
        <v>20786</v>
      </c>
      <c r="M50" s="27" t="s">
        <v>991</v>
      </c>
      <c r="N50" s="27" t="s">
        <v>20787</v>
      </c>
      <c r="O50" s="28" t="s">
        <v>20784</v>
      </c>
      <c r="P50" s="29">
        <v>18</v>
      </c>
      <c r="Q50" s="27">
        <v>24</v>
      </c>
      <c r="R50" s="27">
        <v>29</v>
      </c>
      <c r="S50" s="27">
        <v>28</v>
      </c>
      <c r="T50" s="27">
        <v>30</v>
      </c>
      <c r="U50" s="27">
        <v>45</v>
      </c>
      <c r="V50" s="28">
        <v>49</v>
      </c>
      <c r="W50" s="29" t="s">
        <v>1339</v>
      </c>
      <c r="X50" s="27" t="s">
        <v>1738</v>
      </c>
      <c r="Y50" s="27" t="s">
        <v>2113</v>
      </c>
      <c r="Z50" s="27" t="s">
        <v>2890</v>
      </c>
      <c r="AA50" s="27" t="s">
        <v>2456</v>
      </c>
      <c r="AB50" s="27" t="s">
        <v>20788</v>
      </c>
      <c r="AC50" s="28" t="s">
        <v>3366</v>
      </c>
      <c r="AD50" s="29">
        <v>18</v>
      </c>
      <c r="AE50" s="27">
        <v>29</v>
      </c>
      <c r="AF50" s="27">
        <v>41</v>
      </c>
      <c r="AG50" s="27">
        <v>40</v>
      </c>
      <c r="AH50" s="27">
        <v>40</v>
      </c>
      <c r="AI50" s="27">
        <v>61</v>
      </c>
      <c r="AJ50" s="28">
        <v>55</v>
      </c>
      <c r="AK50" s="29" t="s">
        <v>20789</v>
      </c>
      <c r="AL50" s="27" t="s">
        <v>20790</v>
      </c>
      <c r="AM50" s="27" t="s">
        <v>20791</v>
      </c>
      <c r="AN50" s="27" t="s">
        <v>20792</v>
      </c>
      <c r="AO50" s="27" t="s">
        <v>20793</v>
      </c>
      <c r="AP50" s="27" t="s">
        <v>20794</v>
      </c>
      <c r="AQ50" s="28" t="s">
        <v>20795</v>
      </c>
      <c r="AR50" s="49" t="s">
        <v>3730</v>
      </c>
    </row>
    <row r="51" spans="1:44" s="55" customFormat="1" x14ac:dyDescent="0.4">
      <c r="A51" s="25" t="s">
        <v>20149</v>
      </c>
      <c r="B51" s="23">
        <v>647</v>
      </c>
      <c r="C51" s="23" t="s">
        <v>20150</v>
      </c>
      <c r="D51" s="23">
        <v>50</v>
      </c>
      <c r="E51" s="23" t="s">
        <v>20796</v>
      </c>
      <c r="F51" s="23" t="s">
        <v>20797</v>
      </c>
      <c r="G51" s="23" t="s">
        <v>20798</v>
      </c>
      <c r="H51" s="24" t="s">
        <v>105</v>
      </c>
      <c r="I51" s="25" t="s">
        <v>1585</v>
      </c>
      <c r="J51" s="23" t="s">
        <v>20799</v>
      </c>
      <c r="K51" s="23" t="s">
        <v>3319</v>
      </c>
      <c r="L51" s="23" t="s">
        <v>20800</v>
      </c>
      <c r="M51" s="23" t="s">
        <v>20801</v>
      </c>
      <c r="N51" s="23" t="s">
        <v>20802</v>
      </c>
      <c r="O51" s="24" t="s">
        <v>20796</v>
      </c>
      <c r="P51" s="25">
        <v>50</v>
      </c>
      <c r="Q51" s="23">
        <v>47</v>
      </c>
      <c r="R51" s="23">
        <v>53</v>
      </c>
      <c r="S51" s="23">
        <v>49</v>
      </c>
      <c r="T51" s="23">
        <v>47</v>
      </c>
      <c r="U51" s="23">
        <v>47</v>
      </c>
      <c r="V51" s="24">
        <v>50</v>
      </c>
      <c r="W51" s="25" t="s">
        <v>1585</v>
      </c>
      <c r="X51" s="23" t="s">
        <v>2816</v>
      </c>
      <c r="Y51" s="23" t="s">
        <v>3060</v>
      </c>
      <c r="Z51" s="23" t="s">
        <v>2550</v>
      </c>
      <c r="AA51" s="23" t="s">
        <v>3757</v>
      </c>
      <c r="AB51" s="23" t="s">
        <v>3365</v>
      </c>
      <c r="AC51" s="24" t="s">
        <v>20803</v>
      </c>
      <c r="AD51" s="25">
        <v>50</v>
      </c>
      <c r="AE51" s="23">
        <v>50</v>
      </c>
      <c r="AF51" s="23">
        <v>56</v>
      </c>
      <c r="AG51" s="23">
        <v>41</v>
      </c>
      <c r="AH51" s="23">
        <v>37</v>
      </c>
      <c r="AI51" s="23">
        <v>47</v>
      </c>
      <c r="AJ51" s="24">
        <v>57</v>
      </c>
      <c r="AK51" s="25" t="s">
        <v>20804</v>
      </c>
      <c r="AL51" s="23" t="s">
        <v>20805</v>
      </c>
      <c r="AM51" s="23" t="s">
        <v>20806</v>
      </c>
      <c r="AN51" s="23" t="s">
        <v>20807</v>
      </c>
      <c r="AO51" s="23" t="s">
        <v>20808</v>
      </c>
      <c r="AP51" s="23" t="s">
        <v>20809</v>
      </c>
      <c r="AQ51" s="24" t="s">
        <v>20810</v>
      </c>
      <c r="AR51" s="48" t="s">
        <v>20810</v>
      </c>
    </row>
    <row r="52" spans="1:44" s="54" customFormat="1" x14ac:dyDescent="0.4">
      <c r="A52" s="29" t="s">
        <v>20149</v>
      </c>
      <c r="B52" s="27">
        <v>624</v>
      </c>
      <c r="C52" s="27" t="s">
        <v>20150</v>
      </c>
      <c r="D52" s="27">
        <v>51</v>
      </c>
      <c r="E52" s="27" t="s">
        <v>2511</v>
      </c>
      <c r="F52" s="27" t="s">
        <v>20811</v>
      </c>
      <c r="G52" s="27" t="s">
        <v>20812</v>
      </c>
      <c r="H52" s="28" t="s">
        <v>1007</v>
      </c>
      <c r="I52" s="29" t="s">
        <v>20813</v>
      </c>
      <c r="J52" s="27" t="s">
        <v>20814</v>
      </c>
      <c r="K52" s="27" t="s">
        <v>20815</v>
      </c>
      <c r="L52" s="27" t="s">
        <v>20816</v>
      </c>
      <c r="M52" s="27" t="s">
        <v>20817</v>
      </c>
      <c r="N52" s="27" t="s">
        <v>20818</v>
      </c>
      <c r="O52" s="28" t="s">
        <v>2511</v>
      </c>
      <c r="P52" s="29">
        <v>60</v>
      </c>
      <c r="Q52" s="27">
        <v>59</v>
      </c>
      <c r="R52" s="27">
        <v>57</v>
      </c>
      <c r="S52" s="27">
        <v>56</v>
      </c>
      <c r="T52" s="27">
        <v>52</v>
      </c>
      <c r="U52" s="27">
        <v>51</v>
      </c>
      <c r="V52" s="28">
        <v>51</v>
      </c>
      <c r="W52" s="29" t="s">
        <v>20813</v>
      </c>
      <c r="X52" s="27" t="s">
        <v>2589</v>
      </c>
      <c r="Y52" s="27" t="s">
        <v>2738</v>
      </c>
      <c r="Z52" s="27" t="s">
        <v>2608</v>
      </c>
      <c r="AA52" s="27" t="s">
        <v>3433</v>
      </c>
      <c r="AB52" s="27" t="s">
        <v>2738</v>
      </c>
      <c r="AC52" s="28" t="s">
        <v>2910</v>
      </c>
      <c r="AD52" s="29">
        <v>60</v>
      </c>
      <c r="AE52" s="27">
        <v>44</v>
      </c>
      <c r="AF52" s="27">
        <v>45</v>
      </c>
      <c r="AG52" s="27">
        <v>50</v>
      </c>
      <c r="AH52" s="27">
        <v>47</v>
      </c>
      <c r="AI52" s="27">
        <v>37</v>
      </c>
      <c r="AJ52" s="28">
        <v>53</v>
      </c>
      <c r="AK52" s="29" t="s">
        <v>20819</v>
      </c>
      <c r="AL52" s="27" t="s">
        <v>20820</v>
      </c>
      <c r="AM52" s="27" t="s">
        <v>20821</v>
      </c>
      <c r="AN52" s="27" t="s">
        <v>20822</v>
      </c>
      <c r="AO52" s="27" t="s">
        <v>20823</v>
      </c>
      <c r="AP52" s="27" t="s">
        <v>20824</v>
      </c>
      <c r="AQ52" s="28" t="s">
        <v>20825</v>
      </c>
      <c r="AR52" s="49" t="s">
        <v>2879</v>
      </c>
    </row>
    <row r="53" spans="1:44" s="55" customFormat="1" x14ac:dyDescent="0.4">
      <c r="A53" s="25" t="s">
        <v>20149</v>
      </c>
      <c r="B53" s="23">
        <v>648</v>
      </c>
      <c r="C53" s="23" t="s">
        <v>20150</v>
      </c>
      <c r="D53" s="23">
        <v>52</v>
      </c>
      <c r="E53" s="23" t="s">
        <v>20826</v>
      </c>
      <c r="F53" s="23" t="s">
        <v>1785</v>
      </c>
      <c r="G53" s="23" t="s">
        <v>1786</v>
      </c>
      <c r="H53" s="24" t="s">
        <v>105</v>
      </c>
      <c r="I53" s="25" t="s">
        <v>2985</v>
      </c>
      <c r="J53" s="23" t="s">
        <v>20827</v>
      </c>
      <c r="K53" s="23" t="s">
        <v>20828</v>
      </c>
      <c r="L53" s="23" t="s">
        <v>136</v>
      </c>
      <c r="M53" s="23" t="s">
        <v>2642</v>
      </c>
      <c r="N53" s="23" t="s">
        <v>20829</v>
      </c>
      <c r="O53" s="24" t="s">
        <v>20826</v>
      </c>
      <c r="P53" s="25">
        <v>53</v>
      </c>
      <c r="Q53" s="23">
        <v>39</v>
      </c>
      <c r="R53" s="23">
        <v>43</v>
      </c>
      <c r="S53" s="23">
        <v>59</v>
      </c>
      <c r="T53" s="23">
        <v>60</v>
      </c>
      <c r="U53" s="23">
        <v>56</v>
      </c>
      <c r="V53" s="24">
        <v>52</v>
      </c>
      <c r="W53" s="25" t="s">
        <v>2985</v>
      </c>
      <c r="X53" s="23" t="s">
        <v>512</v>
      </c>
      <c r="Y53" s="23" t="s">
        <v>20704</v>
      </c>
      <c r="Z53" s="23" t="s">
        <v>20830</v>
      </c>
      <c r="AA53" s="23" t="s">
        <v>20831</v>
      </c>
      <c r="AB53" s="23" t="s">
        <v>2343</v>
      </c>
      <c r="AC53" s="24" t="s">
        <v>1258</v>
      </c>
      <c r="AD53" s="25">
        <v>53</v>
      </c>
      <c r="AE53" s="23">
        <v>31</v>
      </c>
      <c r="AF53" s="23">
        <v>54</v>
      </c>
      <c r="AG53" s="23">
        <v>62</v>
      </c>
      <c r="AH53" s="23">
        <v>56</v>
      </c>
      <c r="AI53" s="23">
        <v>26</v>
      </c>
      <c r="AJ53" s="24">
        <v>16</v>
      </c>
      <c r="AK53" s="25" t="s">
        <v>20832</v>
      </c>
      <c r="AL53" s="23" t="s">
        <v>20833</v>
      </c>
      <c r="AM53" s="23" t="s">
        <v>20834</v>
      </c>
      <c r="AN53" s="23" t="s">
        <v>20835</v>
      </c>
      <c r="AO53" s="23" t="s">
        <v>20836</v>
      </c>
      <c r="AP53" s="23" t="s">
        <v>20837</v>
      </c>
      <c r="AQ53" s="24" t="s">
        <v>20838</v>
      </c>
      <c r="AR53" s="48" t="s">
        <v>20837</v>
      </c>
    </row>
    <row r="54" spans="1:44" s="54" customFormat="1" x14ac:dyDescent="0.4">
      <c r="A54" s="29" t="s">
        <v>20149</v>
      </c>
      <c r="B54" s="27">
        <v>627</v>
      </c>
      <c r="C54" s="27" t="s">
        <v>20150</v>
      </c>
      <c r="D54" s="27">
        <v>53</v>
      </c>
      <c r="E54" s="27" t="s">
        <v>20839</v>
      </c>
      <c r="F54" s="27" t="s">
        <v>20840</v>
      </c>
      <c r="G54" s="27" t="s">
        <v>20841</v>
      </c>
      <c r="H54" s="28" t="s">
        <v>2125</v>
      </c>
      <c r="I54" s="29" t="s">
        <v>1131</v>
      </c>
      <c r="J54" s="27" t="s">
        <v>20842</v>
      </c>
      <c r="K54" s="27" t="s">
        <v>20843</v>
      </c>
      <c r="L54" s="27" t="s">
        <v>20844</v>
      </c>
      <c r="M54" s="27" t="s">
        <v>20845</v>
      </c>
      <c r="N54" s="27" t="s">
        <v>20410</v>
      </c>
      <c r="O54" s="28" t="s">
        <v>20839</v>
      </c>
      <c r="P54" s="29">
        <v>20</v>
      </c>
      <c r="Q54" s="27">
        <v>55</v>
      </c>
      <c r="R54" s="27">
        <v>52</v>
      </c>
      <c r="S54" s="27">
        <v>51</v>
      </c>
      <c r="T54" s="27">
        <v>56</v>
      </c>
      <c r="U54" s="27">
        <v>54</v>
      </c>
      <c r="V54" s="28">
        <v>53</v>
      </c>
      <c r="W54" s="29" t="s">
        <v>1131</v>
      </c>
      <c r="X54" s="27" t="s">
        <v>20846</v>
      </c>
      <c r="Y54" s="27" t="s">
        <v>2964</v>
      </c>
      <c r="Z54" s="27" t="s">
        <v>3344</v>
      </c>
      <c r="AA54" s="27" t="s">
        <v>3648</v>
      </c>
      <c r="AB54" s="27" t="s">
        <v>20462</v>
      </c>
      <c r="AC54" s="28" t="s">
        <v>2737</v>
      </c>
      <c r="AD54" s="29">
        <v>20</v>
      </c>
      <c r="AE54" s="27">
        <v>61</v>
      </c>
      <c r="AF54" s="27">
        <v>44</v>
      </c>
      <c r="AG54" s="27">
        <v>53</v>
      </c>
      <c r="AH54" s="27">
        <v>60</v>
      </c>
      <c r="AI54" s="27">
        <v>51</v>
      </c>
      <c r="AJ54" s="28">
        <v>24</v>
      </c>
      <c r="AK54" s="29" t="s">
        <v>20847</v>
      </c>
      <c r="AL54" s="27" t="s">
        <v>20848</v>
      </c>
      <c r="AM54" s="27" t="s">
        <v>20849</v>
      </c>
      <c r="AN54" s="27" t="s">
        <v>20850</v>
      </c>
      <c r="AO54" s="27" t="s">
        <v>20851</v>
      </c>
      <c r="AP54" s="27" t="s">
        <v>20852</v>
      </c>
      <c r="AQ54" s="28" t="s">
        <v>20853</v>
      </c>
      <c r="AR54" s="49" t="s">
        <v>20854</v>
      </c>
    </row>
    <row r="55" spans="1:44" s="55" customFormat="1" x14ac:dyDescent="0.4">
      <c r="A55" s="25" t="s">
        <v>20149</v>
      </c>
      <c r="B55" s="23">
        <v>649</v>
      </c>
      <c r="C55" s="23" t="s">
        <v>20150</v>
      </c>
      <c r="D55" s="23">
        <v>54</v>
      </c>
      <c r="E55" s="23" t="s">
        <v>20855</v>
      </c>
      <c r="F55" s="23" t="s">
        <v>949</v>
      </c>
      <c r="G55" s="23" t="s">
        <v>950</v>
      </c>
      <c r="H55" s="24" t="s">
        <v>105</v>
      </c>
      <c r="I55" s="25" t="s">
        <v>3210</v>
      </c>
      <c r="J55" s="23" t="s">
        <v>20856</v>
      </c>
      <c r="K55" s="23" t="s">
        <v>1273</v>
      </c>
      <c r="L55" s="23" t="s">
        <v>1696</v>
      </c>
      <c r="M55" s="23" t="s">
        <v>20857</v>
      </c>
      <c r="N55" s="23" t="s">
        <v>899</v>
      </c>
      <c r="O55" s="24" t="s">
        <v>20855</v>
      </c>
      <c r="P55" s="25">
        <v>57</v>
      </c>
      <c r="Q55" s="23">
        <v>57</v>
      </c>
      <c r="R55" s="23">
        <v>56</v>
      </c>
      <c r="S55" s="23">
        <v>53</v>
      </c>
      <c r="T55" s="23">
        <v>50</v>
      </c>
      <c r="U55" s="23">
        <v>52</v>
      </c>
      <c r="V55" s="24">
        <v>54</v>
      </c>
      <c r="W55" s="25" t="s">
        <v>3210</v>
      </c>
      <c r="X55" s="23" t="s">
        <v>2550</v>
      </c>
      <c r="Y55" s="23" t="s">
        <v>3390</v>
      </c>
      <c r="Z55" s="23" t="s">
        <v>3433</v>
      </c>
      <c r="AA55" s="23" t="s">
        <v>2455</v>
      </c>
      <c r="AB55" s="23" t="s">
        <v>20858</v>
      </c>
      <c r="AC55" s="24" t="s">
        <v>3152</v>
      </c>
      <c r="AD55" s="25">
        <v>57</v>
      </c>
      <c r="AE55" s="23">
        <v>48</v>
      </c>
      <c r="AF55" s="23">
        <v>51</v>
      </c>
      <c r="AG55" s="23">
        <v>46</v>
      </c>
      <c r="AH55" s="23">
        <v>46</v>
      </c>
      <c r="AI55" s="23">
        <v>60</v>
      </c>
      <c r="AJ55" s="24">
        <v>46</v>
      </c>
      <c r="AK55" s="25" t="s">
        <v>20859</v>
      </c>
      <c r="AL55" s="23" t="s">
        <v>20860</v>
      </c>
      <c r="AM55" s="23" t="s">
        <v>20861</v>
      </c>
      <c r="AN55" s="23" t="s">
        <v>20862</v>
      </c>
      <c r="AO55" s="23" t="s">
        <v>20863</v>
      </c>
      <c r="AP55" s="23" t="s">
        <v>20864</v>
      </c>
      <c r="AQ55" s="24" t="s">
        <v>20865</v>
      </c>
      <c r="AR55" s="48" t="s">
        <v>20866</v>
      </c>
    </row>
    <row r="56" spans="1:44" s="54" customFormat="1" x14ac:dyDescent="0.4">
      <c r="A56" s="29" t="s">
        <v>20149</v>
      </c>
      <c r="B56" s="27">
        <v>646</v>
      </c>
      <c r="C56" s="27" t="s">
        <v>20150</v>
      </c>
      <c r="D56" s="27">
        <v>55</v>
      </c>
      <c r="E56" s="27" t="s">
        <v>2736</v>
      </c>
      <c r="F56" s="27" t="s">
        <v>20867</v>
      </c>
      <c r="G56" s="27" t="s">
        <v>20868</v>
      </c>
      <c r="H56" s="28" t="s">
        <v>105</v>
      </c>
      <c r="I56" s="29" t="s">
        <v>2036</v>
      </c>
      <c r="J56" s="27" t="s">
        <v>20869</v>
      </c>
      <c r="K56" s="27" t="s">
        <v>20870</v>
      </c>
      <c r="L56" s="27" t="s">
        <v>20871</v>
      </c>
      <c r="M56" s="27" t="s">
        <v>20872</v>
      </c>
      <c r="N56" s="27" t="s">
        <v>776</v>
      </c>
      <c r="O56" s="28" t="s">
        <v>2736</v>
      </c>
      <c r="P56" s="29">
        <v>47</v>
      </c>
      <c r="Q56" s="27">
        <v>54</v>
      </c>
      <c r="R56" s="27">
        <v>49</v>
      </c>
      <c r="S56" s="27">
        <v>48</v>
      </c>
      <c r="T56" s="27">
        <v>51</v>
      </c>
      <c r="U56" s="27">
        <v>55</v>
      </c>
      <c r="V56" s="28">
        <v>55</v>
      </c>
      <c r="W56" s="29" t="s">
        <v>2036</v>
      </c>
      <c r="X56" s="27" t="s">
        <v>20873</v>
      </c>
      <c r="Y56" s="27" t="s">
        <v>2384</v>
      </c>
      <c r="Z56" s="27" t="s">
        <v>2965</v>
      </c>
      <c r="AA56" s="27" t="s">
        <v>3649</v>
      </c>
      <c r="AB56" s="27" t="s">
        <v>20874</v>
      </c>
      <c r="AC56" s="28" t="s">
        <v>2850</v>
      </c>
      <c r="AD56" s="29">
        <v>47</v>
      </c>
      <c r="AE56" s="27">
        <v>58</v>
      </c>
      <c r="AF56" s="27">
        <v>35</v>
      </c>
      <c r="AG56" s="27">
        <v>51</v>
      </c>
      <c r="AH56" s="27">
        <v>58</v>
      </c>
      <c r="AI56" s="27">
        <v>58</v>
      </c>
      <c r="AJ56" s="28">
        <v>43</v>
      </c>
      <c r="AK56" s="29" t="s">
        <v>20875</v>
      </c>
      <c r="AL56" s="27" t="s">
        <v>20876</v>
      </c>
      <c r="AM56" s="27" t="s">
        <v>20877</v>
      </c>
      <c r="AN56" s="27" t="s">
        <v>20878</v>
      </c>
      <c r="AO56" s="27" t="s">
        <v>20879</v>
      </c>
      <c r="AP56" s="27" t="s">
        <v>20880</v>
      </c>
      <c r="AQ56" s="28" t="s">
        <v>20881</v>
      </c>
      <c r="AR56" s="49" t="s">
        <v>20881</v>
      </c>
    </row>
    <row r="57" spans="1:44" s="55" customFormat="1" x14ac:dyDescent="0.4">
      <c r="A57" s="25" t="s">
        <v>20149</v>
      </c>
      <c r="B57" s="23">
        <v>652</v>
      </c>
      <c r="C57" s="23" t="s">
        <v>20150</v>
      </c>
      <c r="D57" s="23">
        <v>56</v>
      </c>
      <c r="E57" s="23" t="s">
        <v>20882</v>
      </c>
      <c r="F57" s="23" t="s">
        <v>2256</v>
      </c>
      <c r="G57" s="23" t="s">
        <v>2257</v>
      </c>
      <c r="H57" s="24" t="s">
        <v>105</v>
      </c>
      <c r="I57" s="25" t="s">
        <v>20883</v>
      </c>
      <c r="J57" s="23" t="s">
        <v>20884</v>
      </c>
      <c r="K57" s="23" t="s">
        <v>873</v>
      </c>
      <c r="L57" s="23" t="s">
        <v>20885</v>
      </c>
      <c r="M57" s="23" t="s">
        <v>20886</v>
      </c>
      <c r="N57" s="23" t="s">
        <v>2888</v>
      </c>
      <c r="O57" s="24" t="s">
        <v>20882</v>
      </c>
      <c r="P57" s="25">
        <v>59</v>
      </c>
      <c r="Q57" s="23">
        <v>56</v>
      </c>
      <c r="R57" s="23">
        <v>59</v>
      </c>
      <c r="S57" s="23">
        <v>58</v>
      </c>
      <c r="T57" s="23">
        <v>55</v>
      </c>
      <c r="U57" s="23">
        <v>57</v>
      </c>
      <c r="V57" s="24">
        <v>56</v>
      </c>
      <c r="W57" s="25" t="s">
        <v>20883</v>
      </c>
      <c r="X57" s="23" t="s">
        <v>2549</v>
      </c>
      <c r="Y57" s="23" t="s">
        <v>3612</v>
      </c>
      <c r="Z57" s="23" t="s">
        <v>3547</v>
      </c>
      <c r="AA57" s="23" t="s">
        <v>2285</v>
      </c>
      <c r="AB57" s="23" t="s">
        <v>20887</v>
      </c>
      <c r="AC57" s="24" t="s">
        <v>1887</v>
      </c>
      <c r="AD57" s="25">
        <v>59</v>
      </c>
      <c r="AE57" s="23">
        <v>47</v>
      </c>
      <c r="AF57" s="23">
        <v>57</v>
      </c>
      <c r="AG57" s="23">
        <v>59</v>
      </c>
      <c r="AH57" s="23">
        <v>29</v>
      </c>
      <c r="AI57" s="23">
        <v>53</v>
      </c>
      <c r="AJ57" s="24">
        <v>48</v>
      </c>
      <c r="AK57" s="25" t="s">
        <v>20888</v>
      </c>
      <c r="AL57" s="23" t="s">
        <v>20889</v>
      </c>
      <c r="AM57" s="23" t="s">
        <v>20890</v>
      </c>
      <c r="AN57" s="23" t="s">
        <v>2274</v>
      </c>
      <c r="AO57" s="23" t="s">
        <v>20891</v>
      </c>
      <c r="AP57" s="23" t="s">
        <v>20892</v>
      </c>
      <c r="AQ57" s="24" t="s">
        <v>20893</v>
      </c>
      <c r="AR57" s="48"/>
    </row>
    <row r="58" spans="1:44" s="54" customFormat="1" x14ac:dyDescent="0.4">
      <c r="A58" s="29" t="s">
        <v>20149</v>
      </c>
      <c r="B58" s="27">
        <v>613</v>
      </c>
      <c r="C58" s="27" t="s">
        <v>20150</v>
      </c>
      <c r="D58" s="27">
        <v>57</v>
      </c>
      <c r="E58" s="27" t="s">
        <v>20894</v>
      </c>
      <c r="F58" s="27" t="s">
        <v>20895</v>
      </c>
      <c r="G58" s="27" t="s">
        <v>20896</v>
      </c>
      <c r="H58" s="28" t="s">
        <v>1406</v>
      </c>
      <c r="I58" s="29" t="s">
        <v>2383</v>
      </c>
      <c r="J58" s="27" t="s">
        <v>20897</v>
      </c>
      <c r="K58" s="27" t="s">
        <v>611</v>
      </c>
      <c r="L58" s="27" t="s">
        <v>3282</v>
      </c>
      <c r="M58" s="27" t="s">
        <v>20898</v>
      </c>
      <c r="N58" s="27" t="s">
        <v>20899</v>
      </c>
      <c r="O58" s="28" t="s">
        <v>20894</v>
      </c>
      <c r="P58" s="29">
        <v>37</v>
      </c>
      <c r="Q58" s="27">
        <v>51</v>
      </c>
      <c r="R58" s="27">
        <v>55</v>
      </c>
      <c r="S58" s="27">
        <v>54</v>
      </c>
      <c r="T58" s="27">
        <v>54</v>
      </c>
      <c r="U58" s="27">
        <v>59</v>
      </c>
      <c r="V58" s="28">
        <v>57</v>
      </c>
      <c r="W58" s="29" t="s">
        <v>2383</v>
      </c>
      <c r="X58" s="27" t="s">
        <v>3391</v>
      </c>
      <c r="Y58" s="27" t="s">
        <v>20900</v>
      </c>
      <c r="Z58" s="27" t="s">
        <v>2475</v>
      </c>
      <c r="AA58" s="27" t="s">
        <v>20901</v>
      </c>
      <c r="AB58" s="27" t="s">
        <v>3435</v>
      </c>
      <c r="AC58" s="28" t="s">
        <v>2964</v>
      </c>
      <c r="AD58" s="29">
        <v>37</v>
      </c>
      <c r="AE58" s="27">
        <v>56</v>
      </c>
      <c r="AF58" s="27">
        <v>59</v>
      </c>
      <c r="AG58" s="27">
        <v>49</v>
      </c>
      <c r="AH58" s="27">
        <v>57</v>
      </c>
      <c r="AI58" s="27">
        <v>59</v>
      </c>
      <c r="AJ58" s="28">
        <v>45</v>
      </c>
      <c r="AK58" s="29" t="s">
        <v>20902</v>
      </c>
      <c r="AL58" s="27" t="s">
        <v>2727</v>
      </c>
      <c r="AM58" s="27" t="s">
        <v>20903</v>
      </c>
      <c r="AN58" s="27" t="s">
        <v>20904</v>
      </c>
      <c r="AO58" s="27" t="s">
        <v>20905</v>
      </c>
      <c r="AP58" s="27" t="s">
        <v>20906</v>
      </c>
      <c r="AQ58" s="28" t="s">
        <v>20907</v>
      </c>
      <c r="AR58" s="49" t="s">
        <v>2727</v>
      </c>
    </row>
    <row r="59" spans="1:44" s="55" customFormat="1" x14ac:dyDescent="0.4">
      <c r="A59" s="25" t="s">
        <v>20149</v>
      </c>
      <c r="B59" s="23">
        <v>616</v>
      </c>
      <c r="C59" s="23" t="s">
        <v>20150</v>
      </c>
      <c r="D59" s="23">
        <v>58</v>
      </c>
      <c r="E59" s="23" t="s">
        <v>20908</v>
      </c>
      <c r="F59" s="23" t="s">
        <v>20909</v>
      </c>
      <c r="G59" s="23" t="s">
        <v>20910</v>
      </c>
      <c r="H59" s="24" t="s">
        <v>609</v>
      </c>
      <c r="I59" s="25" t="s">
        <v>20901</v>
      </c>
      <c r="J59" s="23" t="s">
        <v>20911</v>
      </c>
      <c r="K59" s="23" t="s">
        <v>972</v>
      </c>
      <c r="L59" s="23" t="s">
        <v>20912</v>
      </c>
      <c r="M59" s="23" t="s">
        <v>2547</v>
      </c>
      <c r="N59" s="23" t="s">
        <v>2625</v>
      </c>
      <c r="O59" s="24" t="s">
        <v>20908</v>
      </c>
      <c r="P59" s="25">
        <v>58</v>
      </c>
      <c r="Q59" s="23">
        <v>58</v>
      </c>
      <c r="R59" s="23">
        <v>58</v>
      </c>
      <c r="S59" s="23">
        <v>55</v>
      </c>
      <c r="T59" s="23">
        <v>57</v>
      </c>
      <c r="U59" s="23">
        <v>58</v>
      </c>
      <c r="V59" s="24">
        <v>58</v>
      </c>
      <c r="W59" s="25" t="s">
        <v>20901</v>
      </c>
      <c r="X59" s="23" t="s">
        <v>2590</v>
      </c>
      <c r="Y59" s="23" t="s">
        <v>2568</v>
      </c>
      <c r="Z59" s="23" t="s">
        <v>2402</v>
      </c>
      <c r="AA59" s="23" t="s">
        <v>20913</v>
      </c>
      <c r="AB59" s="23" t="s">
        <v>20914</v>
      </c>
      <c r="AC59" s="24" t="s">
        <v>3230</v>
      </c>
      <c r="AD59" s="25">
        <v>58</v>
      </c>
      <c r="AE59" s="23">
        <v>52</v>
      </c>
      <c r="AF59" s="23">
        <v>47</v>
      </c>
      <c r="AG59" s="23">
        <v>45</v>
      </c>
      <c r="AH59" s="23">
        <v>61</v>
      </c>
      <c r="AI59" s="23">
        <v>50</v>
      </c>
      <c r="AJ59" s="24">
        <v>50</v>
      </c>
      <c r="AK59" s="25" t="s">
        <v>20915</v>
      </c>
      <c r="AL59" s="23" t="s">
        <v>20916</v>
      </c>
      <c r="AM59" s="23" t="s">
        <v>20917</v>
      </c>
      <c r="AN59" s="23" t="s">
        <v>20918</v>
      </c>
      <c r="AO59" s="23" t="s">
        <v>20919</v>
      </c>
      <c r="AP59" s="23" t="s">
        <v>20920</v>
      </c>
      <c r="AQ59" s="24" t="s">
        <v>20921</v>
      </c>
      <c r="AR59" s="48" t="s">
        <v>1670</v>
      </c>
    </row>
    <row r="60" spans="1:44" s="54" customFormat="1" x14ac:dyDescent="0.4">
      <c r="A60" s="29" t="s">
        <v>20149</v>
      </c>
      <c r="B60" s="27">
        <v>651</v>
      </c>
      <c r="C60" s="27" t="s">
        <v>20150</v>
      </c>
      <c r="D60" s="27">
        <v>59</v>
      </c>
      <c r="E60" s="27" t="s">
        <v>20922</v>
      </c>
      <c r="F60" s="27" t="s">
        <v>20923</v>
      </c>
      <c r="G60" s="27" t="s">
        <v>20924</v>
      </c>
      <c r="H60" s="28" t="s">
        <v>105</v>
      </c>
      <c r="I60" s="29" t="s">
        <v>20788</v>
      </c>
      <c r="J60" s="27" t="s">
        <v>20925</v>
      </c>
      <c r="K60" s="27" t="s">
        <v>1829</v>
      </c>
      <c r="L60" s="27" t="s">
        <v>3001</v>
      </c>
      <c r="M60" s="27" t="s">
        <v>20926</v>
      </c>
      <c r="N60" s="27" t="s">
        <v>20927</v>
      </c>
      <c r="O60" s="28" t="s">
        <v>20922</v>
      </c>
      <c r="P60" s="29">
        <v>62</v>
      </c>
      <c r="Q60" s="27">
        <v>60</v>
      </c>
      <c r="R60" s="27">
        <v>61</v>
      </c>
      <c r="S60" s="27">
        <v>61</v>
      </c>
      <c r="T60" s="27">
        <v>61</v>
      </c>
      <c r="U60" s="27">
        <v>60</v>
      </c>
      <c r="V60" s="28">
        <v>59</v>
      </c>
      <c r="W60" s="29" t="s">
        <v>20788</v>
      </c>
      <c r="X60" s="27" t="s">
        <v>1529</v>
      </c>
      <c r="Y60" s="27" t="s">
        <v>20928</v>
      </c>
      <c r="Z60" s="27" t="s">
        <v>20929</v>
      </c>
      <c r="AA60" s="27" t="s">
        <v>2945</v>
      </c>
      <c r="AB60" s="27" t="s">
        <v>2076</v>
      </c>
      <c r="AC60" s="28" t="s">
        <v>3190</v>
      </c>
      <c r="AD60" s="29">
        <v>62</v>
      </c>
      <c r="AE60" s="27">
        <v>33</v>
      </c>
      <c r="AF60" s="27">
        <v>61</v>
      </c>
      <c r="AG60" s="27">
        <v>58</v>
      </c>
      <c r="AH60" s="27">
        <v>33</v>
      </c>
      <c r="AI60" s="27">
        <v>40</v>
      </c>
      <c r="AJ60" s="28">
        <v>39</v>
      </c>
      <c r="AK60" s="29" t="s">
        <v>20930</v>
      </c>
      <c r="AL60" s="27" t="s">
        <v>20931</v>
      </c>
      <c r="AM60" s="27" t="s">
        <v>20932</v>
      </c>
      <c r="AN60" s="27" t="s">
        <v>20933</v>
      </c>
      <c r="AO60" s="27" t="s">
        <v>20934</v>
      </c>
      <c r="AP60" s="27" t="s">
        <v>20935</v>
      </c>
      <c r="AQ60" s="28" t="s">
        <v>20936</v>
      </c>
      <c r="AR60" s="49" t="s">
        <v>20931</v>
      </c>
    </row>
    <row r="61" spans="1:44" s="55" customFormat="1" x14ac:dyDescent="0.4">
      <c r="A61" s="25" t="s">
        <v>20149</v>
      </c>
      <c r="B61" s="23">
        <v>655</v>
      </c>
      <c r="C61" s="23" t="s">
        <v>20150</v>
      </c>
      <c r="D61" s="23">
        <v>60</v>
      </c>
      <c r="E61" s="23" t="s">
        <v>20937</v>
      </c>
      <c r="F61" s="23" t="s">
        <v>20938</v>
      </c>
      <c r="G61" s="23" t="s">
        <v>20939</v>
      </c>
      <c r="H61" s="24" t="s">
        <v>105</v>
      </c>
      <c r="I61" s="25" t="s">
        <v>1258</v>
      </c>
      <c r="J61" s="23" t="s">
        <v>20940</v>
      </c>
      <c r="K61" s="23" t="s">
        <v>20941</v>
      </c>
      <c r="L61" s="23" t="s">
        <v>20942</v>
      </c>
      <c r="M61" s="23" t="s">
        <v>20943</v>
      </c>
      <c r="N61" s="23" t="s">
        <v>20944</v>
      </c>
      <c r="O61" s="24" t="s">
        <v>20937</v>
      </c>
      <c r="P61" s="25">
        <v>35</v>
      </c>
      <c r="Q61" s="23">
        <v>61</v>
      </c>
      <c r="R61" s="23">
        <v>60</v>
      </c>
      <c r="S61" s="23">
        <v>60</v>
      </c>
      <c r="T61" s="23">
        <v>58</v>
      </c>
      <c r="U61" s="23">
        <v>53</v>
      </c>
      <c r="V61" s="24">
        <v>60</v>
      </c>
      <c r="W61" s="25" t="s">
        <v>1258</v>
      </c>
      <c r="X61" s="23" t="s">
        <v>438</v>
      </c>
      <c r="Y61" s="23" t="s">
        <v>3190</v>
      </c>
      <c r="Z61" s="23" t="s">
        <v>3594</v>
      </c>
      <c r="AA61" s="23" t="s">
        <v>2869</v>
      </c>
      <c r="AB61" s="23" t="s">
        <v>1722</v>
      </c>
      <c r="AC61" s="24" t="s">
        <v>20945</v>
      </c>
      <c r="AD61" s="25">
        <v>35</v>
      </c>
      <c r="AE61" s="23">
        <v>62</v>
      </c>
      <c r="AF61" s="23">
        <v>37</v>
      </c>
      <c r="AG61" s="23">
        <v>56</v>
      </c>
      <c r="AH61" s="23">
        <v>24</v>
      </c>
      <c r="AI61" s="23">
        <v>30</v>
      </c>
      <c r="AJ61" s="24">
        <v>62</v>
      </c>
      <c r="AK61" s="25" t="s">
        <v>20946</v>
      </c>
      <c r="AL61" s="23" t="s">
        <v>20947</v>
      </c>
      <c r="AM61" s="23" t="s">
        <v>20948</v>
      </c>
      <c r="AN61" s="23" t="s">
        <v>20949</v>
      </c>
      <c r="AO61" s="23" t="s">
        <v>20950</v>
      </c>
      <c r="AP61" s="23" t="s">
        <v>20951</v>
      </c>
      <c r="AQ61" s="24" t="s">
        <v>20952</v>
      </c>
      <c r="AR61" s="48" t="s">
        <v>3219</v>
      </c>
    </row>
    <row r="62" spans="1:44" s="54" customFormat="1" x14ac:dyDescent="0.4">
      <c r="A62" s="29" t="s">
        <v>20149</v>
      </c>
      <c r="B62" s="27">
        <v>664</v>
      </c>
      <c r="C62" s="27" t="s">
        <v>20150</v>
      </c>
      <c r="D62" s="27">
        <v>61</v>
      </c>
      <c r="E62" s="27" t="s">
        <v>20953</v>
      </c>
      <c r="F62" s="27" t="s">
        <v>20954</v>
      </c>
      <c r="G62" s="27" t="s">
        <v>20955</v>
      </c>
      <c r="H62" s="28" t="s">
        <v>131</v>
      </c>
      <c r="I62" s="29" t="s">
        <v>20956</v>
      </c>
      <c r="J62" s="27" t="s">
        <v>832</v>
      </c>
      <c r="K62" s="27" t="s">
        <v>20957</v>
      </c>
      <c r="L62" s="27" t="s">
        <v>20958</v>
      </c>
      <c r="M62" s="27" t="s">
        <v>1275</v>
      </c>
      <c r="N62" s="27" t="s">
        <v>20959</v>
      </c>
      <c r="O62" s="28" t="s">
        <v>20953</v>
      </c>
      <c r="P62" s="29">
        <v>61</v>
      </c>
      <c r="Q62" s="27">
        <v>62</v>
      </c>
      <c r="R62" s="27">
        <v>62</v>
      </c>
      <c r="S62" s="27">
        <v>62</v>
      </c>
      <c r="T62" s="27">
        <v>62</v>
      </c>
      <c r="U62" s="27">
        <v>62</v>
      </c>
      <c r="V62" s="28">
        <v>61</v>
      </c>
      <c r="W62" s="29" t="s">
        <v>20956</v>
      </c>
      <c r="X62" s="27" t="s">
        <v>3612</v>
      </c>
      <c r="Y62" s="27" t="s">
        <v>20960</v>
      </c>
      <c r="Z62" s="27" t="s">
        <v>20961</v>
      </c>
      <c r="AA62" s="27" t="s">
        <v>2738</v>
      </c>
      <c r="AB62" s="27" t="s">
        <v>3738</v>
      </c>
      <c r="AC62" s="28" t="s">
        <v>20962</v>
      </c>
      <c r="AD62" s="29">
        <v>61</v>
      </c>
      <c r="AE62" s="27">
        <v>60</v>
      </c>
      <c r="AF62" s="27">
        <v>60</v>
      </c>
      <c r="AG62" s="27">
        <v>57</v>
      </c>
      <c r="AH62" s="27">
        <v>36</v>
      </c>
      <c r="AI62" s="27">
        <v>54</v>
      </c>
      <c r="AJ62" s="28">
        <v>36</v>
      </c>
      <c r="AK62" s="29" t="s">
        <v>20963</v>
      </c>
      <c r="AL62" s="27" t="s">
        <v>20964</v>
      </c>
      <c r="AM62" s="27" t="s">
        <v>20965</v>
      </c>
      <c r="AN62" s="27" t="s">
        <v>20966</v>
      </c>
      <c r="AO62" s="27" t="s">
        <v>20967</v>
      </c>
      <c r="AP62" s="27" t="s">
        <v>20968</v>
      </c>
      <c r="AQ62" s="28" t="s">
        <v>20969</v>
      </c>
      <c r="AR62" s="49" t="s">
        <v>20965</v>
      </c>
    </row>
    <row r="63" spans="1:44" s="55" customFormat="1" ht="19.5" thickBot="1" x14ac:dyDescent="0.45">
      <c r="A63" s="56" t="s">
        <v>20149</v>
      </c>
      <c r="B63" s="57">
        <v>620</v>
      </c>
      <c r="C63" s="57" t="s">
        <v>20150</v>
      </c>
      <c r="D63" s="57">
        <v>62</v>
      </c>
      <c r="E63" s="57" t="s">
        <v>1986</v>
      </c>
      <c r="F63" s="57" t="s">
        <v>20970</v>
      </c>
      <c r="G63" s="57" t="s">
        <v>20971</v>
      </c>
      <c r="H63" s="58" t="s">
        <v>609</v>
      </c>
      <c r="I63" s="56" t="s">
        <v>1995</v>
      </c>
      <c r="J63" s="57" t="s">
        <v>2335</v>
      </c>
      <c r="K63" s="57" t="s">
        <v>20972</v>
      </c>
      <c r="L63" s="57" t="s">
        <v>20973</v>
      </c>
      <c r="M63" s="57" t="s">
        <v>20974</v>
      </c>
      <c r="N63" s="57" t="s">
        <v>1506</v>
      </c>
      <c r="O63" s="58" t="s">
        <v>1986</v>
      </c>
      <c r="P63" s="56">
        <v>42</v>
      </c>
      <c r="Q63" s="57">
        <v>37</v>
      </c>
      <c r="R63" s="57">
        <v>37</v>
      </c>
      <c r="S63" s="57">
        <v>52</v>
      </c>
      <c r="T63" s="57">
        <v>59</v>
      </c>
      <c r="U63" s="57">
        <v>61</v>
      </c>
      <c r="V63" s="58">
        <v>62</v>
      </c>
      <c r="W63" s="56" t="s">
        <v>1995</v>
      </c>
      <c r="X63" s="57" t="s">
        <v>2382</v>
      </c>
      <c r="Y63" s="57" t="s">
        <v>2569</v>
      </c>
      <c r="Z63" s="57" t="s">
        <v>20975</v>
      </c>
      <c r="AA63" s="57" t="s">
        <v>20976</v>
      </c>
      <c r="AB63" s="57" t="s">
        <v>3388</v>
      </c>
      <c r="AC63" s="58" t="s">
        <v>3795</v>
      </c>
      <c r="AD63" s="56">
        <v>42</v>
      </c>
      <c r="AE63" s="57">
        <v>42</v>
      </c>
      <c r="AF63" s="57">
        <v>34</v>
      </c>
      <c r="AG63" s="57">
        <v>61</v>
      </c>
      <c r="AH63" s="57">
        <v>62</v>
      </c>
      <c r="AI63" s="57">
        <v>57</v>
      </c>
      <c r="AJ63" s="58">
        <v>59</v>
      </c>
      <c r="AK63" s="56" t="s">
        <v>20977</v>
      </c>
      <c r="AL63" s="57" t="s">
        <v>20978</v>
      </c>
      <c r="AM63" s="57" t="s">
        <v>20979</v>
      </c>
      <c r="AN63" s="57" t="s">
        <v>20980</v>
      </c>
      <c r="AO63" s="57" t="s">
        <v>20981</v>
      </c>
      <c r="AP63" s="57" t="s">
        <v>20982</v>
      </c>
      <c r="AQ63" s="58" t="s">
        <v>20983</v>
      </c>
      <c r="AR63" s="59" t="s">
        <v>20978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BC957-6B23-45A6-B2CF-9A9B8D5C0633}">
  <dimension ref="A1:XFD85"/>
  <sheetViews>
    <sheetView topLeftCell="R71" workbookViewId="0">
      <selection activeCell="W2" sqref="W2:AC85"/>
    </sheetView>
  </sheetViews>
  <sheetFormatPr defaultColWidth="0" defaultRowHeight="18.75" zeroHeight="1" x14ac:dyDescent="0.4"/>
  <cols>
    <col min="1" max="1" width="5.25" hidden="1"/>
    <col min="2" max="2" width="9.75" customWidth="1"/>
    <col min="3" max="3" width="8.125" hidden="1"/>
    <col min="4" max="4" width="6.875" customWidth="1"/>
    <col min="5" max="5" width="10.875" customWidth="1"/>
    <col min="6" max="6" width="41.875" bestFit="1" customWidth="1"/>
    <col min="7" max="7" width="39.625" bestFit="1" customWidth="1"/>
    <col min="8" max="8" width="12.5" bestFit="1" customWidth="1"/>
    <col min="9" max="11" width="8.25" customWidth="1"/>
    <col min="12" max="15" width="9.5" bestFit="1" customWidth="1"/>
    <col min="16" max="22" width="12.25" customWidth="1"/>
    <col min="23" max="27" width="8.25" customWidth="1"/>
    <col min="28" max="28" width="9.5" customWidth="1"/>
    <col min="29" max="29" width="8.25" customWidth="1"/>
    <col min="30" max="36" width="12.25" customWidth="1"/>
    <col min="37" max="37" width="18.875" bestFit="1" customWidth="1"/>
    <col min="38" max="38" width="19.75" bestFit="1" customWidth="1"/>
    <col min="39" max="39" width="17.875" bestFit="1" customWidth="1"/>
    <col min="40" max="40" width="21.125" bestFit="1" customWidth="1"/>
    <col min="41" max="41" width="28.125" bestFit="1" customWidth="1"/>
    <col min="42" max="42" width="29.375" bestFit="1" customWidth="1"/>
    <col min="43" max="43" width="18.875" bestFit="1" customWidth="1"/>
    <col min="44" max="44" width="16.375" bestFit="1" customWidth="1"/>
    <col min="45" max="1043" width="8.75" hidden="1"/>
    <col min="1044" max="10043" width="9.75" hidden="1"/>
    <col min="10044" max="16384" width="10.875" hidden="1"/>
  </cols>
  <sheetData>
    <row r="1" spans="1:16384" s="80" customFormat="1" ht="19.5" thickBot="1" x14ac:dyDescent="0.45">
      <c r="A1" s="60" t="s">
        <v>3808</v>
      </c>
      <c r="B1" s="61" t="s">
        <v>3445</v>
      </c>
      <c r="C1" s="61" t="s">
        <v>1</v>
      </c>
      <c r="D1" s="61" t="s">
        <v>2</v>
      </c>
      <c r="E1" s="62" t="s">
        <v>3</v>
      </c>
      <c r="F1" s="60" t="s">
        <v>4</v>
      </c>
      <c r="G1" s="61" t="s">
        <v>5</v>
      </c>
      <c r="H1" s="62" t="s">
        <v>6</v>
      </c>
      <c r="I1" s="63" t="s">
        <v>7</v>
      </c>
      <c r="J1" s="64" t="s">
        <v>8</v>
      </c>
      <c r="K1" s="64" t="s">
        <v>9</v>
      </c>
      <c r="L1" s="64" t="s">
        <v>10</v>
      </c>
      <c r="M1" s="64" t="s">
        <v>11</v>
      </c>
      <c r="N1" s="64" t="s">
        <v>12</v>
      </c>
      <c r="O1" s="65" t="s">
        <v>13</v>
      </c>
      <c r="P1" s="66" t="s">
        <v>15</v>
      </c>
      <c r="Q1" s="67" t="s">
        <v>16</v>
      </c>
      <c r="R1" s="67" t="s">
        <v>17</v>
      </c>
      <c r="S1" s="67" t="s">
        <v>18</v>
      </c>
      <c r="T1" s="67" t="s">
        <v>19</v>
      </c>
      <c r="U1" s="67" t="s">
        <v>20</v>
      </c>
      <c r="V1" s="68" t="s">
        <v>21</v>
      </c>
      <c r="W1" s="69" t="s">
        <v>23</v>
      </c>
      <c r="X1" s="70" t="s">
        <v>24</v>
      </c>
      <c r="Y1" s="70" t="s">
        <v>25</v>
      </c>
      <c r="Z1" s="70" t="s">
        <v>26</v>
      </c>
      <c r="AA1" s="70" t="s">
        <v>27</v>
      </c>
      <c r="AB1" s="71" t="s">
        <v>28</v>
      </c>
      <c r="AC1" s="72" t="s">
        <v>29</v>
      </c>
      <c r="AD1" s="73" t="s">
        <v>31</v>
      </c>
      <c r="AE1" s="74" t="s">
        <v>32</v>
      </c>
      <c r="AF1" s="74" t="s">
        <v>33</v>
      </c>
      <c r="AG1" s="74" t="s">
        <v>34</v>
      </c>
      <c r="AH1" s="74" t="s">
        <v>35</v>
      </c>
      <c r="AI1" s="74" t="s">
        <v>36</v>
      </c>
      <c r="AJ1" s="75" t="s">
        <v>37</v>
      </c>
      <c r="AK1" s="76" t="s">
        <v>39</v>
      </c>
      <c r="AL1" s="77" t="s">
        <v>40</v>
      </c>
      <c r="AM1" s="77" t="s">
        <v>41</v>
      </c>
      <c r="AN1" s="77" t="s">
        <v>42</v>
      </c>
      <c r="AO1" s="77" t="s">
        <v>43</v>
      </c>
      <c r="AP1" s="77" t="s">
        <v>44</v>
      </c>
      <c r="AQ1" s="78" t="s">
        <v>45</v>
      </c>
      <c r="AR1" s="79" t="s">
        <v>47</v>
      </c>
      <c r="AS1" s="80" t="s">
        <v>3809</v>
      </c>
      <c r="AT1" s="80" t="s">
        <v>3810</v>
      </c>
      <c r="AU1" s="80" t="s">
        <v>3811</v>
      </c>
      <c r="AV1" s="80" t="s">
        <v>3812</v>
      </c>
      <c r="AW1" s="80" t="s">
        <v>3813</v>
      </c>
      <c r="AX1" s="80" t="s">
        <v>3814</v>
      </c>
      <c r="AY1" s="80" t="s">
        <v>3815</v>
      </c>
      <c r="AZ1" s="80" t="s">
        <v>3816</v>
      </c>
      <c r="BA1" s="80" t="s">
        <v>3817</v>
      </c>
      <c r="BB1" s="80" t="s">
        <v>3818</v>
      </c>
      <c r="BC1" s="80" t="s">
        <v>3819</v>
      </c>
      <c r="BD1" s="80" t="s">
        <v>3820</v>
      </c>
      <c r="BE1" s="80" t="s">
        <v>3821</v>
      </c>
      <c r="BF1" s="80" t="s">
        <v>3822</v>
      </c>
      <c r="BG1" s="80" t="s">
        <v>3823</v>
      </c>
      <c r="BH1" s="80" t="s">
        <v>3824</v>
      </c>
      <c r="BI1" s="80" t="s">
        <v>3825</v>
      </c>
      <c r="BJ1" s="80" t="s">
        <v>3826</v>
      </c>
      <c r="BK1" s="80" t="s">
        <v>3827</v>
      </c>
      <c r="BL1" s="80" t="s">
        <v>3828</v>
      </c>
      <c r="BM1" s="80" t="s">
        <v>3829</v>
      </c>
      <c r="BN1" s="80" t="s">
        <v>3830</v>
      </c>
      <c r="BO1" s="80" t="s">
        <v>3831</v>
      </c>
      <c r="BP1" s="80" t="s">
        <v>3832</v>
      </c>
      <c r="BQ1" s="80" t="s">
        <v>3833</v>
      </c>
      <c r="BR1" s="80" t="s">
        <v>3834</v>
      </c>
      <c r="BS1" s="80" t="s">
        <v>3835</v>
      </c>
      <c r="BT1" s="80" t="s">
        <v>3836</v>
      </c>
      <c r="BU1" s="80" t="s">
        <v>3837</v>
      </c>
      <c r="BV1" s="80" t="s">
        <v>3838</v>
      </c>
      <c r="BW1" s="80" t="s">
        <v>3839</v>
      </c>
      <c r="BX1" s="80" t="s">
        <v>3840</v>
      </c>
      <c r="BY1" s="80" t="s">
        <v>3841</v>
      </c>
      <c r="BZ1" s="80" t="s">
        <v>3842</v>
      </c>
      <c r="CA1" s="80" t="s">
        <v>3843</v>
      </c>
      <c r="CB1" s="80" t="s">
        <v>3844</v>
      </c>
      <c r="CC1" s="80" t="s">
        <v>3845</v>
      </c>
      <c r="CD1" s="80" t="s">
        <v>3846</v>
      </c>
      <c r="CE1" s="80" t="s">
        <v>3847</v>
      </c>
      <c r="CF1" s="80" t="s">
        <v>3848</v>
      </c>
      <c r="CG1" s="80" t="s">
        <v>3849</v>
      </c>
      <c r="CH1" s="80" t="s">
        <v>3850</v>
      </c>
      <c r="CI1" s="80" t="s">
        <v>3851</v>
      </c>
      <c r="CJ1" s="80" t="s">
        <v>3852</v>
      </c>
      <c r="CK1" s="80" t="s">
        <v>3853</v>
      </c>
      <c r="CL1" s="80" t="s">
        <v>3854</v>
      </c>
      <c r="CM1" s="80" t="s">
        <v>3855</v>
      </c>
      <c r="CN1" s="80" t="s">
        <v>3856</v>
      </c>
      <c r="CO1" s="80" t="s">
        <v>3857</v>
      </c>
      <c r="CP1" s="80" t="s">
        <v>3858</v>
      </c>
      <c r="CQ1" s="80" t="s">
        <v>3859</v>
      </c>
      <c r="CR1" s="80" t="s">
        <v>3860</v>
      </c>
      <c r="CS1" s="80" t="s">
        <v>3861</v>
      </c>
      <c r="CT1" s="80" t="s">
        <v>3862</v>
      </c>
      <c r="CU1" s="80" t="s">
        <v>3863</v>
      </c>
      <c r="CV1" s="80" t="s">
        <v>3864</v>
      </c>
      <c r="CW1" s="80" t="s">
        <v>3865</v>
      </c>
      <c r="CX1" s="80" t="s">
        <v>3866</v>
      </c>
      <c r="CY1" s="80" t="s">
        <v>3867</v>
      </c>
      <c r="CZ1" s="80" t="s">
        <v>3868</v>
      </c>
      <c r="DA1" s="80" t="s">
        <v>3869</v>
      </c>
      <c r="DB1" s="80" t="s">
        <v>3870</v>
      </c>
      <c r="DC1" s="80" t="s">
        <v>3871</v>
      </c>
      <c r="DD1" s="80" t="s">
        <v>3872</v>
      </c>
      <c r="DE1" s="80" t="s">
        <v>3873</v>
      </c>
      <c r="DF1" s="80" t="s">
        <v>3874</v>
      </c>
      <c r="DG1" s="80" t="s">
        <v>3875</v>
      </c>
      <c r="DH1" s="80" t="s">
        <v>3876</v>
      </c>
      <c r="DI1" s="80" t="s">
        <v>3877</v>
      </c>
      <c r="DJ1" s="80" t="s">
        <v>3878</v>
      </c>
      <c r="DK1" s="80" t="s">
        <v>3879</v>
      </c>
      <c r="DL1" s="80" t="s">
        <v>3880</v>
      </c>
      <c r="DM1" s="80" t="s">
        <v>3881</v>
      </c>
      <c r="DN1" s="80" t="s">
        <v>3882</v>
      </c>
      <c r="DO1" s="80" t="s">
        <v>3883</v>
      </c>
      <c r="DP1" s="80" t="s">
        <v>3884</v>
      </c>
      <c r="DQ1" s="80" t="s">
        <v>3885</v>
      </c>
      <c r="DR1" s="80" t="s">
        <v>3886</v>
      </c>
      <c r="DS1" s="80" t="s">
        <v>3887</v>
      </c>
      <c r="DT1" s="80" t="s">
        <v>3888</v>
      </c>
      <c r="DU1" s="80" t="s">
        <v>3889</v>
      </c>
      <c r="DV1" s="80" t="s">
        <v>3890</v>
      </c>
      <c r="DW1" s="80" t="s">
        <v>3891</v>
      </c>
      <c r="DX1" s="80" t="s">
        <v>3892</v>
      </c>
      <c r="DY1" s="80" t="s">
        <v>3893</v>
      </c>
      <c r="DZ1" s="80" t="s">
        <v>3894</v>
      </c>
      <c r="EA1" s="80" t="s">
        <v>3895</v>
      </c>
      <c r="EB1" s="80" t="s">
        <v>3896</v>
      </c>
      <c r="EC1" s="80" t="s">
        <v>3897</v>
      </c>
      <c r="ED1" s="80" t="s">
        <v>3898</v>
      </c>
      <c r="EE1" s="80" t="s">
        <v>3899</v>
      </c>
      <c r="EF1" s="80" t="s">
        <v>3900</v>
      </c>
      <c r="EG1" s="80" t="s">
        <v>3901</v>
      </c>
      <c r="EH1" s="80" t="s">
        <v>3902</v>
      </c>
      <c r="EI1" s="80" t="s">
        <v>3903</v>
      </c>
      <c r="EJ1" s="80" t="s">
        <v>3904</v>
      </c>
      <c r="EK1" s="80" t="s">
        <v>3905</v>
      </c>
      <c r="EL1" s="80" t="s">
        <v>3906</v>
      </c>
      <c r="EM1" s="80" t="s">
        <v>3907</v>
      </c>
      <c r="EN1" s="80" t="s">
        <v>3908</v>
      </c>
      <c r="EO1" s="80" t="s">
        <v>3909</v>
      </c>
      <c r="EP1" s="80" t="s">
        <v>3910</v>
      </c>
      <c r="EQ1" s="80" t="s">
        <v>3911</v>
      </c>
      <c r="ER1" s="80" t="s">
        <v>3912</v>
      </c>
      <c r="ES1" s="80" t="s">
        <v>3913</v>
      </c>
      <c r="ET1" s="80" t="s">
        <v>3914</v>
      </c>
      <c r="EU1" s="80" t="s">
        <v>3915</v>
      </c>
      <c r="EV1" s="80" t="s">
        <v>3916</v>
      </c>
      <c r="EW1" s="80" t="s">
        <v>3917</v>
      </c>
      <c r="EX1" s="80" t="s">
        <v>3918</v>
      </c>
      <c r="EY1" s="80" t="s">
        <v>3919</v>
      </c>
      <c r="EZ1" s="80" t="s">
        <v>3920</v>
      </c>
      <c r="FA1" s="80" t="s">
        <v>3921</v>
      </c>
      <c r="FB1" s="80" t="s">
        <v>3922</v>
      </c>
      <c r="FC1" s="80" t="s">
        <v>3923</v>
      </c>
      <c r="FD1" s="80" t="s">
        <v>3924</v>
      </c>
      <c r="FE1" s="80" t="s">
        <v>3925</v>
      </c>
      <c r="FF1" s="80" t="s">
        <v>3926</v>
      </c>
      <c r="FG1" s="80" t="s">
        <v>3927</v>
      </c>
      <c r="FH1" s="80" t="s">
        <v>3928</v>
      </c>
      <c r="FI1" s="80" t="s">
        <v>3929</v>
      </c>
      <c r="FJ1" s="80" t="s">
        <v>3930</v>
      </c>
      <c r="FK1" s="80" t="s">
        <v>3931</v>
      </c>
      <c r="FL1" s="80" t="s">
        <v>3932</v>
      </c>
      <c r="FM1" s="80" t="s">
        <v>3933</v>
      </c>
      <c r="FN1" s="80" t="s">
        <v>3934</v>
      </c>
      <c r="FO1" s="80" t="s">
        <v>3935</v>
      </c>
      <c r="FP1" s="80" t="s">
        <v>3936</v>
      </c>
      <c r="FQ1" s="80" t="s">
        <v>3937</v>
      </c>
      <c r="FR1" s="80" t="s">
        <v>3938</v>
      </c>
      <c r="FS1" s="80" t="s">
        <v>3939</v>
      </c>
      <c r="FT1" s="80" t="s">
        <v>3940</v>
      </c>
      <c r="FU1" s="80" t="s">
        <v>3941</v>
      </c>
      <c r="FV1" s="80" t="s">
        <v>3942</v>
      </c>
      <c r="FW1" s="80" t="s">
        <v>3943</v>
      </c>
      <c r="FX1" s="80" t="s">
        <v>3944</v>
      </c>
      <c r="FY1" s="80" t="s">
        <v>3945</v>
      </c>
      <c r="FZ1" s="80" t="s">
        <v>3946</v>
      </c>
      <c r="GA1" s="80" t="s">
        <v>3947</v>
      </c>
      <c r="GB1" s="80" t="s">
        <v>3948</v>
      </c>
      <c r="GC1" s="80" t="s">
        <v>3949</v>
      </c>
      <c r="GD1" s="80" t="s">
        <v>3950</v>
      </c>
      <c r="GE1" s="80" t="s">
        <v>3951</v>
      </c>
      <c r="GF1" s="80" t="s">
        <v>3952</v>
      </c>
      <c r="GG1" s="80" t="s">
        <v>3953</v>
      </c>
      <c r="GH1" s="80" t="s">
        <v>3954</v>
      </c>
      <c r="GI1" s="80" t="s">
        <v>3955</v>
      </c>
      <c r="GJ1" s="80" t="s">
        <v>3956</v>
      </c>
      <c r="GK1" s="80" t="s">
        <v>3957</v>
      </c>
      <c r="GL1" s="80" t="s">
        <v>3958</v>
      </c>
      <c r="GM1" s="80" t="s">
        <v>3959</v>
      </c>
      <c r="GN1" s="80" t="s">
        <v>3960</v>
      </c>
      <c r="GO1" s="80" t="s">
        <v>3961</v>
      </c>
      <c r="GP1" s="80" t="s">
        <v>3962</v>
      </c>
      <c r="GQ1" s="80" t="s">
        <v>3963</v>
      </c>
      <c r="GR1" s="80" t="s">
        <v>3964</v>
      </c>
      <c r="GS1" s="80" t="s">
        <v>3965</v>
      </c>
      <c r="GT1" s="80" t="s">
        <v>3966</v>
      </c>
      <c r="GU1" s="80" t="s">
        <v>3967</v>
      </c>
      <c r="GV1" s="80" t="s">
        <v>3968</v>
      </c>
      <c r="GW1" s="80" t="s">
        <v>3969</v>
      </c>
      <c r="GX1" s="80" t="s">
        <v>3970</v>
      </c>
      <c r="GY1" s="80" t="s">
        <v>3971</v>
      </c>
      <c r="GZ1" s="80" t="s">
        <v>3972</v>
      </c>
      <c r="HA1" s="80" t="s">
        <v>3973</v>
      </c>
      <c r="HB1" s="80" t="s">
        <v>3974</v>
      </c>
      <c r="HC1" s="80" t="s">
        <v>3975</v>
      </c>
      <c r="HD1" s="80" t="s">
        <v>3976</v>
      </c>
      <c r="HE1" s="80" t="s">
        <v>3977</v>
      </c>
      <c r="HF1" s="80" t="s">
        <v>3978</v>
      </c>
      <c r="HG1" s="80" t="s">
        <v>3979</v>
      </c>
      <c r="HH1" s="80" t="s">
        <v>3980</v>
      </c>
      <c r="HI1" s="80" t="s">
        <v>3981</v>
      </c>
      <c r="HJ1" s="80" t="s">
        <v>3982</v>
      </c>
      <c r="HK1" s="80" t="s">
        <v>3983</v>
      </c>
      <c r="HL1" s="80" t="s">
        <v>3984</v>
      </c>
      <c r="HM1" s="80" t="s">
        <v>3985</v>
      </c>
      <c r="HN1" s="80" t="s">
        <v>3986</v>
      </c>
      <c r="HO1" s="80" t="s">
        <v>3987</v>
      </c>
      <c r="HP1" s="80" t="s">
        <v>3988</v>
      </c>
      <c r="HQ1" s="80" t="s">
        <v>3989</v>
      </c>
      <c r="HR1" s="80" t="s">
        <v>3990</v>
      </c>
      <c r="HS1" s="80" t="s">
        <v>3991</v>
      </c>
      <c r="HT1" s="80" t="s">
        <v>3992</v>
      </c>
      <c r="HU1" s="80" t="s">
        <v>3993</v>
      </c>
      <c r="HV1" s="80" t="s">
        <v>3994</v>
      </c>
      <c r="HW1" s="80" t="s">
        <v>3995</v>
      </c>
      <c r="HX1" s="80" t="s">
        <v>3996</v>
      </c>
      <c r="HY1" s="80" t="s">
        <v>3997</v>
      </c>
      <c r="HZ1" s="80" t="s">
        <v>3998</v>
      </c>
      <c r="IA1" s="80" t="s">
        <v>3999</v>
      </c>
      <c r="IB1" s="80" t="s">
        <v>4000</v>
      </c>
      <c r="IC1" s="80" t="s">
        <v>4001</v>
      </c>
      <c r="ID1" s="80" t="s">
        <v>4002</v>
      </c>
      <c r="IE1" s="80" t="s">
        <v>4003</v>
      </c>
      <c r="IF1" s="80" t="s">
        <v>4004</v>
      </c>
      <c r="IG1" s="80" t="s">
        <v>4005</v>
      </c>
      <c r="IH1" s="80" t="s">
        <v>4006</v>
      </c>
      <c r="II1" s="80" t="s">
        <v>4007</v>
      </c>
      <c r="IJ1" s="80" t="s">
        <v>4008</v>
      </c>
      <c r="IK1" s="80" t="s">
        <v>4009</v>
      </c>
      <c r="IL1" s="80" t="s">
        <v>4010</v>
      </c>
      <c r="IM1" s="80" t="s">
        <v>4011</v>
      </c>
      <c r="IN1" s="80" t="s">
        <v>4012</v>
      </c>
      <c r="IO1" s="80" t="s">
        <v>4013</v>
      </c>
      <c r="IP1" s="80" t="s">
        <v>4014</v>
      </c>
      <c r="IQ1" s="80" t="s">
        <v>4015</v>
      </c>
      <c r="IR1" s="80" t="s">
        <v>4016</v>
      </c>
      <c r="IS1" s="80" t="s">
        <v>4017</v>
      </c>
      <c r="IT1" s="80" t="s">
        <v>4018</v>
      </c>
      <c r="IU1" s="80" t="s">
        <v>4019</v>
      </c>
      <c r="IV1" s="80" t="s">
        <v>4020</v>
      </c>
      <c r="IW1" s="80" t="s">
        <v>4021</v>
      </c>
      <c r="IX1" s="80" t="s">
        <v>4022</v>
      </c>
      <c r="IY1" s="80" t="s">
        <v>4023</v>
      </c>
      <c r="IZ1" s="80" t="s">
        <v>4024</v>
      </c>
      <c r="JA1" s="80" t="s">
        <v>4025</v>
      </c>
      <c r="JB1" s="80" t="s">
        <v>4026</v>
      </c>
      <c r="JC1" s="80" t="s">
        <v>4027</v>
      </c>
      <c r="JD1" s="80" t="s">
        <v>4028</v>
      </c>
      <c r="JE1" s="80" t="s">
        <v>4029</v>
      </c>
      <c r="JF1" s="80" t="s">
        <v>4030</v>
      </c>
      <c r="JG1" s="80" t="s">
        <v>4031</v>
      </c>
      <c r="JH1" s="80" t="s">
        <v>4032</v>
      </c>
      <c r="JI1" s="80" t="s">
        <v>4033</v>
      </c>
      <c r="JJ1" s="80" t="s">
        <v>4034</v>
      </c>
      <c r="JK1" s="80" t="s">
        <v>4035</v>
      </c>
      <c r="JL1" s="80" t="s">
        <v>4036</v>
      </c>
      <c r="JM1" s="80" t="s">
        <v>4037</v>
      </c>
      <c r="JN1" s="80" t="s">
        <v>4038</v>
      </c>
      <c r="JO1" s="80" t="s">
        <v>4039</v>
      </c>
      <c r="JP1" s="80" t="s">
        <v>4040</v>
      </c>
      <c r="JQ1" s="80" t="s">
        <v>4041</v>
      </c>
      <c r="JR1" s="80" t="s">
        <v>4042</v>
      </c>
      <c r="JS1" s="80" t="s">
        <v>4043</v>
      </c>
      <c r="JT1" s="80" t="s">
        <v>4044</v>
      </c>
      <c r="JU1" s="80" t="s">
        <v>4045</v>
      </c>
      <c r="JV1" s="80" t="s">
        <v>4046</v>
      </c>
      <c r="JW1" s="80" t="s">
        <v>4047</v>
      </c>
      <c r="JX1" s="80" t="s">
        <v>4048</v>
      </c>
      <c r="JY1" s="80" t="s">
        <v>4049</v>
      </c>
      <c r="JZ1" s="80" t="s">
        <v>4050</v>
      </c>
      <c r="KA1" s="80" t="s">
        <v>4051</v>
      </c>
      <c r="KB1" s="80" t="s">
        <v>4052</v>
      </c>
      <c r="KC1" s="80" t="s">
        <v>4053</v>
      </c>
      <c r="KD1" s="80" t="s">
        <v>4054</v>
      </c>
      <c r="KE1" s="80" t="s">
        <v>4055</v>
      </c>
      <c r="KF1" s="80" t="s">
        <v>4056</v>
      </c>
      <c r="KG1" s="80" t="s">
        <v>4057</v>
      </c>
      <c r="KH1" s="80" t="s">
        <v>4058</v>
      </c>
      <c r="KI1" s="80" t="s">
        <v>4059</v>
      </c>
      <c r="KJ1" s="80" t="s">
        <v>4060</v>
      </c>
      <c r="KK1" s="80" t="s">
        <v>4061</v>
      </c>
      <c r="KL1" s="80" t="s">
        <v>4062</v>
      </c>
      <c r="KM1" s="80" t="s">
        <v>4063</v>
      </c>
      <c r="KN1" s="80" t="s">
        <v>4064</v>
      </c>
      <c r="KO1" s="80" t="s">
        <v>4065</v>
      </c>
      <c r="KP1" s="80" t="s">
        <v>4066</v>
      </c>
      <c r="KQ1" s="80" t="s">
        <v>4067</v>
      </c>
      <c r="KR1" s="80" t="s">
        <v>4068</v>
      </c>
      <c r="KS1" s="80" t="s">
        <v>4069</v>
      </c>
      <c r="KT1" s="80" t="s">
        <v>4070</v>
      </c>
      <c r="KU1" s="80" t="s">
        <v>4071</v>
      </c>
      <c r="KV1" s="80" t="s">
        <v>4072</v>
      </c>
      <c r="KW1" s="80" t="s">
        <v>4073</v>
      </c>
      <c r="KX1" s="80" t="s">
        <v>4074</v>
      </c>
      <c r="KY1" s="80" t="s">
        <v>4075</v>
      </c>
      <c r="KZ1" s="80" t="s">
        <v>4076</v>
      </c>
      <c r="LA1" s="80" t="s">
        <v>4077</v>
      </c>
      <c r="LB1" s="80" t="s">
        <v>4078</v>
      </c>
      <c r="LC1" s="80" t="s">
        <v>4079</v>
      </c>
      <c r="LD1" s="80" t="s">
        <v>4080</v>
      </c>
      <c r="LE1" s="80" t="s">
        <v>4081</v>
      </c>
      <c r="LF1" s="80" t="s">
        <v>4082</v>
      </c>
      <c r="LG1" s="80" t="s">
        <v>4083</v>
      </c>
      <c r="LH1" s="80" t="s">
        <v>4084</v>
      </c>
      <c r="LI1" s="80" t="s">
        <v>4085</v>
      </c>
      <c r="LJ1" s="80" t="s">
        <v>4086</v>
      </c>
      <c r="LK1" s="80" t="s">
        <v>4087</v>
      </c>
      <c r="LL1" s="80" t="s">
        <v>4088</v>
      </c>
      <c r="LM1" s="80" t="s">
        <v>4089</v>
      </c>
      <c r="LN1" s="80" t="s">
        <v>4090</v>
      </c>
      <c r="LO1" s="80" t="s">
        <v>4091</v>
      </c>
      <c r="LP1" s="80" t="s">
        <v>4092</v>
      </c>
      <c r="LQ1" s="80" t="s">
        <v>4093</v>
      </c>
      <c r="LR1" s="80" t="s">
        <v>4094</v>
      </c>
      <c r="LS1" s="80" t="s">
        <v>4095</v>
      </c>
      <c r="LT1" s="80" t="s">
        <v>4096</v>
      </c>
      <c r="LU1" s="80" t="s">
        <v>4097</v>
      </c>
      <c r="LV1" s="80" t="s">
        <v>4098</v>
      </c>
      <c r="LW1" s="80" t="s">
        <v>4099</v>
      </c>
      <c r="LX1" s="80" t="s">
        <v>4100</v>
      </c>
      <c r="LY1" s="80" t="s">
        <v>4101</v>
      </c>
      <c r="LZ1" s="80" t="s">
        <v>4102</v>
      </c>
      <c r="MA1" s="80" t="s">
        <v>4103</v>
      </c>
      <c r="MB1" s="80" t="s">
        <v>4104</v>
      </c>
      <c r="MC1" s="80" t="s">
        <v>4105</v>
      </c>
      <c r="MD1" s="80" t="s">
        <v>4106</v>
      </c>
      <c r="ME1" s="80" t="s">
        <v>4107</v>
      </c>
      <c r="MF1" s="80" t="s">
        <v>4108</v>
      </c>
      <c r="MG1" s="80" t="s">
        <v>4109</v>
      </c>
      <c r="MH1" s="80" t="s">
        <v>4110</v>
      </c>
      <c r="MI1" s="80" t="s">
        <v>4111</v>
      </c>
      <c r="MJ1" s="80" t="s">
        <v>4112</v>
      </c>
      <c r="MK1" s="80" t="s">
        <v>4113</v>
      </c>
      <c r="ML1" s="80" t="s">
        <v>4114</v>
      </c>
      <c r="MM1" s="80" t="s">
        <v>4115</v>
      </c>
      <c r="MN1" s="80" t="s">
        <v>4116</v>
      </c>
      <c r="MO1" s="80" t="s">
        <v>4117</v>
      </c>
      <c r="MP1" s="80" t="s">
        <v>4118</v>
      </c>
      <c r="MQ1" s="80" t="s">
        <v>4119</v>
      </c>
      <c r="MR1" s="80" t="s">
        <v>4120</v>
      </c>
      <c r="MS1" s="80" t="s">
        <v>4121</v>
      </c>
      <c r="MT1" s="80" t="s">
        <v>4122</v>
      </c>
      <c r="MU1" s="80" t="s">
        <v>4123</v>
      </c>
      <c r="MV1" s="80" t="s">
        <v>4124</v>
      </c>
      <c r="MW1" s="80" t="s">
        <v>4125</v>
      </c>
      <c r="MX1" s="80" t="s">
        <v>4126</v>
      </c>
      <c r="MY1" s="80" t="s">
        <v>4127</v>
      </c>
      <c r="MZ1" s="80" t="s">
        <v>4128</v>
      </c>
      <c r="NA1" s="80" t="s">
        <v>4129</v>
      </c>
      <c r="NB1" s="80" t="s">
        <v>4130</v>
      </c>
      <c r="NC1" s="80" t="s">
        <v>4131</v>
      </c>
      <c r="ND1" s="80" t="s">
        <v>4132</v>
      </c>
      <c r="NE1" s="80" t="s">
        <v>4133</v>
      </c>
      <c r="NF1" s="80" t="s">
        <v>4134</v>
      </c>
      <c r="NG1" s="80" t="s">
        <v>4135</v>
      </c>
      <c r="NH1" s="80" t="s">
        <v>4136</v>
      </c>
      <c r="NI1" s="80" t="s">
        <v>4137</v>
      </c>
      <c r="NJ1" s="80" t="s">
        <v>4138</v>
      </c>
      <c r="NK1" s="80" t="s">
        <v>4139</v>
      </c>
      <c r="NL1" s="80" t="s">
        <v>4140</v>
      </c>
      <c r="NM1" s="80" t="s">
        <v>4141</v>
      </c>
      <c r="NN1" s="80" t="s">
        <v>4142</v>
      </c>
      <c r="NO1" s="80" t="s">
        <v>4143</v>
      </c>
      <c r="NP1" s="80" t="s">
        <v>4144</v>
      </c>
      <c r="NQ1" s="80" t="s">
        <v>4145</v>
      </c>
      <c r="NR1" s="80" t="s">
        <v>4146</v>
      </c>
      <c r="NS1" s="80" t="s">
        <v>4147</v>
      </c>
      <c r="NT1" s="80" t="s">
        <v>4148</v>
      </c>
      <c r="NU1" s="80" t="s">
        <v>4149</v>
      </c>
      <c r="NV1" s="80" t="s">
        <v>4150</v>
      </c>
      <c r="NW1" s="80" t="s">
        <v>4151</v>
      </c>
      <c r="NX1" s="80" t="s">
        <v>4152</v>
      </c>
      <c r="NY1" s="80" t="s">
        <v>4153</v>
      </c>
      <c r="NZ1" s="80" t="s">
        <v>4154</v>
      </c>
      <c r="OA1" s="80" t="s">
        <v>4155</v>
      </c>
      <c r="OB1" s="80" t="s">
        <v>4156</v>
      </c>
      <c r="OC1" s="80" t="s">
        <v>4157</v>
      </c>
      <c r="OD1" s="80" t="s">
        <v>4158</v>
      </c>
      <c r="OE1" s="80" t="s">
        <v>4159</v>
      </c>
      <c r="OF1" s="80" t="s">
        <v>4160</v>
      </c>
      <c r="OG1" s="80" t="s">
        <v>4161</v>
      </c>
      <c r="OH1" s="80" t="s">
        <v>4162</v>
      </c>
      <c r="OI1" s="80" t="s">
        <v>4163</v>
      </c>
      <c r="OJ1" s="80" t="s">
        <v>4164</v>
      </c>
      <c r="OK1" s="80" t="s">
        <v>4165</v>
      </c>
      <c r="OL1" s="80" t="s">
        <v>4166</v>
      </c>
      <c r="OM1" s="80" t="s">
        <v>4167</v>
      </c>
      <c r="ON1" s="80" t="s">
        <v>4168</v>
      </c>
      <c r="OO1" s="80" t="s">
        <v>4169</v>
      </c>
      <c r="OP1" s="80" t="s">
        <v>4170</v>
      </c>
      <c r="OQ1" s="80" t="s">
        <v>4171</v>
      </c>
      <c r="OR1" s="80" t="s">
        <v>4172</v>
      </c>
      <c r="OS1" s="80" t="s">
        <v>4173</v>
      </c>
      <c r="OT1" s="80" t="s">
        <v>4174</v>
      </c>
      <c r="OU1" s="80" t="s">
        <v>4175</v>
      </c>
      <c r="OV1" s="80" t="s">
        <v>4176</v>
      </c>
      <c r="OW1" s="80" t="s">
        <v>4177</v>
      </c>
      <c r="OX1" s="80" t="s">
        <v>4178</v>
      </c>
      <c r="OY1" s="80" t="s">
        <v>4179</v>
      </c>
      <c r="OZ1" s="80" t="s">
        <v>4180</v>
      </c>
      <c r="PA1" s="80" t="s">
        <v>4181</v>
      </c>
      <c r="PB1" s="80" t="s">
        <v>4182</v>
      </c>
      <c r="PC1" s="80" t="s">
        <v>4183</v>
      </c>
      <c r="PD1" s="80" t="s">
        <v>4184</v>
      </c>
      <c r="PE1" s="80" t="s">
        <v>4185</v>
      </c>
      <c r="PF1" s="80" t="s">
        <v>4186</v>
      </c>
      <c r="PG1" s="80" t="s">
        <v>4187</v>
      </c>
      <c r="PH1" s="80" t="s">
        <v>4188</v>
      </c>
      <c r="PI1" s="80" t="s">
        <v>4189</v>
      </c>
      <c r="PJ1" s="80" t="s">
        <v>4190</v>
      </c>
      <c r="PK1" s="80" t="s">
        <v>4191</v>
      </c>
      <c r="PL1" s="80" t="s">
        <v>4192</v>
      </c>
      <c r="PM1" s="80" t="s">
        <v>4193</v>
      </c>
      <c r="PN1" s="80" t="s">
        <v>4194</v>
      </c>
      <c r="PO1" s="80" t="s">
        <v>4195</v>
      </c>
      <c r="PP1" s="80" t="s">
        <v>4196</v>
      </c>
      <c r="PQ1" s="80" t="s">
        <v>4197</v>
      </c>
      <c r="PR1" s="80" t="s">
        <v>4198</v>
      </c>
      <c r="PS1" s="80" t="s">
        <v>4199</v>
      </c>
      <c r="PT1" s="80" t="s">
        <v>4200</v>
      </c>
      <c r="PU1" s="80" t="s">
        <v>4201</v>
      </c>
      <c r="PV1" s="80" t="s">
        <v>4202</v>
      </c>
      <c r="PW1" s="80" t="s">
        <v>4203</v>
      </c>
      <c r="PX1" s="80" t="s">
        <v>4204</v>
      </c>
      <c r="PY1" s="80" t="s">
        <v>4205</v>
      </c>
      <c r="PZ1" s="80" t="s">
        <v>4206</v>
      </c>
      <c r="QA1" s="80" t="s">
        <v>4207</v>
      </c>
      <c r="QB1" s="80" t="s">
        <v>4208</v>
      </c>
      <c r="QC1" s="80" t="s">
        <v>4209</v>
      </c>
      <c r="QD1" s="80" t="s">
        <v>4210</v>
      </c>
      <c r="QE1" s="80" t="s">
        <v>4211</v>
      </c>
      <c r="QF1" s="80" t="s">
        <v>4212</v>
      </c>
      <c r="QG1" s="80" t="s">
        <v>4213</v>
      </c>
      <c r="QH1" s="80" t="s">
        <v>4214</v>
      </c>
      <c r="QI1" s="80" t="s">
        <v>4215</v>
      </c>
      <c r="QJ1" s="80" t="s">
        <v>4216</v>
      </c>
      <c r="QK1" s="80" t="s">
        <v>4217</v>
      </c>
      <c r="QL1" s="80" t="s">
        <v>4218</v>
      </c>
      <c r="QM1" s="80" t="s">
        <v>4219</v>
      </c>
      <c r="QN1" s="80" t="s">
        <v>4220</v>
      </c>
      <c r="QO1" s="80" t="s">
        <v>4221</v>
      </c>
      <c r="QP1" s="80" t="s">
        <v>4222</v>
      </c>
      <c r="QQ1" s="80" t="s">
        <v>4223</v>
      </c>
      <c r="QR1" s="80" t="s">
        <v>4224</v>
      </c>
      <c r="QS1" s="80" t="s">
        <v>4225</v>
      </c>
      <c r="QT1" s="80" t="s">
        <v>4226</v>
      </c>
      <c r="QU1" s="80" t="s">
        <v>4227</v>
      </c>
      <c r="QV1" s="80" t="s">
        <v>4228</v>
      </c>
      <c r="QW1" s="80" t="s">
        <v>4229</v>
      </c>
      <c r="QX1" s="80" t="s">
        <v>4230</v>
      </c>
      <c r="QY1" s="80" t="s">
        <v>4231</v>
      </c>
      <c r="QZ1" s="80" t="s">
        <v>4232</v>
      </c>
      <c r="RA1" s="80" t="s">
        <v>4233</v>
      </c>
      <c r="RB1" s="80" t="s">
        <v>4234</v>
      </c>
      <c r="RC1" s="80" t="s">
        <v>4235</v>
      </c>
      <c r="RD1" s="80" t="s">
        <v>4236</v>
      </c>
      <c r="RE1" s="80" t="s">
        <v>4237</v>
      </c>
      <c r="RF1" s="80" t="s">
        <v>4238</v>
      </c>
      <c r="RG1" s="80" t="s">
        <v>4239</v>
      </c>
      <c r="RH1" s="80" t="s">
        <v>4240</v>
      </c>
      <c r="RI1" s="80" t="s">
        <v>4241</v>
      </c>
      <c r="RJ1" s="80" t="s">
        <v>4242</v>
      </c>
      <c r="RK1" s="80" t="s">
        <v>4243</v>
      </c>
      <c r="RL1" s="80" t="s">
        <v>4244</v>
      </c>
      <c r="RM1" s="80" t="s">
        <v>4245</v>
      </c>
      <c r="RN1" s="80" t="s">
        <v>4246</v>
      </c>
      <c r="RO1" s="80" t="s">
        <v>4247</v>
      </c>
      <c r="RP1" s="80" t="s">
        <v>4248</v>
      </c>
      <c r="RQ1" s="80" t="s">
        <v>4249</v>
      </c>
      <c r="RR1" s="80" t="s">
        <v>4250</v>
      </c>
      <c r="RS1" s="80" t="s">
        <v>4251</v>
      </c>
      <c r="RT1" s="80" t="s">
        <v>4252</v>
      </c>
      <c r="RU1" s="80" t="s">
        <v>4253</v>
      </c>
      <c r="RV1" s="80" t="s">
        <v>4254</v>
      </c>
      <c r="RW1" s="80" t="s">
        <v>4255</v>
      </c>
      <c r="RX1" s="80" t="s">
        <v>4256</v>
      </c>
      <c r="RY1" s="80" t="s">
        <v>4257</v>
      </c>
      <c r="RZ1" s="80" t="s">
        <v>4258</v>
      </c>
      <c r="SA1" s="80" t="s">
        <v>4259</v>
      </c>
      <c r="SB1" s="80" t="s">
        <v>4260</v>
      </c>
      <c r="SC1" s="80" t="s">
        <v>4261</v>
      </c>
      <c r="SD1" s="80" t="s">
        <v>4262</v>
      </c>
      <c r="SE1" s="80" t="s">
        <v>4263</v>
      </c>
      <c r="SF1" s="80" t="s">
        <v>4264</v>
      </c>
      <c r="SG1" s="80" t="s">
        <v>4265</v>
      </c>
      <c r="SH1" s="80" t="s">
        <v>4266</v>
      </c>
      <c r="SI1" s="80" t="s">
        <v>4267</v>
      </c>
      <c r="SJ1" s="80" t="s">
        <v>4268</v>
      </c>
      <c r="SK1" s="80" t="s">
        <v>4269</v>
      </c>
      <c r="SL1" s="80" t="s">
        <v>4270</v>
      </c>
      <c r="SM1" s="80" t="s">
        <v>4271</v>
      </c>
      <c r="SN1" s="80" t="s">
        <v>4272</v>
      </c>
      <c r="SO1" s="80" t="s">
        <v>4273</v>
      </c>
      <c r="SP1" s="80" t="s">
        <v>4274</v>
      </c>
      <c r="SQ1" s="80" t="s">
        <v>4275</v>
      </c>
      <c r="SR1" s="80" t="s">
        <v>4276</v>
      </c>
      <c r="SS1" s="80" t="s">
        <v>4277</v>
      </c>
      <c r="ST1" s="80" t="s">
        <v>4278</v>
      </c>
      <c r="SU1" s="80" t="s">
        <v>4279</v>
      </c>
      <c r="SV1" s="80" t="s">
        <v>4280</v>
      </c>
      <c r="SW1" s="80" t="s">
        <v>4281</v>
      </c>
      <c r="SX1" s="80" t="s">
        <v>4282</v>
      </c>
      <c r="SY1" s="80" t="s">
        <v>4283</v>
      </c>
      <c r="SZ1" s="80" t="s">
        <v>4284</v>
      </c>
      <c r="TA1" s="80" t="s">
        <v>4285</v>
      </c>
      <c r="TB1" s="80" t="s">
        <v>4286</v>
      </c>
      <c r="TC1" s="80" t="s">
        <v>4287</v>
      </c>
      <c r="TD1" s="80" t="s">
        <v>4288</v>
      </c>
      <c r="TE1" s="80" t="s">
        <v>4289</v>
      </c>
      <c r="TF1" s="80" t="s">
        <v>4290</v>
      </c>
      <c r="TG1" s="80" t="s">
        <v>4291</v>
      </c>
      <c r="TH1" s="80" t="s">
        <v>4292</v>
      </c>
      <c r="TI1" s="80" t="s">
        <v>4293</v>
      </c>
      <c r="TJ1" s="80" t="s">
        <v>4294</v>
      </c>
      <c r="TK1" s="80" t="s">
        <v>4295</v>
      </c>
      <c r="TL1" s="80" t="s">
        <v>4296</v>
      </c>
      <c r="TM1" s="80" t="s">
        <v>4297</v>
      </c>
      <c r="TN1" s="80" t="s">
        <v>4298</v>
      </c>
      <c r="TO1" s="80" t="s">
        <v>4299</v>
      </c>
      <c r="TP1" s="80" t="s">
        <v>4300</v>
      </c>
      <c r="TQ1" s="80" t="s">
        <v>4301</v>
      </c>
      <c r="TR1" s="80" t="s">
        <v>4302</v>
      </c>
      <c r="TS1" s="80" t="s">
        <v>4303</v>
      </c>
      <c r="TT1" s="80" t="s">
        <v>4304</v>
      </c>
      <c r="TU1" s="80" t="s">
        <v>4305</v>
      </c>
      <c r="TV1" s="80" t="s">
        <v>4306</v>
      </c>
      <c r="TW1" s="80" t="s">
        <v>4307</v>
      </c>
      <c r="TX1" s="80" t="s">
        <v>4308</v>
      </c>
      <c r="TY1" s="80" t="s">
        <v>4309</v>
      </c>
      <c r="TZ1" s="80" t="s">
        <v>4310</v>
      </c>
      <c r="UA1" s="80" t="s">
        <v>4311</v>
      </c>
      <c r="UB1" s="80" t="s">
        <v>4312</v>
      </c>
      <c r="UC1" s="80" t="s">
        <v>4313</v>
      </c>
      <c r="UD1" s="80" t="s">
        <v>4314</v>
      </c>
      <c r="UE1" s="80" t="s">
        <v>4315</v>
      </c>
      <c r="UF1" s="80" t="s">
        <v>4316</v>
      </c>
      <c r="UG1" s="80" t="s">
        <v>4317</v>
      </c>
      <c r="UH1" s="80" t="s">
        <v>4318</v>
      </c>
      <c r="UI1" s="80" t="s">
        <v>4319</v>
      </c>
      <c r="UJ1" s="80" t="s">
        <v>4320</v>
      </c>
      <c r="UK1" s="80" t="s">
        <v>4321</v>
      </c>
      <c r="UL1" s="80" t="s">
        <v>4322</v>
      </c>
      <c r="UM1" s="80" t="s">
        <v>4323</v>
      </c>
      <c r="UN1" s="80" t="s">
        <v>4324</v>
      </c>
      <c r="UO1" s="80" t="s">
        <v>4325</v>
      </c>
      <c r="UP1" s="80" t="s">
        <v>4326</v>
      </c>
      <c r="UQ1" s="80" t="s">
        <v>4327</v>
      </c>
      <c r="UR1" s="80" t="s">
        <v>4328</v>
      </c>
      <c r="US1" s="80" t="s">
        <v>4329</v>
      </c>
      <c r="UT1" s="80" t="s">
        <v>4330</v>
      </c>
      <c r="UU1" s="80" t="s">
        <v>4331</v>
      </c>
      <c r="UV1" s="80" t="s">
        <v>4332</v>
      </c>
      <c r="UW1" s="80" t="s">
        <v>4333</v>
      </c>
      <c r="UX1" s="80" t="s">
        <v>4334</v>
      </c>
      <c r="UY1" s="80" t="s">
        <v>4335</v>
      </c>
      <c r="UZ1" s="80" t="s">
        <v>4336</v>
      </c>
      <c r="VA1" s="80" t="s">
        <v>4337</v>
      </c>
      <c r="VB1" s="80" t="s">
        <v>4338</v>
      </c>
      <c r="VC1" s="80" t="s">
        <v>4339</v>
      </c>
      <c r="VD1" s="80" t="s">
        <v>4340</v>
      </c>
      <c r="VE1" s="80" t="s">
        <v>4341</v>
      </c>
      <c r="VF1" s="80" t="s">
        <v>4342</v>
      </c>
      <c r="VG1" s="80" t="s">
        <v>4343</v>
      </c>
      <c r="VH1" s="80" t="s">
        <v>4344</v>
      </c>
      <c r="VI1" s="80" t="s">
        <v>4345</v>
      </c>
      <c r="VJ1" s="80" t="s">
        <v>4346</v>
      </c>
      <c r="VK1" s="80" t="s">
        <v>4347</v>
      </c>
      <c r="VL1" s="80" t="s">
        <v>4348</v>
      </c>
      <c r="VM1" s="80" t="s">
        <v>4349</v>
      </c>
      <c r="VN1" s="80" t="s">
        <v>4350</v>
      </c>
      <c r="VO1" s="80" t="s">
        <v>4351</v>
      </c>
      <c r="VP1" s="80" t="s">
        <v>4352</v>
      </c>
      <c r="VQ1" s="80" t="s">
        <v>4353</v>
      </c>
      <c r="VR1" s="80" t="s">
        <v>4354</v>
      </c>
      <c r="VS1" s="80" t="s">
        <v>4355</v>
      </c>
      <c r="VT1" s="80" t="s">
        <v>4356</v>
      </c>
      <c r="VU1" s="80" t="s">
        <v>4357</v>
      </c>
      <c r="VV1" s="80" t="s">
        <v>4358</v>
      </c>
      <c r="VW1" s="80" t="s">
        <v>4359</v>
      </c>
      <c r="VX1" s="80" t="s">
        <v>4360</v>
      </c>
      <c r="VY1" s="80" t="s">
        <v>4361</v>
      </c>
      <c r="VZ1" s="80" t="s">
        <v>4362</v>
      </c>
      <c r="WA1" s="80" t="s">
        <v>4363</v>
      </c>
      <c r="WB1" s="80" t="s">
        <v>4364</v>
      </c>
      <c r="WC1" s="80" t="s">
        <v>4365</v>
      </c>
      <c r="WD1" s="80" t="s">
        <v>4366</v>
      </c>
      <c r="WE1" s="80" t="s">
        <v>4367</v>
      </c>
      <c r="WF1" s="80" t="s">
        <v>4368</v>
      </c>
      <c r="WG1" s="80" t="s">
        <v>4369</v>
      </c>
      <c r="WH1" s="80" t="s">
        <v>4370</v>
      </c>
      <c r="WI1" s="80" t="s">
        <v>4371</v>
      </c>
      <c r="WJ1" s="80" t="s">
        <v>4372</v>
      </c>
      <c r="WK1" s="80" t="s">
        <v>4373</v>
      </c>
      <c r="WL1" s="80" t="s">
        <v>4374</v>
      </c>
      <c r="WM1" s="80" t="s">
        <v>4375</v>
      </c>
      <c r="WN1" s="80" t="s">
        <v>4376</v>
      </c>
      <c r="WO1" s="80" t="s">
        <v>4377</v>
      </c>
      <c r="WP1" s="80" t="s">
        <v>4378</v>
      </c>
      <c r="WQ1" s="80" t="s">
        <v>4379</v>
      </c>
      <c r="WR1" s="80" t="s">
        <v>4380</v>
      </c>
      <c r="WS1" s="80" t="s">
        <v>4381</v>
      </c>
      <c r="WT1" s="80" t="s">
        <v>4382</v>
      </c>
      <c r="WU1" s="80" t="s">
        <v>4383</v>
      </c>
      <c r="WV1" s="80" t="s">
        <v>4384</v>
      </c>
      <c r="WW1" s="80" t="s">
        <v>4385</v>
      </c>
      <c r="WX1" s="80" t="s">
        <v>4386</v>
      </c>
      <c r="WY1" s="80" t="s">
        <v>4387</v>
      </c>
      <c r="WZ1" s="80" t="s">
        <v>4388</v>
      </c>
      <c r="XA1" s="80" t="s">
        <v>4389</v>
      </c>
      <c r="XB1" s="80" t="s">
        <v>4390</v>
      </c>
      <c r="XC1" s="80" t="s">
        <v>4391</v>
      </c>
      <c r="XD1" s="80" t="s">
        <v>4392</v>
      </c>
      <c r="XE1" s="80" t="s">
        <v>4393</v>
      </c>
      <c r="XF1" s="80" t="s">
        <v>4394</v>
      </c>
      <c r="XG1" s="80" t="s">
        <v>4395</v>
      </c>
      <c r="XH1" s="80" t="s">
        <v>4396</v>
      </c>
      <c r="XI1" s="80" t="s">
        <v>4397</v>
      </c>
      <c r="XJ1" s="80" t="s">
        <v>4398</v>
      </c>
      <c r="XK1" s="80" t="s">
        <v>4399</v>
      </c>
      <c r="XL1" s="80" t="s">
        <v>4400</v>
      </c>
      <c r="XM1" s="80" t="s">
        <v>4401</v>
      </c>
      <c r="XN1" s="80" t="s">
        <v>4402</v>
      </c>
      <c r="XO1" s="80" t="s">
        <v>4403</v>
      </c>
      <c r="XP1" s="80" t="s">
        <v>4404</v>
      </c>
      <c r="XQ1" s="80" t="s">
        <v>4405</v>
      </c>
      <c r="XR1" s="80" t="s">
        <v>4406</v>
      </c>
      <c r="XS1" s="80" t="s">
        <v>4407</v>
      </c>
      <c r="XT1" s="80" t="s">
        <v>4408</v>
      </c>
      <c r="XU1" s="80" t="s">
        <v>4409</v>
      </c>
      <c r="XV1" s="80" t="s">
        <v>4410</v>
      </c>
      <c r="XW1" s="80" t="s">
        <v>4411</v>
      </c>
      <c r="XX1" s="80" t="s">
        <v>4412</v>
      </c>
      <c r="XY1" s="80" t="s">
        <v>4413</v>
      </c>
      <c r="XZ1" s="80" t="s">
        <v>4414</v>
      </c>
      <c r="YA1" s="80" t="s">
        <v>4415</v>
      </c>
      <c r="YB1" s="80" t="s">
        <v>4416</v>
      </c>
      <c r="YC1" s="80" t="s">
        <v>4417</v>
      </c>
      <c r="YD1" s="80" t="s">
        <v>4418</v>
      </c>
      <c r="YE1" s="80" t="s">
        <v>4419</v>
      </c>
      <c r="YF1" s="80" t="s">
        <v>4420</v>
      </c>
      <c r="YG1" s="80" t="s">
        <v>4421</v>
      </c>
      <c r="YH1" s="80" t="s">
        <v>4422</v>
      </c>
      <c r="YI1" s="80" t="s">
        <v>4423</v>
      </c>
      <c r="YJ1" s="80" t="s">
        <v>4424</v>
      </c>
      <c r="YK1" s="80" t="s">
        <v>4425</v>
      </c>
      <c r="YL1" s="80" t="s">
        <v>4426</v>
      </c>
      <c r="YM1" s="80" t="s">
        <v>4427</v>
      </c>
      <c r="YN1" s="80" t="s">
        <v>4428</v>
      </c>
      <c r="YO1" s="80" t="s">
        <v>4429</v>
      </c>
      <c r="YP1" s="80" t="s">
        <v>4430</v>
      </c>
      <c r="YQ1" s="80" t="s">
        <v>4431</v>
      </c>
      <c r="YR1" s="80" t="s">
        <v>4432</v>
      </c>
      <c r="YS1" s="80" t="s">
        <v>4433</v>
      </c>
      <c r="YT1" s="80" t="s">
        <v>4434</v>
      </c>
      <c r="YU1" s="80" t="s">
        <v>4435</v>
      </c>
      <c r="YV1" s="80" t="s">
        <v>4436</v>
      </c>
      <c r="YW1" s="80" t="s">
        <v>4437</v>
      </c>
      <c r="YX1" s="80" t="s">
        <v>4438</v>
      </c>
      <c r="YY1" s="80" t="s">
        <v>4439</v>
      </c>
      <c r="YZ1" s="80" t="s">
        <v>4440</v>
      </c>
      <c r="ZA1" s="80" t="s">
        <v>4441</v>
      </c>
      <c r="ZB1" s="80" t="s">
        <v>4442</v>
      </c>
      <c r="ZC1" s="80" t="s">
        <v>4443</v>
      </c>
      <c r="ZD1" s="80" t="s">
        <v>4444</v>
      </c>
      <c r="ZE1" s="80" t="s">
        <v>4445</v>
      </c>
      <c r="ZF1" s="80" t="s">
        <v>4446</v>
      </c>
      <c r="ZG1" s="80" t="s">
        <v>4447</v>
      </c>
      <c r="ZH1" s="80" t="s">
        <v>4448</v>
      </c>
      <c r="ZI1" s="80" t="s">
        <v>4449</v>
      </c>
      <c r="ZJ1" s="80" t="s">
        <v>4450</v>
      </c>
      <c r="ZK1" s="80" t="s">
        <v>4451</v>
      </c>
      <c r="ZL1" s="80" t="s">
        <v>4452</v>
      </c>
      <c r="ZM1" s="80" t="s">
        <v>4453</v>
      </c>
      <c r="ZN1" s="80" t="s">
        <v>4454</v>
      </c>
      <c r="ZO1" s="80" t="s">
        <v>4455</v>
      </c>
      <c r="ZP1" s="80" t="s">
        <v>4456</v>
      </c>
      <c r="ZQ1" s="80" t="s">
        <v>4457</v>
      </c>
      <c r="ZR1" s="80" t="s">
        <v>4458</v>
      </c>
      <c r="ZS1" s="80" t="s">
        <v>4459</v>
      </c>
      <c r="ZT1" s="80" t="s">
        <v>4460</v>
      </c>
      <c r="ZU1" s="80" t="s">
        <v>4461</v>
      </c>
      <c r="ZV1" s="80" t="s">
        <v>4462</v>
      </c>
      <c r="ZW1" s="80" t="s">
        <v>4463</v>
      </c>
      <c r="ZX1" s="80" t="s">
        <v>4464</v>
      </c>
      <c r="ZY1" s="80" t="s">
        <v>4465</v>
      </c>
      <c r="ZZ1" s="80" t="s">
        <v>4466</v>
      </c>
      <c r="AAA1" s="80" t="s">
        <v>4467</v>
      </c>
      <c r="AAB1" s="80" t="s">
        <v>4468</v>
      </c>
      <c r="AAC1" s="80" t="s">
        <v>4469</v>
      </c>
      <c r="AAD1" s="80" t="s">
        <v>4470</v>
      </c>
      <c r="AAE1" s="80" t="s">
        <v>4471</v>
      </c>
      <c r="AAF1" s="80" t="s">
        <v>4472</v>
      </c>
      <c r="AAG1" s="80" t="s">
        <v>4473</v>
      </c>
      <c r="AAH1" s="80" t="s">
        <v>4474</v>
      </c>
      <c r="AAI1" s="80" t="s">
        <v>4475</v>
      </c>
      <c r="AAJ1" s="80" t="s">
        <v>4476</v>
      </c>
      <c r="AAK1" s="80" t="s">
        <v>4477</v>
      </c>
      <c r="AAL1" s="80" t="s">
        <v>4478</v>
      </c>
      <c r="AAM1" s="80" t="s">
        <v>4479</v>
      </c>
      <c r="AAN1" s="80" t="s">
        <v>4480</v>
      </c>
      <c r="AAO1" s="80" t="s">
        <v>4481</v>
      </c>
      <c r="AAP1" s="80" t="s">
        <v>4482</v>
      </c>
      <c r="AAQ1" s="80" t="s">
        <v>4483</v>
      </c>
      <c r="AAR1" s="80" t="s">
        <v>4484</v>
      </c>
      <c r="AAS1" s="80" t="s">
        <v>4485</v>
      </c>
      <c r="AAT1" s="80" t="s">
        <v>4486</v>
      </c>
      <c r="AAU1" s="80" t="s">
        <v>4487</v>
      </c>
      <c r="AAV1" s="80" t="s">
        <v>4488</v>
      </c>
      <c r="AAW1" s="80" t="s">
        <v>4489</v>
      </c>
      <c r="AAX1" s="80" t="s">
        <v>4490</v>
      </c>
      <c r="AAY1" s="80" t="s">
        <v>4491</v>
      </c>
      <c r="AAZ1" s="80" t="s">
        <v>4492</v>
      </c>
      <c r="ABA1" s="80" t="s">
        <v>4493</v>
      </c>
      <c r="ABB1" s="80" t="s">
        <v>4494</v>
      </c>
      <c r="ABC1" s="80" t="s">
        <v>4495</v>
      </c>
      <c r="ABD1" s="80" t="s">
        <v>4496</v>
      </c>
      <c r="ABE1" s="80" t="s">
        <v>4497</v>
      </c>
      <c r="ABF1" s="80" t="s">
        <v>4498</v>
      </c>
      <c r="ABG1" s="80" t="s">
        <v>4499</v>
      </c>
      <c r="ABH1" s="80" t="s">
        <v>4500</v>
      </c>
      <c r="ABI1" s="80" t="s">
        <v>4501</v>
      </c>
      <c r="ABJ1" s="80" t="s">
        <v>4502</v>
      </c>
      <c r="ABK1" s="80" t="s">
        <v>4503</v>
      </c>
      <c r="ABL1" s="80" t="s">
        <v>4504</v>
      </c>
      <c r="ABM1" s="80" t="s">
        <v>4505</v>
      </c>
      <c r="ABN1" s="80" t="s">
        <v>4506</v>
      </c>
      <c r="ABO1" s="80" t="s">
        <v>4507</v>
      </c>
      <c r="ABP1" s="80" t="s">
        <v>4508</v>
      </c>
      <c r="ABQ1" s="80" t="s">
        <v>4509</v>
      </c>
      <c r="ABR1" s="80" t="s">
        <v>4510</v>
      </c>
      <c r="ABS1" s="80" t="s">
        <v>4511</v>
      </c>
      <c r="ABT1" s="80" t="s">
        <v>4512</v>
      </c>
      <c r="ABU1" s="80" t="s">
        <v>4513</v>
      </c>
      <c r="ABV1" s="80" t="s">
        <v>4514</v>
      </c>
      <c r="ABW1" s="80" t="s">
        <v>4515</v>
      </c>
      <c r="ABX1" s="80" t="s">
        <v>4516</v>
      </c>
      <c r="ABY1" s="80" t="s">
        <v>4517</v>
      </c>
      <c r="ABZ1" s="80" t="s">
        <v>4518</v>
      </c>
      <c r="ACA1" s="80" t="s">
        <v>4519</v>
      </c>
      <c r="ACB1" s="80" t="s">
        <v>4520</v>
      </c>
      <c r="ACC1" s="80" t="s">
        <v>4521</v>
      </c>
      <c r="ACD1" s="80" t="s">
        <v>4522</v>
      </c>
      <c r="ACE1" s="80" t="s">
        <v>4523</v>
      </c>
      <c r="ACF1" s="80" t="s">
        <v>4524</v>
      </c>
      <c r="ACG1" s="80" t="s">
        <v>4525</v>
      </c>
      <c r="ACH1" s="80" t="s">
        <v>4526</v>
      </c>
      <c r="ACI1" s="80" t="s">
        <v>4527</v>
      </c>
      <c r="ACJ1" s="80" t="s">
        <v>4528</v>
      </c>
      <c r="ACK1" s="80" t="s">
        <v>4529</v>
      </c>
      <c r="ACL1" s="80" t="s">
        <v>4530</v>
      </c>
      <c r="ACM1" s="80" t="s">
        <v>4531</v>
      </c>
      <c r="ACN1" s="80" t="s">
        <v>4532</v>
      </c>
      <c r="ACO1" s="80" t="s">
        <v>4533</v>
      </c>
      <c r="ACP1" s="80" t="s">
        <v>4534</v>
      </c>
      <c r="ACQ1" s="80" t="s">
        <v>4535</v>
      </c>
      <c r="ACR1" s="80" t="s">
        <v>4536</v>
      </c>
      <c r="ACS1" s="80" t="s">
        <v>4537</v>
      </c>
      <c r="ACT1" s="80" t="s">
        <v>4538</v>
      </c>
      <c r="ACU1" s="80" t="s">
        <v>4539</v>
      </c>
      <c r="ACV1" s="80" t="s">
        <v>4540</v>
      </c>
      <c r="ACW1" s="80" t="s">
        <v>4541</v>
      </c>
      <c r="ACX1" s="80" t="s">
        <v>4542</v>
      </c>
      <c r="ACY1" s="80" t="s">
        <v>4543</v>
      </c>
      <c r="ACZ1" s="80" t="s">
        <v>4544</v>
      </c>
      <c r="ADA1" s="80" t="s">
        <v>4545</v>
      </c>
      <c r="ADB1" s="80" t="s">
        <v>4546</v>
      </c>
      <c r="ADC1" s="80" t="s">
        <v>4547</v>
      </c>
      <c r="ADD1" s="80" t="s">
        <v>4548</v>
      </c>
      <c r="ADE1" s="80" t="s">
        <v>4549</v>
      </c>
      <c r="ADF1" s="80" t="s">
        <v>4550</v>
      </c>
      <c r="ADG1" s="80" t="s">
        <v>4551</v>
      </c>
      <c r="ADH1" s="80" t="s">
        <v>4552</v>
      </c>
      <c r="ADI1" s="80" t="s">
        <v>4553</v>
      </c>
      <c r="ADJ1" s="80" t="s">
        <v>4554</v>
      </c>
      <c r="ADK1" s="80" t="s">
        <v>4555</v>
      </c>
      <c r="ADL1" s="80" t="s">
        <v>4556</v>
      </c>
      <c r="ADM1" s="80" t="s">
        <v>4557</v>
      </c>
      <c r="ADN1" s="80" t="s">
        <v>4558</v>
      </c>
      <c r="ADO1" s="80" t="s">
        <v>4559</v>
      </c>
      <c r="ADP1" s="80" t="s">
        <v>4560</v>
      </c>
      <c r="ADQ1" s="80" t="s">
        <v>4561</v>
      </c>
      <c r="ADR1" s="80" t="s">
        <v>4562</v>
      </c>
      <c r="ADS1" s="80" t="s">
        <v>4563</v>
      </c>
      <c r="ADT1" s="80" t="s">
        <v>4564</v>
      </c>
      <c r="ADU1" s="80" t="s">
        <v>4565</v>
      </c>
      <c r="ADV1" s="80" t="s">
        <v>4566</v>
      </c>
      <c r="ADW1" s="80" t="s">
        <v>4567</v>
      </c>
      <c r="ADX1" s="80" t="s">
        <v>4568</v>
      </c>
      <c r="ADY1" s="80" t="s">
        <v>4569</v>
      </c>
      <c r="ADZ1" s="80" t="s">
        <v>4570</v>
      </c>
      <c r="AEA1" s="80" t="s">
        <v>4571</v>
      </c>
      <c r="AEB1" s="80" t="s">
        <v>4572</v>
      </c>
      <c r="AEC1" s="80" t="s">
        <v>4573</v>
      </c>
      <c r="AED1" s="80" t="s">
        <v>4574</v>
      </c>
      <c r="AEE1" s="80" t="s">
        <v>4575</v>
      </c>
      <c r="AEF1" s="80" t="s">
        <v>4576</v>
      </c>
      <c r="AEG1" s="80" t="s">
        <v>4577</v>
      </c>
      <c r="AEH1" s="80" t="s">
        <v>4578</v>
      </c>
      <c r="AEI1" s="80" t="s">
        <v>4579</v>
      </c>
      <c r="AEJ1" s="80" t="s">
        <v>4580</v>
      </c>
      <c r="AEK1" s="80" t="s">
        <v>4581</v>
      </c>
      <c r="AEL1" s="80" t="s">
        <v>4582</v>
      </c>
      <c r="AEM1" s="80" t="s">
        <v>4583</v>
      </c>
      <c r="AEN1" s="80" t="s">
        <v>4584</v>
      </c>
      <c r="AEO1" s="80" t="s">
        <v>4585</v>
      </c>
      <c r="AEP1" s="80" t="s">
        <v>4586</v>
      </c>
      <c r="AEQ1" s="80" t="s">
        <v>4587</v>
      </c>
      <c r="AER1" s="80" t="s">
        <v>4588</v>
      </c>
      <c r="AES1" s="80" t="s">
        <v>4589</v>
      </c>
      <c r="AET1" s="80" t="s">
        <v>4590</v>
      </c>
      <c r="AEU1" s="80" t="s">
        <v>4591</v>
      </c>
      <c r="AEV1" s="80" t="s">
        <v>4592</v>
      </c>
      <c r="AEW1" s="80" t="s">
        <v>4593</v>
      </c>
      <c r="AEX1" s="80" t="s">
        <v>4594</v>
      </c>
      <c r="AEY1" s="80" t="s">
        <v>4595</v>
      </c>
      <c r="AEZ1" s="80" t="s">
        <v>4596</v>
      </c>
      <c r="AFA1" s="80" t="s">
        <v>4597</v>
      </c>
      <c r="AFB1" s="80" t="s">
        <v>4598</v>
      </c>
      <c r="AFC1" s="80" t="s">
        <v>4599</v>
      </c>
      <c r="AFD1" s="80" t="s">
        <v>4600</v>
      </c>
      <c r="AFE1" s="80" t="s">
        <v>4601</v>
      </c>
      <c r="AFF1" s="80" t="s">
        <v>4602</v>
      </c>
      <c r="AFG1" s="80" t="s">
        <v>4603</v>
      </c>
      <c r="AFH1" s="80" t="s">
        <v>4604</v>
      </c>
      <c r="AFI1" s="80" t="s">
        <v>4605</v>
      </c>
      <c r="AFJ1" s="80" t="s">
        <v>4606</v>
      </c>
      <c r="AFK1" s="80" t="s">
        <v>4607</v>
      </c>
      <c r="AFL1" s="80" t="s">
        <v>4608</v>
      </c>
      <c r="AFM1" s="80" t="s">
        <v>4609</v>
      </c>
      <c r="AFN1" s="80" t="s">
        <v>4610</v>
      </c>
      <c r="AFO1" s="80" t="s">
        <v>4611</v>
      </c>
      <c r="AFP1" s="80" t="s">
        <v>4612</v>
      </c>
      <c r="AFQ1" s="80" t="s">
        <v>4613</v>
      </c>
      <c r="AFR1" s="80" t="s">
        <v>4614</v>
      </c>
      <c r="AFS1" s="80" t="s">
        <v>4615</v>
      </c>
      <c r="AFT1" s="80" t="s">
        <v>4616</v>
      </c>
      <c r="AFU1" s="80" t="s">
        <v>4617</v>
      </c>
      <c r="AFV1" s="80" t="s">
        <v>4618</v>
      </c>
      <c r="AFW1" s="80" t="s">
        <v>4619</v>
      </c>
      <c r="AFX1" s="80" t="s">
        <v>4620</v>
      </c>
      <c r="AFY1" s="80" t="s">
        <v>4621</v>
      </c>
      <c r="AFZ1" s="80" t="s">
        <v>4622</v>
      </c>
      <c r="AGA1" s="80" t="s">
        <v>4623</v>
      </c>
      <c r="AGB1" s="80" t="s">
        <v>4624</v>
      </c>
      <c r="AGC1" s="80" t="s">
        <v>4625</v>
      </c>
      <c r="AGD1" s="80" t="s">
        <v>4626</v>
      </c>
      <c r="AGE1" s="80" t="s">
        <v>4627</v>
      </c>
      <c r="AGF1" s="80" t="s">
        <v>4628</v>
      </c>
      <c r="AGG1" s="80" t="s">
        <v>4629</v>
      </c>
      <c r="AGH1" s="80" t="s">
        <v>4630</v>
      </c>
      <c r="AGI1" s="80" t="s">
        <v>4631</v>
      </c>
      <c r="AGJ1" s="80" t="s">
        <v>4632</v>
      </c>
      <c r="AGK1" s="80" t="s">
        <v>4633</v>
      </c>
      <c r="AGL1" s="80" t="s">
        <v>4634</v>
      </c>
      <c r="AGM1" s="80" t="s">
        <v>4635</v>
      </c>
      <c r="AGN1" s="80" t="s">
        <v>4636</v>
      </c>
      <c r="AGO1" s="80" t="s">
        <v>4637</v>
      </c>
      <c r="AGP1" s="80" t="s">
        <v>4638</v>
      </c>
      <c r="AGQ1" s="80" t="s">
        <v>4639</v>
      </c>
      <c r="AGR1" s="80" t="s">
        <v>4640</v>
      </c>
      <c r="AGS1" s="80" t="s">
        <v>4641</v>
      </c>
      <c r="AGT1" s="80" t="s">
        <v>4642</v>
      </c>
      <c r="AGU1" s="80" t="s">
        <v>4643</v>
      </c>
      <c r="AGV1" s="80" t="s">
        <v>4644</v>
      </c>
      <c r="AGW1" s="80" t="s">
        <v>4645</v>
      </c>
      <c r="AGX1" s="80" t="s">
        <v>4646</v>
      </c>
      <c r="AGY1" s="80" t="s">
        <v>4647</v>
      </c>
      <c r="AGZ1" s="80" t="s">
        <v>4648</v>
      </c>
      <c r="AHA1" s="80" t="s">
        <v>4649</v>
      </c>
      <c r="AHB1" s="80" t="s">
        <v>4650</v>
      </c>
      <c r="AHC1" s="80" t="s">
        <v>4651</v>
      </c>
      <c r="AHD1" s="80" t="s">
        <v>4652</v>
      </c>
      <c r="AHE1" s="80" t="s">
        <v>4653</v>
      </c>
      <c r="AHF1" s="80" t="s">
        <v>4654</v>
      </c>
      <c r="AHG1" s="80" t="s">
        <v>4655</v>
      </c>
      <c r="AHH1" s="80" t="s">
        <v>4656</v>
      </c>
      <c r="AHI1" s="80" t="s">
        <v>4657</v>
      </c>
      <c r="AHJ1" s="80" t="s">
        <v>4658</v>
      </c>
      <c r="AHK1" s="80" t="s">
        <v>4659</v>
      </c>
      <c r="AHL1" s="80" t="s">
        <v>4660</v>
      </c>
      <c r="AHM1" s="80" t="s">
        <v>4661</v>
      </c>
      <c r="AHN1" s="80" t="s">
        <v>4662</v>
      </c>
      <c r="AHO1" s="80" t="s">
        <v>4663</v>
      </c>
      <c r="AHP1" s="80" t="s">
        <v>4664</v>
      </c>
      <c r="AHQ1" s="80" t="s">
        <v>4665</v>
      </c>
      <c r="AHR1" s="80" t="s">
        <v>4666</v>
      </c>
      <c r="AHS1" s="80" t="s">
        <v>4667</v>
      </c>
      <c r="AHT1" s="80" t="s">
        <v>4668</v>
      </c>
      <c r="AHU1" s="80" t="s">
        <v>4669</v>
      </c>
      <c r="AHV1" s="80" t="s">
        <v>4670</v>
      </c>
      <c r="AHW1" s="80" t="s">
        <v>4671</v>
      </c>
      <c r="AHX1" s="80" t="s">
        <v>4672</v>
      </c>
      <c r="AHY1" s="80" t="s">
        <v>4673</v>
      </c>
      <c r="AHZ1" s="80" t="s">
        <v>4674</v>
      </c>
      <c r="AIA1" s="80" t="s">
        <v>4675</v>
      </c>
      <c r="AIB1" s="80" t="s">
        <v>4676</v>
      </c>
      <c r="AIC1" s="80" t="s">
        <v>4677</v>
      </c>
      <c r="AID1" s="80" t="s">
        <v>4678</v>
      </c>
      <c r="AIE1" s="80" t="s">
        <v>4679</v>
      </c>
      <c r="AIF1" s="80" t="s">
        <v>4680</v>
      </c>
      <c r="AIG1" s="80" t="s">
        <v>4681</v>
      </c>
      <c r="AIH1" s="80" t="s">
        <v>4682</v>
      </c>
      <c r="AII1" s="80" t="s">
        <v>4683</v>
      </c>
      <c r="AIJ1" s="80" t="s">
        <v>4684</v>
      </c>
      <c r="AIK1" s="80" t="s">
        <v>4685</v>
      </c>
      <c r="AIL1" s="80" t="s">
        <v>4686</v>
      </c>
      <c r="AIM1" s="80" t="s">
        <v>4687</v>
      </c>
      <c r="AIN1" s="80" t="s">
        <v>4688</v>
      </c>
      <c r="AIO1" s="80" t="s">
        <v>4689</v>
      </c>
      <c r="AIP1" s="80" t="s">
        <v>4690</v>
      </c>
      <c r="AIQ1" s="80" t="s">
        <v>4691</v>
      </c>
      <c r="AIR1" s="80" t="s">
        <v>4692</v>
      </c>
      <c r="AIS1" s="80" t="s">
        <v>4693</v>
      </c>
      <c r="AIT1" s="80" t="s">
        <v>4694</v>
      </c>
      <c r="AIU1" s="80" t="s">
        <v>4695</v>
      </c>
      <c r="AIV1" s="80" t="s">
        <v>4696</v>
      </c>
      <c r="AIW1" s="80" t="s">
        <v>4697</v>
      </c>
      <c r="AIX1" s="80" t="s">
        <v>4698</v>
      </c>
      <c r="AIY1" s="80" t="s">
        <v>4699</v>
      </c>
      <c r="AIZ1" s="80" t="s">
        <v>4700</v>
      </c>
      <c r="AJA1" s="80" t="s">
        <v>4701</v>
      </c>
      <c r="AJB1" s="80" t="s">
        <v>4702</v>
      </c>
      <c r="AJC1" s="80" t="s">
        <v>4703</v>
      </c>
      <c r="AJD1" s="80" t="s">
        <v>4704</v>
      </c>
      <c r="AJE1" s="80" t="s">
        <v>4705</v>
      </c>
      <c r="AJF1" s="80" t="s">
        <v>4706</v>
      </c>
      <c r="AJG1" s="80" t="s">
        <v>4707</v>
      </c>
      <c r="AJH1" s="80" t="s">
        <v>4708</v>
      </c>
      <c r="AJI1" s="80" t="s">
        <v>4709</v>
      </c>
      <c r="AJJ1" s="80" t="s">
        <v>4710</v>
      </c>
      <c r="AJK1" s="80" t="s">
        <v>4711</v>
      </c>
      <c r="AJL1" s="80" t="s">
        <v>4712</v>
      </c>
      <c r="AJM1" s="80" t="s">
        <v>4713</v>
      </c>
      <c r="AJN1" s="80" t="s">
        <v>4714</v>
      </c>
      <c r="AJO1" s="80" t="s">
        <v>4715</v>
      </c>
      <c r="AJP1" s="80" t="s">
        <v>4716</v>
      </c>
      <c r="AJQ1" s="80" t="s">
        <v>4717</v>
      </c>
      <c r="AJR1" s="80" t="s">
        <v>4718</v>
      </c>
      <c r="AJS1" s="80" t="s">
        <v>4719</v>
      </c>
      <c r="AJT1" s="80" t="s">
        <v>4720</v>
      </c>
      <c r="AJU1" s="80" t="s">
        <v>4721</v>
      </c>
      <c r="AJV1" s="80" t="s">
        <v>4722</v>
      </c>
      <c r="AJW1" s="80" t="s">
        <v>4723</v>
      </c>
      <c r="AJX1" s="80" t="s">
        <v>4724</v>
      </c>
      <c r="AJY1" s="80" t="s">
        <v>4725</v>
      </c>
      <c r="AJZ1" s="80" t="s">
        <v>4726</v>
      </c>
      <c r="AKA1" s="80" t="s">
        <v>4727</v>
      </c>
      <c r="AKB1" s="80" t="s">
        <v>4728</v>
      </c>
      <c r="AKC1" s="80" t="s">
        <v>4729</v>
      </c>
      <c r="AKD1" s="80" t="s">
        <v>4730</v>
      </c>
      <c r="AKE1" s="80" t="s">
        <v>4731</v>
      </c>
      <c r="AKF1" s="80" t="s">
        <v>4732</v>
      </c>
      <c r="AKG1" s="80" t="s">
        <v>4733</v>
      </c>
      <c r="AKH1" s="80" t="s">
        <v>4734</v>
      </c>
      <c r="AKI1" s="80" t="s">
        <v>4735</v>
      </c>
      <c r="AKJ1" s="80" t="s">
        <v>4736</v>
      </c>
      <c r="AKK1" s="80" t="s">
        <v>4737</v>
      </c>
      <c r="AKL1" s="80" t="s">
        <v>4738</v>
      </c>
      <c r="AKM1" s="80" t="s">
        <v>4739</v>
      </c>
      <c r="AKN1" s="80" t="s">
        <v>4740</v>
      </c>
      <c r="AKO1" s="80" t="s">
        <v>4741</v>
      </c>
      <c r="AKP1" s="80" t="s">
        <v>4742</v>
      </c>
      <c r="AKQ1" s="80" t="s">
        <v>4743</v>
      </c>
      <c r="AKR1" s="80" t="s">
        <v>4744</v>
      </c>
      <c r="AKS1" s="80" t="s">
        <v>4745</v>
      </c>
      <c r="AKT1" s="80" t="s">
        <v>4746</v>
      </c>
      <c r="AKU1" s="80" t="s">
        <v>4747</v>
      </c>
      <c r="AKV1" s="80" t="s">
        <v>4748</v>
      </c>
      <c r="AKW1" s="80" t="s">
        <v>4749</v>
      </c>
      <c r="AKX1" s="80" t="s">
        <v>4750</v>
      </c>
      <c r="AKY1" s="80" t="s">
        <v>4751</v>
      </c>
      <c r="AKZ1" s="80" t="s">
        <v>4752</v>
      </c>
      <c r="ALA1" s="80" t="s">
        <v>4753</v>
      </c>
      <c r="ALB1" s="80" t="s">
        <v>4754</v>
      </c>
      <c r="ALC1" s="80" t="s">
        <v>4755</v>
      </c>
      <c r="ALD1" s="80" t="s">
        <v>4756</v>
      </c>
      <c r="ALE1" s="80" t="s">
        <v>4757</v>
      </c>
      <c r="ALF1" s="80" t="s">
        <v>4758</v>
      </c>
      <c r="ALG1" s="80" t="s">
        <v>4759</v>
      </c>
      <c r="ALH1" s="80" t="s">
        <v>4760</v>
      </c>
      <c r="ALI1" s="80" t="s">
        <v>4761</v>
      </c>
      <c r="ALJ1" s="80" t="s">
        <v>4762</v>
      </c>
      <c r="ALK1" s="80" t="s">
        <v>4763</v>
      </c>
      <c r="ALL1" s="80" t="s">
        <v>4764</v>
      </c>
      <c r="ALM1" s="80" t="s">
        <v>4765</v>
      </c>
      <c r="ALN1" s="80" t="s">
        <v>4766</v>
      </c>
      <c r="ALO1" s="80" t="s">
        <v>4767</v>
      </c>
      <c r="ALP1" s="80" t="s">
        <v>4768</v>
      </c>
      <c r="ALQ1" s="80" t="s">
        <v>4769</v>
      </c>
      <c r="ALR1" s="80" t="s">
        <v>4770</v>
      </c>
      <c r="ALS1" s="80" t="s">
        <v>4771</v>
      </c>
      <c r="ALT1" s="80" t="s">
        <v>4772</v>
      </c>
      <c r="ALU1" s="80" t="s">
        <v>4773</v>
      </c>
      <c r="ALV1" s="80" t="s">
        <v>4774</v>
      </c>
      <c r="ALW1" s="80" t="s">
        <v>4775</v>
      </c>
      <c r="ALX1" s="80" t="s">
        <v>4776</v>
      </c>
      <c r="ALY1" s="80" t="s">
        <v>4777</v>
      </c>
      <c r="ALZ1" s="80" t="s">
        <v>4778</v>
      </c>
      <c r="AMA1" s="80" t="s">
        <v>4779</v>
      </c>
      <c r="AMB1" s="80" t="s">
        <v>4780</v>
      </c>
      <c r="AMC1" s="80" t="s">
        <v>4781</v>
      </c>
      <c r="AMD1" s="80" t="s">
        <v>4782</v>
      </c>
      <c r="AME1" s="80" t="s">
        <v>4783</v>
      </c>
      <c r="AMF1" s="80" t="s">
        <v>4784</v>
      </c>
      <c r="AMG1" s="80" t="s">
        <v>4785</v>
      </c>
      <c r="AMH1" s="80" t="s">
        <v>4786</v>
      </c>
      <c r="AMI1" s="80" t="s">
        <v>4787</v>
      </c>
      <c r="AMJ1" s="80" t="s">
        <v>4788</v>
      </c>
      <c r="AMK1" s="80" t="s">
        <v>4789</v>
      </c>
      <c r="AML1" s="80" t="s">
        <v>4790</v>
      </c>
      <c r="AMM1" s="80" t="s">
        <v>4791</v>
      </c>
      <c r="AMN1" s="80" t="s">
        <v>4792</v>
      </c>
      <c r="AMO1" s="80" t="s">
        <v>4793</v>
      </c>
      <c r="AMP1" s="80" t="s">
        <v>4794</v>
      </c>
      <c r="AMQ1" s="80" t="s">
        <v>4795</v>
      </c>
      <c r="AMR1" s="80" t="s">
        <v>4796</v>
      </c>
      <c r="AMS1" s="80" t="s">
        <v>4797</v>
      </c>
      <c r="AMT1" s="80" t="s">
        <v>4798</v>
      </c>
      <c r="AMU1" s="80" t="s">
        <v>4799</v>
      </c>
      <c r="AMV1" s="80" t="s">
        <v>4800</v>
      </c>
      <c r="AMW1" s="80" t="s">
        <v>4801</v>
      </c>
      <c r="AMX1" s="80" t="s">
        <v>4802</v>
      </c>
      <c r="AMY1" s="80" t="s">
        <v>4803</v>
      </c>
      <c r="AMZ1" s="80" t="s">
        <v>4804</v>
      </c>
      <c r="ANA1" s="80" t="s">
        <v>4805</v>
      </c>
      <c r="ANB1" s="80" t="s">
        <v>4806</v>
      </c>
      <c r="ANC1" s="80" t="s">
        <v>4807</v>
      </c>
      <c r="AND1" s="80" t="s">
        <v>4808</v>
      </c>
      <c r="ANE1" s="80" t="s">
        <v>4809</v>
      </c>
      <c r="ANF1" s="80" t="s">
        <v>4810</v>
      </c>
      <c r="ANG1" s="80" t="s">
        <v>4811</v>
      </c>
      <c r="ANH1" s="80" t="s">
        <v>4812</v>
      </c>
      <c r="ANI1" s="80" t="s">
        <v>4813</v>
      </c>
      <c r="ANJ1" s="80" t="s">
        <v>4814</v>
      </c>
      <c r="ANK1" s="80" t="s">
        <v>4815</v>
      </c>
      <c r="ANL1" s="80" t="s">
        <v>4816</v>
      </c>
      <c r="ANM1" s="80" t="s">
        <v>4817</v>
      </c>
      <c r="ANN1" s="80" t="s">
        <v>4818</v>
      </c>
      <c r="ANO1" s="80" t="s">
        <v>4819</v>
      </c>
      <c r="ANP1" s="80" t="s">
        <v>4820</v>
      </c>
      <c r="ANQ1" s="80" t="s">
        <v>4821</v>
      </c>
      <c r="ANR1" s="80" t="s">
        <v>4822</v>
      </c>
      <c r="ANS1" s="80" t="s">
        <v>4823</v>
      </c>
      <c r="ANT1" s="80" t="s">
        <v>4824</v>
      </c>
      <c r="ANU1" s="80" t="s">
        <v>4825</v>
      </c>
      <c r="ANV1" s="80" t="s">
        <v>4826</v>
      </c>
      <c r="ANW1" s="80" t="s">
        <v>4827</v>
      </c>
      <c r="ANX1" s="80" t="s">
        <v>4828</v>
      </c>
      <c r="ANY1" s="80" t="s">
        <v>4829</v>
      </c>
      <c r="ANZ1" s="80" t="s">
        <v>4830</v>
      </c>
      <c r="AOA1" s="80" t="s">
        <v>4831</v>
      </c>
      <c r="AOB1" s="80" t="s">
        <v>4832</v>
      </c>
      <c r="AOC1" s="80" t="s">
        <v>4833</v>
      </c>
      <c r="AOD1" s="80" t="s">
        <v>4834</v>
      </c>
      <c r="AOE1" s="80" t="s">
        <v>4835</v>
      </c>
      <c r="AOF1" s="80" t="s">
        <v>4836</v>
      </c>
      <c r="AOG1" s="80" t="s">
        <v>4837</v>
      </c>
      <c r="AOH1" s="80" t="s">
        <v>4838</v>
      </c>
      <c r="AOI1" s="80" t="s">
        <v>4839</v>
      </c>
      <c r="AOJ1" s="80" t="s">
        <v>4840</v>
      </c>
      <c r="AOK1" s="80" t="s">
        <v>4841</v>
      </c>
      <c r="AOL1" s="80" t="s">
        <v>4842</v>
      </c>
      <c r="AOM1" s="80" t="s">
        <v>4843</v>
      </c>
      <c r="AON1" s="80" t="s">
        <v>4844</v>
      </c>
      <c r="AOO1" s="80" t="s">
        <v>4845</v>
      </c>
      <c r="AOP1" s="80" t="s">
        <v>4846</v>
      </c>
      <c r="AOQ1" s="80" t="s">
        <v>4847</v>
      </c>
      <c r="AOR1" s="80" t="s">
        <v>4848</v>
      </c>
      <c r="AOS1" s="80" t="s">
        <v>4849</v>
      </c>
      <c r="AOT1" s="80" t="s">
        <v>4850</v>
      </c>
      <c r="AOU1" s="80" t="s">
        <v>4851</v>
      </c>
      <c r="AOV1" s="80" t="s">
        <v>4852</v>
      </c>
      <c r="AOW1" s="80" t="s">
        <v>4853</v>
      </c>
      <c r="AOX1" s="80" t="s">
        <v>4854</v>
      </c>
      <c r="AOY1" s="80" t="s">
        <v>4855</v>
      </c>
      <c r="AOZ1" s="80" t="s">
        <v>4856</v>
      </c>
      <c r="APA1" s="80" t="s">
        <v>4857</v>
      </c>
      <c r="APB1" s="80" t="s">
        <v>4858</v>
      </c>
      <c r="APC1" s="80" t="s">
        <v>4859</v>
      </c>
      <c r="APD1" s="80" t="s">
        <v>4860</v>
      </c>
      <c r="APE1" s="80" t="s">
        <v>4861</v>
      </c>
      <c r="APF1" s="80" t="s">
        <v>4862</v>
      </c>
      <c r="APG1" s="80" t="s">
        <v>4863</v>
      </c>
      <c r="APH1" s="80" t="s">
        <v>4864</v>
      </c>
      <c r="API1" s="80" t="s">
        <v>4865</v>
      </c>
      <c r="APJ1" s="80" t="s">
        <v>4866</v>
      </c>
      <c r="APK1" s="80" t="s">
        <v>4867</v>
      </c>
      <c r="APL1" s="80" t="s">
        <v>4868</v>
      </c>
      <c r="APM1" s="80" t="s">
        <v>4869</v>
      </c>
      <c r="APN1" s="80" t="s">
        <v>4870</v>
      </c>
      <c r="APO1" s="80" t="s">
        <v>4871</v>
      </c>
      <c r="APP1" s="80" t="s">
        <v>4872</v>
      </c>
      <c r="APQ1" s="80" t="s">
        <v>4873</v>
      </c>
      <c r="APR1" s="80" t="s">
        <v>4874</v>
      </c>
      <c r="APS1" s="80" t="s">
        <v>4875</v>
      </c>
      <c r="APT1" s="80" t="s">
        <v>4876</v>
      </c>
      <c r="APU1" s="80" t="s">
        <v>4877</v>
      </c>
      <c r="APV1" s="80" t="s">
        <v>4878</v>
      </c>
      <c r="APW1" s="80" t="s">
        <v>4879</v>
      </c>
      <c r="APX1" s="80" t="s">
        <v>4880</v>
      </c>
      <c r="APY1" s="80" t="s">
        <v>4881</v>
      </c>
      <c r="APZ1" s="80" t="s">
        <v>4882</v>
      </c>
      <c r="AQA1" s="80" t="s">
        <v>4883</v>
      </c>
      <c r="AQB1" s="80" t="s">
        <v>4884</v>
      </c>
      <c r="AQC1" s="80" t="s">
        <v>4885</v>
      </c>
      <c r="AQD1" s="80" t="s">
        <v>4886</v>
      </c>
      <c r="AQE1" s="80" t="s">
        <v>4887</v>
      </c>
      <c r="AQF1" s="80" t="s">
        <v>4888</v>
      </c>
      <c r="AQG1" s="80" t="s">
        <v>4889</v>
      </c>
      <c r="AQH1" s="80" t="s">
        <v>4890</v>
      </c>
      <c r="AQI1" s="80" t="s">
        <v>4891</v>
      </c>
      <c r="AQJ1" s="80" t="s">
        <v>4892</v>
      </c>
      <c r="AQK1" s="80" t="s">
        <v>4893</v>
      </c>
      <c r="AQL1" s="80" t="s">
        <v>4894</v>
      </c>
      <c r="AQM1" s="80" t="s">
        <v>4895</v>
      </c>
      <c r="AQN1" s="80" t="s">
        <v>4896</v>
      </c>
      <c r="AQO1" s="80" t="s">
        <v>4897</v>
      </c>
      <c r="AQP1" s="80" t="s">
        <v>4898</v>
      </c>
      <c r="AQQ1" s="80" t="s">
        <v>4899</v>
      </c>
      <c r="AQR1" s="80" t="s">
        <v>4900</v>
      </c>
      <c r="AQS1" s="80" t="s">
        <v>4901</v>
      </c>
      <c r="AQT1" s="80" t="s">
        <v>4902</v>
      </c>
      <c r="AQU1" s="80" t="s">
        <v>4903</v>
      </c>
      <c r="AQV1" s="80" t="s">
        <v>4904</v>
      </c>
      <c r="AQW1" s="80" t="s">
        <v>4905</v>
      </c>
      <c r="AQX1" s="80" t="s">
        <v>4906</v>
      </c>
      <c r="AQY1" s="80" t="s">
        <v>4907</v>
      </c>
      <c r="AQZ1" s="80" t="s">
        <v>4908</v>
      </c>
      <c r="ARA1" s="80" t="s">
        <v>4909</v>
      </c>
      <c r="ARB1" s="80" t="s">
        <v>4910</v>
      </c>
      <c r="ARC1" s="80" t="s">
        <v>4911</v>
      </c>
      <c r="ARD1" s="80" t="s">
        <v>4912</v>
      </c>
      <c r="ARE1" s="80" t="s">
        <v>4913</v>
      </c>
      <c r="ARF1" s="80" t="s">
        <v>4914</v>
      </c>
      <c r="ARG1" s="80" t="s">
        <v>4915</v>
      </c>
      <c r="ARH1" s="80" t="s">
        <v>4916</v>
      </c>
      <c r="ARI1" s="80" t="s">
        <v>4917</v>
      </c>
      <c r="ARJ1" s="80" t="s">
        <v>4918</v>
      </c>
      <c r="ARK1" s="80" t="s">
        <v>4919</v>
      </c>
      <c r="ARL1" s="80" t="s">
        <v>4920</v>
      </c>
      <c r="ARM1" s="80" t="s">
        <v>4921</v>
      </c>
      <c r="ARN1" s="80" t="s">
        <v>4922</v>
      </c>
      <c r="ARO1" s="80" t="s">
        <v>4923</v>
      </c>
      <c r="ARP1" s="80" t="s">
        <v>4924</v>
      </c>
      <c r="ARQ1" s="80" t="s">
        <v>4925</v>
      </c>
      <c r="ARR1" s="80" t="s">
        <v>4926</v>
      </c>
      <c r="ARS1" s="80" t="s">
        <v>4927</v>
      </c>
      <c r="ART1" s="80" t="s">
        <v>4928</v>
      </c>
      <c r="ARU1" s="80" t="s">
        <v>4929</v>
      </c>
      <c r="ARV1" s="80" t="s">
        <v>4930</v>
      </c>
      <c r="ARW1" s="80" t="s">
        <v>4931</v>
      </c>
      <c r="ARX1" s="80" t="s">
        <v>4932</v>
      </c>
      <c r="ARY1" s="80" t="s">
        <v>4933</v>
      </c>
      <c r="ARZ1" s="80" t="s">
        <v>4934</v>
      </c>
      <c r="ASA1" s="80" t="s">
        <v>4935</v>
      </c>
      <c r="ASB1" s="80" t="s">
        <v>4936</v>
      </c>
      <c r="ASC1" s="80" t="s">
        <v>4937</v>
      </c>
      <c r="ASD1" s="80" t="s">
        <v>4938</v>
      </c>
      <c r="ASE1" s="80" t="s">
        <v>4939</v>
      </c>
      <c r="ASF1" s="80" t="s">
        <v>4940</v>
      </c>
      <c r="ASG1" s="80" t="s">
        <v>4941</v>
      </c>
      <c r="ASH1" s="80" t="s">
        <v>4942</v>
      </c>
      <c r="ASI1" s="80" t="s">
        <v>4943</v>
      </c>
      <c r="ASJ1" s="80" t="s">
        <v>4944</v>
      </c>
      <c r="ASK1" s="80" t="s">
        <v>4945</v>
      </c>
      <c r="ASL1" s="80" t="s">
        <v>4946</v>
      </c>
      <c r="ASM1" s="80" t="s">
        <v>4947</v>
      </c>
      <c r="ASN1" s="80" t="s">
        <v>4948</v>
      </c>
      <c r="ASO1" s="80" t="s">
        <v>4949</v>
      </c>
      <c r="ASP1" s="80" t="s">
        <v>4950</v>
      </c>
      <c r="ASQ1" s="80" t="s">
        <v>4951</v>
      </c>
      <c r="ASR1" s="80" t="s">
        <v>4952</v>
      </c>
      <c r="ASS1" s="80" t="s">
        <v>4953</v>
      </c>
      <c r="AST1" s="80" t="s">
        <v>4954</v>
      </c>
      <c r="ASU1" s="80" t="s">
        <v>4955</v>
      </c>
      <c r="ASV1" s="80" t="s">
        <v>4956</v>
      </c>
      <c r="ASW1" s="80" t="s">
        <v>4957</v>
      </c>
      <c r="ASX1" s="80" t="s">
        <v>4958</v>
      </c>
      <c r="ASY1" s="80" t="s">
        <v>4959</v>
      </c>
      <c r="ASZ1" s="80" t="s">
        <v>4960</v>
      </c>
      <c r="ATA1" s="80" t="s">
        <v>4961</v>
      </c>
      <c r="ATB1" s="80" t="s">
        <v>4962</v>
      </c>
      <c r="ATC1" s="80" t="s">
        <v>4963</v>
      </c>
      <c r="ATD1" s="80" t="s">
        <v>4964</v>
      </c>
      <c r="ATE1" s="80" t="s">
        <v>4965</v>
      </c>
      <c r="ATF1" s="80" t="s">
        <v>4966</v>
      </c>
      <c r="ATG1" s="80" t="s">
        <v>4967</v>
      </c>
      <c r="ATH1" s="80" t="s">
        <v>4968</v>
      </c>
      <c r="ATI1" s="80" t="s">
        <v>4969</v>
      </c>
      <c r="ATJ1" s="80" t="s">
        <v>4970</v>
      </c>
      <c r="ATK1" s="80" t="s">
        <v>4971</v>
      </c>
      <c r="ATL1" s="80" t="s">
        <v>4972</v>
      </c>
      <c r="ATM1" s="80" t="s">
        <v>4973</v>
      </c>
      <c r="ATN1" s="80" t="s">
        <v>4974</v>
      </c>
      <c r="ATO1" s="80" t="s">
        <v>4975</v>
      </c>
      <c r="ATP1" s="80" t="s">
        <v>4976</v>
      </c>
      <c r="ATQ1" s="80" t="s">
        <v>4977</v>
      </c>
      <c r="ATR1" s="80" t="s">
        <v>4978</v>
      </c>
      <c r="ATS1" s="80" t="s">
        <v>4979</v>
      </c>
      <c r="ATT1" s="80" t="s">
        <v>4980</v>
      </c>
      <c r="ATU1" s="80" t="s">
        <v>4981</v>
      </c>
      <c r="ATV1" s="80" t="s">
        <v>4982</v>
      </c>
      <c r="ATW1" s="80" t="s">
        <v>4983</v>
      </c>
      <c r="ATX1" s="80" t="s">
        <v>4984</v>
      </c>
      <c r="ATY1" s="80" t="s">
        <v>4985</v>
      </c>
      <c r="ATZ1" s="80" t="s">
        <v>4986</v>
      </c>
      <c r="AUA1" s="80" t="s">
        <v>4987</v>
      </c>
      <c r="AUB1" s="80" t="s">
        <v>4988</v>
      </c>
      <c r="AUC1" s="80" t="s">
        <v>4989</v>
      </c>
      <c r="AUD1" s="80" t="s">
        <v>4990</v>
      </c>
      <c r="AUE1" s="80" t="s">
        <v>4991</v>
      </c>
      <c r="AUF1" s="80" t="s">
        <v>4992</v>
      </c>
      <c r="AUG1" s="80" t="s">
        <v>4993</v>
      </c>
      <c r="AUH1" s="80" t="s">
        <v>4994</v>
      </c>
      <c r="AUI1" s="80" t="s">
        <v>4995</v>
      </c>
      <c r="AUJ1" s="80" t="s">
        <v>4996</v>
      </c>
      <c r="AUK1" s="80" t="s">
        <v>4997</v>
      </c>
      <c r="AUL1" s="80" t="s">
        <v>4998</v>
      </c>
      <c r="AUM1" s="80" t="s">
        <v>4999</v>
      </c>
      <c r="AUN1" s="80" t="s">
        <v>5000</v>
      </c>
      <c r="AUO1" s="80" t="s">
        <v>5001</v>
      </c>
      <c r="AUP1" s="80" t="s">
        <v>5002</v>
      </c>
      <c r="AUQ1" s="80" t="s">
        <v>5003</v>
      </c>
      <c r="AUR1" s="80" t="s">
        <v>5004</v>
      </c>
      <c r="AUS1" s="80" t="s">
        <v>5005</v>
      </c>
      <c r="AUT1" s="80" t="s">
        <v>5006</v>
      </c>
      <c r="AUU1" s="80" t="s">
        <v>5007</v>
      </c>
      <c r="AUV1" s="80" t="s">
        <v>5008</v>
      </c>
      <c r="AUW1" s="80" t="s">
        <v>5009</v>
      </c>
      <c r="AUX1" s="80" t="s">
        <v>5010</v>
      </c>
      <c r="AUY1" s="80" t="s">
        <v>5011</v>
      </c>
      <c r="AUZ1" s="80" t="s">
        <v>5012</v>
      </c>
      <c r="AVA1" s="80" t="s">
        <v>5013</v>
      </c>
      <c r="AVB1" s="80" t="s">
        <v>5014</v>
      </c>
      <c r="AVC1" s="80" t="s">
        <v>5015</v>
      </c>
      <c r="AVD1" s="80" t="s">
        <v>5016</v>
      </c>
      <c r="AVE1" s="80" t="s">
        <v>5017</v>
      </c>
      <c r="AVF1" s="80" t="s">
        <v>5018</v>
      </c>
      <c r="AVG1" s="80" t="s">
        <v>5019</v>
      </c>
      <c r="AVH1" s="80" t="s">
        <v>5020</v>
      </c>
      <c r="AVI1" s="80" t="s">
        <v>5021</v>
      </c>
      <c r="AVJ1" s="80" t="s">
        <v>5022</v>
      </c>
      <c r="AVK1" s="80" t="s">
        <v>5023</v>
      </c>
      <c r="AVL1" s="80" t="s">
        <v>5024</v>
      </c>
      <c r="AVM1" s="80" t="s">
        <v>5025</v>
      </c>
      <c r="AVN1" s="80" t="s">
        <v>5026</v>
      </c>
      <c r="AVO1" s="80" t="s">
        <v>5027</v>
      </c>
      <c r="AVP1" s="80" t="s">
        <v>5028</v>
      </c>
      <c r="AVQ1" s="80" t="s">
        <v>5029</v>
      </c>
      <c r="AVR1" s="80" t="s">
        <v>5030</v>
      </c>
      <c r="AVS1" s="80" t="s">
        <v>5031</v>
      </c>
      <c r="AVT1" s="80" t="s">
        <v>5032</v>
      </c>
      <c r="AVU1" s="80" t="s">
        <v>5033</v>
      </c>
      <c r="AVV1" s="80" t="s">
        <v>5034</v>
      </c>
      <c r="AVW1" s="80" t="s">
        <v>5035</v>
      </c>
      <c r="AVX1" s="80" t="s">
        <v>5036</v>
      </c>
      <c r="AVY1" s="80" t="s">
        <v>5037</v>
      </c>
      <c r="AVZ1" s="80" t="s">
        <v>5038</v>
      </c>
      <c r="AWA1" s="80" t="s">
        <v>5039</v>
      </c>
      <c r="AWB1" s="80" t="s">
        <v>5040</v>
      </c>
      <c r="AWC1" s="80" t="s">
        <v>5041</v>
      </c>
      <c r="AWD1" s="80" t="s">
        <v>5042</v>
      </c>
      <c r="AWE1" s="80" t="s">
        <v>5043</v>
      </c>
      <c r="AWF1" s="80" t="s">
        <v>5044</v>
      </c>
      <c r="AWG1" s="80" t="s">
        <v>5045</v>
      </c>
      <c r="AWH1" s="80" t="s">
        <v>5046</v>
      </c>
      <c r="AWI1" s="80" t="s">
        <v>5047</v>
      </c>
      <c r="AWJ1" s="80" t="s">
        <v>5048</v>
      </c>
      <c r="AWK1" s="80" t="s">
        <v>5049</v>
      </c>
      <c r="AWL1" s="80" t="s">
        <v>5050</v>
      </c>
      <c r="AWM1" s="80" t="s">
        <v>5051</v>
      </c>
      <c r="AWN1" s="80" t="s">
        <v>5052</v>
      </c>
      <c r="AWO1" s="80" t="s">
        <v>5053</v>
      </c>
      <c r="AWP1" s="80" t="s">
        <v>5054</v>
      </c>
      <c r="AWQ1" s="80" t="s">
        <v>5055</v>
      </c>
      <c r="AWR1" s="80" t="s">
        <v>5056</v>
      </c>
      <c r="AWS1" s="80" t="s">
        <v>5057</v>
      </c>
      <c r="AWT1" s="80" t="s">
        <v>5058</v>
      </c>
      <c r="AWU1" s="80" t="s">
        <v>5059</v>
      </c>
      <c r="AWV1" s="80" t="s">
        <v>5060</v>
      </c>
      <c r="AWW1" s="80" t="s">
        <v>5061</v>
      </c>
      <c r="AWX1" s="80" t="s">
        <v>5062</v>
      </c>
      <c r="AWY1" s="80" t="s">
        <v>5063</v>
      </c>
      <c r="AWZ1" s="80" t="s">
        <v>5064</v>
      </c>
      <c r="AXA1" s="80" t="s">
        <v>5065</v>
      </c>
      <c r="AXB1" s="80" t="s">
        <v>5066</v>
      </c>
      <c r="AXC1" s="80" t="s">
        <v>5067</v>
      </c>
      <c r="AXD1" s="80" t="s">
        <v>5068</v>
      </c>
      <c r="AXE1" s="80" t="s">
        <v>5069</v>
      </c>
      <c r="AXF1" s="80" t="s">
        <v>5070</v>
      </c>
      <c r="AXG1" s="80" t="s">
        <v>5071</v>
      </c>
      <c r="AXH1" s="80" t="s">
        <v>5072</v>
      </c>
      <c r="AXI1" s="80" t="s">
        <v>5073</v>
      </c>
      <c r="AXJ1" s="80" t="s">
        <v>5074</v>
      </c>
      <c r="AXK1" s="80" t="s">
        <v>5075</v>
      </c>
      <c r="AXL1" s="80" t="s">
        <v>5076</v>
      </c>
      <c r="AXM1" s="80" t="s">
        <v>5077</v>
      </c>
      <c r="AXN1" s="80" t="s">
        <v>5078</v>
      </c>
      <c r="AXO1" s="80" t="s">
        <v>5079</v>
      </c>
      <c r="AXP1" s="80" t="s">
        <v>5080</v>
      </c>
      <c r="AXQ1" s="80" t="s">
        <v>5081</v>
      </c>
      <c r="AXR1" s="80" t="s">
        <v>5082</v>
      </c>
      <c r="AXS1" s="80" t="s">
        <v>5083</v>
      </c>
      <c r="AXT1" s="80" t="s">
        <v>5084</v>
      </c>
      <c r="AXU1" s="80" t="s">
        <v>5085</v>
      </c>
      <c r="AXV1" s="80" t="s">
        <v>5086</v>
      </c>
      <c r="AXW1" s="80" t="s">
        <v>5087</v>
      </c>
      <c r="AXX1" s="80" t="s">
        <v>5088</v>
      </c>
      <c r="AXY1" s="80" t="s">
        <v>5089</v>
      </c>
      <c r="AXZ1" s="80" t="s">
        <v>5090</v>
      </c>
      <c r="AYA1" s="80" t="s">
        <v>5091</v>
      </c>
      <c r="AYB1" s="80" t="s">
        <v>5092</v>
      </c>
      <c r="AYC1" s="80" t="s">
        <v>5093</v>
      </c>
      <c r="AYD1" s="80" t="s">
        <v>5094</v>
      </c>
      <c r="AYE1" s="80" t="s">
        <v>5095</v>
      </c>
      <c r="AYF1" s="80" t="s">
        <v>5096</v>
      </c>
      <c r="AYG1" s="80" t="s">
        <v>5097</v>
      </c>
      <c r="AYH1" s="80" t="s">
        <v>5098</v>
      </c>
      <c r="AYI1" s="80" t="s">
        <v>5099</v>
      </c>
      <c r="AYJ1" s="80" t="s">
        <v>5100</v>
      </c>
      <c r="AYK1" s="80" t="s">
        <v>5101</v>
      </c>
      <c r="AYL1" s="80" t="s">
        <v>5102</v>
      </c>
      <c r="AYM1" s="80" t="s">
        <v>5103</v>
      </c>
      <c r="AYN1" s="80" t="s">
        <v>5104</v>
      </c>
      <c r="AYO1" s="80" t="s">
        <v>5105</v>
      </c>
      <c r="AYP1" s="80" t="s">
        <v>5106</v>
      </c>
      <c r="AYQ1" s="80" t="s">
        <v>5107</v>
      </c>
      <c r="AYR1" s="80" t="s">
        <v>5108</v>
      </c>
      <c r="AYS1" s="80" t="s">
        <v>5109</v>
      </c>
      <c r="AYT1" s="80" t="s">
        <v>5110</v>
      </c>
      <c r="AYU1" s="80" t="s">
        <v>5111</v>
      </c>
      <c r="AYV1" s="80" t="s">
        <v>5112</v>
      </c>
      <c r="AYW1" s="80" t="s">
        <v>5113</v>
      </c>
      <c r="AYX1" s="80" t="s">
        <v>5114</v>
      </c>
      <c r="AYY1" s="80" t="s">
        <v>5115</v>
      </c>
      <c r="AYZ1" s="80" t="s">
        <v>5116</v>
      </c>
      <c r="AZA1" s="80" t="s">
        <v>5117</v>
      </c>
      <c r="AZB1" s="80" t="s">
        <v>5118</v>
      </c>
      <c r="AZC1" s="80" t="s">
        <v>5119</v>
      </c>
      <c r="AZD1" s="80" t="s">
        <v>5120</v>
      </c>
      <c r="AZE1" s="80" t="s">
        <v>5121</v>
      </c>
      <c r="AZF1" s="80" t="s">
        <v>5122</v>
      </c>
      <c r="AZG1" s="80" t="s">
        <v>5123</v>
      </c>
      <c r="AZH1" s="80" t="s">
        <v>5124</v>
      </c>
      <c r="AZI1" s="80" t="s">
        <v>5125</v>
      </c>
      <c r="AZJ1" s="80" t="s">
        <v>5126</v>
      </c>
      <c r="AZK1" s="80" t="s">
        <v>5127</v>
      </c>
      <c r="AZL1" s="80" t="s">
        <v>5128</v>
      </c>
      <c r="AZM1" s="80" t="s">
        <v>5129</v>
      </c>
      <c r="AZN1" s="80" t="s">
        <v>5130</v>
      </c>
      <c r="AZO1" s="80" t="s">
        <v>5131</v>
      </c>
      <c r="AZP1" s="80" t="s">
        <v>5132</v>
      </c>
      <c r="AZQ1" s="80" t="s">
        <v>5133</v>
      </c>
      <c r="AZR1" s="80" t="s">
        <v>5134</v>
      </c>
      <c r="AZS1" s="80" t="s">
        <v>5135</v>
      </c>
      <c r="AZT1" s="80" t="s">
        <v>5136</v>
      </c>
      <c r="AZU1" s="80" t="s">
        <v>5137</v>
      </c>
      <c r="AZV1" s="80" t="s">
        <v>5138</v>
      </c>
      <c r="AZW1" s="80" t="s">
        <v>5139</v>
      </c>
      <c r="AZX1" s="80" t="s">
        <v>5140</v>
      </c>
      <c r="AZY1" s="80" t="s">
        <v>5141</v>
      </c>
      <c r="AZZ1" s="80" t="s">
        <v>5142</v>
      </c>
      <c r="BAA1" s="80" t="s">
        <v>5143</v>
      </c>
      <c r="BAB1" s="80" t="s">
        <v>5144</v>
      </c>
      <c r="BAC1" s="80" t="s">
        <v>5145</v>
      </c>
      <c r="BAD1" s="80" t="s">
        <v>5146</v>
      </c>
      <c r="BAE1" s="80" t="s">
        <v>5147</v>
      </c>
      <c r="BAF1" s="80" t="s">
        <v>5148</v>
      </c>
      <c r="BAG1" s="80" t="s">
        <v>5149</v>
      </c>
      <c r="BAH1" s="80" t="s">
        <v>5150</v>
      </c>
      <c r="BAI1" s="80" t="s">
        <v>5151</v>
      </c>
      <c r="BAJ1" s="80" t="s">
        <v>5152</v>
      </c>
      <c r="BAK1" s="80" t="s">
        <v>5153</v>
      </c>
      <c r="BAL1" s="80" t="s">
        <v>5154</v>
      </c>
      <c r="BAM1" s="80" t="s">
        <v>5155</v>
      </c>
      <c r="BAN1" s="80" t="s">
        <v>5156</v>
      </c>
      <c r="BAO1" s="80" t="s">
        <v>5157</v>
      </c>
      <c r="BAP1" s="80" t="s">
        <v>5158</v>
      </c>
      <c r="BAQ1" s="80" t="s">
        <v>5159</v>
      </c>
      <c r="BAR1" s="80" t="s">
        <v>5160</v>
      </c>
      <c r="BAS1" s="80" t="s">
        <v>5161</v>
      </c>
      <c r="BAT1" s="80" t="s">
        <v>5162</v>
      </c>
      <c r="BAU1" s="80" t="s">
        <v>5163</v>
      </c>
      <c r="BAV1" s="80" t="s">
        <v>5164</v>
      </c>
      <c r="BAW1" s="80" t="s">
        <v>5165</v>
      </c>
      <c r="BAX1" s="80" t="s">
        <v>5166</v>
      </c>
      <c r="BAY1" s="80" t="s">
        <v>5167</v>
      </c>
      <c r="BAZ1" s="80" t="s">
        <v>5168</v>
      </c>
      <c r="BBA1" s="80" t="s">
        <v>5169</v>
      </c>
      <c r="BBB1" s="80" t="s">
        <v>5170</v>
      </c>
      <c r="BBC1" s="80" t="s">
        <v>5171</v>
      </c>
      <c r="BBD1" s="80" t="s">
        <v>5172</v>
      </c>
      <c r="BBE1" s="80" t="s">
        <v>5173</v>
      </c>
      <c r="BBF1" s="80" t="s">
        <v>5174</v>
      </c>
      <c r="BBG1" s="80" t="s">
        <v>5175</v>
      </c>
      <c r="BBH1" s="80" t="s">
        <v>5176</v>
      </c>
      <c r="BBI1" s="80" t="s">
        <v>5177</v>
      </c>
      <c r="BBJ1" s="80" t="s">
        <v>5178</v>
      </c>
      <c r="BBK1" s="80" t="s">
        <v>5179</v>
      </c>
      <c r="BBL1" s="80" t="s">
        <v>5180</v>
      </c>
      <c r="BBM1" s="80" t="s">
        <v>5181</v>
      </c>
      <c r="BBN1" s="80" t="s">
        <v>5182</v>
      </c>
      <c r="BBO1" s="80" t="s">
        <v>5183</v>
      </c>
      <c r="BBP1" s="80" t="s">
        <v>5184</v>
      </c>
      <c r="BBQ1" s="80" t="s">
        <v>5185</v>
      </c>
      <c r="BBR1" s="80" t="s">
        <v>5186</v>
      </c>
      <c r="BBS1" s="80" t="s">
        <v>5187</v>
      </c>
      <c r="BBT1" s="80" t="s">
        <v>5188</v>
      </c>
      <c r="BBU1" s="80" t="s">
        <v>5189</v>
      </c>
      <c r="BBV1" s="80" t="s">
        <v>5190</v>
      </c>
      <c r="BBW1" s="80" t="s">
        <v>5191</v>
      </c>
      <c r="BBX1" s="80" t="s">
        <v>5192</v>
      </c>
      <c r="BBY1" s="80" t="s">
        <v>5193</v>
      </c>
      <c r="BBZ1" s="80" t="s">
        <v>5194</v>
      </c>
      <c r="BCA1" s="80" t="s">
        <v>5195</v>
      </c>
      <c r="BCB1" s="80" t="s">
        <v>5196</v>
      </c>
      <c r="BCC1" s="80" t="s">
        <v>5197</v>
      </c>
      <c r="BCD1" s="80" t="s">
        <v>5198</v>
      </c>
      <c r="BCE1" s="80" t="s">
        <v>5199</v>
      </c>
      <c r="BCF1" s="80" t="s">
        <v>5200</v>
      </c>
      <c r="BCG1" s="80" t="s">
        <v>5201</v>
      </c>
      <c r="BCH1" s="80" t="s">
        <v>5202</v>
      </c>
      <c r="BCI1" s="80" t="s">
        <v>5203</v>
      </c>
      <c r="BCJ1" s="80" t="s">
        <v>5204</v>
      </c>
      <c r="BCK1" s="80" t="s">
        <v>5205</v>
      </c>
      <c r="BCL1" s="80" t="s">
        <v>5206</v>
      </c>
      <c r="BCM1" s="80" t="s">
        <v>5207</v>
      </c>
      <c r="BCN1" s="80" t="s">
        <v>5208</v>
      </c>
      <c r="BCO1" s="80" t="s">
        <v>5209</v>
      </c>
      <c r="BCP1" s="80" t="s">
        <v>5210</v>
      </c>
      <c r="BCQ1" s="80" t="s">
        <v>5211</v>
      </c>
      <c r="BCR1" s="80" t="s">
        <v>5212</v>
      </c>
      <c r="BCS1" s="80" t="s">
        <v>5213</v>
      </c>
      <c r="BCT1" s="80" t="s">
        <v>5214</v>
      </c>
      <c r="BCU1" s="80" t="s">
        <v>5215</v>
      </c>
      <c r="BCV1" s="80" t="s">
        <v>5216</v>
      </c>
      <c r="BCW1" s="80" t="s">
        <v>5217</v>
      </c>
      <c r="BCX1" s="80" t="s">
        <v>5218</v>
      </c>
      <c r="BCY1" s="80" t="s">
        <v>5219</v>
      </c>
      <c r="BCZ1" s="80" t="s">
        <v>5220</v>
      </c>
      <c r="BDA1" s="80" t="s">
        <v>5221</v>
      </c>
      <c r="BDB1" s="80" t="s">
        <v>5222</v>
      </c>
      <c r="BDC1" s="80" t="s">
        <v>5223</v>
      </c>
      <c r="BDD1" s="80" t="s">
        <v>5224</v>
      </c>
      <c r="BDE1" s="80" t="s">
        <v>5225</v>
      </c>
      <c r="BDF1" s="80" t="s">
        <v>5226</v>
      </c>
      <c r="BDG1" s="80" t="s">
        <v>5227</v>
      </c>
      <c r="BDH1" s="80" t="s">
        <v>5228</v>
      </c>
      <c r="BDI1" s="80" t="s">
        <v>5229</v>
      </c>
      <c r="BDJ1" s="80" t="s">
        <v>5230</v>
      </c>
      <c r="BDK1" s="80" t="s">
        <v>5231</v>
      </c>
      <c r="BDL1" s="80" t="s">
        <v>5232</v>
      </c>
      <c r="BDM1" s="80" t="s">
        <v>5233</v>
      </c>
      <c r="BDN1" s="80" t="s">
        <v>5234</v>
      </c>
      <c r="BDO1" s="80" t="s">
        <v>5235</v>
      </c>
      <c r="BDP1" s="80" t="s">
        <v>5236</v>
      </c>
      <c r="BDQ1" s="80" t="s">
        <v>5237</v>
      </c>
      <c r="BDR1" s="80" t="s">
        <v>5238</v>
      </c>
      <c r="BDS1" s="80" t="s">
        <v>5239</v>
      </c>
      <c r="BDT1" s="80" t="s">
        <v>5240</v>
      </c>
      <c r="BDU1" s="80" t="s">
        <v>5241</v>
      </c>
      <c r="BDV1" s="80" t="s">
        <v>5242</v>
      </c>
      <c r="BDW1" s="80" t="s">
        <v>5243</v>
      </c>
      <c r="BDX1" s="80" t="s">
        <v>5244</v>
      </c>
      <c r="BDY1" s="80" t="s">
        <v>5245</v>
      </c>
      <c r="BDZ1" s="80" t="s">
        <v>5246</v>
      </c>
      <c r="BEA1" s="80" t="s">
        <v>5247</v>
      </c>
      <c r="BEB1" s="80" t="s">
        <v>5248</v>
      </c>
      <c r="BEC1" s="80" t="s">
        <v>5249</v>
      </c>
      <c r="BED1" s="80" t="s">
        <v>5250</v>
      </c>
      <c r="BEE1" s="80" t="s">
        <v>5251</v>
      </c>
      <c r="BEF1" s="80" t="s">
        <v>5252</v>
      </c>
      <c r="BEG1" s="80" t="s">
        <v>5253</v>
      </c>
      <c r="BEH1" s="80" t="s">
        <v>5254</v>
      </c>
      <c r="BEI1" s="80" t="s">
        <v>5255</v>
      </c>
      <c r="BEJ1" s="80" t="s">
        <v>5256</v>
      </c>
      <c r="BEK1" s="80" t="s">
        <v>5257</v>
      </c>
      <c r="BEL1" s="80" t="s">
        <v>5258</v>
      </c>
      <c r="BEM1" s="80" t="s">
        <v>5259</v>
      </c>
      <c r="BEN1" s="80" t="s">
        <v>5260</v>
      </c>
      <c r="BEO1" s="80" t="s">
        <v>5261</v>
      </c>
      <c r="BEP1" s="80" t="s">
        <v>5262</v>
      </c>
      <c r="BEQ1" s="80" t="s">
        <v>5263</v>
      </c>
      <c r="BER1" s="80" t="s">
        <v>5264</v>
      </c>
      <c r="BES1" s="80" t="s">
        <v>5265</v>
      </c>
      <c r="BET1" s="80" t="s">
        <v>5266</v>
      </c>
      <c r="BEU1" s="80" t="s">
        <v>5267</v>
      </c>
      <c r="BEV1" s="80" t="s">
        <v>5268</v>
      </c>
      <c r="BEW1" s="80" t="s">
        <v>5269</v>
      </c>
      <c r="BEX1" s="80" t="s">
        <v>5270</v>
      </c>
      <c r="BEY1" s="80" t="s">
        <v>5271</v>
      </c>
      <c r="BEZ1" s="80" t="s">
        <v>5272</v>
      </c>
      <c r="BFA1" s="80" t="s">
        <v>5273</v>
      </c>
      <c r="BFB1" s="80" t="s">
        <v>5274</v>
      </c>
      <c r="BFC1" s="80" t="s">
        <v>5275</v>
      </c>
      <c r="BFD1" s="80" t="s">
        <v>5276</v>
      </c>
      <c r="BFE1" s="80" t="s">
        <v>5277</v>
      </c>
      <c r="BFF1" s="80" t="s">
        <v>5278</v>
      </c>
      <c r="BFG1" s="80" t="s">
        <v>5279</v>
      </c>
      <c r="BFH1" s="80" t="s">
        <v>5280</v>
      </c>
      <c r="BFI1" s="80" t="s">
        <v>5281</v>
      </c>
      <c r="BFJ1" s="80" t="s">
        <v>5282</v>
      </c>
      <c r="BFK1" s="80" t="s">
        <v>5283</v>
      </c>
      <c r="BFL1" s="80" t="s">
        <v>5284</v>
      </c>
      <c r="BFM1" s="80" t="s">
        <v>5285</v>
      </c>
      <c r="BFN1" s="80" t="s">
        <v>5286</v>
      </c>
      <c r="BFO1" s="80" t="s">
        <v>5287</v>
      </c>
      <c r="BFP1" s="80" t="s">
        <v>5288</v>
      </c>
      <c r="BFQ1" s="80" t="s">
        <v>5289</v>
      </c>
      <c r="BFR1" s="80" t="s">
        <v>5290</v>
      </c>
      <c r="BFS1" s="80" t="s">
        <v>5291</v>
      </c>
      <c r="BFT1" s="80" t="s">
        <v>5292</v>
      </c>
      <c r="BFU1" s="80" t="s">
        <v>5293</v>
      </c>
      <c r="BFV1" s="80" t="s">
        <v>5294</v>
      </c>
      <c r="BFW1" s="80" t="s">
        <v>5295</v>
      </c>
      <c r="BFX1" s="80" t="s">
        <v>5296</v>
      </c>
      <c r="BFY1" s="80" t="s">
        <v>5297</v>
      </c>
      <c r="BFZ1" s="80" t="s">
        <v>5298</v>
      </c>
      <c r="BGA1" s="80" t="s">
        <v>5299</v>
      </c>
      <c r="BGB1" s="80" t="s">
        <v>5300</v>
      </c>
      <c r="BGC1" s="80" t="s">
        <v>5301</v>
      </c>
      <c r="BGD1" s="80" t="s">
        <v>5302</v>
      </c>
      <c r="BGE1" s="80" t="s">
        <v>5303</v>
      </c>
      <c r="BGF1" s="80" t="s">
        <v>5304</v>
      </c>
      <c r="BGG1" s="80" t="s">
        <v>5305</v>
      </c>
      <c r="BGH1" s="80" t="s">
        <v>5306</v>
      </c>
      <c r="BGI1" s="80" t="s">
        <v>5307</v>
      </c>
      <c r="BGJ1" s="80" t="s">
        <v>5308</v>
      </c>
      <c r="BGK1" s="80" t="s">
        <v>5309</v>
      </c>
      <c r="BGL1" s="80" t="s">
        <v>5310</v>
      </c>
      <c r="BGM1" s="80" t="s">
        <v>5311</v>
      </c>
      <c r="BGN1" s="80" t="s">
        <v>5312</v>
      </c>
      <c r="BGO1" s="80" t="s">
        <v>5313</v>
      </c>
      <c r="BGP1" s="80" t="s">
        <v>5314</v>
      </c>
      <c r="BGQ1" s="80" t="s">
        <v>5315</v>
      </c>
      <c r="BGR1" s="80" t="s">
        <v>5316</v>
      </c>
      <c r="BGS1" s="80" t="s">
        <v>5317</v>
      </c>
      <c r="BGT1" s="80" t="s">
        <v>5318</v>
      </c>
      <c r="BGU1" s="80" t="s">
        <v>5319</v>
      </c>
      <c r="BGV1" s="80" t="s">
        <v>5320</v>
      </c>
      <c r="BGW1" s="80" t="s">
        <v>5321</v>
      </c>
      <c r="BGX1" s="80" t="s">
        <v>5322</v>
      </c>
      <c r="BGY1" s="80" t="s">
        <v>5323</v>
      </c>
      <c r="BGZ1" s="80" t="s">
        <v>5324</v>
      </c>
      <c r="BHA1" s="80" t="s">
        <v>5325</v>
      </c>
      <c r="BHB1" s="80" t="s">
        <v>5326</v>
      </c>
      <c r="BHC1" s="80" t="s">
        <v>5327</v>
      </c>
      <c r="BHD1" s="80" t="s">
        <v>5328</v>
      </c>
      <c r="BHE1" s="80" t="s">
        <v>5329</v>
      </c>
      <c r="BHF1" s="80" t="s">
        <v>5330</v>
      </c>
      <c r="BHG1" s="80" t="s">
        <v>5331</v>
      </c>
      <c r="BHH1" s="80" t="s">
        <v>5332</v>
      </c>
      <c r="BHI1" s="80" t="s">
        <v>5333</v>
      </c>
      <c r="BHJ1" s="80" t="s">
        <v>5334</v>
      </c>
      <c r="BHK1" s="80" t="s">
        <v>5335</v>
      </c>
      <c r="BHL1" s="80" t="s">
        <v>5336</v>
      </c>
      <c r="BHM1" s="80" t="s">
        <v>5337</v>
      </c>
      <c r="BHN1" s="80" t="s">
        <v>5338</v>
      </c>
      <c r="BHO1" s="80" t="s">
        <v>5339</v>
      </c>
      <c r="BHP1" s="80" t="s">
        <v>5340</v>
      </c>
      <c r="BHQ1" s="80" t="s">
        <v>5341</v>
      </c>
      <c r="BHR1" s="80" t="s">
        <v>5342</v>
      </c>
      <c r="BHS1" s="80" t="s">
        <v>5343</v>
      </c>
      <c r="BHT1" s="80" t="s">
        <v>5344</v>
      </c>
      <c r="BHU1" s="80" t="s">
        <v>5345</v>
      </c>
      <c r="BHV1" s="80" t="s">
        <v>5346</v>
      </c>
      <c r="BHW1" s="80" t="s">
        <v>5347</v>
      </c>
      <c r="BHX1" s="80" t="s">
        <v>5348</v>
      </c>
      <c r="BHY1" s="80" t="s">
        <v>5349</v>
      </c>
      <c r="BHZ1" s="80" t="s">
        <v>5350</v>
      </c>
      <c r="BIA1" s="80" t="s">
        <v>5351</v>
      </c>
      <c r="BIB1" s="80" t="s">
        <v>5352</v>
      </c>
      <c r="BIC1" s="80" t="s">
        <v>5353</v>
      </c>
      <c r="BID1" s="80" t="s">
        <v>5354</v>
      </c>
      <c r="BIE1" s="80" t="s">
        <v>5355</v>
      </c>
      <c r="BIF1" s="80" t="s">
        <v>5356</v>
      </c>
      <c r="BIG1" s="80" t="s">
        <v>5357</v>
      </c>
      <c r="BIH1" s="80" t="s">
        <v>5358</v>
      </c>
      <c r="BII1" s="80" t="s">
        <v>5359</v>
      </c>
      <c r="BIJ1" s="80" t="s">
        <v>5360</v>
      </c>
      <c r="BIK1" s="80" t="s">
        <v>5361</v>
      </c>
      <c r="BIL1" s="80" t="s">
        <v>5362</v>
      </c>
      <c r="BIM1" s="80" t="s">
        <v>5363</v>
      </c>
      <c r="BIN1" s="80" t="s">
        <v>5364</v>
      </c>
      <c r="BIO1" s="80" t="s">
        <v>5365</v>
      </c>
      <c r="BIP1" s="80" t="s">
        <v>5366</v>
      </c>
      <c r="BIQ1" s="80" t="s">
        <v>5367</v>
      </c>
      <c r="BIR1" s="80" t="s">
        <v>5368</v>
      </c>
      <c r="BIS1" s="80" t="s">
        <v>5369</v>
      </c>
      <c r="BIT1" s="80" t="s">
        <v>5370</v>
      </c>
      <c r="BIU1" s="80" t="s">
        <v>5371</v>
      </c>
      <c r="BIV1" s="80" t="s">
        <v>5372</v>
      </c>
      <c r="BIW1" s="80" t="s">
        <v>5373</v>
      </c>
      <c r="BIX1" s="80" t="s">
        <v>5374</v>
      </c>
      <c r="BIY1" s="80" t="s">
        <v>5375</v>
      </c>
      <c r="BIZ1" s="80" t="s">
        <v>5376</v>
      </c>
      <c r="BJA1" s="80" t="s">
        <v>5377</v>
      </c>
      <c r="BJB1" s="80" t="s">
        <v>5378</v>
      </c>
      <c r="BJC1" s="80" t="s">
        <v>5379</v>
      </c>
      <c r="BJD1" s="80" t="s">
        <v>5380</v>
      </c>
      <c r="BJE1" s="80" t="s">
        <v>5381</v>
      </c>
      <c r="BJF1" s="80" t="s">
        <v>5382</v>
      </c>
      <c r="BJG1" s="80" t="s">
        <v>5383</v>
      </c>
      <c r="BJH1" s="80" t="s">
        <v>5384</v>
      </c>
      <c r="BJI1" s="80" t="s">
        <v>5385</v>
      </c>
      <c r="BJJ1" s="80" t="s">
        <v>5386</v>
      </c>
      <c r="BJK1" s="80" t="s">
        <v>5387</v>
      </c>
      <c r="BJL1" s="80" t="s">
        <v>5388</v>
      </c>
      <c r="BJM1" s="80" t="s">
        <v>5389</v>
      </c>
      <c r="BJN1" s="80" t="s">
        <v>5390</v>
      </c>
      <c r="BJO1" s="80" t="s">
        <v>5391</v>
      </c>
      <c r="BJP1" s="80" t="s">
        <v>5392</v>
      </c>
      <c r="BJQ1" s="80" t="s">
        <v>5393</v>
      </c>
      <c r="BJR1" s="80" t="s">
        <v>5394</v>
      </c>
      <c r="BJS1" s="80" t="s">
        <v>5395</v>
      </c>
      <c r="BJT1" s="80" t="s">
        <v>5396</v>
      </c>
      <c r="BJU1" s="80" t="s">
        <v>5397</v>
      </c>
      <c r="BJV1" s="80" t="s">
        <v>5398</v>
      </c>
      <c r="BJW1" s="80" t="s">
        <v>5399</v>
      </c>
      <c r="BJX1" s="80" t="s">
        <v>5400</v>
      </c>
      <c r="BJY1" s="80" t="s">
        <v>5401</v>
      </c>
      <c r="BJZ1" s="80" t="s">
        <v>5402</v>
      </c>
      <c r="BKA1" s="80" t="s">
        <v>5403</v>
      </c>
      <c r="BKB1" s="80" t="s">
        <v>5404</v>
      </c>
      <c r="BKC1" s="80" t="s">
        <v>5405</v>
      </c>
      <c r="BKD1" s="80" t="s">
        <v>5406</v>
      </c>
      <c r="BKE1" s="80" t="s">
        <v>5407</v>
      </c>
      <c r="BKF1" s="80" t="s">
        <v>5408</v>
      </c>
      <c r="BKG1" s="80" t="s">
        <v>5409</v>
      </c>
      <c r="BKH1" s="80" t="s">
        <v>5410</v>
      </c>
      <c r="BKI1" s="80" t="s">
        <v>5411</v>
      </c>
      <c r="BKJ1" s="80" t="s">
        <v>5412</v>
      </c>
      <c r="BKK1" s="80" t="s">
        <v>5413</v>
      </c>
      <c r="BKL1" s="80" t="s">
        <v>5414</v>
      </c>
      <c r="BKM1" s="80" t="s">
        <v>5415</v>
      </c>
      <c r="BKN1" s="80" t="s">
        <v>5416</v>
      </c>
      <c r="BKO1" s="80" t="s">
        <v>5417</v>
      </c>
      <c r="BKP1" s="80" t="s">
        <v>5418</v>
      </c>
      <c r="BKQ1" s="80" t="s">
        <v>5419</v>
      </c>
      <c r="BKR1" s="80" t="s">
        <v>5420</v>
      </c>
      <c r="BKS1" s="80" t="s">
        <v>5421</v>
      </c>
      <c r="BKT1" s="80" t="s">
        <v>5422</v>
      </c>
      <c r="BKU1" s="80" t="s">
        <v>5423</v>
      </c>
      <c r="BKV1" s="80" t="s">
        <v>5424</v>
      </c>
      <c r="BKW1" s="80" t="s">
        <v>5425</v>
      </c>
      <c r="BKX1" s="80" t="s">
        <v>5426</v>
      </c>
      <c r="BKY1" s="80" t="s">
        <v>5427</v>
      </c>
      <c r="BKZ1" s="80" t="s">
        <v>5428</v>
      </c>
      <c r="BLA1" s="80" t="s">
        <v>5429</v>
      </c>
      <c r="BLB1" s="80" t="s">
        <v>5430</v>
      </c>
      <c r="BLC1" s="80" t="s">
        <v>5431</v>
      </c>
      <c r="BLD1" s="80" t="s">
        <v>5432</v>
      </c>
      <c r="BLE1" s="80" t="s">
        <v>5433</v>
      </c>
      <c r="BLF1" s="80" t="s">
        <v>5434</v>
      </c>
      <c r="BLG1" s="80" t="s">
        <v>5435</v>
      </c>
      <c r="BLH1" s="80" t="s">
        <v>5436</v>
      </c>
      <c r="BLI1" s="80" t="s">
        <v>5437</v>
      </c>
      <c r="BLJ1" s="80" t="s">
        <v>5438</v>
      </c>
      <c r="BLK1" s="80" t="s">
        <v>5439</v>
      </c>
      <c r="BLL1" s="80" t="s">
        <v>5440</v>
      </c>
      <c r="BLM1" s="80" t="s">
        <v>5441</v>
      </c>
      <c r="BLN1" s="80" t="s">
        <v>5442</v>
      </c>
      <c r="BLO1" s="80" t="s">
        <v>5443</v>
      </c>
      <c r="BLP1" s="80" t="s">
        <v>5444</v>
      </c>
      <c r="BLQ1" s="80" t="s">
        <v>5445</v>
      </c>
      <c r="BLR1" s="80" t="s">
        <v>5446</v>
      </c>
      <c r="BLS1" s="80" t="s">
        <v>5447</v>
      </c>
      <c r="BLT1" s="80" t="s">
        <v>5448</v>
      </c>
      <c r="BLU1" s="80" t="s">
        <v>5449</v>
      </c>
      <c r="BLV1" s="80" t="s">
        <v>5450</v>
      </c>
      <c r="BLW1" s="80" t="s">
        <v>5451</v>
      </c>
      <c r="BLX1" s="80" t="s">
        <v>5452</v>
      </c>
      <c r="BLY1" s="80" t="s">
        <v>5453</v>
      </c>
      <c r="BLZ1" s="80" t="s">
        <v>5454</v>
      </c>
      <c r="BMA1" s="80" t="s">
        <v>5455</v>
      </c>
      <c r="BMB1" s="80" t="s">
        <v>5456</v>
      </c>
      <c r="BMC1" s="80" t="s">
        <v>5457</v>
      </c>
      <c r="BMD1" s="80" t="s">
        <v>5458</v>
      </c>
      <c r="BME1" s="80" t="s">
        <v>5459</v>
      </c>
      <c r="BMF1" s="80" t="s">
        <v>5460</v>
      </c>
      <c r="BMG1" s="80" t="s">
        <v>5461</v>
      </c>
      <c r="BMH1" s="80" t="s">
        <v>5462</v>
      </c>
      <c r="BMI1" s="80" t="s">
        <v>5463</v>
      </c>
      <c r="BMJ1" s="80" t="s">
        <v>5464</v>
      </c>
      <c r="BMK1" s="80" t="s">
        <v>5465</v>
      </c>
      <c r="BML1" s="80" t="s">
        <v>5466</v>
      </c>
      <c r="BMM1" s="80" t="s">
        <v>5467</v>
      </c>
      <c r="BMN1" s="80" t="s">
        <v>5468</v>
      </c>
      <c r="BMO1" s="80" t="s">
        <v>5469</v>
      </c>
      <c r="BMP1" s="80" t="s">
        <v>5470</v>
      </c>
      <c r="BMQ1" s="80" t="s">
        <v>5471</v>
      </c>
      <c r="BMR1" s="80" t="s">
        <v>5472</v>
      </c>
      <c r="BMS1" s="80" t="s">
        <v>5473</v>
      </c>
      <c r="BMT1" s="80" t="s">
        <v>5474</v>
      </c>
      <c r="BMU1" s="80" t="s">
        <v>5475</v>
      </c>
      <c r="BMV1" s="80" t="s">
        <v>5476</v>
      </c>
      <c r="BMW1" s="80" t="s">
        <v>5477</v>
      </c>
      <c r="BMX1" s="80" t="s">
        <v>5478</v>
      </c>
      <c r="BMY1" s="80" t="s">
        <v>5479</v>
      </c>
      <c r="BMZ1" s="80" t="s">
        <v>5480</v>
      </c>
      <c r="BNA1" s="80" t="s">
        <v>5481</v>
      </c>
      <c r="BNB1" s="80" t="s">
        <v>5482</v>
      </c>
      <c r="BNC1" s="80" t="s">
        <v>5483</v>
      </c>
      <c r="BND1" s="80" t="s">
        <v>5484</v>
      </c>
      <c r="BNE1" s="80" t="s">
        <v>5485</v>
      </c>
      <c r="BNF1" s="80" t="s">
        <v>5486</v>
      </c>
      <c r="BNG1" s="80" t="s">
        <v>5487</v>
      </c>
      <c r="BNH1" s="80" t="s">
        <v>5488</v>
      </c>
      <c r="BNI1" s="80" t="s">
        <v>5489</v>
      </c>
      <c r="BNJ1" s="80" t="s">
        <v>5490</v>
      </c>
      <c r="BNK1" s="80" t="s">
        <v>5491</v>
      </c>
      <c r="BNL1" s="80" t="s">
        <v>5492</v>
      </c>
      <c r="BNM1" s="80" t="s">
        <v>5493</v>
      </c>
      <c r="BNN1" s="80" t="s">
        <v>5494</v>
      </c>
      <c r="BNO1" s="80" t="s">
        <v>5495</v>
      </c>
      <c r="BNP1" s="80" t="s">
        <v>5496</v>
      </c>
      <c r="BNQ1" s="80" t="s">
        <v>5497</v>
      </c>
      <c r="BNR1" s="80" t="s">
        <v>5498</v>
      </c>
      <c r="BNS1" s="80" t="s">
        <v>5499</v>
      </c>
      <c r="BNT1" s="80" t="s">
        <v>5500</v>
      </c>
      <c r="BNU1" s="80" t="s">
        <v>5501</v>
      </c>
      <c r="BNV1" s="80" t="s">
        <v>5502</v>
      </c>
      <c r="BNW1" s="80" t="s">
        <v>5503</v>
      </c>
      <c r="BNX1" s="80" t="s">
        <v>5504</v>
      </c>
      <c r="BNY1" s="80" t="s">
        <v>5505</v>
      </c>
      <c r="BNZ1" s="80" t="s">
        <v>5506</v>
      </c>
      <c r="BOA1" s="80" t="s">
        <v>5507</v>
      </c>
      <c r="BOB1" s="80" t="s">
        <v>5508</v>
      </c>
      <c r="BOC1" s="80" t="s">
        <v>5509</v>
      </c>
      <c r="BOD1" s="80" t="s">
        <v>5510</v>
      </c>
      <c r="BOE1" s="80" t="s">
        <v>5511</v>
      </c>
      <c r="BOF1" s="80" t="s">
        <v>5512</v>
      </c>
      <c r="BOG1" s="80" t="s">
        <v>5513</v>
      </c>
      <c r="BOH1" s="80" t="s">
        <v>5514</v>
      </c>
      <c r="BOI1" s="80" t="s">
        <v>5515</v>
      </c>
      <c r="BOJ1" s="80" t="s">
        <v>5516</v>
      </c>
      <c r="BOK1" s="80" t="s">
        <v>5517</v>
      </c>
      <c r="BOL1" s="80" t="s">
        <v>5518</v>
      </c>
      <c r="BOM1" s="80" t="s">
        <v>5519</v>
      </c>
      <c r="BON1" s="80" t="s">
        <v>5520</v>
      </c>
      <c r="BOO1" s="80" t="s">
        <v>5521</v>
      </c>
      <c r="BOP1" s="80" t="s">
        <v>5522</v>
      </c>
      <c r="BOQ1" s="80" t="s">
        <v>5523</v>
      </c>
      <c r="BOR1" s="80" t="s">
        <v>5524</v>
      </c>
      <c r="BOS1" s="80" t="s">
        <v>5525</v>
      </c>
      <c r="BOT1" s="80" t="s">
        <v>5526</v>
      </c>
      <c r="BOU1" s="80" t="s">
        <v>5527</v>
      </c>
      <c r="BOV1" s="80" t="s">
        <v>5528</v>
      </c>
      <c r="BOW1" s="80" t="s">
        <v>5529</v>
      </c>
      <c r="BOX1" s="80" t="s">
        <v>5530</v>
      </c>
      <c r="BOY1" s="80" t="s">
        <v>5531</v>
      </c>
      <c r="BOZ1" s="80" t="s">
        <v>5532</v>
      </c>
      <c r="BPA1" s="80" t="s">
        <v>5533</v>
      </c>
      <c r="BPB1" s="80" t="s">
        <v>5534</v>
      </c>
      <c r="BPC1" s="80" t="s">
        <v>5535</v>
      </c>
      <c r="BPD1" s="80" t="s">
        <v>5536</v>
      </c>
      <c r="BPE1" s="80" t="s">
        <v>5537</v>
      </c>
      <c r="BPF1" s="80" t="s">
        <v>5538</v>
      </c>
      <c r="BPG1" s="80" t="s">
        <v>5539</v>
      </c>
      <c r="BPH1" s="80" t="s">
        <v>5540</v>
      </c>
      <c r="BPI1" s="80" t="s">
        <v>5541</v>
      </c>
      <c r="BPJ1" s="80" t="s">
        <v>5542</v>
      </c>
      <c r="BPK1" s="80" t="s">
        <v>5543</v>
      </c>
      <c r="BPL1" s="80" t="s">
        <v>5544</v>
      </c>
      <c r="BPM1" s="80" t="s">
        <v>5545</v>
      </c>
      <c r="BPN1" s="80" t="s">
        <v>5546</v>
      </c>
      <c r="BPO1" s="80" t="s">
        <v>5547</v>
      </c>
      <c r="BPP1" s="80" t="s">
        <v>5548</v>
      </c>
      <c r="BPQ1" s="80" t="s">
        <v>5549</v>
      </c>
      <c r="BPR1" s="80" t="s">
        <v>5550</v>
      </c>
      <c r="BPS1" s="80" t="s">
        <v>5551</v>
      </c>
      <c r="BPT1" s="80" t="s">
        <v>5552</v>
      </c>
      <c r="BPU1" s="80" t="s">
        <v>5553</v>
      </c>
      <c r="BPV1" s="80" t="s">
        <v>5554</v>
      </c>
      <c r="BPW1" s="80" t="s">
        <v>5555</v>
      </c>
      <c r="BPX1" s="80" t="s">
        <v>5556</v>
      </c>
      <c r="BPY1" s="80" t="s">
        <v>5557</v>
      </c>
      <c r="BPZ1" s="80" t="s">
        <v>5558</v>
      </c>
      <c r="BQA1" s="80" t="s">
        <v>5559</v>
      </c>
      <c r="BQB1" s="80" t="s">
        <v>5560</v>
      </c>
      <c r="BQC1" s="80" t="s">
        <v>5561</v>
      </c>
      <c r="BQD1" s="80" t="s">
        <v>5562</v>
      </c>
      <c r="BQE1" s="80" t="s">
        <v>5563</v>
      </c>
      <c r="BQF1" s="80" t="s">
        <v>5564</v>
      </c>
      <c r="BQG1" s="80" t="s">
        <v>5565</v>
      </c>
      <c r="BQH1" s="80" t="s">
        <v>5566</v>
      </c>
      <c r="BQI1" s="80" t="s">
        <v>5567</v>
      </c>
      <c r="BQJ1" s="80" t="s">
        <v>5568</v>
      </c>
      <c r="BQK1" s="80" t="s">
        <v>5569</v>
      </c>
      <c r="BQL1" s="80" t="s">
        <v>5570</v>
      </c>
      <c r="BQM1" s="80" t="s">
        <v>5571</v>
      </c>
      <c r="BQN1" s="80" t="s">
        <v>5572</v>
      </c>
      <c r="BQO1" s="80" t="s">
        <v>5573</v>
      </c>
      <c r="BQP1" s="80" t="s">
        <v>5574</v>
      </c>
      <c r="BQQ1" s="80" t="s">
        <v>5575</v>
      </c>
      <c r="BQR1" s="80" t="s">
        <v>5576</v>
      </c>
      <c r="BQS1" s="80" t="s">
        <v>5577</v>
      </c>
      <c r="BQT1" s="80" t="s">
        <v>5578</v>
      </c>
      <c r="BQU1" s="80" t="s">
        <v>5579</v>
      </c>
      <c r="BQV1" s="80" t="s">
        <v>5580</v>
      </c>
      <c r="BQW1" s="80" t="s">
        <v>5581</v>
      </c>
      <c r="BQX1" s="80" t="s">
        <v>5582</v>
      </c>
      <c r="BQY1" s="80" t="s">
        <v>5583</v>
      </c>
      <c r="BQZ1" s="80" t="s">
        <v>5584</v>
      </c>
      <c r="BRA1" s="80" t="s">
        <v>5585</v>
      </c>
      <c r="BRB1" s="80" t="s">
        <v>5586</v>
      </c>
      <c r="BRC1" s="80" t="s">
        <v>5587</v>
      </c>
      <c r="BRD1" s="80" t="s">
        <v>5588</v>
      </c>
      <c r="BRE1" s="80" t="s">
        <v>5589</v>
      </c>
      <c r="BRF1" s="80" t="s">
        <v>5590</v>
      </c>
      <c r="BRG1" s="80" t="s">
        <v>5591</v>
      </c>
      <c r="BRH1" s="80" t="s">
        <v>5592</v>
      </c>
      <c r="BRI1" s="80" t="s">
        <v>5593</v>
      </c>
      <c r="BRJ1" s="80" t="s">
        <v>5594</v>
      </c>
      <c r="BRK1" s="80" t="s">
        <v>5595</v>
      </c>
      <c r="BRL1" s="80" t="s">
        <v>5596</v>
      </c>
      <c r="BRM1" s="80" t="s">
        <v>5597</v>
      </c>
      <c r="BRN1" s="80" t="s">
        <v>5598</v>
      </c>
      <c r="BRO1" s="80" t="s">
        <v>5599</v>
      </c>
      <c r="BRP1" s="80" t="s">
        <v>5600</v>
      </c>
      <c r="BRQ1" s="80" t="s">
        <v>5601</v>
      </c>
      <c r="BRR1" s="80" t="s">
        <v>5602</v>
      </c>
      <c r="BRS1" s="80" t="s">
        <v>5603</v>
      </c>
      <c r="BRT1" s="80" t="s">
        <v>5604</v>
      </c>
      <c r="BRU1" s="80" t="s">
        <v>5605</v>
      </c>
      <c r="BRV1" s="80" t="s">
        <v>5606</v>
      </c>
      <c r="BRW1" s="80" t="s">
        <v>5607</v>
      </c>
      <c r="BRX1" s="80" t="s">
        <v>5608</v>
      </c>
      <c r="BRY1" s="80" t="s">
        <v>5609</v>
      </c>
      <c r="BRZ1" s="80" t="s">
        <v>5610</v>
      </c>
      <c r="BSA1" s="80" t="s">
        <v>5611</v>
      </c>
      <c r="BSB1" s="80" t="s">
        <v>5612</v>
      </c>
      <c r="BSC1" s="80" t="s">
        <v>5613</v>
      </c>
      <c r="BSD1" s="80" t="s">
        <v>5614</v>
      </c>
      <c r="BSE1" s="80" t="s">
        <v>5615</v>
      </c>
      <c r="BSF1" s="80" t="s">
        <v>5616</v>
      </c>
      <c r="BSG1" s="80" t="s">
        <v>5617</v>
      </c>
      <c r="BSH1" s="80" t="s">
        <v>5618</v>
      </c>
      <c r="BSI1" s="80" t="s">
        <v>5619</v>
      </c>
      <c r="BSJ1" s="80" t="s">
        <v>5620</v>
      </c>
      <c r="BSK1" s="80" t="s">
        <v>5621</v>
      </c>
      <c r="BSL1" s="80" t="s">
        <v>5622</v>
      </c>
      <c r="BSM1" s="80" t="s">
        <v>5623</v>
      </c>
      <c r="BSN1" s="80" t="s">
        <v>5624</v>
      </c>
      <c r="BSO1" s="80" t="s">
        <v>5625</v>
      </c>
      <c r="BSP1" s="80" t="s">
        <v>5626</v>
      </c>
      <c r="BSQ1" s="80" t="s">
        <v>5627</v>
      </c>
      <c r="BSR1" s="80" t="s">
        <v>5628</v>
      </c>
      <c r="BSS1" s="80" t="s">
        <v>5629</v>
      </c>
      <c r="BST1" s="80" t="s">
        <v>5630</v>
      </c>
      <c r="BSU1" s="80" t="s">
        <v>5631</v>
      </c>
      <c r="BSV1" s="80" t="s">
        <v>5632</v>
      </c>
      <c r="BSW1" s="80" t="s">
        <v>5633</v>
      </c>
      <c r="BSX1" s="80" t="s">
        <v>5634</v>
      </c>
      <c r="BSY1" s="80" t="s">
        <v>5635</v>
      </c>
      <c r="BSZ1" s="80" t="s">
        <v>5636</v>
      </c>
      <c r="BTA1" s="80" t="s">
        <v>5637</v>
      </c>
      <c r="BTB1" s="80" t="s">
        <v>5638</v>
      </c>
      <c r="BTC1" s="80" t="s">
        <v>5639</v>
      </c>
      <c r="BTD1" s="80" t="s">
        <v>5640</v>
      </c>
      <c r="BTE1" s="80" t="s">
        <v>5641</v>
      </c>
      <c r="BTF1" s="80" t="s">
        <v>5642</v>
      </c>
      <c r="BTG1" s="80" t="s">
        <v>5643</v>
      </c>
      <c r="BTH1" s="80" t="s">
        <v>5644</v>
      </c>
      <c r="BTI1" s="80" t="s">
        <v>5645</v>
      </c>
      <c r="BTJ1" s="80" t="s">
        <v>5646</v>
      </c>
      <c r="BTK1" s="80" t="s">
        <v>5647</v>
      </c>
      <c r="BTL1" s="80" t="s">
        <v>5648</v>
      </c>
      <c r="BTM1" s="80" t="s">
        <v>5649</v>
      </c>
      <c r="BTN1" s="80" t="s">
        <v>5650</v>
      </c>
      <c r="BTO1" s="80" t="s">
        <v>5651</v>
      </c>
      <c r="BTP1" s="80" t="s">
        <v>5652</v>
      </c>
      <c r="BTQ1" s="80" t="s">
        <v>5653</v>
      </c>
      <c r="BTR1" s="80" t="s">
        <v>5654</v>
      </c>
      <c r="BTS1" s="80" t="s">
        <v>5655</v>
      </c>
      <c r="BTT1" s="80" t="s">
        <v>5656</v>
      </c>
      <c r="BTU1" s="80" t="s">
        <v>5657</v>
      </c>
      <c r="BTV1" s="80" t="s">
        <v>5658</v>
      </c>
      <c r="BTW1" s="80" t="s">
        <v>5659</v>
      </c>
      <c r="BTX1" s="80" t="s">
        <v>5660</v>
      </c>
      <c r="BTY1" s="80" t="s">
        <v>5661</v>
      </c>
      <c r="BTZ1" s="80" t="s">
        <v>5662</v>
      </c>
      <c r="BUA1" s="80" t="s">
        <v>5663</v>
      </c>
      <c r="BUB1" s="80" t="s">
        <v>5664</v>
      </c>
      <c r="BUC1" s="80" t="s">
        <v>5665</v>
      </c>
      <c r="BUD1" s="80" t="s">
        <v>5666</v>
      </c>
      <c r="BUE1" s="80" t="s">
        <v>5667</v>
      </c>
      <c r="BUF1" s="80" t="s">
        <v>5668</v>
      </c>
      <c r="BUG1" s="80" t="s">
        <v>5669</v>
      </c>
      <c r="BUH1" s="80" t="s">
        <v>5670</v>
      </c>
      <c r="BUI1" s="80" t="s">
        <v>5671</v>
      </c>
      <c r="BUJ1" s="80" t="s">
        <v>5672</v>
      </c>
      <c r="BUK1" s="80" t="s">
        <v>5673</v>
      </c>
      <c r="BUL1" s="80" t="s">
        <v>5674</v>
      </c>
      <c r="BUM1" s="80" t="s">
        <v>5675</v>
      </c>
      <c r="BUN1" s="80" t="s">
        <v>5676</v>
      </c>
      <c r="BUO1" s="80" t="s">
        <v>5677</v>
      </c>
      <c r="BUP1" s="80" t="s">
        <v>5678</v>
      </c>
      <c r="BUQ1" s="80" t="s">
        <v>5679</v>
      </c>
      <c r="BUR1" s="80" t="s">
        <v>5680</v>
      </c>
      <c r="BUS1" s="80" t="s">
        <v>5681</v>
      </c>
      <c r="BUT1" s="80" t="s">
        <v>5682</v>
      </c>
      <c r="BUU1" s="80" t="s">
        <v>5683</v>
      </c>
      <c r="BUV1" s="80" t="s">
        <v>5684</v>
      </c>
      <c r="BUW1" s="80" t="s">
        <v>5685</v>
      </c>
      <c r="BUX1" s="80" t="s">
        <v>5686</v>
      </c>
      <c r="BUY1" s="80" t="s">
        <v>5687</v>
      </c>
      <c r="BUZ1" s="80" t="s">
        <v>5688</v>
      </c>
      <c r="BVA1" s="80" t="s">
        <v>5689</v>
      </c>
      <c r="BVB1" s="80" t="s">
        <v>5690</v>
      </c>
      <c r="BVC1" s="80" t="s">
        <v>5691</v>
      </c>
      <c r="BVD1" s="80" t="s">
        <v>5692</v>
      </c>
      <c r="BVE1" s="80" t="s">
        <v>5693</v>
      </c>
      <c r="BVF1" s="80" t="s">
        <v>5694</v>
      </c>
      <c r="BVG1" s="80" t="s">
        <v>5695</v>
      </c>
      <c r="BVH1" s="80" t="s">
        <v>5696</v>
      </c>
      <c r="BVI1" s="80" t="s">
        <v>5697</v>
      </c>
      <c r="BVJ1" s="80" t="s">
        <v>5698</v>
      </c>
      <c r="BVK1" s="80" t="s">
        <v>5699</v>
      </c>
      <c r="BVL1" s="80" t="s">
        <v>5700</v>
      </c>
      <c r="BVM1" s="80" t="s">
        <v>5701</v>
      </c>
      <c r="BVN1" s="80" t="s">
        <v>5702</v>
      </c>
      <c r="BVO1" s="80" t="s">
        <v>5703</v>
      </c>
      <c r="BVP1" s="80" t="s">
        <v>5704</v>
      </c>
      <c r="BVQ1" s="80" t="s">
        <v>5705</v>
      </c>
      <c r="BVR1" s="80" t="s">
        <v>5706</v>
      </c>
      <c r="BVS1" s="80" t="s">
        <v>5707</v>
      </c>
      <c r="BVT1" s="80" t="s">
        <v>5708</v>
      </c>
      <c r="BVU1" s="80" t="s">
        <v>5709</v>
      </c>
      <c r="BVV1" s="80" t="s">
        <v>5710</v>
      </c>
      <c r="BVW1" s="80" t="s">
        <v>5711</v>
      </c>
      <c r="BVX1" s="80" t="s">
        <v>5712</v>
      </c>
      <c r="BVY1" s="80" t="s">
        <v>5713</v>
      </c>
      <c r="BVZ1" s="80" t="s">
        <v>5714</v>
      </c>
      <c r="BWA1" s="80" t="s">
        <v>5715</v>
      </c>
      <c r="BWB1" s="80" t="s">
        <v>5716</v>
      </c>
      <c r="BWC1" s="80" t="s">
        <v>5717</v>
      </c>
      <c r="BWD1" s="80" t="s">
        <v>5718</v>
      </c>
      <c r="BWE1" s="80" t="s">
        <v>5719</v>
      </c>
      <c r="BWF1" s="80" t="s">
        <v>5720</v>
      </c>
      <c r="BWG1" s="80" t="s">
        <v>5721</v>
      </c>
      <c r="BWH1" s="80" t="s">
        <v>5722</v>
      </c>
      <c r="BWI1" s="80" t="s">
        <v>5723</v>
      </c>
      <c r="BWJ1" s="80" t="s">
        <v>5724</v>
      </c>
      <c r="BWK1" s="80" t="s">
        <v>5725</v>
      </c>
      <c r="BWL1" s="80" t="s">
        <v>5726</v>
      </c>
      <c r="BWM1" s="80" t="s">
        <v>5727</v>
      </c>
      <c r="BWN1" s="80" t="s">
        <v>5728</v>
      </c>
      <c r="BWO1" s="80" t="s">
        <v>5729</v>
      </c>
      <c r="BWP1" s="80" t="s">
        <v>5730</v>
      </c>
      <c r="BWQ1" s="80" t="s">
        <v>5731</v>
      </c>
      <c r="BWR1" s="80" t="s">
        <v>5732</v>
      </c>
      <c r="BWS1" s="80" t="s">
        <v>5733</v>
      </c>
      <c r="BWT1" s="80" t="s">
        <v>5734</v>
      </c>
      <c r="BWU1" s="80" t="s">
        <v>5735</v>
      </c>
      <c r="BWV1" s="80" t="s">
        <v>5736</v>
      </c>
      <c r="BWW1" s="80" t="s">
        <v>5737</v>
      </c>
      <c r="BWX1" s="80" t="s">
        <v>5738</v>
      </c>
      <c r="BWY1" s="80" t="s">
        <v>5739</v>
      </c>
      <c r="BWZ1" s="80" t="s">
        <v>5740</v>
      </c>
      <c r="BXA1" s="80" t="s">
        <v>5741</v>
      </c>
      <c r="BXB1" s="80" t="s">
        <v>5742</v>
      </c>
      <c r="BXC1" s="80" t="s">
        <v>5743</v>
      </c>
      <c r="BXD1" s="80" t="s">
        <v>5744</v>
      </c>
      <c r="BXE1" s="80" t="s">
        <v>5745</v>
      </c>
      <c r="BXF1" s="80" t="s">
        <v>5746</v>
      </c>
      <c r="BXG1" s="80" t="s">
        <v>5747</v>
      </c>
      <c r="BXH1" s="80" t="s">
        <v>5748</v>
      </c>
      <c r="BXI1" s="80" t="s">
        <v>5749</v>
      </c>
      <c r="BXJ1" s="80" t="s">
        <v>5750</v>
      </c>
      <c r="BXK1" s="80" t="s">
        <v>5751</v>
      </c>
      <c r="BXL1" s="80" t="s">
        <v>5752</v>
      </c>
      <c r="BXM1" s="80" t="s">
        <v>5753</v>
      </c>
      <c r="BXN1" s="80" t="s">
        <v>5754</v>
      </c>
      <c r="BXO1" s="80" t="s">
        <v>5755</v>
      </c>
      <c r="BXP1" s="80" t="s">
        <v>5756</v>
      </c>
      <c r="BXQ1" s="80" t="s">
        <v>5757</v>
      </c>
      <c r="BXR1" s="80" t="s">
        <v>5758</v>
      </c>
      <c r="BXS1" s="80" t="s">
        <v>5759</v>
      </c>
      <c r="BXT1" s="80" t="s">
        <v>5760</v>
      </c>
      <c r="BXU1" s="80" t="s">
        <v>5761</v>
      </c>
      <c r="BXV1" s="80" t="s">
        <v>5762</v>
      </c>
      <c r="BXW1" s="80" t="s">
        <v>5763</v>
      </c>
      <c r="BXX1" s="80" t="s">
        <v>5764</v>
      </c>
      <c r="BXY1" s="80" t="s">
        <v>5765</v>
      </c>
      <c r="BXZ1" s="80" t="s">
        <v>5766</v>
      </c>
      <c r="BYA1" s="80" t="s">
        <v>5767</v>
      </c>
      <c r="BYB1" s="80" t="s">
        <v>5768</v>
      </c>
      <c r="BYC1" s="80" t="s">
        <v>5769</v>
      </c>
      <c r="BYD1" s="80" t="s">
        <v>5770</v>
      </c>
      <c r="BYE1" s="80" t="s">
        <v>5771</v>
      </c>
      <c r="BYF1" s="80" t="s">
        <v>5772</v>
      </c>
      <c r="BYG1" s="80" t="s">
        <v>5773</v>
      </c>
      <c r="BYH1" s="80" t="s">
        <v>5774</v>
      </c>
      <c r="BYI1" s="80" t="s">
        <v>5775</v>
      </c>
      <c r="BYJ1" s="80" t="s">
        <v>5776</v>
      </c>
      <c r="BYK1" s="80" t="s">
        <v>5777</v>
      </c>
      <c r="BYL1" s="80" t="s">
        <v>5778</v>
      </c>
      <c r="BYM1" s="80" t="s">
        <v>5779</v>
      </c>
      <c r="BYN1" s="80" t="s">
        <v>5780</v>
      </c>
      <c r="BYO1" s="80" t="s">
        <v>5781</v>
      </c>
      <c r="BYP1" s="80" t="s">
        <v>5782</v>
      </c>
      <c r="BYQ1" s="80" t="s">
        <v>5783</v>
      </c>
      <c r="BYR1" s="80" t="s">
        <v>5784</v>
      </c>
      <c r="BYS1" s="80" t="s">
        <v>5785</v>
      </c>
      <c r="BYT1" s="80" t="s">
        <v>5786</v>
      </c>
      <c r="BYU1" s="80" t="s">
        <v>5787</v>
      </c>
      <c r="BYV1" s="80" t="s">
        <v>5788</v>
      </c>
      <c r="BYW1" s="80" t="s">
        <v>5789</v>
      </c>
      <c r="BYX1" s="80" t="s">
        <v>5790</v>
      </c>
      <c r="BYY1" s="80" t="s">
        <v>5791</v>
      </c>
      <c r="BYZ1" s="80" t="s">
        <v>5792</v>
      </c>
      <c r="BZA1" s="80" t="s">
        <v>5793</v>
      </c>
      <c r="BZB1" s="80" t="s">
        <v>5794</v>
      </c>
      <c r="BZC1" s="80" t="s">
        <v>5795</v>
      </c>
      <c r="BZD1" s="80" t="s">
        <v>5796</v>
      </c>
      <c r="BZE1" s="80" t="s">
        <v>5797</v>
      </c>
      <c r="BZF1" s="80" t="s">
        <v>5798</v>
      </c>
      <c r="BZG1" s="80" t="s">
        <v>5799</v>
      </c>
      <c r="BZH1" s="80" t="s">
        <v>5800</v>
      </c>
      <c r="BZI1" s="80" t="s">
        <v>5801</v>
      </c>
      <c r="BZJ1" s="80" t="s">
        <v>5802</v>
      </c>
      <c r="BZK1" s="80" t="s">
        <v>5803</v>
      </c>
      <c r="BZL1" s="80" t="s">
        <v>5804</v>
      </c>
      <c r="BZM1" s="80" t="s">
        <v>5805</v>
      </c>
      <c r="BZN1" s="80" t="s">
        <v>5806</v>
      </c>
      <c r="BZO1" s="80" t="s">
        <v>5807</v>
      </c>
      <c r="BZP1" s="80" t="s">
        <v>5808</v>
      </c>
      <c r="BZQ1" s="80" t="s">
        <v>5809</v>
      </c>
      <c r="BZR1" s="80" t="s">
        <v>5810</v>
      </c>
      <c r="BZS1" s="80" t="s">
        <v>5811</v>
      </c>
      <c r="BZT1" s="80" t="s">
        <v>5812</v>
      </c>
      <c r="BZU1" s="80" t="s">
        <v>5813</v>
      </c>
      <c r="BZV1" s="80" t="s">
        <v>5814</v>
      </c>
      <c r="BZW1" s="80" t="s">
        <v>5815</v>
      </c>
      <c r="BZX1" s="80" t="s">
        <v>5816</v>
      </c>
      <c r="BZY1" s="80" t="s">
        <v>5817</v>
      </c>
      <c r="BZZ1" s="80" t="s">
        <v>5818</v>
      </c>
      <c r="CAA1" s="80" t="s">
        <v>5819</v>
      </c>
      <c r="CAB1" s="80" t="s">
        <v>5820</v>
      </c>
      <c r="CAC1" s="80" t="s">
        <v>5821</v>
      </c>
      <c r="CAD1" s="80" t="s">
        <v>5822</v>
      </c>
      <c r="CAE1" s="80" t="s">
        <v>5823</v>
      </c>
      <c r="CAF1" s="80" t="s">
        <v>5824</v>
      </c>
      <c r="CAG1" s="80" t="s">
        <v>5825</v>
      </c>
      <c r="CAH1" s="80" t="s">
        <v>5826</v>
      </c>
      <c r="CAI1" s="80" t="s">
        <v>5827</v>
      </c>
      <c r="CAJ1" s="80" t="s">
        <v>5828</v>
      </c>
      <c r="CAK1" s="80" t="s">
        <v>5829</v>
      </c>
      <c r="CAL1" s="80" t="s">
        <v>5830</v>
      </c>
      <c r="CAM1" s="80" t="s">
        <v>5831</v>
      </c>
      <c r="CAN1" s="80" t="s">
        <v>5832</v>
      </c>
      <c r="CAO1" s="80" t="s">
        <v>5833</v>
      </c>
      <c r="CAP1" s="80" t="s">
        <v>5834</v>
      </c>
      <c r="CAQ1" s="80" t="s">
        <v>5835</v>
      </c>
      <c r="CAR1" s="80" t="s">
        <v>5836</v>
      </c>
      <c r="CAS1" s="80" t="s">
        <v>5837</v>
      </c>
      <c r="CAT1" s="80" t="s">
        <v>5838</v>
      </c>
      <c r="CAU1" s="80" t="s">
        <v>5839</v>
      </c>
      <c r="CAV1" s="80" t="s">
        <v>5840</v>
      </c>
      <c r="CAW1" s="80" t="s">
        <v>5841</v>
      </c>
      <c r="CAX1" s="80" t="s">
        <v>5842</v>
      </c>
      <c r="CAY1" s="80" t="s">
        <v>5843</v>
      </c>
      <c r="CAZ1" s="80" t="s">
        <v>5844</v>
      </c>
      <c r="CBA1" s="80" t="s">
        <v>5845</v>
      </c>
      <c r="CBB1" s="80" t="s">
        <v>5846</v>
      </c>
      <c r="CBC1" s="80" t="s">
        <v>5847</v>
      </c>
      <c r="CBD1" s="80" t="s">
        <v>5848</v>
      </c>
      <c r="CBE1" s="80" t="s">
        <v>5849</v>
      </c>
      <c r="CBF1" s="80" t="s">
        <v>5850</v>
      </c>
      <c r="CBG1" s="80" t="s">
        <v>5851</v>
      </c>
      <c r="CBH1" s="80" t="s">
        <v>5852</v>
      </c>
      <c r="CBI1" s="80" t="s">
        <v>5853</v>
      </c>
      <c r="CBJ1" s="80" t="s">
        <v>5854</v>
      </c>
      <c r="CBK1" s="80" t="s">
        <v>5855</v>
      </c>
      <c r="CBL1" s="80" t="s">
        <v>5856</v>
      </c>
      <c r="CBM1" s="80" t="s">
        <v>5857</v>
      </c>
      <c r="CBN1" s="80" t="s">
        <v>5858</v>
      </c>
      <c r="CBO1" s="80" t="s">
        <v>5859</v>
      </c>
      <c r="CBP1" s="80" t="s">
        <v>5860</v>
      </c>
      <c r="CBQ1" s="80" t="s">
        <v>5861</v>
      </c>
      <c r="CBR1" s="80" t="s">
        <v>5862</v>
      </c>
      <c r="CBS1" s="80" t="s">
        <v>5863</v>
      </c>
      <c r="CBT1" s="80" t="s">
        <v>5864</v>
      </c>
      <c r="CBU1" s="80" t="s">
        <v>5865</v>
      </c>
      <c r="CBV1" s="80" t="s">
        <v>5866</v>
      </c>
      <c r="CBW1" s="80" t="s">
        <v>5867</v>
      </c>
      <c r="CBX1" s="80" t="s">
        <v>5868</v>
      </c>
      <c r="CBY1" s="80" t="s">
        <v>5869</v>
      </c>
      <c r="CBZ1" s="80" t="s">
        <v>5870</v>
      </c>
      <c r="CCA1" s="80" t="s">
        <v>5871</v>
      </c>
      <c r="CCB1" s="80" t="s">
        <v>5872</v>
      </c>
      <c r="CCC1" s="80" t="s">
        <v>5873</v>
      </c>
      <c r="CCD1" s="80" t="s">
        <v>5874</v>
      </c>
      <c r="CCE1" s="80" t="s">
        <v>5875</v>
      </c>
      <c r="CCF1" s="80" t="s">
        <v>5876</v>
      </c>
      <c r="CCG1" s="80" t="s">
        <v>5877</v>
      </c>
      <c r="CCH1" s="80" t="s">
        <v>5878</v>
      </c>
      <c r="CCI1" s="80" t="s">
        <v>5879</v>
      </c>
      <c r="CCJ1" s="80" t="s">
        <v>5880</v>
      </c>
      <c r="CCK1" s="80" t="s">
        <v>5881</v>
      </c>
      <c r="CCL1" s="80" t="s">
        <v>5882</v>
      </c>
      <c r="CCM1" s="80" t="s">
        <v>5883</v>
      </c>
      <c r="CCN1" s="80" t="s">
        <v>5884</v>
      </c>
      <c r="CCO1" s="80" t="s">
        <v>5885</v>
      </c>
      <c r="CCP1" s="80" t="s">
        <v>5886</v>
      </c>
      <c r="CCQ1" s="80" t="s">
        <v>5887</v>
      </c>
      <c r="CCR1" s="80" t="s">
        <v>5888</v>
      </c>
      <c r="CCS1" s="80" t="s">
        <v>5889</v>
      </c>
      <c r="CCT1" s="80" t="s">
        <v>5890</v>
      </c>
      <c r="CCU1" s="80" t="s">
        <v>5891</v>
      </c>
      <c r="CCV1" s="80" t="s">
        <v>5892</v>
      </c>
      <c r="CCW1" s="80" t="s">
        <v>5893</v>
      </c>
      <c r="CCX1" s="80" t="s">
        <v>5894</v>
      </c>
      <c r="CCY1" s="80" t="s">
        <v>5895</v>
      </c>
      <c r="CCZ1" s="80" t="s">
        <v>5896</v>
      </c>
      <c r="CDA1" s="80" t="s">
        <v>5897</v>
      </c>
      <c r="CDB1" s="80" t="s">
        <v>5898</v>
      </c>
      <c r="CDC1" s="80" t="s">
        <v>5899</v>
      </c>
      <c r="CDD1" s="80" t="s">
        <v>5900</v>
      </c>
      <c r="CDE1" s="80" t="s">
        <v>5901</v>
      </c>
      <c r="CDF1" s="80" t="s">
        <v>5902</v>
      </c>
      <c r="CDG1" s="80" t="s">
        <v>5903</v>
      </c>
      <c r="CDH1" s="80" t="s">
        <v>5904</v>
      </c>
      <c r="CDI1" s="80" t="s">
        <v>5905</v>
      </c>
      <c r="CDJ1" s="80" t="s">
        <v>5906</v>
      </c>
      <c r="CDK1" s="80" t="s">
        <v>5907</v>
      </c>
      <c r="CDL1" s="80" t="s">
        <v>5908</v>
      </c>
      <c r="CDM1" s="80" t="s">
        <v>5909</v>
      </c>
      <c r="CDN1" s="80" t="s">
        <v>5910</v>
      </c>
      <c r="CDO1" s="80" t="s">
        <v>5911</v>
      </c>
      <c r="CDP1" s="80" t="s">
        <v>5912</v>
      </c>
      <c r="CDQ1" s="80" t="s">
        <v>5913</v>
      </c>
      <c r="CDR1" s="80" t="s">
        <v>5914</v>
      </c>
      <c r="CDS1" s="80" t="s">
        <v>5915</v>
      </c>
      <c r="CDT1" s="80" t="s">
        <v>5916</v>
      </c>
      <c r="CDU1" s="80" t="s">
        <v>5917</v>
      </c>
      <c r="CDV1" s="80" t="s">
        <v>5918</v>
      </c>
      <c r="CDW1" s="80" t="s">
        <v>5919</v>
      </c>
      <c r="CDX1" s="80" t="s">
        <v>5920</v>
      </c>
      <c r="CDY1" s="80" t="s">
        <v>5921</v>
      </c>
      <c r="CDZ1" s="80" t="s">
        <v>5922</v>
      </c>
      <c r="CEA1" s="80" t="s">
        <v>5923</v>
      </c>
      <c r="CEB1" s="80" t="s">
        <v>5924</v>
      </c>
      <c r="CEC1" s="80" t="s">
        <v>5925</v>
      </c>
      <c r="CED1" s="80" t="s">
        <v>5926</v>
      </c>
      <c r="CEE1" s="80" t="s">
        <v>5927</v>
      </c>
      <c r="CEF1" s="80" t="s">
        <v>5928</v>
      </c>
      <c r="CEG1" s="80" t="s">
        <v>5929</v>
      </c>
      <c r="CEH1" s="80" t="s">
        <v>5930</v>
      </c>
      <c r="CEI1" s="80" t="s">
        <v>5931</v>
      </c>
      <c r="CEJ1" s="80" t="s">
        <v>5932</v>
      </c>
      <c r="CEK1" s="80" t="s">
        <v>5933</v>
      </c>
      <c r="CEL1" s="80" t="s">
        <v>5934</v>
      </c>
      <c r="CEM1" s="80" t="s">
        <v>5935</v>
      </c>
      <c r="CEN1" s="80" t="s">
        <v>5936</v>
      </c>
      <c r="CEO1" s="80" t="s">
        <v>5937</v>
      </c>
      <c r="CEP1" s="80" t="s">
        <v>5938</v>
      </c>
      <c r="CEQ1" s="80" t="s">
        <v>5939</v>
      </c>
      <c r="CER1" s="80" t="s">
        <v>5940</v>
      </c>
      <c r="CES1" s="80" t="s">
        <v>5941</v>
      </c>
      <c r="CET1" s="80" t="s">
        <v>5942</v>
      </c>
      <c r="CEU1" s="80" t="s">
        <v>5943</v>
      </c>
      <c r="CEV1" s="80" t="s">
        <v>5944</v>
      </c>
      <c r="CEW1" s="80" t="s">
        <v>5945</v>
      </c>
      <c r="CEX1" s="80" t="s">
        <v>5946</v>
      </c>
      <c r="CEY1" s="80" t="s">
        <v>5947</v>
      </c>
      <c r="CEZ1" s="80" t="s">
        <v>5948</v>
      </c>
      <c r="CFA1" s="80" t="s">
        <v>5949</v>
      </c>
      <c r="CFB1" s="80" t="s">
        <v>5950</v>
      </c>
      <c r="CFC1" s="80" t="s">
        <v>5951</v>
      </c>
      <c r="CFD1" s="80" t="s">
        <v>5952</v>
      </c>
      <c r="CFE1" s="80" t="s">
        <v>5953</v>
      </c>
      <c r="CFF1" s="80" t="s">
        <v>5954</v>
      </c>
      <c r="CFG1" s="80" t="s">
        <v>5955</v>
      </c>
      <c r="CFH1" s="80" t="s">
        <v>5956</v>
      </c>
      <c r="CFI1" s="80" t="s">
        <v>5957</v>
      </c>
      <c r="CFJ1" s="80" t="s">
        <v>5958</v>
      </c>
      <c r="CFK1" s="80" t="s">
        <v>5959</v>
      </c>
      <c r="CFL1" s="80" t="s">
        <v>5960</v>
      </c>
      <c r="CFM1" s="80" t="s">
        <v>5961</v>
      </c>
      <c r="CFN1" s="80" t="s">
        <v>5962</v>
      </c>
      <c r="CFO1" s="80" t="s">
        <v>5963</v>
      </c>
      <c r="CFP1" s="80" t="s">
        <v>5964</v>
      </c>
      <c r="CFQ1" s="80" t="s">
        <v>5965</v>
      </c>
      <c r="CFR1" s="80" t="s">
        <v>5966</v>
      </c>
      <c r="CFS1" s="80" t="s">
        <v>5967</v>
      </c>
      <c r="CFT1" s="80" t="s">
        <v>5968</v>
      </c>
      <c r="CFU1" s="80" t="s">
        <v>5969</v>
      </c>
      <c r="CFV1" s="80" t="s">
        <v>5970</v>
      </c>
      <c r="CFW1" s="80" t="s">
        <v>5971</v>
      </c>
      <c r="CFX1" s="80" t="s">
        <v>5972</v>
      </c>
      <c r="CFY1" s="80" t="s">
        <v>5973</v>
      </c>
      <c r="CFZ1" s="80" t="s">
        <v>5974</v>
      </c>
      <c r="CGA1" s="80" t="s">
        <v>5975</v>
      </c>
      <c r="CGB1" s="80" t="s">
        <v>5976</v>
      </c>
      <c r="CGC1" s="80" t="s">
        <v>5977</v>
      </c>
      <c r="CGD1" s="80" t="s">
        <v>5978</v>
      </c>
      <c r="CGE1" s="80" t="s">
        <v>5979</v>
      </c>
      <c r="CGF1" s="80" t="s">
        <v>5980</v>
      </c>
      <c r="CGG1" s="80" t="s">
        <v>5981</v>
      </c>
      <c r="CGH1" s="80" t="s">
        <v>5982</v>
      </c>
      <c r="CGI1" s="80" t="s">
        <v>5983</v>
      </c>
      <c r="CGJ1" s="80" t="s">
        <v>5984</v>
      </c>
      <c r="CGK1" s="80" t="s">
        <v>5985</v>
      </c>
      <c r="CGL1" s="80" t="s">
        <v>5986</v>
      </c>
      <c r="CGM1" s="80" t="s">
        <v>5987</v>
      </c>
      <c r="CGN1" s="80" t="s">
        <v>5988</v>
      </c>
      <c r="CGO1" s="80" t="s">
        <v>5989</v>
      </c>
      <c r="CGP1" s="80" t="s">
        <v>5990</v>
      </c>
      <c r="CGQ1" s="80" t="s">
        <v>5991</v>
      </c>
      <c r="CGR1" s="80" t="s">
        <v>5992</v>
      </c>
      <c r="CGS1" s="80" t="s">
        <v>5993</v>
      </c>
      <c r="CGT1" s="80" t="s">
        <v>5994</v>
      </c>
      <c r="CGU1" s="80" t="s">
        <v>5995</v>
      </c>
      <c r="CGV1" s="80" t="s">
        <v>5996</v>
      </c>
      <c r="CGW1" s="80" t="s">
        <v>5997</v>
      </c>
      <c r="CGX1" s="80" t="s">
        <v>5998</v>
      </c>
      <c r="CGY1" s="80" t="s">
        <v>5999</v>
      </c>
      <c r="CGZ1" s="80" t="s">
        <v>6000</v>
      </c>
      <c r="CHA1" s="80" t="s">
        <v>6001</v>
      </c>
      <c r="CHB1" s="80" t="s">
        <v>6002</v>
      </c>
      <c r="CHC1" s="80" t="s">
        <v>6003</v>
      </c>
      <c r="CHD1" s="80" t="s">
        <v>6004</v>
      </c>
      <c r="CHE1" s="80" t="s">
        <v>6005</v>
      </c>
      <c r="CHF1" s="80" t="s">
        <v>6006</v>
      </c>
      <c r="CHG1" s="80" t="s">
        <v>6007</v>
      </c>
      <c r="CHH1" s="80" t="s">
        <v>6008</v>
      </c>
      <c r="CHI1" s="80" t="s">
        <v>6009</v>
      </c>
      <c r="CHJ1" s="80" t="s">
        <v>6010</v>
      </c>
      <c r="CHK1" s="80" t="s">
        <v>6011</v>
      </c>
      <c r="CHL1" s="80" t="s">
        <v>6012</v>
      </c>
      <c r="CHM1" s="80" t="s">
        <v>6013</v>
      </c>
      <c r="CHN1" s="80" t="s">
        <v>6014</v>
      </c>
      <c r="CHO1" s="80" t="s">
        <v>6015</v>
      </c>
      <c r="CHP1" s="80" t="s">
        <v>6016</v>
      </c>
      <c r="CHQ1" s="80" t="s">
        <v>6017</v>
      </c>
      <c r="CHR1" s="80" t="s">
        <v>6018</v>
      </c>
      <c r="CHS1" s="80" t="s">
        <v>6019</v>
      </c>
      <c r="CHT1" s="80" t="s">
        <v>6020</v>
      </c>
      <c r="CHU1" s="80" t="s">
        <v>6021</v>
      </c>
      <c r="CHV1" s="80" t="s">
        <v>6022</v>
      </c>
      <c r="CHW1" s="80" t="s">
        <v>6023</v>
      </c>
      <c r="CHX1" s="80" t="s">
        <v>6024</v>
      </c>
      <c r="CHY1" s="80" t="s">
        <v>6025</v>
      </c>
      <c r="CHZ1" s="80" t="s">
        <v>6026</v>
      </c>
      <c r="CIA1" s="80" t="s">
        <v>6027</v>
      </c>
      <c r="CIB1" s="80" t="s">
        <v>6028</v>
      </c>
      <c r="CIC1" s="80" t="s">
        <v>6029</v>
      </c>
      <c r="CID1" s="80" t="s">
        <v>6030</v>
      </c>
      <c r="CIE1" s="80" t="s">
        <v>6031</v>
      </c>
      <c r="CIF1" s="80" t="s">
        <v>6032</v>
      </c>
      <c r="CIG1" s="80" t="s">
        <v>6033</v>
      </c>
      <c r="CIH1" s="80" t="s">
        <v>6034</v>
      </c>
      <c r="CII1" s="80" t="s">
        <v>6035</v>
      </c>
      <c r="CIJ1" s="80" t="s">
        <v>6036</v>
      </c>
      <c r="CIK1" s="80" t="s">
        <v>6037</v>
      </c>
      <c r="CIL1" s="80" t="s">
        <v>6038</v>
      </c>
      <c r="CIM1" s="80" t="s">
        <v>6039</v>
      </c>
      <c r="CIN1" s="80" t="s">
        <v>6040</v>
      </c>
      <c r="CIO1" s="80" t="s">
        <v>6041</v>
      </c>
      <c r="CIP1" s="80" t="s">
        <v>6042</v>
      </c>
      <c r="CIQ1" s="80" t="s">
        <v>6043</v>
      </c>
      <c r="CIR1" s="80" t="s">
        <v>6044</v>
      </c>
      <c r="CIS1" s="80" t="s">
        <v>6045</v>
      </c>
      <c r="CIT1" s="80" t="s">
        <v>6046</v>
      </c>
      <c r="CIU1" s="80" t="s">
        <v>6047</v>
      </c>
      <c r="CIV1" s="80" t="s">
        <v>6048</v>
      </c>
      <c r="CIW1" s="80" t="s">
        <v>6049</v>
      </c>
      <c r="CIX1" s="80" t="s">
        <v>6050</v>
      </c>
      <c r="CIY1" s="80" t="s">
        <v>6051</v>
      </c>
      <c r="CIZ1" s="80" t="s">
        <v>6052</v>
      </c>
      <c r="CJA1" s="80" t="s">
        <v>6053</v>
      </c>
      <c r="CJB1" s="80" t="s">
        <v>6054</v>
      </c>
      <c r="CJC1" s="80" t="s">
        <v>6055</v>
      </c>
      <c r="CJD1" s="80" t="s">
        <v>6056</v>
      </c>
      <c r="CJE1" s="80" t="s">
        <v>6057</v>
      </c>
      <c r="CJF1" s="80" t="s">
        <v>6058</v>
      </c>
      <c r="CJG1" s="80" t="s">
        <v>6059</v>
      </c>
      <c r="CJH1" s="80" t="s">
        <v>6060</v>
      </c>
      <c r="CJI1" s="80" t="s">
        <v>6061</v>
      </c>
      <c r="CJJ1" s="80" t="s">
        <v>6062</v>
      </c>
      <c r="CJK1" s="80" t="s">
        <v>6063</v>
      </c>
      <c r="CJL1" s="80" t="s">
        <v>6064</v>
      </c>
      <c r="CJM1" s="80" t="s">
        <v>6065</v>
      </c>
      <c r="CJN1" s="80" t="s">
        <v>6066</v>
      </c>
      <c r="CJO1" s="80" t="s">
        <v>6067</v>
      </c>
      <c r="CJP1" s="80" t="s">
        <v>6068</v>
      </c>
      <c r="CJQ1" s="80" t="s">
        <v>6069</v>
      </c>
      <c r="CJR1" s="80" t="s">
        <v>6070</v>
      </c>
      <c r="CJS1" s="80" t="s">
        <v>6071</v>
      </c>
      <c r="CJT1" s="80" t="s">
        <v>6072</v>
      </c>
      <c r="CJU1" s="80" t="s">
        <v>6073</v>
      </c>
      <c r="CJV1" s="80" t="s">
        <v>6074</v>
      </c>
      <c r="CJW1" s="80" t="s">
        <v>6075</v>
      </c>
      <c r="CJX1" s="80" t="s">
        <v>6076</v>
      </c>
      <c r="CJY1" s="80" t="s">
        <v>6077</v>
      </c>
      <c r="CJZ1" s="80" t="s">
        <v>6078</v>
      </c>
      <c r="CKA1" s="80" t="s">
        <v>6079</v>
      </c>
      <c r="CKB1" s="80" t="s">
        <v>6080</v>
      </c>
      <c r="CKC1" s="80" t="s">
        <v>6081</v>
      </c>
      <c r="CKD1" s="80" t="s">
        <v>6082</v>
      </c>
      <c r="CKE1" s="80" t="s">
        <v>6083</v>
      </c>
      <c r="CKF1" s="80" t="s">
        <v>6084</v>
      </c>
      <c r="CKG1" s="80" t="s">
        <v>6085</v>
      </c>
      <c r="CKH1" s="80" t="s">
        <v>6086</v>
      </c>
      <c r="CKI1" s="80" t="s">
        <v>6087</v>
      </c>
      <c r="CKJ1" s="80" t="s">
        <v>6088</v>
      </c>
      <c r="CKK1" s="80" t="s">
        <v>6089</v>
      </c>
      <c r="CKL1" s="80" t="s">
        <v>6090</v>
      </c>
      <c r="CKM1" s="80" t="s">
        <v>6091</v>
      </c>
      <c r="CKN1" s="80" t="s">
        <v>6092</v>
      </c>
      <c r="CKO1" s="80" t="s">
        <v>6093</v>
      </c>
      <c r="CKP1" s="80" t="s">
        <v>6094</v>
      </c>
      <c r="CKQ1" s="80" t="s">
        <v>6095</v>
      </c>
      <c r="CKR1" s="80" t="s">
        <v>6096</v>
      </c>
      <c r="CKS1" s="80" t="s">
        <v>6097</v>
      </c>
      <c r="CKT1" s="80" t="s">
        <v>6098</v>
      </c>
      <c r="CKU1" s="80" t="s">
        <v>6099</v>
      </c>
      <c r="CKV1" s="80" t="s">
        <v>6100</v>
      </c>
      <c r="CKW1" s="80" t="s">
        <v>6101</v>
      </c>
      <c r="CKX1" s="80" t="s">
        <v>6102</v>
      </c>
      <c r="CKY1" s="80" t="s">
        <v>6103</v>
      </c>
      <c r="CKZ1" s="80" t="s">
        <v>6104</v>
      </c>
      <c r="CLA1" s="80" t="s">
        <v>6105</v>
      </c>
      <c r="CLB1" s="80" t="s">
        <v>6106</v>
      </c>
      <c r="CLC1" s="80" t="s">
        <v>6107</v>
      </c>
      <c r="CLD1" s="80" t="s">
        <v>6108</v>
      </c>
      <c r="CLE1" s="80" t="s">
        <v>6109</v>
      </c>
      <c r="CLF1" s="80" t="s">
        <v>6110</v>
      </c>
      <c r="CLG1" s="80" t="s">
        <v>6111</v>
      </c>
      <c r="CLH1" s="80" t="s">
        <v>6112</v>
      </c>
      <c r="CLI1" s="80" t="s">
        <v>6113</v>
      </c>
      <c r="CLJ1" s="80" t="s">
        <v>6114</v>
      </c>
      <c r="CLK1" s="80" t="s">
        <v>6115</v>
      </c>
      <c r="CLL1" s="80" t="s">
        <v>6116</v>
      </c>
      <c r="CLM1" s="80" t="s">
        <v>6117</v>
      </c>
      <c r="CLN1" s="80" t="s">
        <v>6118</v>
      </c>
      <c r="CLO1" s="80" t="s">
        <v>6119</v>
      </c>
      <c r="CLP1" s="80" t="s">
        <v>6120</v>
      </c>
      <c r="CLQ1" s="80" t="s">
        <v>6121</v>
      </c>
      <c r="CLR1" s="80" t="s">
        <v>6122</v>
      </c>
      <c r="CLS1" s="80" t="s">
        <v>6123</v>
      </c>
      <c r="CLT1" s="80" t="s">
        <v>6124</v>
      </c>
      <c r="CLU1" s="80" t="s">
        <v>6125</v>
      </c>
      <c r="CLV1" s="80" t="s">
        <v>6126</v>
      </c>
      <c r="CLW1" s="80" t="s">
        <v>6127</v>
      </c>
      <c r="CLX1" s="80" t="s">
        <v>6128</v>
      </c>
      <c r="CLY1" s="80" t="s">
        <v>6129</v>
      </c>
      <c r="CLZ1" s="80" t="s">
        <v>6130</v>
      </c>
      <c r="CMA1" s="80" t="s">
        <v>6131</v>
      </c>
      <c r="CMB1" s="80" t="s">
        <v>6132</v>
      </c>
      <c r="CMC1" s="80" t="s">
        <v>6133</v>
      </c>
      <c r="CMD1" s="80" t="s">
        <v>6134</v>
      </c>
      <c r="CME1" s="80" t="s">
        <v>6135</v>
      </c>
      <c r="CMF1" s="80" t="s">
        <v>6136</v>
      </c>
      <c r="CMG1" s="80" t="s">
        <v>6137</v>
      </c>
      <c r="CMH1" s="80" t="s">
        <v>6138</v>
      </c>
      <c r="CMI1" s="80" t="s">
        <v>6139</v>
      </c>
      <c r="CMJ1" s="80" t="s">
        <v>6140</v>
      </c>
      <c r="CMK1" s="80" t="s">
        <v>6141</v>
      </c>
      <c r="CML1" s="80" t="s">
        <v>6142</v>
      </c>
      <c r="CMM1" s="80" t="s">
        <v>6143</v>
      </c>
      <c r="CMN1" s="80" t="s">
        <v>6144</v>
      </c>
      <c r="CMO1" s="80" t="s">
        <v>6145</v>
      </c>
      <c r="CMP1" s="80" t="s">
        <v>6146</v>
      </c>
      <c r="CMQ1" s="80" t="s">
        <v>6147</v>
      </c>
      <c r="CMR1" s="80" t="s">
        <v>6148</v>
      </c>
      <c r="CMS1" s="80" t="s">
        <v>6149</v>
      </c>
      <c r="CMT1" s="80" t="s">
        <v>6150</v>
      </c>
      <c r="CMU1" s="80" t="s">
        <v>6151</v>
      </c>
      <c r="CMV1" s="80" t="s">
        <v>6152</v>
      </c>
      <c r="CMW1" s="80" t="s">
        <v>6153</v>
      </c>
      <c r="CMX1" s="80" t="s">
        <v>6154</v>
      </c>
      <c r="CMY1" s="80" t="s">
        <v>6155</v>
      </c>
      <c r="CMZ1" s="80" t="s">
        <v>6156</v>
      </c>
      <c r="CNA1" s="80" t="s">
        <v>6157</v>
      </c>
      <c r="CNB1" s="80" t="s">
        <v>6158</v>
      </c>
      <c r="CNC1" s="80" t="s">
        <v>6159</v>
      </c>
      <c r="CND1" s="80" t="s">
        <v>6160</v>
      </c>
      <c r="CNE1" s="80" t="s">
        <v>6161</v>
      </c>
      <c r="CNF1" s="80" t="s">
        <v>6162</v>
      </c>
      <c r="CNG1" s="80" t="s">
        <v>6163</v>
      </c>
      <c r="CNH1" s="80" t="s">
        <v>6164</v>
      </c>
      <c r="CNI1" s="80" t="s">
        <v>6165</v>
      </c>
      <c r="CNJ1" s="80" t="s">
        <v>6166</v>
      </c>
      <c r="CNK1" s="80" t="s">
        <v>6167</v>
      </c>
      <c r="CNL1" s="80" t="s">
        <v>6168</v>
      </c>
      <c r="CNM1" s="80" t="s">
        <v>6169</v>
      </c>
      <c r="CNN1" s="80" t="s">
        <v>6170</v>
      </c>
      <c r="CNO1" s="80" t="s">
        <v>6171</v>
      </c>
      <c r="CNP1" s="80" t="s">
        <v>6172</v>
      </c>
      <c r="CNQ1" s="80" t="s">
        <v>6173</v>
      </c>
      <c r="CNR1" s="80" t="s">
        <v>6174</v>
      </c>
      <c r="CNS1" s="80" t="s">
        <v>6175</v>
      </c>
      <c r="CNT1" s="80" t="s">
        <v>6176</v>
      </c>
      <c r="CNU1" s="80" t="s">
        <v>6177</v>
      </c>
      <c r="CNV1" s="80" t="s">
        <v>6178</v>
      </c>
      <c r="CNW1" s="80" t="s">
        <v>6179</v>
      </c>
      <c r="CNX1" s="80" t="s">
        <v>6180</v>
      </c>
      <c r="CNY1" s="80" t="s">
        <v>6181</v>
      </c>
      <c r="CNZ1" s="80" t="s">
        <v>6182</v>
      </c>
      <c r="COA1" s="80" t="s">
        <v>6183</v>
      </c>
      <c r="COB1" s="80" t="s">
        <v>6184</v>
      </c>
      <c r="COC1" s="80" t="s">
        <v>6185</v>
      </c>
      <c r="COD1" s="80" t="s">
        <v>6186</v>
      </c>
      <c r="COE1" s="80" t="s">
        <v>6187</v>
      </c>
      <c r="COF1" s="80" t="s">
        <v>6188</v>
      </c>
      <c r="COG1" s="80" t="s">
        <v>6189</v>
      </c>
      <c r="COH1" s="80" t="s">
        <v>6190</v>
      </c>
      <c r="COI1" s="80" t="s">
        <v>6191</v>
      </c>
      <c r="COJ1" s="80" t="s">
        <v>6192</v>
      </c>
      <c r="COK1" s="80" t="s">
        <v>6193</v>
      </c>
      <c r="COL1" s="80" t="s">
        <v>6194</v>
      </c>
      <c r="COM1" s="80" t="s">
        <v>6195</v>
      </c>
      <c r="CON1" s="80" t="s">
        <v>6196</v>
      </c>
      <c r="COO1" s="80" t="s">
        <v>6197</v>
      </c>
      <c r="COP1" s="80" t="s">
        <v>6198</v>
      </c>
      <c r="COQ1" s="80" t="s">
        <v>6199</v>
      </c>
      <c r="COR1" s="80" t="s">
        <v>6200</v>
      </c>
      <c r="COS1" s="80" t="s">
        <v>6201</v>
      </c>
      <c r="COT1" s="80" t="s">
        <v>6202</v>
      </c>
      <c r="COU1" s="80" t="s">
        <v>6203</v>
      </c>
      <c r="COV1" s="80" t="s">
        <v>6204</v>
      </c>
      <c r="COW1" s="80" t="s">
        <v>6205</v>
      </c>
      <c r="COX1" s="80" t="s">
        <v>6206</v>
      </c>
      <c r="COY1" s="80" t="s">
        <v>6207</v>
      </c>
      <c r="COZ1" s="80" t="s">
        <v>6208</v>
      </c>
      <c r="CPA1" s="80" t="s">
        <v>6209</v>
      </c>
      <c r="CPB1" s="80" t="s">
        <v>6210</v>
      </c>
      <c r="CPC1" s="80" t="s">
        <v>6211</v>
      </c>
      <c r="CPD1" s="80" t="s">
        <v>6212</v>
      </c>
      <c r="CPE1" s="80" t="s">
        <v>6213</v>
      </c>
      <c r="CPF1" s="80" t="s">
        <v>6214</v>
      </c>
      <c r="CPG1" s="80" t="s">
        <v>6215</v>
      </c>
      <c r="CPH1" s="80" t="s">
        <v>6216</v>
      </c>
      <c r="CPI1" s="80" t="s">
        <v>6217</v>
      </c>
      <c r="CPJ1" s="80" t="s">
        <v>6218</v>
      </c>
      <c r="CPK1" s="80" t="s">
        <v>6219</v>
      </c>
      <c r="CPL1" s="80" t="s">
        <v>6220</v>
      </c>
      <c r="CPM1" s="80" t="s">
        <v>6221</v>
      </c>
      <c r="CPN1" s="80" t="s">
        <v>6222</v>
      </c>
      <c r="CPO1" s="80" t="s">
        <v>6223</v>
      </c>
      <c r="CPP1" s="80" t="s">
        <v>6224</v>
      </c>
      <c r="CPQ1" s="80" t="s">
        <v>6225</v>
      </c>
      <c r="CPR1" s="80" t="s">
        <v>6226</v>
      </c>
      <c r="CPS1" s="80" t="s">
        <v>6227</v>
      </c>
      <c r="CPT1" s="80" t="s">
        <v>6228</v>
      </c>
      <c r="CPU1" s="80" t="s">
        <v>6229</v>
      </c>
      <c r="CPV1" s="80" t="s">
        <v>6230</v>
      </c>
      <c r="CPW1" s="80" t="s">
        <v>6231</v>
      </c>
      <c r="CPX1" s="80" t="s">
        <v>6232</v>
      </c>
      <c r="CPY1" s="80" t="s">
        <v>6233</v>
      </c>
      <c r="CPZ1" s="80" t="s">
        <v>6234</v>
      </c>
      <c r="CQA1" s="80" t="s">
        <v>6235</v>
      </c>
      <c r="CQB1" s="80" t="s">
        <v>6236</v>
      </c>
      <c r="CQC1" s="80" t="s">
        <v>6237</v>
      </c>
      <c r="CQD1" s="80" t="s">
        <v>6238</v>
      </c>
      <c r="CQE1" s="80" t="s">
        <v>6239</v>
      </c>
      <c r="CQF1" s="80" t="s">
        <v>6240</v>
      </c>
      <c r="CQG1" s="80" t="s">
        <v>6241</v>
      </c>
      <c r="CQH1" s="80" t="s">
        <v>6242</v>
      </c>
      <c r="CQI1" s="80" t="s">
        <v>6243</v>
      </c>
      <c r="CQJ1" s="80" t="s">
        <v>6244</v>
      </c>
      <c r="CQK1" s="80" t="s">
        <v>6245</v>
      </c>
      <c r="CQL1" s="80" t="s">
        <v>6246</v>
      </c>
      <c r="CQM1" s="80" t="s">
        <v>6247</v>
      </c>
      <c r="CQN1" s="80" t="s">
        <v>6248</v>
      </c>
      <c r="CQO1" s="80" t="s">
        <v>6249</v>
      </c>
      <c r="CQP1" s="80" t="s">
        <v>6250</v>
      </c>
      <c r="CQQ1" s="80" t="s">
        <v>6251</v>
      </c>
      <c r="CQR1" s="80" t="s">
        <v>6252</v>
      </c>
      <c r="CQS1" s="80" t="s">
        <v>6253</v>
      </c>
      <c r="CQT1" s="80" t="s">
        <v>6254</v>
      </c>
      <c r="CQU1" s="80" t="s">
        <v>6255</v>
      </c>
      <c r="CQV1" s="80" t="s">
        <v>6256</v>
      </c>
      <c r="CQW1" s="80" t="s">
        <v>6257</v>
      </c>
      <c r="CQX1" s="80" t="s">
        <v>6258</v>
      </c>
      <c r="CQY1" s="80" t="s">
        <v>6259</v>
      </c>
      <c r="CQZ1" s="80" t="s">
        <v>6260</v>
      </c>
      <c r="CRA1" s="80" t="s">
        <v>6261</v>
      </c>
      <c r="CRB1" s="80" t="s">
        <v>6262</v>
      </c>
      <c r="CRC1" s="80" t="s">
        <v>6263</v>
      </c>
      <c r="CRD1" s="80" t="s">
        <v>6264</v>
      </c>
      <c r="CRE1" s="80" t="s">
        <v>6265</v>
      </c>
      <c r="CRF1" s="80" t="s">
        <v>6266</v>
      </c>
      <c r="CRG1" s="80" t="s">
        <v>6267</v>
      </c>
      <c r="CRH1" s="80" t="s">
        <v>6268</v>
      </c>
      <c r="CRI1" s="80" t="s">
        <v>6269</v>
      </c>
      <c r="CRJ1" s="80" t="s">
        <v>6270</v>
      </c>
      <c r="CRK1" s="80" t="s">
        <v>6271</v>
      </c>
      <c r="CRL1" s="80" t="s">
        <v>6272</v>
      </c>
      <c r="CRM1" s="80" t="s">
        <v>6273</v>
      </c>
      <c r="CRN1" s="80" t="s">
        <v>6274</v>
      </c>
      <c r="CRO1" s="80" t="s">
        <v>6275</v>
      </c>
      <c r="CRP1" s="80" t="s">
        <v>6276</v>
      </c>
      <c r="CRQ1" s="80" t="s">
        <v>6277</v>
      </c>
      <c r="CRR1" s="80" t="s">
        <v>6278</v>
      </c>
      <c r="CRS1" s="80" t="s">
        <v>6279</v>
      </c>
      <c r="CRT1" s="80" t="s">
        <v>6280</v>
      </c>
      <c r="CRU1" s="80" t="s">
        <v>6281</v>
      </c>
      <c r="CRV1" s="80" t="s">
        <v>6282</v>
      </c>
      <c r="CRW1" s="80" t="s">
        <v>6283</v>
      </c>
      <c r="CRX1" s="80" t="s">
        <v>6284</v>
      </c>
      <c r="CRY1" s="80" t="s">
        <v>6285</v>
      </c>
      <c r="CRZ1" s="80" t="s">
        <v>6286</v>
      </c>
      <c r="CSA1" s="80" t="s">
        <v>6287</v>
      </c>
      <c r="CSB1" s="80" t="s">
        <v>6288</v>
      </c>
      <c r="CSC1" s="80" t="s">
        <v>6289</v>
      </c>
      <c r="CSD1" s="80" t="s">
        <v>6290</v>
      </c>
      <c r="CSE1" s="80" t="s">
        <v>6291</v>
      </c>
      <c r="CSF1" s="80" t="s">
        <v>6292</v>
      </c>
      <c r="CSG1" s="80" t="s">
        <v>6293</v>
      </c>
      <c r="CSH1" s="80" t="s">
        <v>6294</v>
      </c>
      <c r="CSI1" s="80" t="s">
        <v>6295</v>
      </c>
      <c r="CSJ1" s="80" t="s">
        <v>6296</v>
      </c>
      <c r="CSK1" s="80" t="s">
        <v>6297</v>
      </c>
      <c r="CSL1" s="80" t="s">
        <v>6298</v>
      </c>
      <c r="CSM1" s="80" t="s">
        <v>6299</v>
      </c>
      <c r="CSN1" s="80" t="s">
        <v>6300</v>
      </c>
      <c r="CSO1" s="80" t="s">
        <v>6301</v>
      </c>
      <c r="CSP1" s="80" t="s">
        <v>6302</v>
      </c>
      <c r="CSQ1" s="80" t="s">
        <v>6303</v>
      </c>
      <c r="CSR1" s="80" t="s">
        <v>6304</v>
      </c>
      <c r="CSS1" s="80" t="s">
        <v>6305</v>
      </c>
      <c r="CST1" s="80" t="s">
        <v>6306</v>
      </c>
      <c r="CSU1" s="80" t="s">
        <v>6307</v>
      </c>
      <c r="CSV1" s="80" t="s">
        <v>6308</v>
      </c>
      <c r="CSW1" s="80" t="s">
        <v>6309</v>
      </c>
      <c r="CSX1" s="80" t="s">
        <v>6310</v>
      </c>
      <c r="CSY1" s="80" t="s">
        <v>6311</v>
      </c>
      <c r="CSZ1" s="80" t="s">
        <v>6312</v>
      </c>
      <c r="CTA1" s="80" t="s">
        <v>6313</v>
      </c>
      <c r="CTB1" s="80" t="s">
        <v>6314</v>
      </c>
      <c r="CTC1" s="80" t="s">
        <v>6315</v>
      </c>
      <c r="CTD1" s="80" t="s">
        <v>6316</v>
      </c>
      <c r="CTE1" s="80" t="s">
        <v>6317</v>
      </c>
      <c r="CTF1" s="80" t="s">
        <v>6318</v>
      </c>
      <c r="CTG1" s="80" t="s">
        <v>6319</v>
      </c>
      <c r="CTH1" s="80" t="s">
        <v>6320</v>
      </c>
      <c r="CTI1" s="80" t="s">
        <v>6321</v>
      </c>
      <c r="CTJ1" s="80" t="s">
        <v>6322</v>
      </c>
      <c r="CTK1" s="80" t="s">
        <v>6323</v>
      </c>
      <c r="CTL1" s="80" t="s">
        <v>6324</v>
      </c>
      <c r="CTM1" s="80" t="s">
        <v>6325</v>
      </c>
      <c r="CTN1" s="80" t="s">
        <v>6326</v>
      </c>
      <c r="CTO1" s="80" t="s">
        <v>6327</v>
      </c>
      <c r="CTP1" s="80" t="s">
        <v>6328</v>
      </c>
      <c r="CTQ1" s="80" t="s">
        <v>6329</v>
      </c>
      <c r="CTR1" s="80" t="s">
        <v>6330</v>
      </c>
      <c r="CTS1" s="80" t="s">
        <v>6331</v>
      </c>
      <c r="CTT1" s="80" t="s">
        <v>6332</v>
      </c>
      <c r="CTU1" s="80" t="s">
        <v>6333</v>
      </c>
      <c r="CTV1" s="80" t="s">
        <v>6334</v>
      </c>
      <c r="CTW1" s="80" t="s">
        <v>6335</v>
      </c>
      <c r="CTX1" s="80" t="s">
        <v>6336</v>
      </c>
      <c r="CTY1" s="80" t="s">
        <v>6337</v>
      </c>
      <c r="CTZ1" s="80" t="s">
        <v>6338</v>
      </c>
      <c r="CUA1" s="80" t="s">
        <v>6339</v>
      </c>
      <c r="CUB1" s="80" t="s">
        <v>6340</v>
      </c>
      <c r="CUC1" s="80" t="s">
        <v>6341</v>
      </c>
      <c r="CUD1" s="80" t="s">
        <v>6342</v>
      </c>
      <c r="CUE1" s="80" t="s">
        <v>6343</v>
      </c>
      <c r="CUF1" s="80" t="s">
        <v>6344</v>
      </c>
      <c r="CUG1" s="80" t="s">
        <v>6345</v>
      </c>
      <c r="CUH1" s="80" t="s">
        <v>6346</v>
      </c>
      <c r="CUI1" s="80" t="s">
        <v>6347</v>
      </c>
      <c r="CUJ1" s="80" t="s">
        <v>6348</v>
      </c>
      <c r="CUK1" s="80" t="s">
        <v>6349</v>
      </c>
      <c r="CUL1" s="80" t="s">
        <v>6350</v>
      </c>
      <c r="CUM1" s="80" t="s">
        <v>6351</v>
      </c>
      <c r="CUN1" s="80" t="s">
        <v>6352</v>
      </c>
      <c r="CUO1" s="80" t="s">
        <v>6353</v>
      </c>
      <c r="CUP1" s="80" t="s">
        <v>6354</v>
      </c>
      <c r="CUQ1" s="80" t="s">
        <v>6355</v>
      </c>
      <c r="CUR1" s="80" t="s">
        <v>6356</v>
      </c>
      <c r="CUS1" s="80" t="s">
        <v>6357</v>
      </c>
      <c r="CUT1" s="80" t="s">
        <v>6358</v>
      </c>
      <c r="CUU1" s="80" t="s">
        <v>6359</v>
      </c>
      <c r="CUV1" s="80" t="s">
        <v>6360</v>
      </c>
      <c r="CUW1" s="80" t="s">
        <v>6361</v>
      </c>
      <c r="CUX1" s="80" t="s">
        <v>6362</v>
      </c>
      <c r="CUY1" s="80" t="s">
        <v>6363</v>
      </c>
      <c r="CUZ1" s="80" t="s">
        <v>6364</v>
      </c>
      <c r="CVA1" s="80" t="s">
        <v>6365</v>
      </c>
      <c r="CVB1" s="80" t="s">
        <v>6366</v>
      </c>
      <c r="CVC1" s="80" t="s">
        <v>6367</v>
      </c>
      <c r="CVD1" s="80" t="s">
        <v>6368</v>
      </c>
      <c r="CVE1" s="80" t="s">
        <v>6369</v>
      </c>
      <c r="CVF1" s="80" t="s">
        <v>6370</v>
      </c>
      <c r="CVG1" s="80" t="s">
        <v>6371</v>
      </c>
      <c r="CVH1" s="80" t="s">
        <v>6372</v>
      </c>
      <c r="CVI1" s="80" t="s">
        <v>6373</v>
      </c>
      <c r="CVJ1" s="80" t="s">
        <v>6374</v>
      </c>
      <c r="CVK1" s="80" t="s">
        <v>6375</v>
      </c>
      <c r="CVL1" s="80" t="s">
        <v>6376</v>
      </c>
      <c r="CVM1" s="80" t="s">
        <v>6377</v>
      </c>
      <c r="CVN1" s="80" t="s">
        <v>6378</v>
      </c>
      <c r="CVO1" s="80" t="s">
        <v>6379</v>
      </c>
      <c r="CVP1" s="80" t="s">
        <v>6380</v>
      </c>
      <c r="CVQ1" s="80" t="s">
        <v>6381</v>
      </c>
      <c r="CVR1" s="80" t="s">
        <v>6382</v>
      </c>
      <c r="CVS1" s="80" t="s">
        <v>6383</v>
      </c>
      <c r="CVT1" s="80" t="s">
        <v>6384</v>
      </c>
      <c r="CVU1" s="80" t="s">
        <v>6385</v>
      </c>
      <c r="CVV1" s="80" t="s">
        <v>6386</v>
      </c>
      <c r="CVW1" s="80" t="s">
        <v>6387</v>
      </c>
      <c r="CVX1" s="80" t="s">
        <v>6388</v>
      </c>
      <c r="CVY1" s="80" t="s">
        <v>6389</v>
      </c>
      <c r="CVZ1" s="80" t="s">
        <v>6390</v>
      </c>
      <c r="CWA1" s="80" t="s">
        <v>6391</v>
      </c>
      <c r="CWB1" s="80" t="s">
        <v>6392</v>
      </c>
      <c r="CWC1" s="80" t="s">
        <v>6393</v>
      </c>
      <c r="CWD1" s="80" t="s">
        <v>6394</v>
      </c>
      <c r="CWE1" s="80" t="s">
        <v>6395</v>
      </c>
      <c r="CWF1" s="80" t="s">
        <v>6396</v>
      </c>
      <c r="CWG1" s="80" t="s">
        <v>6397</v>
      </c>
      <c r="CWH1" s="80" t="s">
        <v>6398</v>
      </c>
      <c r="CWI1" s="80" t="s">
        <v>6399</v>
      </c>
      <c r="CWJ1" s="80" t="s">
        <v>6400</v>
      </c>
      <c r="CWK1" s="80" t="s">
        <v>6401</v>
      </c>
      <c r="CWL1" s="80" t="s">
        <v>6402</v>
      </c>
      <c r="CWM1" s="80" t="s">
        <v>6403</v>
      </c>
      <c r="CWN1" s="80" t="s">
        <v>6404</v>
      </c>
      <c r="CWO1" s="80" t="s">
        <v>6405</v>
      </c>
      <c r="CWP1" s="80" t="s">
        <v>6406</v>
      </c>
      <c r="CWQ1" s="80" t="s">
        <v>6407</v>
      </c>
      <c r="CWR1" s="80" t="s">
        <v>6408</v>
      </c>
      <c r="CWS1" s="80" t="s">
        <v>6409</v>
      </c>
      <c r="CWT1" s="80" t="s">
        <v>6410</v>
      </c>
      <c r="CWU1" s="80" t="s">
        <v>6411</v>
      </c>
      <c r="CWV1" s="80" t="s">
        <v>6412</v>
      </c>
      <c r="CWW1" s="80" t="s">
        <v>6413</v>
      </c>
      <c r="CWX1" s="80" t="s">
        <v>6414</v>
      </c>
      <c r="CWY1" s="80" t="s">
        <v>6415</v>
      </c>
      <c r="CWZ1" s="80" t="s">
        <v>6416</v>
      </c>
      <c r="CXA1" s="80" t="s">
        <v>6417</v>
      </c>
      <c r="CXB1" s="80" t="s">
        <v>6418</v>
      </c>
      <c r="CXC1" s="80" t="s">
        <v>6419</v>
      </c>
      <c r="CXD1" s="80" t="s">
        <v>6420</v>
      </c>
      <c r="CXE1" s="80" t="s">
        <v>6421</v>
      </c>
      <c r="CXF1" s="80" t="s">
        <v>6422</v>
      </c>
      <c r="CXG1" s="80" t="s">
        <v>6423</v>
      </c>
      <c r="CXH1" s="80" t="s">
        <v>6424</v>
      </c>
      <c r="CXI1" s="80" t="s">
        <v>6425</v>
      </c>
      <c r="CXJ1" s="80" t="s">
        <v>6426</v>
      </c>
      <c r="CXK1" s="80" t="s">
        <v>6427</v>
      </c>
      <c r="CXL1" s="80" t="s">
        <v>6428</v>
      </c>
      <c r="CXM1" s="80" t="s">
        <v>6429</v>
      </c>
      <c r="CXN1" s="80" t="s">
        <v>6430</v>
      </c>
      <c r="CXO1" s="80" t="s">
        <v>6431</v>
      </c>
      <c r="CXP1" s="80" t="s">
        <v>6432</v>
      </c>
      <c r="CXQ1" s="80" t="s">
        <v>6433</v>
      </c>
      <c r="CXR1" s="80" t="s">
        <v>6434</v>
      </c>
      <c r="CXS1" s="80" t="s">
        <v>6435</v>
      </c>
      <c r="CXT1" s="80" t="s">
        <v>6436</v>
      </c>
      <c r="CXU1" s="80" t="s">
        <v>6437</v>
      </c>
      <c r="CXV1" s="80" t="s">
        <v>6438</v>
      </c>
      <c r="CXW1" s="80" t="s">
        <v>6439</v>
      </c>
      <c r="CXX1" s="80" t="s">
        <v>6440</v>
      </c>
      <c r="CXY1" s="80" t="s">
        <v>6441</v>
      </c>
      <c r="CXZ1" s="80" t="s">
        <v>6442</v>
      </c>
      <c r="CYA1" s="80" t="s">
        <v>6443</v>
      </c>
      <c r="CYB1" s="80" t="s">
        <v>6444</v>
      </c>
      <c r="CYC1" s="80" t="s">
        <v>6445</v>
      </c>
      <c r="CYD1" s="80" t="s">
        <v>6446</v>
      </c>
      <c r="CYE1" s="80" t="s">
        <v>6447</v>
      </c>
      <c r="CYF1" s="80" t="s">
        <v>6448</v>
      </c>
      <c r="CYG1" s="80" t="s">
        <v>6449</v>
      </c>
      <c r="CYH1" s="80" t="s">
        <v>6450</v>
      </c>
      <c r="CYI1" s="80" t="s">
        <v>6451</v>
      </c>
      <c r="CYJ1" s="80" t="s">
        <v>6452</v>
      </c>
      <c r="CYK1" s="80" t="s">
        <v>6453</v>
      </c>
      <c r="CYL1" s="80" t="s">
        <v>6454</v>
      </c>
      <c r="CYM1" s="80" t="s">
        <v>6455</v>
      </c>
      <c r="CYN1" s="80" t="s">
        <v>6456</v>
      </c>
      <c r="CYO1" s="80" t="s">
        <v>6457</v>
      </c>
      <c r="CYP1" s="80" t="s">
        <v>6458</v>
      </c>
      <c r="CYQ1" s="80" t="s">
        <v>6459</v>
      </c>
      <c r="CYR1" s="80" t="s">
        <v>6460</v>
      </c>
      <c r="CYS1" s="80" t="s">
        <v>6461</v>
      </c>
      <c r="CYT1" s="80" t="s">
        <v>6462</v>
      </c>
      <c r="CYU1" s="80" t="s">
        <v>6463</v>
      </c>
      <c r="CYV1" s="80" t="s">
        <v>6464</v>
      </c>
      <c r="CYW1" s="80" t="s">
        <v>6465</v>
      </c>
      <c r="CYX1" s="80" t="s">
        <v>6466</v>
      </c>
      <c r="CYY1" s="80" t="s">
        <v>6467</v>
      </c>
      <c r="CYZ1" s="80" t="s">
        <v>6468</v>
      </c>
      <c r="CZA1" s="80" t="s">
        <v>6469</v>
      </c>
      <c r="CZB1" s="80" t="s">
        <v>6470</v>
      </c>
      <c r="CZC1" s="80" t="s">
        <v>6471</v>
      </c>
      <c r="CZD1" s="80" t="s">
        <v>6472</v>
      </c>
      <c r="CZE1" s="80" t="s">
        <v>6473</v>
      </c>
      <c r="CZF1" s="80" t="s">
        <v>6474</v>
      </c>
      <c r="CZG1" s="80" t="s">
        <v>6475</v>
      </c>
      <c r="CZH1" s="80" t="s">
        <v>6476</v>
      </c>
      <c r="CZI1" s="80" t="s">
        <v>6477</v>
      </c>
      <c r="CZJ1" s="80" t="s">
        <v>6478</v>
      </c>
      <c r="CZK1" s="80" t="s">
        <v>6479</v>
      </c>
      <c r="CZL1" s="80" t="s">
        <v>6480</v>
      </c>
      <c r="CZM1" s="80" t="s">
        <v>6481</v>
      </c>
      <c r="CZN1" s="80" t="s">
        <v>6482</v>
      </c>
      <c r="CZO1" s="80" t="s">
        <v>6483</v>
      </c>
      <c r="CZP1" s="80" t="s">
        <v>6484</v>
      </c>
      <c r="CZQ1" s="80" t="s">
        <v>6485</v>
      </c>
      <c r="CZR1" s="80" t="s">
        <v>6486</v>
      </c>
      <c r="CZS1" s="80" t="s">
        <v>6487</v>
      </c>
      <c r="CZT1" s="80" t="s">
        <v>6488</v>
      </c>
      <c r="CZU1" s="80" t="s">
        <v>6489</v>
      </c>
      <c r="CZV1" s="80" t="s">
        <v>6490</v>
      </c>
      <c r="CZW1" s="80" t="s">
        <v>6491</v>
      </c>
      <c r="CZX1" s="80" t="s">
        <v>6492</v>
      </c>
      <c r="CZY1" s="80" t="s">
        <v>6493</v>
      </c>
      <c r="CZZ1" s="80" t="s">
        <v>6494</v>
      </c>
      <c r="DAA1" s="80" t="s">
        <v>6495</v>
      </c>
      <c r="DAB1" s="80" t="s">
        <v>6496</v>
      </c>
      <c r="DAC1" s="80" t="s">
        <v>6497</v>
      </c>
      <c r="DAD1" s="80" t="s">
        <v>6498</v>
      </c>
      <c r="DAE1" s="80" t="s">
        <v>6499</v>
      </c>
      <c r="DAF1" s="80" t="s">
        <v>6500</v>
      </c>
      <c r="DAG1" s="80" t="s">
        <v>6501</v>
      </c>
      <c r="DAH1" s="80" t="s">
        <v>6502</v>
      </c>
      <c r="DAI1" s="80" t="s">
        <v>6503</v>
      </c>
      <c r="DAJ1" s="80" t="s">
        <v>6504</v>
      </c>
      <c r="DAK1" s="80" t="s">
        <v>6505</v>
      </c>
      <c r="DAL1" s="80" t="s">
        <v>6506</v>
      </c>
      <c r="DAM1" s="80" t="s">
        <v>6507</v>
      </c>
      <c r="DAN1" s="80" t="s">
        <v>6508</v>
      </c>
      <c r="DAO1" s="80" t="s">
        <v>6509</v>
      </c>
      <c r="DAP1" s="80" t="s">
        <v>6510</v>
      </c>
      <c r="DAQ1" s="80" t="s">
        <v>6511</v>
      </c>
      <c r="DAR1" s="80" t="s">
        <v>6512</v>
      </c>
      <c r="DAS1" s="80" t="s">
        <v>6513</v>
      </c>
      <c r="DAT1" s="80" t="s">
        <v>6514</v>
      </c>
      <c r="DAU1" s="80" t="s">
        <v>6515</v>
      </c>
      <c r="DAV1" s="80" t="s">
        <v>6516</v>
      </c>
      <c r="DAW1" s="80" t="s">
        <v>6517</v>
      </c>
      <c r="DAX1" s="80" t="s">
        <v>6518</v>
      </c>
      <c r="DAY1" s="80" t="s">
        <v>6519</v>
      </c>
      <c r="DAZ1" s="80" t="s">
        <v>6520</v>
      </c>
      <c r="DBA1" s="80" t="s">
        <v>6521</v>
      </c>
      <c r="DBB1" s="80" t="s">
        <v>6522</v>
      </c>
      <c r="DBC1" s="80" t="s">
        <v>6523</v>
      </c>
      <c r="DBD1" s="80" t="s">
        <v>6524</v>
      </c>
      <c r="DBE1" s="80" t="s">
        <v>6525</v>
      </c>
      <c r="DBF1" s="80" t="s">
        <v>6526</v>
      </c>
      <c r="DBG1" s="80" t="s">
        <v>6527</v>
      </c>
      <c r="DBH1" s="80" t="s">
        <v>6528</v>
      </c>
      <c r="DBI1" s="80" t="s">
        <v>6529</v>
      </c>
      <c r="DBJ1" s="80" t="s">
        <v>6530</v>
      </c>
      <c r="DBK1" s="80" t="s">
        <v>6531</v>
      </c>
      <c r="DBL1" s="80" t="s">
        <v>6532</v>
      </c>
      <c r="DBM1" s="80" t="s">
        <v>6533</v>
      </c>
      <c r="DBN1" s="80" t="s">
        <v>6534</v>
      </c>
      <c r="DBO1" s="80" t="s">
        <v>6535</v>
      </c>
      <c r="DBP1" s="80" t="s">
        <v>6536</v>
      </c>
      <c r="DBQ1" s="80" t="s">
        <v>6537</v>
      </c>
      <c r="DBR1" s="80" t="s">
        <v>6538</v>
      </c>
      <c r="DBS1" s="80" t="s">
        <v>6539</v>
      </c>
      <c r="DBT1" s="80" t="s">
        <v>6540</v>
      </c>
      <c r="DBU1" s="80" t="s">
        <v>6541</v>
      </c>
      <c r="DBV1" s="80" t="s">
        <v>6542</v>
      </c>
      <c r="DBW1" s="80" t="s">
        <v>6543</v>
      </c>
      <c r="DBX1" s="80" t="s">
        <v>6544</v>
      </c>
      <c r="DBY1" s="80" t="s">
        <v>6545</v>
      </c>
      <c r="DBZ1" s="80" t="s">
        <v>6546</v>
      </c>
      <c r="DCA1" s="80" t="s">
        <v>6547</v>
      </c>
      <c r="DCB1" s="80" t="s">
        <v>6548</v>
      </c>
      <c r="DCC1" s="80" t="s">
        <v>6549</v>
      </c>
      <c r="DCD1" s="80" t="s">
        <v>6550</v>
      </c>
      <c r="DCE1" s="80" t="s">
        <v>6551</v>
      </c>
      <c r="DCF1" s="80" t="s">
        <v>6552</v>
      </c>
      <c r="DCG1" s="80" t="s">
        <v>6553</v>
      </c>
      <c r="DCH1" s="80" t="s">
        <v>6554</v>
      </c>
      <c r="DCI1" s="80" t="s">
        <v>6555</v>
      </c>
      <c r="DCJ1" s="80" t="s">
        <v>6556</v>
      </c>
      <c r="DCK1" s="80" t="s">
        <v>6557</v>
      </c>
      <c r="DCL1" s="80" t="s">
        <v>6558</v>
      </c>
      <c r="DCM1" s="80" t="s">
        <v>6559</v>
      </c>
      <c r="DCN1" s="80" t="s">
        <v>6560</v>
      </c>
      <c r="DCO1" s="80" t="s">
        <v>6561</v>
      </c>
      <c r="DCP1" s="80" t="s">
        <v>6562</v>
      </c>
      <c r="DCQ1" s="80" t="s">
        <v>6563</v>
      </c>
      <c r="DCR1" s="80" t="s">
        <v>6564</v>
      </c>
      <c r="DCS1" s="80" t="s">
        <v>6565</v>
      </c>
      <c r="DCT1" s="80" t="s">
        <v>6566</v>
      </c>
      <c r="DCU1" s="80" t="s">
        <v>6567</v>
      </c>
      <c r="DCV1" s="80" t="s">
        <v>6568</v>
      </c>
      <c r="DCW1" s="80" t="s">
        <v>6569</v>
      </c>
      <c r="DCX1" s="80" t="s">
        <v>6570</v>
      </c>
      <c r="DCY1" s="80" t="s">
        <v>6571</v>
      </c>
      <c r="DCZ1" s="80" t="s">
        <v>6572</v>
      </c>
      <c r="DDA1" s="80" t="s">
        <v>6573</v>
      </c>
      <c r="DDB1" s="80" t="s">
        <v>6574</v>
      </c>
      <c r="DDC1" s="80" t="s">
        <v>6575</v>
      </c>
      <c r="DDD1" s="80" t="s">
        <v>6576</v>
      </c>
      <c r="DDE1" s="80" t="s">
        <v>6577</v>
      </c>
      <c r="DDF1" s="80" t="s">
        <v>6578</v>
      </c>
      <c r="DDG1" s="80" t="s">
        <v>6579</v>
      </c>
      <c r="DDH1" s="80" t="s">
        <v>6580</v>
      </c>
      <c r="DDI1" s="80" t="s">
        <v>6581</v>
      </c>
      <c r="DDJ1" s="80" t="s">
        <v>6582</v>
      </c>
      <c r="DDK1" s="80" t="s">
        <v>6583</v>
      </c>
      <c r="DDL1" s="80" t="s">
        <v>6584</v>
      </c>
      <c r="DDM1" s="80" t="s">
        <v>6585</v>
      </c>
      <c r="DDN1" s="80" t="s">
        <v>6586</v>
      </c>
      <c r="DDO1" s="80" t="s">
        <v>6587</v>
      </c>
      <c r="DDP1" s="80" t="s">
        <v>6588</v>
      </c>
      <c r="DDQ1" s="80" t="s">
        <v>6589</v>
      </c>
      <c r="DDR1" s="80" t="s">
        <v>6590</v>
      </c>
      <c r="DDS1" s="80" t="s">
        <v>6591</v>
      </c>
      <c r="DDT1" s="80" t="s">
        <v>6592</v>
      </c>
      <c r="DDU1" s="80" t="s">
        <v>6593</v>
      </c>
      <c r="DDV1" s="80" t="s">
        <v>6594</v>
      </c>
      <c r="DDW1" s="80" t="s">
        <v>6595</v>
      </c>
      <c r="DDX1" s="80" t="s">
        <v>6596</v>
      </c>
      <c r="DDY1" s="80" t="s">
        <v>6597</v>
      </c>
      <c r="DDZ1" s="80" t="s">
        <v>6598</v>
      </c>
      <c r="DEA1" s="80" t="s">
        <v>6599</v>
      </c>
      <c r="DEB1" s="80" t="s">
        <v>6600</v>
      </c>
      <c r="DEC1" s="80" t="s">
        <v>6601</v>
      </c>
      <c r="DED1" s="80" t="s">
        <v>6602</v>
      </c>
      <c r="DEE1" s="80" t="s">
        <v>6603</v>
      </c>
      <c r="DEF1" s="80" t="s">
        <v>6604</v>
      </c>
      <c r="DEG1" s="80" t="s">
        <v>6605</v>
      </c>
      <c r="DEH1" s="80" t="s">
        <v>6606</v>
      </c>
      <c r="DEI1" s="80" t="s">
        <v>6607</v>
      </c>
      <c r="DEJ1" s="80" t="s">
        <v>6608</v>
      </c>
      <c r="DEK1" s="80" t="s">
        <v>6609</v>
      </c>
      <c r="DEL1" s="80" t="s">
        <v>6610</v>
      </c>
      <c r="DEM1" s="80" t="s">
        <v>6611</v>
      </c>
      <c r="DEN1" s="80" t="s">
        <v>6612</v>
      </c>
      <c r="DEO1" s="80" t="s">
        <v>6613</v>
      </c>
      <c r="DEP1" s="80" t="s">
        <v>6614</v>
      </c>
      <c r="DEQ1" s="80" t="s">
        <v>6615</v>
      </c>
      <c r="DER1" s="80" t="s">
        <v>6616</v>
      </c>
      <c r="DES1" s="80" t="s">
        <v>6617</v>
      </c>
      <c r="DET1" s="80" t="s">
        <v>6618</v>
      </c>
      <c r="DEU1" s="80" t="s">
        <v>6619</v>
      </c>
      <c r="DEV1" s="80" t="s">
        <v>6620</v>
      </c>
      <c r="DEW1" s="80" t="s">
        <v>6621</v>
      </c>
      <c r="DEX1" s="80" t="s">
        <v>6622</v>
      </c>
      <c r="DEY1" s="80" t="s">
        <v>6623</v>
      </c>
      <c r="DEZ1" s="80" t="s">
        <v>6624</v>
      </c>
      <c r="DFA1" s="80" t="s">
        <v>6625</v>
      </c>
      <c r="DFB1" s="80" t="s">
        <v>6626</v>
      </c>
      <c r="DFC1" s="80" t="s">
        <v>6627</v>
      </c>
      <c r="DFD1" s="80" t="s">
        <v>6628</v>
      </c>
      <c r="DFE1" s="80" t="s">
        <v>6629</v>
      </c>
      <c r="DFF1" s="80" t="s">
        <v>6630</v>
      </c>
      <c r="DFG1" s="80" t="s">
        <v>6631</v>
      </c>
      <c r="DFH1" s="80" t="s">
        <v>6632</v>
      </c>
      <c r="DFI1" s="80" t="s">
        <v>6633</v>
      </c>
      <c r="DFJ1" s="80" t="s">
        <v>6634</v>
      </c>
      <c r="DFK1" s="80" t="s">
        <v>6635</v>
      </c>
      <c r="DFL1" s="80" t="s">
        <v>6636</v>
      </c>
      <c r="DFM1" s="80" t="s">
        <v>6637</v>
      </c>
      <c r="DFN1" s="80" t="s">
        <v>6638</v>
      </c>
      <c r="DFO1" s="80" t="s">
        <v>6639</v>
      </c>
      <c r="DFP1" s="80" t="s">
        <v>6640</v>
      </c>
      <c r="DFQ1" s="80" t="s">
        <v>6641</v>
      </c>
      <c r="DFR1" s="80" t="s">
        <v>6642</v>
      </c>
      <c r="DFS1" s="80" t="s">
        <v>6643</v>
      </c>
      <c r="DFT1" s="80" t="s">
        <v>6644</v>
      </c>
      <c r="DFU1" s="80" t="s">
        <v>6645</v>
      </c>
      <c r="DFV1" s="80" t="s">
        <v>6646</v>
      </c>
      <c r="DFW1" s="80" t="s">
        <v>6647</v>
      </c>
      <c r="DFX1" s="80" t="s">
        <v>6648</v>
      </c>
      <c r="DFY1" s="80" t="s">
        <v>6649</v>
      </c>
      <c r="DFZ1" s="80" t="s">
        <v>6650</v>
      </c>
      <c r="DGA1" s="80" t="s">
        <v>6651</v>
      </c>
      <c r="DGB1" s="80" t="s">
        <v>6652</v>
      </c>
      <c r="DGC1" s="80" t="s">
        <v>6653</v>
      </c>
      <c r="DGD1" s="80" t="s">
        <v>6654</v>
      </c>
      <c r="DGE1" s="80" t="s">
        <v>6655</v>
      </c>
      <c r="DGF1" s="80" t="s">
        <v>6656</v>
      </c>
      <c r="DGG1" s="80" t="s">
        <v>6657</v>
      </c>
      <c r="DGH1" s="80" t="s">
        <v>6658</v>
      </c>
      <c r="DGI1" s="80" t="s">
        <v>6659</v>
      </c>
      <c r="DGJ1" s="80" t="s">
        <v>6660</v>
      </c>
      <c r="DGK1" s="80" t="s">
        <v>6661</v>
      </c>
      <c r="DGL1" s="80" t="s">
        <v>6662</v>
      </c>
      <c r="DGM1" s="80" t="s">
        <v>6663</v>
      </c>
      <c r="DGN1" s="80" t="s">
        <v>6664</v>
      </c>
      <c r="DGO1" s="80" t="s">
        <v>6665</v>
      </c>
      <c r="DGP1" s="80" t="s">
        <v>6666</v>
      </c>
      <c r="DGQ1" s="80" t="s">
        <v>6667</v>
      </c>
      <c r="DGR1" s="80" t="s">
        <v>6668</v>
      </c>
      <c r="DGS1" s="80" t="s">
        <v>6669</v>
      </c>
      <c r="DGT1" s="80" t="s">
        <v>6670</v>
      </c>
      <c r="DGU1" s="80" t="s">
        <v>6671</v>
      </c>
      <c r="DGV1" s="80" t="s">
        <v>6672</v>
      </c>
      <c r="DGW1" s="80" t="s">
        <v>6673</v>
      </c>
      <c r="DGX1" s="80" t="s">
        <v>6674</v>
      </c>
      <c r="DGY1" s="80" t="s">
        <v>6675</v>
      </c>
      <c r="DGZ1" s="80" t="s">
        <v>6676</v>
      </c>
      <c r="DHA1" s="80" t="s">
        <v>6677</v>
      </c>
      <c r="DHB1" s="80" t="s">
        <v>6678</v>
      </c>
      <c r="DHC1" s="80" t="s">
        <v>6679</v>
      </c>
      <c r="DHD1" s="80" t="s">
        <v>6680</v>
      </c>
      <c r="DHE1" s="80" t="s">
        <v>6681</v>
      </c>
      <c r="DHF1" s="80" t="s">
        <v>6682</v>
      </c>
      <c r="DHG1" s="80" t="s">
        <v>6683</v>
      </c>
      <c r="DHH1" s="80" t="s">
        <v>6684</v>
      </c>
      <c r="DHI1" s="80" t="s">
        <v>6685</v>
      </c>
      <c r="DHJ1" s="80" t="s">
        <v>6686</v>
      </c>
      <c r="DHK1" s="80" t="s">
        <v>6687</v>
      </c>
      <c r="DHL1" s="80" t="s">
        <v>6688</v>
      </c>
      <c r="DHM1" s="80" t="s">
        <v>6689</v>
      </c>
      <c r="DHN1" s="80" t="s">
        <v>6690</v>
      </c>
      <c r="DHO1" s="80" t="s">
        <v>6691</v>
      </c>
      <c r="DHP1" s="80" t="s">
        <v>6692</v>
      </c>
      <c r="DHQ1" s="80" t="s">
        <v>6693</v>
      </c>
      <c r="DHR1" s="80" t="s">
        <v>6694</v>
      </c>
      <c r="DHS1" s="80" t="s">
        <v>6695</v>
      </c>
      <c r="DHT1" s="80" t="s">
        <v>6696</v>
      </c>
      <c r="DHU1" s="80" t="s">
        <v>6697</v>
      </c>
      <c r="DHV1" s="80" t="s">
        <v>6698</v>
      </c>
      <c r="DHW1" s="80" t="s">
        <v>6699</v>
      </c>
      <c r="DHX1" s="80" t="s">
        <v>6700</v>
      </c>
      <c r="DHY1" s="80" t="s">
        <v>6701</v>
      </c>
      <c r="DHZ1" s="80" t="s">
        <v>6702</v>
      </c>
      <c r="DIA1" s="80" t="s">
        <v>6703</v>
      </c>
      <c r="DIB1" s="80" t="s">
        <v>6704</v>
      </c>
      <c r="DIC1" s="80" t="s">
        <v>6705</v>
      </c>
      <c r="DID1" s="80" t="s">
        <v>6706</v>
      </c>
      <c r="DIE1" s="80" t="s">
        <v>6707</v>
      </c>
      <c r="DIF1" s="80" t="s">
        <v>6708</v>
      </c>
      <c r="DIG1" s="80" t="s">
        <v>6709</v>
      </c>
      <c r="DIH1" s="80" t="s">
        <v>6710</v>
      </c>
      <c r="DII1" s="80" t="s">
        <v>6711</v>
      </c>
      <c r="DIJ1" s="80" t="s">
        <v>6712</v>
      </c>
      <c r="DIK1" s="80" t="s">
        <v>6713</v>
      </c>
      <c r="DIL1" s="80" t="s">
        <v>6714</v>
      </c>
      <c r="DIM1" s="80" t="s">
        <v>6715</v>
      </c>
      <c r="DIN1" s="80" t="s">
        <v>6716</v>
      </c>
      <c r="DIO1" s="80" t="s">
        <v>6717</v>
      </c>
      <c r="DIP1" s="80" t="s">
        <v>6718</v>
      </c>
      <c r="DIQ1" s="80" t="s">
        <v>6719</v>
      </c>
      <c r="DIR1" s="80" t="s">
        <v>6720</v>
      </c>
      <c r="DIS1" s="80" t="s">
        <v>6721</v>
      </c>
      <c r="DIT1" s="80" t="s">
        <v>6722</v>
      </c>
      <c r="DIU1" s="80" t="s">
        <v>6723</v>
      </c>
      <c r="DIV1" s="80" t="s">
        <v>6724</v>
      </c>
      <c r="DIW1" s="80" t="s">
        <v>6725</v>
      </c>
      <c r="DIX1" s="80" t="s">
        <v>6726</v>
      </c>
      <c r="DIY1" s="80" t="s">
        <v>6727</v>
      </c>
      <c r="DIZ1" s="80" t="s">
        <v>6728</v>
      </c>
      <c r="DJA1" s="80" t="s">
        <v>6729</v>
      </c>
      <c r="DJB1" s="80" t="s">
        <v>6730</v>
      </c>
      <c r="DJC1" s="80" t="s">
        <v>6731</v>
      </c>
      <c r="DJD1" s="80" t="s">
        <v>6732</v>
      </c>
      <c r="DJE1" s="80" t="s">
        <v>6733</v>
      </c>
      <c r="DJF1" s="80" t="s">
        <v>6734</v>
      </c>
      <c r="DJG1" s="80" t="s">
        <v>6735</v>
      </c>
      <c r="DJH1" s="80" t="s">
        <v>6736</v>
      </c>
      <c r="DJI1" s="80" t="s">
        <v>6737</v>
      </c>
      <c r="DJJ1" s="80" t="s">
        <v>6738</v>
      </c>
      <c r="DJK1" s="80" t="s">
        <v>6739</v>
      </c>
      <c r="DJL1" s="80" t="s">
        <v>6740</v>
      </c>
      <c r="DJM1" s="80" t="s">
        <v>6741</v>
      </c>
      <c r="DJN1" s="80" t="s">
        <v>6742</v>
      </c>
      <c r="DJO1" s="80" t="s">
        <v>6743</v>
      </c>
      <c r="DJP1" s="80" t="s">
        <v>6744</v>
      </c>
      <c r="DJQ1" s="80" t="s">
        <v>6745</v>
      </c>
      <c r="DJR1" s="80" t="s">
        <v>6746</v>
      </c>
      <c r="DJS1" s="80" t="s">
        <v>6747</v>
      </c>
      <c r="DJT1" s="80" t="s">
        <v>6748</v>
      </c>
      <c r="DJU1" s="80" t="s">
        <v>6749</v>
      </c>
      <c r="DJV1" s="80" t="s">
        <v>6750</v>
      </c>
      <c r="DJW1" s="80" t="s">
        <v>6751</v>
      </c>
      <c r="DJX1" s="80" t="s">
        <v>6752</v>
      </c>
      <c r="DJY1" s="80" t="s">
        <v>6753</v>
      </c>
      <c r="DJZ1" s="80" t="s">
        <v>6754</v>
      </c>
      <c r="DKA1" s="80" t="s">
        <v>6755</v>
      </c>
      <c r="DKB1" s="80" t="s">
        <v>6756</v>
      </c>
      <c r="DKC1" s="80" t="s">
        <v>6757</v>
      </c>
      <c r="DKD1" s="80" t="s">
        <v>6758</v>
      </c>
      <c r="DKE1" s="80" t="s">
        <v>6759</v>
      </c>
      <c r="DKF1" s="80" t="s">
        <v>6760</v>
      </c>
      <c r="DKG1" s="80" t="s">
        <v>6761</v>
      </c>
      <c r="DKH1" s="80" t="s">
        <v>6762</v>
      </c>
      <c r="DKI1" s="80" t="s">
        <v>6763</v>
      </c>
      <c r="DKJ1" s="80" t="s">
        <v>6764</v>
      </c>
      <c r="DKK1" s="80" t="s">
        <v>6765</v>
      </c>
      <c r="DKL1" s="80" t="s">
        <v>6766</v>
      </c>
      <c r="DKM1" s="80" t="s">
        <v>6767</v>
      </c>
      <c r="DKN1" s="80" t="s">
        <v>6768</v>
      </c>
      <c r="DKO1" s="80" t="s">
        <v>6769</v>
      </c>
      <c r="DKP1" s="80" t="s">
        <v>6770</v>
      </c>
      <c r="DKQ1" s="80" t="s">
        <v>6771</v>
      </c>
      <c r="DKR1" s="80" t="s">
        <v>6772</v>
      </c>
      <c r="DKS1" s="80" t="s">
        <v>6773</v>
      </c>
      <c r="DKT1" s="80" t="s">
        <v>6774</v>
      </c>
      <c r="DKU1" s="80" t="s">
        <v>6775</v>
      </c>
      <c r="DKV1" s="80" t="s">
        <v>6776</v>
      </c>
      <c r="DKW1" s="80" t="s">
        <v>6777</v>
      </c>
      <c r="DKX1" s="80" t="s">
        <v>6778</v>
      </c>
      <c r="DKY1" s="80" t="s">
        <v>6779</v>
      </c>
      <c r="DKZ1" s="80" t="s">
        <v>6780</v>
      </c>
      <c r="DLA1" s="80" t="s">
        <v>6781</v>
      </c>
      <c r="DLB1" s="80" t="s">
        <v>6782</v>
      </c>
      <c r="DLC1" s="80" t="s">
        <v>6783</v>
      </c>
      <c r="DLD1" s="80" t="s">
        <v>6784</v>
      </c>
      <c r="DLE1" s="80" t="s">
        <v>6785</v>
      </c>
      <c r="DLF1" s="80" t="s">
        <v>6786</v>
      </c>
      <c r="DLG1" s="80" t="s">
        <v>6787</v>
      </c>
      <c r="DLH1" s="80" t="s">
        <v>6788</v>
      </c>
      <c r="DLI1" s="80" t="s">
        <v>6789</v>
      </c>
      <c r="DLJ1" s="80" t="s">
        <v>6790</v>
      </c>
      <c r="DLK1" s="80" t="s">
        <v>6791</v>
      </c>
      <c r="DLL1" s="80" t="s">
        <v>6792</v>
      </c>
      <c r="DLM1" s="80" t="s">
        <v>6793</v>
      </c>
      <c r="DLN1" s="80" t="s">
        <v>6794</v>
      </c>
      <c r="DLO1" s="80" t="s">
        <v>6795</v>
      </c>
      <c r="DLP1" s="80" t="s">
        <v>6796</v>
      </c>
      <c r="DLQ1" s="80" t="s">
        <v>6797</v>
      </c>
      <c r="DLR1" s="80" t="s">
        <v>6798</v>
      </c>
      <c r="DLS1" s="80" t="s">
        <v>6799</v>
      </c>
      <c r="DLT1" s="80" t="s">
        <v>6800</v>
      </c>
      <c r="DLU1" s="80" t="s">
        <v>6801</v>
      </c>
      <c r="DLV1" s="80" t="s">
        <v>6802</v>
      </c>
      <c r="DLW1" s="80" t="s">
        <v>6803</v>
      </c>
      <c r="DLX1" s="80" t="s">
        <v>6804</v>
      </c>
      <c r="DLY1" s="80" t="s">
        <v>6805</v>
      </c>
      <c r="DLZ1" s="80" t="s">
        <v>6806</v>
      </c>
      <c r="DMA1" s="80" t="s">
        <v>6807</v>
      </c>
      <c r="DMB1" s="80" t="s">
        <v>6808</v>
      </c>
      <c r="DMC1" s="80" t="s">
        <v>6809</v>
      </c>
      <c r="DMD1" s="80" t="s">
        <v>6810</v>
      </c>
      <c r="DME1" s="80" t="s">
        <v>6811</v>
      </c>
      <c r="DMF1" s="80" t="s">
        <v>6812</v>
      </c>
      <c r="DMG1" s="80" t="s">
        <v>6813</v>
      </c>
      <c r="DMH1" s="80" t="s">
        <v>6814</v>
      </c>
      <c r="DMI1" s="80" t="s">
        <v>6815</v>
      </c>
      <c r="DMJ1" s="80" t="s">
        <v>6816</v>
      </c>
      <c r="DMK1" s="80" t="s">
        <v>6817</v>
      </c>
      <c r="DML1" s="80" t="s">
        <v>6818</v>
      </c>
      <c r="DMM1" s="80" t="s">
        <v>6819</v>
      </c>
      <c r="DMN1" s="80" t="s">
        <v>6820</v>
      </c>
      <c r="DMO1" s="80" t="s">
        <v>6821</v>
      </c>
      <c r="DMP1" s="80" t="s">
        <v>6822</v>
      </c>
      <c r="DMQ1" s="80" t="s">
        <v>6823</v>
      </c>
      <c r="DMR1" s="80" t="s">
        <v>6824</v>
      </c>
      <c r="DMS1" s="80" t="s">
        <v>6825</v>
      </c>
      <c r="DMT1" s="80" t="s">
        <v>6826</v>
      </c>
      <c r="DMU1" s="80" t="s">
        <v>6827</v>
      </c>
      <c r="DMV1" s="80" t="s">
        <v>6828</v>
      </c>
      <c r="DMW1" s="80" t="s">
        <v>6829</v>
      </c>
      <c r="DMX1" s="80" t="s">
        <v>6830</v>
      </c>
      <c r="DMY1" s="80" t="s">
        <v>6831</v>
      </c>
      <c r="DMZ1" s="80" t="s">
        <v>6832</v>
      </c>
      <c r="DNA1" s="80" t="s">
        <v>6833</v>
      </c>
      <c r="DNB1" s="80" t="s">
        <v>6834</v>
      </c>
      <c r="DNC1" s="80" t="s">
        <v>6835</v>
      </c>
      <c r="DND1" s="80" t="s">
        <v>6836</v>
      </c>
      <c r="DNE1" s="80" t="s">
        <v>6837</v>
      </c>
      <c r="DNF1" s="80" t="s">
        <v>6838</v>
      </c>
      <c r="DNG1" s="80" t="s">
        <v>6839</v>
      </c>
      <c r="DNH1" s="80" t="s">
        <v>6840</v>
      </c>
      <c r="DNI1" s="80" t="s">
        <v>6841</v>
      </c>
      <c r="DNJ1" s="80" t="s">
        <v>6842</v>
      </c>
      <c r="DNK1" s="80" t="s">
        <v>6843</v>
      </c>
      <c r="DNL1" s="80" t="s">
        <v>6844</v>
      </c>
      <c r="DNM1" s="80" t="s">
        <v>6845</v>
      </c>
      <c r="DNN1" s="80" t="s">
        <v>6846</v>
      </c>
      <c r="DNO1" s="80" t="s">
        <v>6847</v>
      </c>
      <c r="DNP1" s="80" t="s">
        <v>6848</v>
      </c>
      <c r="DNQ1" s="80" t="s">
        <v>6849</v>
      </c>
      <c r="DNR1" s="80" t="s">
        <v>6850</v>
      </c>
      <c r="DNS1" s="80" t="s">
        <v>6851</v>
      </c>
      <c r="DNT1" s="80" t="s">
        <v>6852</v>
      </c>
      <c r="DNU1" s="80" t="s">
        <v>6853</v>
      </c>
      <c r="DNV1" s="80" t="s">
        <v>6854</v>
      </c>
      <c r="DNW1" s="80" t="s">
        <v>6855</v>
      </c>
      <c r="DNX1" s="80" t="s">
        <v>6856</v>
      </c>
      <c r="DNY1" s="80" t="s">
        <v>6857</v>
      </c>
      <c r="DNZ1" s="80" t="s">
        <v>6858</v>
      </c>
      <c r="DOA1" s="80" t="s">
        <v>6859</v>
      </c>
      <c r="DOB1" s="80" t="s">
        <v>6860</v>
      </c>
      <c r="DOC1" s="80" t="s">
        <v>6861</v>
      </c>
      <c r="DOD1" s="80" t="s">
        <v>6862</v>
      </c>
      <c r="DOE1" s="80" t="s">
        <v>6863</v>
      </c>
      <c r="DOF1" s="80" t="s">
        <v>6864</v>
      </c>
      <c r="DOG1" s="80" t="s">
        <v>6865</v>
      </c>
      <c r="DOH1" s="80" t="s">
        <v>6866</v>
      </c>
      <c r="DOI1" s="80" t="s">
        <v>6867</v>
      </c>
      <c r="DOJ1" s="80" t="s">
        <v>6868</v>
      </c>
      <c r="DOK1" s="80" t="s">
        <v>6869</v>
      </c>
      <c r="DOL1" s="80" t="s">
        <v>6870</v>
      </c>
      <c r="DOM1" s="80" t="s">
        <v>6871</v>
      </c>
      <c r="DON1" s="80" t="s">
        <v>6872</v>
      </c>
      <c r="DOO1" s="80" t="s">
        <v>6873</v>
      </c>
      <c r="DOP1" s="80" t="s">
        <v>6874</v>
      </c>
      <c r="DOQ1" s="80" t="s">
        <v>6875</v>
      </c>
      <c r="DOR1" s="80" t="s">
        <v>6876</v>
      </c>
      <c r="DOS1" s="80" t="s">
        <v>6877</v>
      </c>
      <c r="DOT1" s="80" t="s">
        <v>6878</v>
      </c>
      <c r="DOU1" s="80" t="s">
        <v>6879</v>
      </c>
      <c r="DOV1" s="80" t="s">
        <v>6880</v>
      </c>
      <c r="DOW1" s="80" t="s">
        <v>6881</v>
      </c>
      <c r="DOX1" s="80" t="s">
        <v>6882</v>
      </c>
      <c r="DOY1" s="80" t="s">
        <v>6883</v>
      </c>
      <c r="DOZ1" s="80" t="s">
        <v>6884</v>
      </c>
      <c r="DPA1" s="80" t="s">
        <v>6885</v>
      </c>
      <c r="DPB1" s="80" t="s">
        <v>6886</v>
      </c>
      <c r="DPC1" s="80" t="s">
        <v>6887</v>
      </c>
      <c r="DPD1" s="80" t="s">
        <v>6888</v>
      </c>
      <c r="DPE1" s="80" t="s">
        <v>6889</v>
      </c>
      <c r="DPF1" s="80" t="s">
        <v>6890</v>
      </c>
      <c r="DPG1" s="80" t="s">
        <v>6891</v>
      </c>
      <c r="DPH1" s="80" t="s">
        <v>6892</v>
      </c>
      <c r="DPI1" s="80" t="s">
        <v>6893</v>
      </c>
      <c r="DPJ1" s="80" t="s">
        <v>6894</v>
      </c>
      <c r="DPK1" s="80" t="s">
        <v>6895</v>
      </c>
      <c r="DPL1" s="80" t="s">
        <v>6896</v>
      </c>
      <c r="DPM1" s="80" t="s">
        <v>6897</v>
      </c>
      <c r="DPN1" s="80" t="s">
        <v>6898</v>
      </c>
      <c r="DPO1" s="80" t="s">
        <v>6899</v>
      </c>
      <c r="DPP1" s="80" t="s">
        <v>6900</v>
      </c>
      <c r="DPQ1" s="80" t="s">
        <v>6901</v>
      </c>
      <c r="DPR1" s="80" t="s">
        <v>6902</v>
      </c>
      <c r="DPS1" s="80" t="s">
        <v>6903</v>
      </c>
      <c r="DPT1" s="80" t="s">
        <v>6904</v>
      </c>
      <c r="DPU1" s="80" t="s">
        <v>6905</v>
      </c>
      <c r="DPV1" s="80" t="s">
        <v>6906</v>
      </c>
      <c r="DPW1" s="80" t="s">
        <v>6907</v>
      </c>
      <c r="DPX1" s="80" t="s">
        <v>6908</v>
      </c>
      <c r="DPY1" s="80" t="s">
        <v>6909</v>
      </c>
      <c r="DPZ1" s="80" t="s">
        <v>6910</v>
      </c>
      <c r="DQA1" s="80" t="s">
        <v>6911</v>
      </c>
      <c r="DQB1" s="80" t="s">
        <v>6912</v>
      </c>
      <c r="DQC1" s="80" t="s">
        <v>6913</v>
      </c>
      <c r="DQD1" s="80" t="s">
        <v>6914</v>
      </c>
      <c r="DQE1" s="80" t="s">
        <v>6915</v>
      </c>
      <c r="DQF1" s="80" t="s">
        <v>6916</v>
      </c>
      <c r="DQG1" s="80" t="s">
        <v>6917</v>
      </c>
      <c r="DQH1" s="80" t="s">
        <v>6918</v>
      </c>
      <c r="DQI1" s="80" t="s">
        <v>6919</v>
      </c>
      <c r="DQJ1" s="80" t="s">
        <v>6920</v>
      </c>
      <c r="DQK1" s="80" t="s">
        <v>6921</v>
      </c>
      <c r="DQL1" s="80" t="s">
        <v>6922</v>
      </c>
      <c r="DQM1" s="80" t="s">
        <v>6923</v>
      </c>
      <c r="DQN1" s="80" t="s">
        <v>6924</v>
      </c>
      <c r="DQO1" s="80" t="s">
        <v>6925</v>
      </c>
      <c r="DQP1" s="80" t="s">
        <v>6926</v>
      </c>
      <c r="DQQ1" s="80" t="s">
        <v>6927</v>
      </c>
      <c r="DQR1" s="80" t="s">
        <v>6928</v>
      </c>
      <c r="DQS1" s="80" t="s">
        <v>6929</v>
      </c>
      <c r="DQT1" s="80" t="s">
        <v>6930</v>
      </c>
      <c r="DQU1" s="80" t="s">
        <v>6931</v>
      </c>
      <c r="DQV1" s="80" t="s">
        <v>6932</v>
      </c>
      <c r="DQW1" s="80" t="s">
        <v>6933</v>
      </c>
      <c r="DQX1" s="80" t="s">
        <v>6934</v>
      </c>
      <c r="DQY1" s="80" t="s">
        <v>6935</v>
      </c>
      <c r="DQZ1" s="80" t="s">
        <v>6936</v>
      </c>
      <c r="DRA1" s="80" t="s">
        <v>6937</v>
      </c>
      <c r="DRB1" s="80" t="s">
        <v>6938</v>
      </c>
      <c r="DRC1" s="80" t="s">
        <v>6939</v>
      </c>
      <c r="DRD1" s="80" t="s">
        <v>6940</v>
      </c>
      <c r="DRE1" s="80" t="s">
        <v>6941</v>
      </c>
      <c r="DRF1" s="80" t="s">
        <v>6942</v>
      </c>
      <c r="DRG1" s="80" t="s">
        <v>6943</v>
      </c>
      <c r="DRH1" s="80" t="s">
        <v>6944</v>
      </c>
      <c r="DRI1" s="80" t="s">
        <v>6945</v>
      </c>
      <c r="DRJ1" s="80" t="s">
        <v>6946</v>
      </c>
      <c r="DRK1" s="80" t="s">
        <v>6947</v>
      </c>
      <c r="DRL1" s="80" t="s">
        <v>6948</v>
      </c>
      <c r="DRM1" s="80" t="s">
        <v>6949</v>
      </c>
      <c r="DRN1" s="80" t="s">
        <v>6950</v>
      </c>
      <c r="DRO1" s="80" t="s">
        <v>6951</v>
      </c>
      <c r="DRP1" s="80" t="s">
        <v>6952</v>
      </c>
      <c r="DRQ1" s="80" t="s">
        <v>6953</v>
      </c>
      <c r="DRR1" s="80" t="s">
        <v>6954</v>
      </c>
      <c r="DRS1" s="80" t="s">
        <v>6955</v>
      </c>
      <c r="DRT1" s="80" t="s">
        <v>6956</v>
      </c>
      <c r="DRU1" s="80" t="s">
        <v>6957</v>
      </c>
      <c r="DRV1" s="80" t="s">
        <v>6958</v>
      </c>
      <c r="DRW1" s="80" t="s">
        <v>6959</v>
      </c>
      <c r="DRX1" s="80" t="s">
        <v>6960</v>
      </c>
      <c r="DRY1" s="80" t="s">
        <v>6961</v>
      </c>
      <c r="DRZ1" s="80" t="s">
        <v>6962</v>
      </c>
      <c r="DSA1" s="80" t="s">
        <v>6963</v>
      </c>
      <c r="DSB1" s="80" t="s">
        <v>6964</v>
      </c>
      <c r="DSC1" s="80" t="s">
        <v>6965</v>
      </c>
      <c r="DSD1" s="80" t="s">
        <v>6966</v>
      </c>
      <c r="DSE1" s="80" t="s">
        <v>6967</v>
      </c>
      <c r="DSF1" s="80" t="s">
        <v>6968</v>
      </c>
      <c r="DSG1" s="80" t="s">
        <v>6969</v>
      </c>
      <c r="DSH1" s="80" t="s">
        <v>6970</v>
      </c>
      <c r="DSI1" s="80" t="s">
        <v>6971</v>
      </c>
      <c r="DSJ1" s="80" t="s">
        <v>6972</v>
      </c>
      <c r="DSK1" s="80" t="s">
        <v>6973</v>
      </c>
      <c r="DSL1" s="80" t="s">
        <v>6974</v>
      </c>
      <c r="DSM1" s="80" t="s">
        <v>6975</v>
      </c>
      <c r="DSN1" s="80" t="s">
        <v>6976</v>
      </c>
      <c r="DSO1" s="80" t="s">
        <v>6977</v>
      </c>
      <c r="DSP1" s="80" t="s">
        <v>6978</v>
      </c>
      <c r="DSQ1" s="80" t="s">
        <v>6979</v>
      </c>
      <c r="DSR1" s="80" t="s">
        <v>6980</v>
      </c>
      <c r="DSS1" s="80" t="s">
        <v>6981</v>
      </c>
      <c r="DST1" s="80" t="s">
        <v>6982</v>
      </c>
      <c r="DSU1" s="80" t="s">
        <v>6983</v>
      </c>
      <c r="DSV1" s="80" t="s">
        <v>6984</v>
      </c>
      <c r="DSW1" s="80" t="s">
        <v>6985</v>
      </c>
      <c r="DSX1" s="80" t="s">
        <v>6986</v>
      </c>
      <c r="DSY1" s="80" t="s">
        <v>6987</v>
      </c>
      <c r="DSZ1" s="80" t="s">
        <v>6988</v>
      </c>
      <c r="DTA1" s="80" t="s">
        <v>6989</v>
      </c>
      <c r="DTB1" s="80" t="s">
        <v>6990</v>
      </c>
      <c r="DTC1" s="80" t="s">
        <v>6991</v>
      </c>
      <c r="DTD1" s="80" t="s">
        <v>6992</v>
      </c>
      <c r="DTE1" s="80" t="s">
        <v>6993</v>
      </c>
      <c r="DTF1" s="80" t="s">
        <v>6994</v>
      </c>
      <c r="DTG1" s="80" t="s">
        <v>6995</v>
      </c>
      <c r="DTH1" s="80" t="s">
        <v>6996</v>
      </c>
      <c r="DTI1" s="80" t="s">
        <v>6997</v>
      </c>
      <c r="DTJ1" s="80" t="s">
        <v>6998</v>
      </c>
      <c r="DTK1" s="80" t="s">
        <v>6999</v>
      </c>
      <c r="DTL1" s="80" t="s">
        <v>7000</v>
      </c>
      <c r="DTM1" s="80" t="s">
        <v>7001</v>
      </c>
      <c r="DTN1" s="80" t="s">
        <v>7002</v>
      </c>
      <c r="DTO1" s="80" t="s">
        <v>7003</v>
      </c>
      <c r="DTP1" s="80" t="s">
        <v>7004</v>
      </c>
      <c r="DTQ1" s="80" t="s">
        <v>7005</v>
      </c>
      <c r="DTR1" s="80" t="s">
        <v>7006</v>
      </c>
      <c r="DTS1" s="80" t="s">
        <v>7007</v>
      </c>
      <c r="DTT1" s="80" t="s">
        <v>7008</v>
      </c>
      <c r="DTU1" s="80" t="s">
        <v>7009</v>
      </c>
      <c r="DTV1" s="80" t="s">
        <v>7010</v>
      </c>
      <c r="DTW1" s="80" t="s">
        <v>7011</v>
      </c>
      <c r="DTX1" s="80" t="s">
        <v>7012</v>
      </c>
      <c r="DTY1" s="80" t="s">
        <v>7013</v>
      </c>
      <c r="DTZ1" s="80" t="s">
        <v>7014</v>
      </c>
      <c r="DUA1" s="80" t="s">
        <v>7015</v>
      </c>
      <c r="DUB1" s="80" t="s">
        <v>7016</v>
      </c>
      <c r="DUC1" s="80" t="s">
        <v>7017</v>
      </c>
      <c r="DUD1" s="80" t="s">
        <v>7018</v>
      </c>
      <c r="DUE1" s="80" t="s">
        <v>7019</v>
      </c>
      <c r="DUF1" s="80" t="s">
        <v>7020</v>
      </c>
      <c r="DUG1" s="80" t="s">
        <v>7021</v>
      </c>
      <c r="DUH1" s="80" t="s">
        <v>7022</v>
      </c>
      <c r="DUI1" s="80" t="s">
        <v>7023</v>
      </c>
      <c r="DUJ1" s="80" t="s">
        <v>7024</v>
      </c>
      <c r="DUK1" s="80" t="s">
        <v>7025</v>
      </c>
      <c r="DUL1" s="80" t="s">
        <v>7026</v>
      </c>
      <c r="DUM1" s="80" t="s">
        <v>7027</v>
      </c>
      <c r="DUN1" s="80" t="s">
        <v>7028</v>
      </c>
      <c r="DUO1" s="80" t="s">
        <v>7029</v>
      </c>
      <c r="DUP1" s="80" t="s">
        <v>7030</v>
      </c>
      <c r="DUQ1" s="80" t="s">
        <v>7031</v>
      </c>
      <c r="DUR1" s="80" t="s">
        <v>7032</v>
      </c>
      <c r="DUS1" s="80" t="s">
        <v>7033</v>
      </c>
      <c r="DUT1" s="80" t="s">
        <v>7034</v>
      </c>
      <c r="DUU1" s="80" t="s">
        <v>7035</v>
      </c>
      <c r="DUV1" s="80" t="s">
        <v>7036</v>
      </c>
      <c r="DUW1" s="80" t="s">
        <v>7037</v>
      </c>
      <c r="DUX1" s="80" t="s">
        <v>7038</v>
      </c>
      <c r="DUY1" s="80" t="s">
        <v>7039</v>
      </c>
      <c r="DUZ1" s="80" t="s">
        <v>7040</v>
      </c>
      <c r="DVA1" s="80" t="s">
        <v>7041</v>
      </c>
      <c r="DVB1" s="80" t="s">
        <v>7042</v>
      </c>
      <c r="DVC1" s="80" t="s">
        <v>7043</v>
      </c>
      <c r="DVD1" s="80" t="s">
        <v>7044</v>
      </c>
      <c r="DVE1" s="80" t="s">
        <v>7045</v>
      </c>
      <c r="DVF1" s="80" t="s">
        <v>7046</v>
      </c>
      <c r="DVG1" s="80" t="s">
        <v>7047</v>
      </c>
      <c r="DVH1" s="80" t="s">
        <v>7048</v>
      </c>
      <c r="DVI1" s="80" t="s">
        <v>7049</v>
      </c>
      <c r="DVJ1" s="80" t="s">
        <v>7050</v>
      </c>
      <c r="DVK1" s="80" t="s">
        <v>7051</v>
      </c>
      <c r="DVL1" s="80" t="s">
        <v>7052</v>
      </c>
      <c r="DVM1" s="80" t="s">
        <v>7053</v>
      </c>
      <c r="DVN1" s="80" t="s">
        <v>7054</v>
      </c>
      <c r="DVO1" s="80" t="s">
        <v>7055</v>
      </c>
      <c r="DVP1" s="80" t="s">
        <v>7056</v>
      </c>
      <c r="DVQ1" s="80" t="s">
        <v>7057</v>
      </c>
      <c r="DVR1" s="80" t="s">
        <v>7058</v>
      </c>
      <c r="DVS1" s="80" t="s">
        <v>7059</v>
      </c>
      <c r="DVT1" s="80" t="s">
        <v>7060</v>
      </c>
      <c r="DVU1" s="80" t="s">
        <v>7061</v>
      </c>
      <c r="DVV1" s="80" t="s">
        <v>7062</v>
      </c>
      <c r="DVW1" s="80" t="s">
        <v>7063</v>
      </c>
      <c r="DVX1" s="80" t="s">
        <v>7064</v>
      </c>
      <c r="DVY1" s="80" t="s">
        <v>7065</v>
      </c>
      <c r="DVZ1" s="80" t="s">
        <v>7066</v>
      </c>
      <c r="DWA1" s="80" t="s">
        <v>7067</v>
      </c>
      <c r="DWB1" s="80" t="s">
        <v>7068</v>
      </c>
      <c r="DWC1" s="80" t="s">
        <v>7069</v>
      </c>
      <c r="DWD1" s="80" t="s">
        <v>7070</v>
      </c>
      <c r="DWE1" s="80" t="s">
        <v>7071</v>
      </c>
      <c r="DWF1" s="80" t="s">
        <v>7072</v>
      </c>
      <c r="DWG1" s="80" t="s">
        <v>7073</v>
      </c>
      <c r="DWH1" s="80" t="s">
        <v>7074</v>
      </c>
      <c r="DWI1" s="80" t="s">
        <v>7075</v>
      </c>
      <c r="DWJ1" s="80" t="s">
        <v>7076</v>
      </c>
      <c r="DWK1" s="80" t="s">
        <v>7077</v>
      </c>
      <c r="DWL1" s="80" t="s">
        <v>7078</v>
      </c>
      <c r="DWM1" s="80" t="s">
        <v>7079</v>
      </c>
      <c r="DWN1" s="80" t="s">
        <v>7080</v>
      </c>
      <c r="DWO1" s="80" t="s">
        <v>7081</v>
      </c>
      <c r="DWP1" s="80" t="s">
        <v>7082</v>
      </c>
      <c r="DWQ1" s="80" t="s">
        <v>7083</v>
      </c>
      <c r="DWR1" s="80" t="s">
        <v>7084</v>
      </c>
      <c r="DWS1" s="80" t="s">
        <v>7085</v>
      </c>
      <c r="DWT1" s="80" t="s">
        <v>7086</v>
      </c>
      <c r="DWU1" s="80" t="s">
        <v>7087</v>
      </c>
      <c r="DWV1" s="80" t="s">
        <v>7088</v>
      </c>
      <c r="DWW1" s="80" t="s">
        <v>7089</v>
      </c>
      <c r="DWX1" s="80" t="s">
        <v>7090</v>
      </c>
      <c r="DWY1" s="80" t="s">
        <v>7091</v>
      </c>
      <c r="DWZ1" s="80" t="s">
        <v>7092</v>
      </c>
      <c r="DXA1" s="80" t="s">
        <v>7093</v>
      </c>
      <c r="DXB1" s="80" t="s">
        <v>7094</v>
      </c>
      <c r="DXC1" s="80" t="s">
        <v>7095</v>
      </c>
      <c r="DXD1" s="80" t="s">
        <v>7096</v>
      </c>
      <c r="DXE1" s="80" t="s">
        <v>7097</v>
      </c>
      <c r="DXF1" s="80" t="s">
        <v>7098</v>
      </c>
      <c r="DXG1" s="80" t="s">
        <v>7099</v>
      </c>
      <c r="DXH1" s="80" t="s">
        <v>7100</v>
      </c>
      <c r="DXI1" s="80" t="s">
        <v>7101</v>
      </c>
      <c r="DXJ1" s="80" t="s">
        <v>7102</v>
      </c>
      <c r="DXK1" s="80" t="s">
        <v>7103</v>
      </c>
      <c r="DXL1" s="80" t="s">
        <v>7104</v>
      </c>
      <c r="DXM1" s="80" t="s">
        <v>7105</v>
      </c>
      <c r="DXN1" s="80" t="s">
        <v>7106</v>
      </c>
      <c r="DXO1" s="80" t="s">
        <v>7107</v>
      </c>
      <c r="DXP1" s="80" t="s">
        <v>7108</v>
      </c>
      <c r="DXQ1" s="80" t="s">
        <v>7109</v>
      </c>
      <c r="DXR1" s="80" t="s">
        <v>7110</v>
      </c>
      <c r="DXS1" s="80" t="s">
        <v>7111</v>
      </c>
      <c r="DXT1" s="80" t="s">
        <v>7112</v>
      </c>
      <c r="DXU1" s="80" t="s">
        <v>7113</v>
      </c>
      <c r="DXV1" s="80" t="s">
        <v>7114</v>
      </c>
      <c r="DXW1" s="80" t="s">
        <v>7115</v>
      </c>
      <c r="DXX1" s="80" t="s">
        <v>7116</v>
      </c>
      <c r="DXY1" s="80" t="s">
        <v>7117</v>
      </c>
      <c r="DXZ1" s="80" t="s">
        <v>7118</v>
      </c>
      <c r="DYA1" s="80" t="s">
        <v>7119</v>
      </c>
      <c r="DYB1" s="80" t="s">
        <v>7120</v>
      </c>
      <c r="DYC1" s="80" t="s">
        <v>7121</v>
      </c>
      <c r="DYD1" s="80" t="s">
        <v>7122</v>
      </c>
      <c r="DYE1" s="80" t="s">
        <v>7123</v>
      </c>
      <c r="DYF1" s="80" t="s">
        <v>7124</v>
      </c>
      <c r="DYG1" s="80" t="s">
        <v>7125</v>
      </c>
      <c r="DYH1" s="80" t="s">
        <v>7126</v>
      </c>
      <c r="DYI1" s="80" t="s">
        <v>7127</v>
      </c>
      <c r="DYJ1" s="80" t="s">
        <v>7128</v>
      </c>
      <c r="DYK1" s="80" t="s">
        <v>7129</v>
      </c>
      <c r="DYL1" s="80" t="s">
        <v>7130</v>
      </c>
      <c r="DYM1" s="80" t="s">
        <v>7131</v>
      </c>
      <c r="DYN1" s="80" t="s">
        <v>7132</v>
      </c>
      <c r="DYO1" s="80" t="s">
        <v>7133</v>
      </c>
      <c r="DYP1" s="80" t="s">
        <v>7134</v>
      </c>
      <c r="DYQ1" s="80" t="s">
        <v>7135</v>
      </c>
      <c r="DYR1" s="80" t="s">
        <v>7136</v>
      </c>
      <c r="DYS1" s="80" t="s">
        <v>7137</v>
      </c>
      <c r="DYT1" s="80" t="s">
        <v>7138</v>
      </c>
      <c r="DYU1" s="80" t="s">
        <v>7139</v>
      </c>
      <c r="DYV1" s="80" t="s">
        <v>7140</v>
      </c>
      <c r="DYW1" s="80" t="s">
        <v>7141</v>
      </c>
      <c r="DYX1" s="80" t="s">
        <v>7142</v>
      </c>
      <c r="DYY1" s="80" t="s">
        <v>7143</v>
      </c>
      <c r="DYZ1" s="80" t="s">
        <v>7144</v>
      </c>
      <c r="DZA1" s="80" t="s">
        <v>7145</v>
      </c>
      <c r="DZB1" s="80" t="s">
        <v>7146</v>
      </c>
      <c r="DZC1" s="80" t="s">
        <v>7147</v>
      </c>
      <c r="DZD1" s="80" t="s">
        <v>7148</v>
      </c>
      <c r="DZE1" s="80" t="s">
        <v>7149</v>
      </c>
      <c r="DZF1" s="80" t="s">
        <v>7150</v>
      </c>
      <c r="DZG1" s="80" t="s">
        <v>7151</v>
      </c>
      <c r="DZH1" s="80" t="s">
        <v>7152</v>
      </c>
      <c r="DZI1" s="80" t="s">
        <v>7153</v>
      </c>
      <c r="DZJ1" s="80" t="s">
        <v>7154</v>
      </c>
      <c r="DZK1" s="80" t="s">
        <v>7155</v>
      </c>
      <c r="DZL1" s="80" t="s">
        <v>7156</v>
      </c>
      <c r="DZM1" s="80" t="s">
        <v>7157</v>
      </c>
      <c r="DZN1" s="80" t="s">
        <v>7158</v>
      </c>
      <c r="DZO1" s="80" t="s">
        <v>7159</v>
      </c>
      <c r="DZP1" s="80" t="s">
        <v>7160</v>
      </c>
      <c r="DZQ1" s="80" t="s">
        <v>7161</v>
      </c>
      <c r="DZR1" s="80" t="s">
        <v>7162</v>
      </c>
      <c r="DZS1" s="80" t="s">
        <v>7163</v>
      </c>
      <c r="DZT1" s="80" t="s">
        <v>7164</v>
      </c>
      <c r="DZU1" s="80" t="s">
        <v>7165</v>
      </c>
      <c r="DZV1" s="80" t="s">
        <v>7166</v>
      </c>
      <c r="DZW1" s="80" t="s">
        <v>7167</v>
      </c>
      <c r="DZX1" s="80" t="s">
        <v>7168</v>
      </c>
      <c r="DZY1" s="80" t="s">
        <v>7169</v>
      </c>
      <c r="DZZ1" s="80" t="s">
        <v>7170</v>
      </c>
      <c r="EAA1" s="80" t="s">
        <v>7171</v>
      </c>
      <c r="EAB1" s="80" t="s">
        <v>7172</v>
      </c>
      <c r="EAC1" s="80" t="s">
        <v>7173</v>
      </c>
      <c r="EAD1" s="80" t="s">
        <v>7174</v>
      </c>
      <c r="EAE1" s="80" t="s">
        <v>7175</v>
      </c>
      <c r="EAF1" s="80" t="s">
        <v>7176</v>
      </c>
      <c r="EAG1" s="80" t="s">
        <v>7177</v>
      </c>
      <c r="EAH1" s="80" t="s">
        <v>7178</v>
      </c>
      <c r="EAI1" s="80" t="s">
        <v>7179</v>
      </c>
      <c r="EAJ1" s="80" t="s">
        <v>7180</v>
      </c>
      <c r="EAK1" s="80" t="s">
        <v>7181</v>
      </c>
      <c r="EAL1" s="80" t="s">
        <v>7182</v>
      </c>
      <c r="EAM1" s="80" t="s">
        <v>7183</v>
      </c>
      <c r="EAN1" s="80" t="s">
        <v>7184</v>
      </c>
      <c r="EAO1" s="80" t="s">
        <v>7185</v>
      </c>
      <c r="EAP1" s="80" t="s">
        <v>7186</v>
      </c>
      <c r="EAQ1" s="80" t="s">
        <v>7187</v>
      </c>
      <c r="EAR1" s="80" t="s">
        <v>7188</v>
      </c>
      <c r="EAS1" s="80" t="s">
        <v>7189</v>
      </c>
      <c r="EAT1" s="80" t="s">
        <v>7190</v>
      </c>
      <c r="EAU1" s="80" t="s">
        <v>7191</v>
      </c>
      <c r="EAV1" s="80" t="s">
        <v>7192</v>
      </c>
      <c r="EAW1" s="80" t="s">
        <v>7193</v>
      </c>
      <c r="EAX1" s="80" t="s">
        <v>7194</v>
      </c>
      <c r="EAY1" s="80" t="s">
        <v>7195</v>
      </c>
      <c r="EAZ1" s="80" t="s">
        <v>7196</v>
      </c>
      <c r="EBA1" s="80" t="s">
        <v>7197</v>
      </c>
      <c r="EBB1" s="80" t="s">
        <v>7198</v>
      </c>
      <c r="EBC1" s="80" t="s">
        <v>7199</v>
      </c>
      <c r="EBD1" s="80" t="s">
        <v>7200</v>
      </c>
      <c r="EBE1" s="80" t="s">
        <v>7201</v>
      </c>
      <c r="EBF1" s="80" t="s">
        <v>7202</v>
      </c>
      <c r="EBG1" s="80" t="s">
        <v>7203</v>
      </c>
      <c r="EBH1" s="80" t="s">
        <v>7204</v>
      </c>
      <c r="EBI1" s="80" t="s">
        <v>7205</v>
      </c>
      <c r="EBJ1" s="80" t="s">
        <v>7206</v>
      </c>
      <c r="EBK1" s="80" t="s">
        <v>7207</v>
      </c>
      <c r="EBL1" s="80" t="s">
        <v>7208</v>
      </c>
      <c r="EBM1" s="80" t="s">
        <v>7209</v>
      </c>
      <c r="EBN1" s="80" t="s">
        <v>7210</v>
      </c>
      <c r="EBO1" s="80" t="s">
        <v>7211</v>
      </c>
      <c r="EBP1" s="80" t="s">
        <v>7212</v>
      </c>
      <c r="EBQ1" s="80" t="s">
        <v>7213</v>
      </c>
      <c r="EBR1" s="80" t="s">
        <v>7214</v>
      </c>
      <c r="EBS1" s="80" t="s">
        <v>7215</v>
      </c>
      <c r="EBT1" s="80" t="s">
        <v>7216</v>
      </c>
      <c r="EBU1" s="80" t="s">
        <v>7217</v>
      </c>
      <c r="EBV1" s="80" t="s">
        <v>7218</v>
      </c>
      <c r="EBW1" s="80" t="s">
        <v>7219</v>
      </c>
      <c r="EBX1" s="80" t="s">
        <v>7220</v>
      </c>
      <c r="EBY1" s="80" t="s">
        <v>7221</v>
      </c>
      <c r="EBZ1" s="80" t="s">
        <v>7222</v>
      </c>
      <c r="ECA1" s="80" t="s">
        <v>7223</v>
      </c>
      <c r="ECB1" s="80" t="s">
        <v>7224</v>
      </c>
      <c r="ECC1" s="80" t="s">
        <v>7225</v>
      </c>
      <c r="ECD1" s="80" t="s">
        <v>7226</v>
      </c>
      <c r="ECE1" s="80" t="s">
        <v>7227</v>
      </c>
      <c r="ECF1" s="80" t="s">
        <v>7228</v>
      </c>
      <c r="ECG1" s="80" t="s">
        <v>7229</v>
      </c>
      <c r="ECH1" s="80" t="s">
        <v>7230</v>
      </c>
      <c r="ECI1" s="80" t="s">
        <v>7231</v>
      </c>
      <c r="ECJ1" s="80" t="s">
        <v>7232</v>
      </c>
      <c r="ECK1" s="80" t="s">
        <v>7233</v>
      </c>
      <c r="ECL1" s="80" t="s">
        <v>7234</v>
      </c>
      <c r="ECM1" s="80" t="s">
        <v>7235</v>
      </c>
      <c r="ECN1" s="80" t="s">
        <v>7236</v>
      </c>
      <c r="ECO1" s="80" t="s">
        <v>7237</v>
      </c>
      <c r="ECP1" s="80" t="s">
        <v>7238</v>
      </c>
      <c r="ECQ1" s="80" t="s">
        <v>7239</v>
      </c>
      <c r="ECR1" s="80" t="s">
        <v>7240</v>
      </c>
      <c r="ECS1" s="80" t="s">
        <v>7241</v>
      </c>
      <c r="ECT1" s="80" t="s">
        <v>7242</v>
      </c>
      <c r="ECU1" s="80" t="s">
        <v>7243</v>
      </c>
      <c r="ECV1" s="80" t="s">
        <v>7244</v>
      </c>
      <c r="ECW1" s="80" t="s">
        <v>7245</v>
      </c>
      <c r="ECX1" s="80" t="s">
        <v>7246</v>
      </c>
      <c r="ECY1" s="80" t="s">
        <v>7247</v>
      </c>
      <c r="ECZ1" s="80" t="s">
        <v>7248</v>
      </c>
      <c r="EDA1" s="80" t="s">
        <v>7249</v>
      </c>
      <c r="EDB1" s="80" t="s">
        <v>7250</v>
      </c>
      <c r="EDC1" s="80" t="s">
        <v>7251</v>
      </c>
      <c r="EDD1" s="80" t="s">
        <v>7252</v>
      </c>
      <c r="EDE1" s="80" t="s">
        <v>7253</v>
      </c>
      <c r="EDF1" s="80" t="s">
        <v>7254</v>
      </c>
      <c r="EDG1" s="80" t="s">
        <v>7255</v>
      </c>
      <c r="EDH1" s="80" t="s">
        <v>7256</v>
      </c>
      <c r="EDI1" s="80" t="s">
        <v>7257</v>
      </c>
      <c r="EDJ1" s="80" t="s">
        <v>7258</v>
      </c>
      <c r="EDK1" s="80" t="s">
        <v>7259</v>
      </c>
      <c r="EDL1" s="80" t="s">
        <v>7260</v>
      </c>
      <c r="EDM1" s="80" t="s">
        <v>7261</v>
      </c>
      <c r="EDN1" s="80" t="s">
        <v>7262</v>
      </c>
      <c r="EDO1" s="80" t="s">
        <v>7263</v>
      </c>
      <c r="EDP1" s="80" t="s">
        <v>7264</v>
      </c>
      <c r="EDQ1" s="80" t="s">
        <v>7265</v>
      </c>
      <c r="EDR1" s="80" t="s">
        <v>7266</v>
      </c>
      <c r="EDS1" s="80" t="s">
        <v>7267</v>
      </c>
      <c r="EDT1" s="80" t="s">
        <v>7268</v>
      </c>
      <c r="EDU1" s="80" t="s">
        <v>7269</v>
      </c>
      <c r="EDV1" s="80" t="s">
        <v>7270</v>
      </c>
      <c r="EDW1" s="80" t="s">
        <v>7271</v>
      </c>
      <c r="EDX1" s="80" t="s">
        <v>7272</v>
      </c>
      <c r="EDY1" s="80" t="s">
        <v>7273</v>
      </c>
      <c r="EDZ1" s="80" t="s">
        <v>7274</v>
      </c>
      <c r="EEA1" s="80" t="s">
        <v>7275</v>
      </c>
      <c r="EEB1" s="80" t="s">
        <v>7276</v>
      </c>
      <c r="EEC1" s="80" t="s">
        <v>7277</v>
      </c>
      <c r="EED1" s="80" t="s">
        <v>7278</v>
      </c>
      <c r="EEE1" s="80" t="s">
        <v>7279</v>
      </c>
      <c r="EEF1" s="80" t="s">
        <v>7280</v>
      </c>
      <c r="EEG1" s="80" t="s">
        <v>7281</v>
      </c>
      <c r="EEH1" s="80" t="s">
        <v>7282</v>
      </c>
      <c r="EEI1" s="80" t="s">
        <v>7283</v>
      </c>
      <c r="EEJ1" s="80" t="s">
        <v>7284</v>
      </c>
      <c r="EEK1" s="80" t="s">
        <v>7285</v>
      </c>
      <c r="EEL1" s="80" t="s">
        <v>7286</v>
      </c>
      <c r="EEM1" s="80" t="s">
        <v>7287</v>
      </c>
      <c r="EEN1" s="80" t="s">
        <v>7288</v>
      </c>
      <c r="EEO1" s="80" t="s">
        <v>7289</v>
      </c>
      <c r="EEP1" s="80" t="s">
        <v>7290</v>
      </c>
      <c r="EEQ1" s="80" t="s">
        <v>7291</v>
      </c>
      <c r="EER1" s="80" t="s">
        <v>7292</v>
      </c>
      <c r="EES1" s="80" t="s">
        <v>7293</v>
      </c>
      <c r="EET1" s="80" t="s">
        <v>7294</v>
      </c>
      <c r="EEU1" s="80" t="s">
        <v>7295</v>
      </c>
      <c r="EEV1" s="80" t="s">
        <v>7296</v>
      </c>
      <c r="EEW1" s="80" t="s">
        <v>7297</v>
      </c>
      <c r="EEX1" s="80" t="s">
        <v>7298</v>
      </c>
      <c r="EEY1" s="80" t="s">
        <v>7299</v>
      </c>
      <c r="EEZ1" s="80" t="s">
        <v>7300</v>
      </c>
      <c r="EFA1" s="80" t="s">
        <v>7301</v>
      </c>
      <c r="EFB1" s="80" t="s">
        <v>7302</v>
      </c>
      <c r="EFC1" s="80" t="s">
        <v>7303</v>
      </c>
      <c r="EFD1" s="80" t="s">
        <v>7304</v>
      </c>
      <c r="EFE1" s="80" t="s">
        <v>7305</v>
      </c>
      <c r="EFF1" s="80" t="s">
        <v>7306</v>
      </c>
      <c r="EFG1" s="80" t="s">
        <v>7307</v>
      </c>
      <c r="EFH1" s="80" t="s">
        <v>7308</v>
      </c>
      <c r="EFI1" s="80" t="s">
        <v>7309</v>
      </c>
      <c r="EFJ1" s="80" t="s">
        <v>7310</v>
      </c>
      <c r="EFK1" s="80" t="s">
        <v>7311</v>
      </c>
      <c r="EFL1" s="80" t="s">
        <v>7312</v>
      </c>
      <c r="EFM1" s="80" t="s">
        <v>7313</v>
      </c>
      <c r="EFN1" s="80" t="s">
        <v>7314</v>
      </c>
      <c r="EFO1" s="80" t="s">
        <v>7315</v>
      </c>
      <c r="EFP1" s="80" t="s">
        <v>7316</v>
      </c>
      <c r="EFQ1" s="80" t="s">
        <v>7317</v>
      </c>
      <c r="EFR1" s="80" t="s">
        <v>7318</v>
      </c>
      <c r="EFS1" s="80" t="s">
        <v>7319</v>
      </c>
      <c r="EFT1" s="80" t="s">
        <v>7320</v>
      </c>
      <c r="EFU1" s="80" t="s">
        <v>7321</v>
      </c>
      <c r="EFV1" s="80" t="s">
        <v>7322</v>
      </c>
      <c r="EFW1" s="80" t="s">
        <v>7323</v>
      </c>
      <c r="EFX1" s="80" t="s">
        <v>7324</v>
      </c>
      <c r="EFY1" s="80" t="s">
        <v>7325</v>
      </c>
      <c r="EFZ1" s="80" t="s">
        <v>7326</v>
      </c>
      <c r="EGA1" s="80" t="s">
        <v>7327</v>
      </c>
      <c r="EGB1" s="80" t="s">
        <v>7328</v>
      </c>
      <c r="EGC1" s="80" t="s">
        <v>7329</v>
      </c>
      <c r="EGD1" s="80" t="s">
        <v>7330</v>
      </c>
      <c r="EGE1" s="80" t="s">
        <v>7331</v>
      </c>
      <c r="EGF1" s="80" t="s">
        <v>7332</v>
      </c>
      <c r="EGG1" s="80" t="s">
        <v>7333</v>
      </c>
      <c r="EGH1" s="80" t="s">
        <v>7334</v>
      </c>
      <c r="EGI1" s="80" t="s">
        <v>7335</v>
      </c>
      <c r="EGJ1" s="80" t="s">
        <v>7336</v>
      </c>
      <c r="EGK1" s="80" t="s">
        <v>7337</v>
      </c>
      <c r="EGL1" s="80" t="s">
        <v>7338</v>
      </c>
      <c r="EGM1" s="80" t="s">
        <v>7339</v>
      </c>
      <c r="EGN1" s="80" t="s">
        <v>7340</v>
      </c>
      <c r="EGO1" s="80" t="s">
        <v>7341</v>
      </c>
      <c r="EGP1" s="80" t="s">
        <v>7342</v>
      </c>
      <c r="EGQ1" s="80" t="s">
        <v>7343</v>
      </c>
      <c r="EGR1" s="80" t="s">
        <v>7344</v>
      </c>
      <c r="EGS1" s="80" t="s">
        <v>7345</v>
      </c>
      <c r="EGT1" s="80" t="s">
        <v>7346</v>
      </c>
      <c r="EGU1" s="80" t="s">
        <v>7347</v>
      </c>
      <c r="EGV1" s="80" t="s">
        <v>7348</v>
      </c>
      <c r="EGW1" s="80" t="s">
        <v>7349</v>
      </c>
      <c r="EGX1" s="80" t="s">
        <v>7350</v>
      </c>
      <c r="EGY1" s="80" t="s">
        <v>7351</v>
      </c>
      <c r="EGZ1" s="80" t="s">
        <v>7352</v>
      </c>
      <c r="EHA1" s="80" t="s">
        <v>7353</v>
      </c>
      <c r="EHB1" s="80" t="s">
        <v>7354</v>
      </c>
      <c r="EHC1" s="80" t="s">
        <v>7355</v>
      </c>
      <c r="EHD1" s="80" t="s">
        <v>7356</v>
      </c>
      <c r="EHE1" s="80" t="s">
        <v>7357</v>
      </c>
      <c r="EHF1" s="80" t="s">
        <v>7358</v>
      </c>
      <c r="EHG1" s="80" t="s">
        <v>7359</v>
      </c>
      <c r="EHH1" s="80" t="s">
        <v>7360</v>
      </c>
      <c r="EHI1" s="80" t="s">
        <v>7361</v>
      </c>
      <c r="EHJ1" s="80" t="s">
        <v>7362</v>
      </c>
      <c r="EHK1" s="80" t="s">
        <v>7363</v>
      </c>
      <c r="EHL1" s="80" t="s">
        <v>7364</v>
      </c>
      <c r="EHM1" s="80" t="s">
        <v>7365</v>
      </c>
      <c r="EHN1" s="80" t="s">
        <v>7366</v>
      </c>
      <c r="EHO1" s="80" t="s">
        <v>7367</v>
      </c>
      <c r="EHP1" s="80" t="s">
        <v>7368</v>
      </c>
      <c r="EHQ1" s="80" t="s">
        <v>7369</v>
      </c>
      <c r="EHR1" s="80" t="s">
        <v>7370</v>
      </c>
      <c r="EHS1" s="80" t="s">
        <v>7371</v>
      </c>
      <c r="EHT1" s="80" t="s">
        <v>7372</v>
      </c>
      <c r="EHU1" s="80" t="s">
        <v>7373</v>
      </c>
      <c r="EHV1" s="80" t="s">
        <v>7374</v>
      </c>
      <c r="EHW1" s="80" t="s">
        <v>7375</v>
      </c>
      <c r="EHX1" s="80" t="s">
        <v>7376</v>
      </c>
      <c r="EHY1" s="80" t="s">
        <v>7377</v>
      </c>
      <c r="EHZ1" s="80" t="s">
        <v>7378</v>
      </c>
      <c r="EIA1" s="80" t="s">
        <v>7379</v>
      </c>
      <c r="EIB1" s="80" t="s">
        <v>7380</v>
      </c>
      <c r="EIC1" s="80" t="s">
        <v>7381</v>
      </c>
      <c r="EID1" s="80" t="s">
        <v>7382</v>
      </c>
      <c r="EIE1" s="80" t="s">
        <v>7383</v>
      </c>
      <c r="EIF1" s="80" t="s">
        <v>7384</v>
      </c>
      <c r="EIG1" s="80" t="s">
        <v>7385</v>
      </c>
      <c r="EIH1" s="80" t="s">
        <v>7386</v>
      </c>
      <c r="EII1" s="80" t="s">
        <v>7387</v>
      </c>
      <c r="EIJ1" s="80" t="s">
        <v>7388</v>
      </c>
      <c r="EIK1" s="80" t="s">
        <v>7389</v>
      </c>
      <c r="EIL1" s="80" t="s">
        <v>7390</v>
      </c>
      <c r="EIM1" s="80" t="s">
        <v>7391</v>
      </c>
      <c r="EIN1" s="80" t="s">
        <v>7392</v>
      </c>
      <c r="EIO1" s="80" t="s">
        <v>7393</v>
      </c>
      <c r="EIP1" s="80" t="s">
        <v>7394</v>
      </c>
      <c r="EIQ1" s="80" t="s">
        <v>7395</v>
      </c>
      <c r="EIR1" s="80" t="s">
        <v>7396</v>
      </c>
      <c r="EIS1" s="80" t="s">
        <v>7397</v>
      </c>
      <c r="EIT1" s="80" t="s">
        <v>7398</v>
      </c>
      <c r="EIU1" s="80" t="s">
        <v>7399</v>
      </c>
      <c r="EIV1" s="80" t="s">
        <v>7400</v>
      </c>
      <c r="EIW1" s="80" t="s">
        <v>7401</v>
      </c>
      <c r="EIX1" s="80" t="s">
        <v>7402</v>
      </c>
      <c r="EIY1" s="80" t="s">
        <v>7403</v>
      </c>
      <c r="EIZ1" s="80" t="s">
        <v>7404</v>
      </c>
      <c r="EJA1" s="80" t="s">
        <v>7405</v>
      </c>
      <c r="EJB1" s="80" t="s">
        <v>7406</v>
      </c>
      <c r="EJC1" s="80" t="s">
        <v>7407</v>
      </c>
      <c r="EJD1" s="80" t="s">
        <v>7408</v>
      </c>
      <c r="EJE1" s="80" t="s">
        <v>7409</v>
      </c>
      <c r="EJF1" s="80" t="s">
        <v>7410</v>
      </c>
      <c r="EJG1" s="80" t="s">
        <v>7411</v>
      </c>
      <c r="EJH1" s="80" t="s">
        <v>7412</v>
      </c>
      <c r="EJI1" s="80" t="s">
        <v>7413</v>
      </c>
      <c r="EJJ1" s="80" t="s">
        <v>7414</v>
      </c>
      <c r="EJK1" s="80" t="s">
        <v>7415</v>
      </c>
      <c r="EJL1" s="80" t="s">
        <v>7416</v>
      </c>
      <c r="EJM1" s="80" t="s">
        <v>7417</v>
      </c>
      <c r="EJN1" s="80" t="s">
        <v>7418</v>
      </c>
      <c r="EJO1" s="80" t="s">
        <v>7419</v>
      </c>
      <c r="EJP1" s="80" t="s">
        <v>7420</v>
      </c>
      <c r="EJQ1" s="80" t="s">
        <v>7421</v>
      </c>
      <c r="EJR1" s="80" t="s">
        <v>7422</v>
      </c>
      <c r="EJS1" s="80" t="s">
        <v>7423</v>
      </c>
      <c r="EJT1" s="80" t="s">
        <v>7424</v>
      </c>
      <c r="EJU1" s="80" t="s">
        <v>7425</v>
      </c>
      <c r="EJV1" s="80" t="s">
        <v>7426</v>
      </c>
      <c r="EJW1" s="80" t="s">
        <v>7427</v>
      </c>
      <c r="EJX1" s="80" t="s">
        <v>7428</v>
      </c>
      <c r="EJY1" s="80" t="s">
        <v>7429</v>
      </c>
      <c r="EJZ1" s="80" t="s">
        <v>7430</v>
      </c>
      <c r="EKA1" s="80" t="s">
        <v>7431</v>
      </c>
      <c r="EKB1" s="80" t="s">
        <v>7432</v>
      </c>
      <c r="EKC1" s="80" t="s">
        <v>7433</v>
      </c>
      <c r="EKD1" s="80" t="s">
        <v>7434</v>
      </c>
      <c r="EKE1" s="80" t="s">
        <v>7435</v>
      </c>
      <c r="EKF1" s="80" t="s">
        <v>7436</v>
      </c>
      <c r="EKG1" s="80" t="s">
        <v>7437</v>
      </c>
      <c r="EKH1" s="80" t="s">
        <v>7438</v>
      </c>
      <c r="EKI1" s="80" t="s">
        <v>7439</v>
      </c>
      <c r="EKJ1" s="80" t="s">
        <v>7440</v>
      </c>
      <c r="EKK1" s="80" t="s">
        <v>7441</v>
      </c>
      <c r="EKL1" s="80" t="s">
        <v>7442</v>
      </c>
      <c r="EKM1" s="80" t="s">
        <v>7443</v>
      </c>
      <c r="EKN1" s="80" t="s">
        <v>7444</v>
      </c>
      <c r="EKO1" s="80" t="s">
        <v>7445</v>
      </c>
      <c r="EKP1" s="80" t="s">
        <v>7446</v>
      </c>
      <c r="EKQ1" s="80" t="s">
        <v>7447</v>
      </c>
      <c r="EKR1" s="80" t="s">
        <v>7448</v>
      </c>
      <c r="EKS1" s="80" t="s">
        <v>7449</v>
      </c>
      <c r="EKT1" s="80" t="s">
        <v>7450</v>
      </c>
      <c r="EKU1" s="80" t="s">
        <v>7451</v>
      </c>
      <c r="EKV1" s="80" t="s">
        <v>7452</v>
      </c>
      <c r="EKW1" s="80" t="s">
        <v>7453</v>
      </c>
      <c r="EKX1" s="80" t="s">
        <v>7454</v>
      </c>
      <c r="EKY1" s="80" t="s">
        <v>7455</v>
      </c>
      <c r="EKZ1" s="80" t="s">
        <v>7456</v>
      </c>
      <c r="ELA1" s="80" t="s">
        <v>7457</v>
      </c>
      <c r="ELB1" s="80" t="s">
        <v>7458</v>
      </c>
      <c r="ELC1" s="80" t="s">
        <v>7459</v>
      </c>
      <c r="ELD1" s="80" t="s">
        <v>7460</v>
      </c>
      <c r="ELE1" s="80" t="s">
        <v>7461</v>
      </c>
      <c r="ELF1" s="80" t="s">
        <v>7462</v>
      </c>
      <c r="ELG1" s="80" t="s">
        <v>7463</v>
      </c>
      <c r="ELH1" s="80" t="s">
        <v>7464</v>
      </c>
      <c r="ELI1" s="80" t="s">
        <v>7465</v>
      </c>
      <c r="ELJ1" s="80" t="s">
        <v>7466</v>
      </c>
      <c r="ELK1" s="80" t="s">
        <v>7467</v>
      </c>
      <c r="ELL1" s="80" t="s">
        <v>7468</v>
      </c>
      <c r="ELM1" s="80" t="s">
        <v>7469</v>
      </c>
      <c r="ELN1" s="80" t="s">
        <v>7470</v>
      </c>
      <c r="ELO1" s="80" t="s">
        <v>7471</v>
      </c>
      <c r="ELP1" s="80" t="s">
        <v>7472</v>
      </c>
      <c r="ELQ1" s="80" t="s">
        <v>7473</v>
      </c>
      <c r="ELR1" s="80" t="s">
        <v>7474</v>
      </c>
      <c r="ELS1" s="80" t="s">
        <v>7475</v>
      </c>
      <c r="ELT1" s="80" t="s">
        <v>7476</v>
      </c>
      <c r="ELU1" s="80" t="s">
        <v>7477</v>
      </c>
      <c r="ELV1" s="80" t="s">
        <v>7478</v>
      </c>
      <c r="ELW1" s="80" t="s">
        <v>7479</v>
      </c>
      <c r="ELX1" s="80" t="s">
        <v>7480</v>
      </c>
      <c r="ELY1" s="80" t="s">
        <v>7481</v>
      </c>
      <c r="ELZ1" s="80" t="s">
        <v>7482</v>
      </c>
      <c r="EMA1" s="80" t="s">
        <v>7483</v>
      </c>
      <c r="EMB1" s="80" t="s">
        <v>7484</v>
      </c>
      <c r="EMC1" s="80" t="s">
        <v>7485</v>
      </c>
      <c r="EMD1" s="80" t="s">
        <v>7486</v>
      </c>
      <c r="EME1" s="80" t="s">
        <v>7487</v>
      </c>
      <c r="EMF1" s="80" t="s">
        <v>7488</v>
      </c>
      <c r="EMG1" s="80" t="s">
        <v>7489</v>
      </c>
      <c r="EMH1" s="80" t="s">
        <v>7490</v>
      </c>
      <c r="EMI1" s="80" t="s">
        <v>7491</v>
      </c>
      <c r="EMJ1" s="80" t="s">
        <v>7492</v>
      </c>
      <c r="EMK1" s="80" t="s">
        <v>7493</v>
      </c>
      <c r="EML1" s="80" t="s">
        <v>7494</v>
      </c>
      <c r="EMM1" s="80" t="s">
        <v>7495</v>
      </c>
      <c r="EMN1" s="80" t="s">
        <v>7496</v>
      </c>
      <c r="EMO1" s="80" t="s">
        <v>7497</v>
      </c>
      <c r="EMP1" s="80" t="s">
        <v>7498</v>
      </c>
      <c r="EMQ1" s="80" t="s">
        <v>7499</v>
      </c>
      <c r="EMR1" s="80" t="s">
        <v>7500</v>
      </c>
      <c r="EMS1" s="80" t="s">
        <v>7501</v>
      </c>
      <c r="EMT1" s="80" t="s">
        <v>7502</v>
      </c>
      <c r="EMU1" s="80" t="s">
        <v>7503</v>
      </c>
      <c r="EMV1" s="80" t="s">
        <v>7504</v>
      </c>
      <c r="EMW1" s="80" t="s">
        <v>7505</v>
      </c>
      <c r="EMX1" s="80" t="s">
        <v>7506</v>
      </c>
      <c r="EMY1" s="80" t="s">
        <v>7507</v>
      </c>
      <c r="EMZ1" s="80" t="s">
        <v>7508</v>
      </c>
      <c r="ENA1" s="80" t="s">
        <v>7509</v>
      </c>
      <c r="ENB1" s="80" t="s">
        <v>7510</v>
      </c>
      <c r="ENC1" s="80" t="s">
        <v>7511</v>
      </c>
      <c r="END1" s="80" t="s">
        <v>7512</v>
      </c>
      <c r="ENE1" s="80" t="s">
        <v>7513</v>
      </c>
      <c r="ENF1" s="80" t="s">
        <v>7514</v>
      </c>
      <c r="ENG1" s="80" t="s">
        <v>7515</v>
      </c>
      <c r="ENH1" s="80" t="s">
        <v>7516</v>
      </c>
      <c r="ENI1" s="80" t="s">
        <v>7517</v>
      </c>
      <c r="ENJ1" s="80" t="s">
        <v>7518</v>
      </c>
      <c r="ENK1" s="80" t="s">
        <v>7519</v>
      </c>
      <c r="ENL1" s="80" t="s">
        <v>7520</v>
      </c>
      <c r="ENM1" s="80" t="s">
        <v>7521</v>
      </c>
      <c r="ENN1" s="80" t="s">
        <v>7522</v>
      </c>
      <c r="ENO1" s="80" t="s">
        <v>7523</v>
      </c>
      <c r="ENP1" s="80" t="s">
        <v>7524</v>
      </c>
      <c r="ENQ1" s="80" t="s">
        <v>7525</v>
      </c>
      <c r="ENR1" s="80" t="s">
        <v>7526</v>
      </c>
      <c r="ENS1" s="80" t="s">
        <v>7527</v>
      </c>
      <c r="ENT1" s="80" t="s">
        <v>7528</v>
      </c>
      <c r="ENU1" s="80" t="s">
        <v>7529</v>
      </c>
      <c r="ENV1" s="80" t="s">
        <v>7530</v>
      </c>
      <c r="ENW1" s="80" t="s">
        <v>7531</v>
      </c>
      <c r="ENX1" s="80" t="s">
        <v>7532</v>
      </c>
      <c r="ENY1" s="80" t="s">
        <v>7533</v>
      </c>
      <c r="ENZ1" s="80" t="s">
        <v>7534</v>
      </c>
      <c r="EOA1" s="80" t="s">
        <v>7535</v>
      </c>
      <c r="EOB1" s="80" t="s">
        <v>7536</v>
      </c>
      <c r="EOC1" s="80" t="s">
        <v>7537</v>
      </c>
      <c r="EOD1" s="80" t="s">
        <v>7538</v>
      </c>
      <c r="EOE1" s="80" t="s">
        <v>7539</v>
      </c>
      <c r="EOF1" s="80" t="s">
        <v>7540</v>
      </c>
      <c r="EOG1" s="80" t="s">
        <v>7541</v>
      </c>
      <c r="EOH1" s="80" t="s">
        <v>7542</v>
      </c>
      <c r="EOI1" s="80" t="s">
        <v>7543</v>
      </c>
      <c r="EOJ1" s="80" t="s">
        <v>7544</v>
      </c>
      <c r="EOK1" s="80" t="s">
        <v>7545</v>
      </c>
      <c r="EOL1" s="80" t="s">
        <v>7546</v>
      </c>
      <c r="EOM1" s="80" t="s">
        <v>7547</v>
      </c>
      <c r="EON1" s="80" t="s">
        <v>7548</v>
      </c>
      <c r="EOO1" s="80" t="s">
        <v>7549</v>
      </c>
      <c r="EOP1" s="80" t="s">
        <v>7550</v>
      </c>
      <c r="EOQ1" s="80" t="s">
        <v>7551</v>
      </c>
      <c r="EOR1" s="80" t="s">
        <v>7552</v>
      </c>
      <c r="EOS1" s="80" t="s">
        <v>7553</v>
      </c>
      <c r="EOT1" s="80" t="s">
        <v>7554</v>
      </c>
      <c r="EOU1" s="80" t="s">
        <v>7555</v>
      </c>
      <c r="EOV1" s="80" t="s">
        <v>7556</v>
      </c>
      <c r="EOW1" s="80" t="s">
        <v>7557</v>
      </c>
      <c r="EOX1" s="80" t="s">
        <v>7558</v>
      </c>
      <c r="EOY1" s="80" t="s">
        <v>7559</v>
      </c>
      <c r="EOZ1" s="80" t="s">
        <v>7560</v>
      </c>
      <c r="EPA1" s="80" t="s">
        <v>7561</v>
      </c>
      <c r="EPB1" s="80" t="s">
        <v>7562</v>
      </c>
      <c r="EPC1" s="80" t="s">
        <v>7563</v>
      </c>
      <c r="EPD1" s="80" t="s">
        <v>7564</v>
      </c>
      <c r="EPE1" s="80" t="s">
        <v>7565</v>
      </c>
      <c r="EPF1" s="80" t="s">
        <v>7566</v>
      </c>
      <c r="EPG1" s="80" t="s">
        <v>7567</v>
      </c>
      <c r="EPH1" s="80" t="s">
        <v>7568</v>
      </c>
      <c r="EPI1" s="80" t="s">
        <v>7569</v>
      </c>
      <c r="EPJ1" s="80" t="s">
        <v>7570</v>
      </c>
      <c r="EPK1" s="80" t="s">
        <v>7571</v>
      </c>
      <c r="EPL1" s="80" t="s">
        <v>7572</v>
      </c>
      <c r="EPM1" s="80" t="s">
        <v>7573</v>
      </c>
      <c r="EPN1" s="80" t="s">
        <v>7574</v>
      </c>
      <c r="EPO1" s="80" t="s">
        <v>7575</v>
      </c>
      <c r="EPP1" s="80" t="s">
        <v>7576</v>
      </c>
      <c r="EPQ1" s="80" t="s">
        <v>7577</v>
      </c>
      <c r="EPR1" s="80" t="s">
        <v>7578</v>
      </c>
      <c r="EPS1" s="80" t="s">
        <v>7579</v>
      </c>
      <c r="EPT1" s="80" t="s">
        <v>7580</v>
      </c>
      <c r="EPU1" s="80" t="s">
        <v>7581</v>
      </c>
      <c r="EPV1" s="80" t="s">
        <v>7582</v>
      </c>
      <c r="EPW1" s="80" t="s">
        <v>7583</v>
      </c>
      <c r="EPX1" s="80" t="s">
        <v>7584</v>
      </c>
      <c r="EPY1" s="80" t="s">
        <v>7585</v>
      </c>
      <c r="EPZ1" s="80" t="s">
        <v>7586</v>
      </c>
      <c r="EQA1" s="80" t="s">
        <v>7587</v>
      </c>
      <c r="EQB1" s="80" t="s">
        <v>7588</v>
      </c>
      <c r="EQC1" s="80" t="s">
        <v>7589</v>
      </c>
      <c r="EQD1" s="80" t="s">
        <v>7590</v>
      </c>
      <c r="EQE1" s="80" t="s">
        <v>7591</v>
      </c>
      <c r="EQF1" s="80" t="s">
        <v>7592</v>
      </c>
      <c r="EQG1" s="80" t="s">
        <v>7593</v>
      </c>
      <c r="EQH1" s="80" t="s">
        <v>7594</v>
      </c>
      <c r="EQI1" s="80" t="s">
        <v>7595</v>
      </c>
      <c r="EQJ1" s="80" t="s">
        <v>7596</v>
      </c>
      <c r="EQK1" s="80" t="s">
        <v>7597</v>
      </c>
      <c r="EQL1" s="80" t="s">
        <v>7598</v>
      </c>
      <c r="EQM1" s="80" t="s">
        <v>7599</v>
      </c>
      <c r="EQN1" s="80" t="s">
        <v>7600</v>
      </c>
      <c r="EQO1" s="80" t="s">
        <v>7601</v>
      </c>
      <c r="EQP1" s="80" t="s">
        <v>7602</v>
      </c>
      <c r="EQQ1" s="80" t="s">
        <v>7603</v>
      </c>
      <c r="EQR1" s="80" t="s">
        <v>7604</v>
      </c>
      <c r="EQS1" s="80" t="s">
        <v>7605</v>
      </c>
      <c r="EQT1" s="80" t="s">
        <v>7606</v>
      </c>
      <c r="EQU1" s="80" t="s">
        <v>7607</v>
      </c>
      <c r="EQV1" s="80" t="s">
        <v>7608</v>
      </c>
      <c r="EQW1" s="80" t="s">
        <v>7609</v>
      </c>
      <c r="EQX1" s="80" t="s">
        <v>7610</v>
      </c>
      <c r="EQY1" s="80" t="s">
        <v>7611</v>
      </c>
      <c r="EQZ1" s="80" t="s">
        <v>7612</v>
      </c>
      <c r="ERA1" s="80" t="s">
        <v>7613</v>
      </c>
      <c r="ERB1" s="80" t="s">
        <v>7614</v>
      </c>
      <c r="ERC1" s="80" t="s">
        <v>7615</v>
      </c>
      <c r="ERD1" s="80" t="s">
        <v>7616</v>
      </c>
      <c r="ERE1" s="80" t="s">
        <v>7617</v>
      </c>
      <c r="ERF1" s="80" t="s">
        <v>7618</v>
      </c>
      <c r="ERG1" s="80" t="s">
        <v>7619</v>
      </c>
      <c r="ERH1" s="80" t="s">
        <v>7620</v>
      </c>
      <c r="ERI1" s="80" t="s">
        <v>7621</v>
      </c>
      <c r="ERJ1" s="80" t="s">
        <v>7622</v>
      </c>
      <c r="ERK1" s="80" t="s">
        <v>7623</v>
      </c>
      <c r="ERL1" s="80" t="s">
        <v>7624</v>
      </c>
      <c r="ERM1" s="80" t="s">
        <v>7625</v>
      </c>
      <c r="ERN1" s="80" t="s">
        <v>7626</v>
      </c>
      <c r="ERO1" s="80" t="s">
        <v>7627</v>
      </c>
      <c r="ERP1" s="80" t="s">
        <v>7628</v>
      </c>
      <c r="ERQ1" s="80" t="s">
        <v>7629</v>
      </c>
      <c r="ERR1" s="80" t="s">
        <v>7630</v>
      </c>
      <c r="ERS1" s="80" t="s">
        <v>7631</v>
      </c>
      <c r="ERT1" s="80" t="s">
        <v>7632</v>
      </c>
      <c r="ERU1" s="80" t="s">
        <v>7633</v>
      </c>
      <c r="ERV1" s="80" t="s">
        <v>7634</v>
      </c>
      <c r="ERW1" s="80" t="s">
        <v>7635</v>
      </c>
      <c r="ERX1" s="80" t="s">
        <v>7636</v>
      </c>
      <c r="ERY1" s="80" t="s">
        <v>7637</v>
      </c>
      <c r="ERZ1" s="80" t="s">
        <v>7638</v>
      </c>
      <c r="ESA1" s="80" t="s">
        <v>7639</v>
      </c>
      <c r="ESB1" s="80" t="s">
        <v>7640</v>
      </c>
      <c r="ESC1" s="80" t="s">
        <v>7641</v>
      </c>
      <c r="ESD1" s="80" t="s">
        <v>7642</v>
      </c>
      <c r="ESE1" s="80" t="s">
        <v>7643</v>
      </c>
      <c r="ESF1" s="80" t="s">
        <v>7644</v>
      </c>
      <c r="ESG1" s="80" t="s">
        <v>7645</v>
      </c>
      <c r="ESH1" s="80" t="s">
        <v>7646</v>
      </c>
      <c r="ESI1" s="80" t="s">
        <v>7647</v>
      </c>
      <c r="ESJ1" s="80" t="s">
        <v>7648</v>
      </c>
      <c r="ESK1" s="80" t="s">
        <v>7649</v>
      </c>
      <c r="ESL1" s="80" t="s">
        <v>7650</v>
      </c>
      <c r="ESM1" s="80" t="s">
        <v>7651</v>
      </c>
      <c r="ESN1" s="80" t="s">
        <v>7652</v>
      </c>
      <c r="ESO1" s="80" t="s">
        <v>7653</v>
      </c>
      <c r="ESP1" s="80" t="s">
        <v>7654</v>
      </c>
      <c r="ESQ1" s="80" t="s">
        <v>7655</v>
      </c>
      <c r="ESR1" s="80" t="s">
        <v>7656</v>
      </c>
      <c r="ESS1" s="80" t="s">
        <v>7657</v>
      </c>
      <c r="EST1" s="80" t="s">
        <v>7658</v>
      </c>
      <c r="ESU1" s="80" t="s">
        <v>7659</v>
      </c>
      <c r="ESV1" s="80" t="s">
        <v>7660</v>
      </c>
      <c r="ESW1" s="80" t="s">
        <v>7661</v>
      </c>
      <c r="ESX1" s="80" t="s">
        <v>7662</v>
      </c>
      <c r="ESY1" s="80" t="s">
        <v>7663</v>
      </c>
      <c r="ESZ1" s="80" t="s">
        <v>7664</v>
      </c>
      <c r="ETA1" s="80" t="s">
        <v>7665</v>
      </c>
      <c r="ETB1" s="80" t="s">
        <v>7666</v>
      </c>
      <c r="ETC1" s="80" t="s">
        <v>7667</v>
      </c>
      <c r="ETD1" s="80" t="s">
        <v>7668</v>
      </c>
      <c r="ETE1" s="80" t="s">
        <v>7669</v>
      </c>
      <c r="ETF1" s="80" t="s">
        <v>7670</v>
      </c>
      <c r="ETG1" s="80" t="s">
        <v>7671</v>
      </c>
      <c r="ETH1" s="80" t="s">
        <v>7672</v>
      </c>
      <c r="ETI1" s="80" t="s">
        <v>7673</v>
      </c>
      <c r="ETJ1" s="80" t="s">
        <v>7674</v>
      </c>
      <c r="ETK1" s="80" t="s">
        <v>7675</v>
      </c>
      <c r="ETL1" s="80" t="s">
        <v>7676</v>
      </c>
      <c r="ETM1" s="80" t="s">
        <v>7677</v>
      </c>
      <c r="ETN1" s="80" t="s">
        <v>7678</v>
      </c>
      <c r="ETO1" s="80" t="s">
        <v>7679</v>
      </c>
      <c r="ETP1" s="80" t="s">
        <v>7680</v>
      </c>
      <c r="ETQ1" s="80" t="s">
        <v>7681</v>
      </c>
      <c r="ETR1" s="80" t="s">
        <v>7682</v>
      </c>
      <c r="ETS1" s="80" t="s">
        <v>7683</v>
      </c>
      <c r="ETT1" s="80" t="s">
        <v>7684</v>
      </c>
      <c r="ETU1" s="80" t="s">
        <v>7685</v>
      </c>
      <c r="ETV1" s="80" t="s">
        <v>7686</v>
      </c>
      <c r="ETW1" s="80" t="s">
        <v>7687</v>
      </c>
      <c r="ETX1" s="80" t="s">
        <v>7688</v>
      </c>
      <c r="ETY1" s="80" t="s">
        <v>7689</v>
      </c>
      <c r="ETZ1" s="80" t="s">
        <v>7690</v>
      </c>
      <c r="EUA1" s="80" t="s">
        <v>7691</v>
      </c>
      <c r="EUB1" s="80" t="s">
        <v>7692</v>
      </c>
      <c r="EUC1" s="80" t="s">
        <v>7693</v>
      </c>
      <c r="EUD1" s="80" t="s">
        <v>7694</v>
      </c>
      <c r="EUE1" s="80" t="s">
        <v>7695</v>
      </c>
      <c r="EUF1" s="80" t="s">
        <v>7696</v>
      </c>
      <c r="EUG1" s="80" t="s">
        <v>7697</v>
      </c>
      <c r="EUH1" s="80" t="s">
        <v>7698</v>
      </c>
      <c r="EUI1" s="80" t="s">
        <v>7699</v>
      </c>
      <c r="EUJ1" s="80" t="s">
        <v>7700</v>
      </c>
      <c r="EUK1" s="80" t="s">
        <v>7701</v>
      </c>
      <c r="EUL1" s="80" t="s">
        <v>7702</v>
      </c>
      <c r="EUM1" s="80" t="s">
        <v>7703</v>
      </c>
      <c r="EUN1" s="80" t="s">
        <v>7704</v>
      </c>
      <c r="EUO1" s="80" t="s">
        <v>7705</v>
      </c>
      <c r="EUP1" s="80" t="s">
        <v>7706</v>
      </c>
      <c r="EUQ1" s="80" t="s">
        <v>7707</v>
      </c>
      <c r="EUR1" s="80" t="s">
        <v>7708</v>
      </c>
      <c r="EUS1" s="80" t="s">
        <v>7709</v>
      </c>
      <c r="EUT1" s="80" t="s">
        <v>7710</v>
      </c>
      <c r="EUU1" s="80" t="s">
        <v>7711</v>
      </c>
      <c r="EUV1" s="80" t="s">
        <v>7712</v>
      </c>
      <c r="EUW1" s="80" t="s">
        <v>7713</v>
      </c>
      <c r="EUX1" s="80" t="s">
        <v>7714</v>
      </c>
      <c r="EUY1" s="80" t="s">
        <v>7715</v>
      </c>
      <c r="EUZ1" s="80" t="s">
        <v>7716</v>
      </c>
      <c r="EVA1" s="80" t="s">
        <v>7717</v>
      </c>
      <c r="EVB1" s="80" t="s">
        <v>7718</v>
      </c>
      <c r="EVC1" s="80" t="s">
        <v>7719</v>
      </c>
      <c r="EVD1" s="80" t="s">
        <v>7720</v>
      </c>
      <c r="EVE1" s="80" t="s">
        <v>7721</v>
      </c>
      <c r="EVF1" s="80" t="s">
        <v>7722</v>
      </c>
      <c r="EVG1" s="80" t="s">
        <v>7723</v>
      </c>
      <c r="EVH1" s="80" t="s">
        <v>7724</v>
      </c>
      <c r="EVI1" s="80" t="s">
        <v>7725</v>
      </c>
      <c r="EVJ1" s="80" t="s">
        <v>7726</v>
      </c>
      <c r="EVK1" s="80" t="s">
        <v>7727</v>
      </c>
      <c r="EVL1" s="80" t="s">
        <v>7728</v>
      </c>
      <c r="EVM1" s="80" t="s">
        <v>7729</v>
      </c>
      <c r="EVN1" s="80" t="s">
        <v>7730</v>
      </c>
      <c r="EVO1" s="80" t="s">
        <v>7731</v>
      </c>
      <c r="EVP1" s="80" t="s">
        <v>7732</v>
      </c>
      <c r="EVQ1" s="80" t="s">
        <v>7733</v>
      </c>
      <c r="EVR1" s="80" t="s">
        <v>7734</v>
      </c>
      <c r="EVS1" s="80" t="s">
        <v>7735</v>
      </c>
      <c r="EVT1" s="80" t="s">
        <v>7736</v>
      </c>
      <c r="EVU1" s="80" t="s">
        <v>7737</v>
      </c>
      <c r="EVV1" s="80" t="s">
        <v>7738</v>
      </c>
      <c r="EVW1" s="80" t="s">
        <v>7739</v>
      </c>
      <c r="EVX1" s="80" t="s">
        <v>7740</v>
      </c>
      <c r="EVY1" s="80" t="s">
        <v>7741</v>
      </c>
      <c r="EVZ1" s="80" t="s">
        <v>7742</v>
      </c>
      <c r="EWA1" s="80" t="s">
        <v>7743</v>
      </c>
      <c r="EWB1" s="80" t="s">
        <v>7744</v>
      </c>
      <c r="EWC1" s="80" t="s">
        <v>7745</v>
      </c>
      <c r="EWD1" s="80" t="s">
        <v>7746</v>
      </c>
      <c r="EWE1" s="80" t="s">
        <v>7747</v>
      </c>
      <c r="EWF1" s="80" t="s">
        <v>7748</v>
      </c>
      <c r="EWG1" s="80" t="s">
        <v>7749</v>
      </c>
      <c r="EWH1" s="80" t="s">
        <v>7750</v>
      </c>
      <c r="EWI1" s="80" t="s">
        <v>7751</v>
      </c>
      <c r="EWJ1" s="80" t="s">
        <v>7752</v>
      </c>
      <c r="EWK1" s="80" t="s">
        <v>7753</v>
      </c>
      <c r="EWL1" s="80" t="s">
        <v>7754</v>
      </c>
      <c r="EWM1" s="80" t="s">
        <v>7755</v>
      </c>
      <c r="EWN1" s="80" t="s">
        <v>7756</v>
      </c>
      <c r="EWO1" s="80" t="s">
        <v>7757</v>
      </c>
      <c r="EWP1" s="80" t="s">
        <v>7758</v>
      </c>
      <c r="EWQ1" s="80" t="s">
        <v>7759</v>
      </c>
      <c r="EWR1" s="80" t="s">
        <v>7760</v>
      </c>
      <c r="EWS1" s="80" t="s">
        <v>7761</v>
      </c>
      <c r="EWT1" s="80" t="s">
        <v>7762</v>
      </c>
      <c r="EWU1" s="80" t="s">
        <v>7763</v>
      </c>
      <c r="EWV1" s="80" t="s">
        <v>7764</v>
      </c>
      <c r="EWW1" s="80" t="s">
        <v>7765</v>
      </c>
      <c r="EWX1" s="80" t="s">
        <v>7766</v>
      </c>
      <c r="EWY1" s="80" t="s">
        <v>7767</v>
      </c>
      <c r="EWZ1" s="80" t="s">
        <v>7768</v>
      </c>
      <c r="EXA1" s="80" t="s">
        <v>7769</v>
      </c>
      <c r="EXB1" s="80" t="s">
        <v>7770</v>
      </c>
      <c r="EXC1" s="80" t="s">
        <v>7771</v>
      </c>
      <c r="EXD1" s="80" t="s">
        <v>7772</v>
      </c>
      <c r="EXE1" s="80" t="s">
        <v>7773</v>
      </c>
      <c r="EXF1" s="80" t="s">
        <v>7774</v>
      </c>
      <c r="EXG1" s="80" t="s">
        <v>7775</v>
      </c>
      <c r="EXH1" s="80" t="s">
        <v>7776</v>
      </c>
      <c r="EXI1" s="80" t="s">
        <v>7777</v>
      </c>
      <c r="EXJ1" s="80" t="s">
        <v>7778</v>
      </c>
      <c r="EXK1" s="80" t="s">
        <v>7779</v>
      </c>
      <c r="EXL1" s="80" t="s">
        <v>7780</v>
      </c>
      <c r="EXM1" s="80" t="s">
        <v>7781</v>
      </c>
      <c r="EXN1" s="80" t="s">
        <v>7782</v>
      </c>
      <c r="EXO1" s="80" t="s">
        <v>7783</v>
      </c>
      <c r="EXP1" s="80" t="s">
        <v>7784</v>
      </c>
      <c r="EXQ1" s="80" t="s">
        <v>7785</v>
      </c>
      <c r="EXR1" s="80" t="s">
        <v>7786</v>
      </c>
      <c r="EXS1" s="80" t="s">
        <v>7787</v>
      </c>
      <c r="EXT1" s="80" t="s">
        <v>7788</v>
      </c>
      <c r="EXU1" s="80" t="s">
        <v>7789</v>
      </c>
      <c r="EXV1" s="80" t="s">
        <v>7790</v>
      </c>
      <c r="EXW1" s="80" t="s">
        <v>7791</v>
      </c>
      <c r="EXX1" s="80" t="s">
        <v>7792</v>
      </c>
      <c r="EXY1" s="80" t="s">
        <v>7793</v>
      </c>
      <c r="EXZ1" s="80" t="s">
        <v>7794</v>
      </c>
      <c r="EYA1" s="80" t="s">
        <v>7795</v>
      </c>
      <c r="EYB1" s="80" t="s">
        <v>7796</v>
      </c>
      <c r="EYC1" s="80" t="s">
        <v>7797</v>
      </c>
      <c r="EYD1" s="80" t="s">
        <v>7798</v>
      </c>
      <c r="EYE1" s="80" t="s">
        <v>7799</v>
      </c>
      <c r="EYF1" s="80" t="s">
        <v>7800</v>
      </c>
      <c r="EYG1" s="80" t="s">
        <v>7801</v>
      </c>
      <c r="EYH1" s="80" t="s">
        <v>7802</v>
      </c>
      <c r="EYI1" s="80" t="s">
        <v>7803</v>
      </c>
      <c r="EYJ1" s="80" t="s">
        <v>7804</v>
      </c>
      <c r="EYK1" s="80" t="s">
        <v>7805</v>
      </c>
      <c r="EYL1" s="80" t="s">
        <v>7806</v>
      </c>
      <c r="EYM1" s="80" t="s">
        <v>7807</v>
      </c>
      <c r="EYN1" s="80" t="s">
        <v>7808</v>
      </c>
      <c r="EYO1" s="80" t="s">
        <v>7809</v>
      </c>
      <c r="EYP1" s="80" t="s">
        <v>7810</v>
      </c>
      <c r="EYQ1" s="80" t="s">
        <v>7811</v>
      </c>
      <c r="EYR1" s="80" t="s">
        <v>7812</v>
      </c>
      <c r="EYS1" s="80" t="s">
        <v>7813</v>
      </c>
      <c r="EYT1" s="80" t="s">
        <v>7814</v>
      </c>
      <c r="EYU1" s="80" t="s">
        <v>7815</v>
      </c>
      <c r="EYV1" s="80" t="s">
        <v>7816</v>
      </c>
      <c r="EYW1" s="80" t="s">
        <v>7817</v>
      </c>
      <c r="EYX1" s="80" t="s">
        <v>7818</v>
      </c>
      <c r="EYY1" s="80" t="s">
        <v>7819</v>
      </c>
      <c r="EYZ1" s="80" t="s">
        <v>7820</v>
      </c>
      <c r="EZA1" s="80" t="s">
        <v>7821</v>
      </c>
      <c r="EZB1" s="80" t="s">
        <v>7822</v>
      </c>
      <c r="EZC1" s="80" t="s">
        <v>7823</v>
      </c>
      <c r="EZD1" s="80" t="s">
        <v>7824</v>
      </c>
      <c r="EZE1" s="80" t="s">
        <v>7825</v>
      </c>
      <c r="EZF1" s="80" t="s">
        <v>7826</v>
      </c>
      <c r="EZG1" s="80" t="s">
        <v>7827</v>
      </c>
      <c r="EZH1" s="80" t="s">
        <v>7828</v>
      </c>
      <c r="EZI1" s="80" t="s">
        <v>7829</v>
      </c>
      <c r="EZJ1" s="80" t="s">
        <v>7830</v>
      </c>
      <c r="EZK1" s="80" t="s">
        <v>7831</v>
      </c>
      <c r="EZL1" s="80" t="s">
        <v>7832</v>
      </c>
      <c r="EZM1" s="80" t="s">
        <v>7833</v>
      </c>
      <c r="EZN1" s="80" t="s">
        <v>7834</v>
      </c>
      <c r="EZO1" s="80" t="s">
        <v>7835</v>
      </c>
      <c r="EZP1" s="80" t="s">
        <v>7836</v>
      </c>
      <c r="EZQ1" s="80" t="s">
        <v>7837</v>
      </c>
      <c r="EZR1" s="80" t="s">
        <v>7838</v>
      </c>
      <c r="EZS1" s="80" t="s">
        <v>7839</v>
      </c>
      <c r="EZT1" s="80" t="s">
        <v>7840</v>
      </c>
      <c r="EZU1" s="80" t="s">
        <v>7841</v>
      </c>
      <c r="EZV1" s="80" t="s">
        <v>7842</v>
      </c>
      <c r="EZW1" s="80" t="s">
        <v>7843</v>
      </c>
      <c r="EZX1" s="80" t="s">
        <v>7844</v>
      </c>
      <c r="EZY1" s="80" t="s">
        <v>7845</v>
      </c>
      <c r="EZZ1" s="80" t="s">
        <v>7846</v>
      </c>
      <c r="FAA1" s="80" t="s">
        <v>7847</v>
      </c>
      <c r="FAB1" s="80" t="s">
        <v>7848</v>
      </c>
      <c r="FAC1" s="80" t="s">
        <v>7849</v>
      </c>
      <c r="FAD1" s="80" t="s">
        <v>7850</v>
      </c>
      <c r="FAE1" s="80" t="s">
        <v>7851</v>
      </c>
      <c r="FAF1" s="80" t="s">
        <v>7852</v>
      </c>
      <c r="FAG1" s="80" t="s">
        <v>7853</v>
      </c>
      <c r="FAH1" s="80" t="s">
        <v>7854</v>
      </c>
      <c r="FAI1" s="80" t="s">
        <v>7855</v>
      </c>
      <c r="FAJ1" s="80" t="s">
        <v>7856</v>
      </c>
      <c r="FAK1" s="80" t="s">
        <v>7857</v>
      </c>
      <c r="FAL1" s="80" t="s">
        <v>7858</v>
      </c>
      <c r="FAM1" s="80" t="s">
        <v>7859</v>
      </c>
      <c r="FAN1" s="80" t="s">
        <v>7860</v>
      </c>
      <c r="FAO1" s="80" t="s">
        <v>7861</v>
      </c>
      <c r="FAP1" s="80" t="s">
        <v>7862</v>
      </c>
      <c r="FAQ1" s="80" t="s">
        <v>7863</v>
      </c>
      <c r="FAR1" s="80" t="s">
        <v>7864</v>
      </c>
      <c r="FAS1" s="80" t="s">
        <v>7865</v>
      </c>
      <c r="FAT1" s="80" t="s">
        <v>7866</v>
      </c>
      <c r="FAU1" s="80" t="s">
        <v>7867</v>
      </c>
      <c r="FAV1" s="80" t="s">
        <v>7868</v>
      </c>
      <c r="FAW1" s="80" t="s">
        <v>7869</v>
      </c>
      <c r="FAX1" s="80" t="s">
        <v>7870</v>
      </c>
      <c r="FAY1" s="80" t="s">
        <v>7871</v>
      </c>
      <c r="FAZ1" s="80" t="s">
        <v>7872</v>
      </c>
      <c r="FBA1" s="80" t="s">
        <v>7873</v>
      </c>
      <c r="FBB1" s="80" t="s">
        <v>7874</v>
      </c>
      <c r="FBC1" s="80" t="s">
        <v>7875</v>
      </c>
      <c r="FBD1" s="80" t="s">
        <v>7876</v>
      </c>
      <c r="FBE1" s="80" t="s">
        <v>7877</v>
      </c>
      <c r="FBF1" s="80" t="s">
        <v>7878</v>
      </c>
      <c r="FBG1" s="80" t="s">
        <v>7879</v>
      </c>
      <c r="FBH1" s="80" t="s">
        <v>7880</v>
      </c>
      <c r="FBI1" s="80" t="s">
        <v>7881</v>
      </c>
      <c r="FBJ1" s="80" t="s">
        <v>7882</v>
      </c>
      <c r="FBK1" s="80" t="s">
        <v>7883</v>
      </c>
      <c r="FBL1" s="80" t="s">
        <v>7884</v>
      </c>
      <c r="FBM1" s="80" t="s">
        <v>7885</v>
      </c>
      <c r="FBN1" s="80" t="s">
        <v>7886</v>
      </c>
      <c r="FBO1" s="80" t="s">
        <v>7887</v>
      </c>
      <c r="FBP1" s="80" t="s">
        <v>7888</v>
      </c>
      <c r="FBQ1" s="80" t="s">
        <v>7889</v>
      </c>
      <c r="FBR1" s="80" t="s">
        <v>7890</v>
      </c>
      <c r="FBS1" s="80" t="s">
        <v>7891</v>
      </c>
      <c r="FBT1" s="80" t="s">
        <v>7892</v>
      </c>
      <c r="FBU1" s="80" t="s">
        <v>7893</v>
      </c>
      <c r="FBV1" s="80" t="s">
        <v>7894</v>
      </c>
      <c r="FBW1" s="80" t="s">
        <v>7895</v>
      </c>
      <c r="FBX1" s="80" t="s">
        <v>7896</v>
      </c>
      <c r="FBY1" s="80" t="s">
        <v>7897</v>
      </c>
      <c r="FBZ1" s="80" t="s">
        <v>7898</v>
      </c>
      <c r="FCA1" s="80" t="s">
        <v>7899</v>
      </c>
      <c r="FCB1" s="80" t="s">
        <v>7900</v>
      </c>
      <c r="FCC1" s="80" t="s">
        <v>7901</v>
      </c>
      <c r="FCD1" s="80" t="s">
        <v>7902</v>
      </c>
      <c r="FCE1" s="80" t="s">
        <v>7903</v>
      </c>
      <c r="FCF1" s="80" t="s">
        <v>7904</v>
      </c>
      <c r="FCG1" s="80" t="s">
        <v>7905</v>
      </c>
      <c r="FCH1" s="80" t="s">
        <v>7906</v>
      </c>
      <c r="FCI1" s="80" t="s">
        <v>7907</v>
      </c>
      <c r="FCJ1" s="80" t="s">
        <v>7908</v>
      </c>
      <c r="FCK1" s="80" t="s">
        <v>7909</v>
      </c>
      <c r="FCL1" s="80" t="s">
        <v>7910</v>
      </c>
      <c r="FCM1" s="80" t="s">
        <v>7911</v>
      </c>
      <c r="FCN1" s="80" t="s">
        <v>7912</v>
      </c>
      <c r="FCO1" s="80" t="s">
        <v>7913</v>
      </c>
      <c r="FCP1" s="80" t="s">
        <v>7914</v>
      </c>
      <c r="FCQ1" s="80" t="s">
        <v>7915</v>
      </c>
      <c r="FCR1" s="80" t="s">
        <v>7916</v>
      </c>
      <c r="FCS1" s="80" t="s">
        <v>7917</v>
      </c>
      <c r="FCT1" s="80" t="s">
        <v>7918</v>
      </c>
      <c r="FCU1" s="80" t="s">
        <v>7919</v>
      </c>
      <c r="FCV1" s="80" t="s">
        <v>7920</v>
      </c>
      <c r="FCW1" s="80" t="s">
        <v>7921</v>
      </c>
      <c r="FCX1" s="80" t="s">
        <v>7922</v>
      </c>
      <c r="FCY1" s="80" t="s">
        <v>7923</v>
      </c>
      <c r="FCZ1" s="80" t="s">
        <v>7924</v>
      </c>
      <c r="FDA1" s="80" t="s">
        <v>7925</v>
      </c>
      <c r="FDB1" s="80" t="s">
        <v>7926</v>
      </c>
      <c r="FDC1" s="80" t="s">
        <v>7927</v>
      </c>
      <c r="FDD1" s="80" t="s">
        <v>7928</v>
      </c>
      <c r="FDE1" s="80" t="s">
        <v>7929</v>
      </c>
      <c r="FDF1" s="80" t="s">
        <v>7930</v>
      </c>
      <c r="FDG1" s="80" t="s">
        <v>7931</v>
      </c>
      <c r="FDH1" s="80" t="s">
        <v>7932</v>
      </c>
      <c r="FDI1" s="80" t="s">
        <v>7933</v>
      </c>
      <c r="FDJ1" s="80" t="s">
        <v>7934</v>
      </c>
      <c r="FDK1" s="80" t="s">
        <v>7935</v>
      </c>
      <c r="FDL1" s="80" t="s">
        <v>7936</v>
      </c>
      <c r="FDM1" s="80" t="s">
        <v>7937</v>
      </c>
      <c r="FDN1" s="80" t="s">
        <v>7938</v>
      </c>
      <c r="FDO1" s="80" t="s">
        <v>7939</v>
      </c>
      <c r="FDP1" s="80" t="s">
        <v>7940</v>
      </c>
      <c r="FDQ1" s="80" t="s">
        <v>7941</v>
      </c>
      <c r="FDR1" s="80" t="s">
        <v>7942</v>
      </c>
      <c r="FDS1" s="80" t="s">
        <v>7943</v>
      </c>
      <c r="FDT1" s="80" t="s">
        <v>7944</v>
      </c>
      <c r="FDU1" s="80" t="s">
        <v>7945</v>
      </c>
      <c r="FDV1" s="80" t="s">
        <v>7946</v>
      </c>
      <c r="FDW1" s="80" t="s">
        <v>7947</v>
      </c>
      <c r="FDX1" s="80" t="s">
        <v>7948</v>
      </c>
      <c r="FDY1" s="80" t="s">
        <v>7949</v>
      </c>
      <c r="FDZ1" s="80" t="s">
        <v>7950</v>
      </c>
      <c r="FEA1" s="80" t="s">
        <v>7951</v>
      </c>
      <c r="FEB1" s="80" t="s">
        <v>7952</v>
      </c>
      <c r="FEC1" s="80" t="s">
        <v>7953</v>
      </c>
      <c r="FED1" s="80" t="s">
        <v>7954</v>
      </c>
      <c r="FEE1" s="80" t="s">
        <v>7955</v>
      </c>
      <c r="FEF1" s="80" t="s">
        <v>7956</v>
      </c>
      <c r="FEG1" s="80" t="s">
        <v>7957</v>
      </c>
      <c r="FEH1" s="80" t="s">
        <v>7958</v>
      </c>
      <c r="FEI1" s="80" t="s">
        <v>7959</v>
      </c>
      <c r="FEJ1" s="80" t="s">
        <v>7960</v>
      </c>
      <c r="FEK1" s="80" t="s">
        <v>7961</v>
      </c>
      <c r="FEL1" s="80" t="s">
        <v>7962</v>
      </c>
      <c r="FEM1" s="80" t="s">
        <v>7963</v>
      </c>
      <c r="FEN1" s="80" t="s">
        <v>7964</v>
      </c>
      <c r="FEO1" s="80" t="s">
        <v>7965</v>
      </c>
      <c r="FEP1" s="80" t="s">
        <v>7966</v>
      </c>
      <c r="FEQ1" s="80" t="s">
        <v>7967</v>
      </c>
      <c r="FER1" s="80" t="s">
        <v>7968</v>
      </c>
      <c r="FES1" s="80" t="s">
        <v>7969</v>
      </c>
      <c r="FET1" s="80" t="s">
        <v>7970</v>
      </c>
      <c r="FEU1" s="80" t="s">
        <v>7971</v>
      </c>
      <c r="FEV1" s="80" t="s">
        <v>7972</v>
      </c>
      <c r="FEW1" s="80" t="s">
        <v>7973</v>
      </c>
      <c r="FEX1" s="80" t="s">
        <v>7974</v>
      </c>
      <c r="FEY1" s="80" t="s">
        <v>7975</v>
      </c>
      <c r="FEZ1" s="80" t="s">
        <v>7976</v>
      </c>
      <c r="FFA1" s="80" t="s">
        <v>7977</v>
      </c>
      <c r="FFB1" s="80" t="s">
        <v>7978</v>
      </c>
      <c r="FFC1" s="80" t="s">
        <v>7979</v>
      </c>
      <c r="FFD1" s="80" t="s">
        <v>7980</v>
      </c>
      <c r="FFE1" s="80" t="s">
        <v>7981</v>
      </c>
      <c r="FFF1" s="80" t="s">
        <v>7982</v>
      </c>
      <c r="FFG1" s="80" t="s">
        <v>7983</v>
      </c>
      <c r="FFH1" s="80" t="s">
        <v>7984</v>
      </c>
      <c r="FFI1" s="80" t="s">
        <v>7985</v>
      </c>
      <c r="FFJ1" s="80" t="s">
        <v>7986</v>
      </c>
      <c r="FFK1" s="80" t="s">
        <v>7987</v>
      </c>
      <c r="FFL1" s="80" t="s">
        <v>7988</v>
      </c>
      <c r="FFM1" s="80" t="s">
        <v>7989</v>
      </c>
      <c r="FFN1" s="80" t="s">
        <v>7990</v>
      </c>
      <c r="FFO1" s="80" t="s">
        <v>7991</v>
      </c>
      <c r="FFP1" s="80" t="s">
        <v>7992</v>
      </c>
      <c r="FFQ1" s="80" t="s">
        <v>7993</v>
      </c>
      <c r="FFR1" s="80" t="s">
        <v>7994</v>
      </c>
      <c r="FFS1" s="80" t="s">
        <v>7995</v>
      </c>
      <c r="FFT1" s="80" t="s">
        <v>7996</v>
      </c>
      <c r="FFU1" s="80" t="s">
        <v>7997</v>
      </c>
      <c r="FFV1" s="80" t="s">
        <v>7998</v>
      </c>
      <c r="FFW1" s="80" t="s">
        <v>7999</v>
      </c>
      <c r="FFX1" s="80" t="s">
        <v>8000</v>
      </c>
      <c r="FFY1" s="80" t="s">
        <v>8001</v>
      </c>
      <c r="FFZ1" s="80" t="s">
        <v>8002</v>
      </c>
      <c r="FGA1" s="80" t="s">
        <v>8003</v>
      </c>
      <c r="FGB1" s="80" t="s">
        <v>8004</v>
      </c>
      <c r="FGC1" s="80" t="s">
        <v>8005</v>
      </c>
      <c r="FGD1" s="80" t="s">
        <v>8006</v>
      </c>
      <c r="FGE1" s="80" t="s">
        <v>8007</v>
      </c>
      <c r="FGF1" s="80" t="s">
        <v>8008</v>
      </c>
      <c r="FGG1" s="80" t="s">
        <v>8009</v>
      </c>
      <c r="FGH1" s="80" t="s">
        <v>8010</v>
      </c>
      <c r="FGI1" s="80" t="s">
        <v>8011</v>
      </c>
      <c r="FGJ1" s="80" t="s">
        <v>8012</v>
      </c>
      <c r="FGK1" s="80" t="s">
        <v>8013</v>
      </c>
      <c r="FGL1" s="80" t="s">
        <v>8014</v>
      </c>
      <c r="FGM1" s="80" t="s">
        <v>8015</v>
      </c>
      <c r="FGN1" s="80" t="s">
        <v>8016</v>
      </c>
      <c r="FGO1" s="80" t="s">
        <v>8017</v>
      </c>
      <c r="FGP1" s="80" t="s">
        <v>8018</v>
      </c>
      <c r="FGQ1" s="80" t="s">
        <v>8019</v>
      </c>
      <c r="FGR1" s="80" t="s">
        <v>8020</v>
      </c>
      <c r="FGS1" s="80" t="s">
        <v>8021</v>
      </c>
      <c r="FGT1" s="80" t="s">
        <v>8022</v>
      </c>
      <c r="FGU1" s="80" t="s">
        <v>8023</v>
      </c>
      <c r="FGV1" s="80" t="s">
        <v>8024</v>
      </c>
      <c r="FGW1" s="80" t="s">
        <v>8025</v>
      </c>
      <c r="FGX1" s="80" t="s">
        <v>8026</v>
      </c>
      <c r="FGY1" s="80" t="s">
        <v>8027</v>
      </c>
      <c r="FGZ1" s="80" t="s">
        <v>8028</v>
      </c>
      <c r="FHA1" s="80" t="s">
        <v>8029</v>
      </c>
      <c r="FHB1" s="80" t="s">
        <v>8030</v>
      </c>
      <c r="FHC1" s="80" t="s">
        <v>8031</v>
      </c>
      <c r="FHD1" s="80" t="s">
        <v>8032</v>
      </c>
      <c r="FHE1" s="80" t="s">
        <v>8033</v>
      </c>
      <c r="FHF1" s="80" t="s">
        <v>8034</v>
      </c>
      <c r="FHG1" s="80" t="s">
        <v>8035</v>
      </c>
      <c r="FHH1" s="80" t="s">
        <v>8036</v>
      </c>
      <c r="FHI1" s="80" t="s">
        <v>8037</v>
      </c>
      <c r="FHJ1" s="80" t="s">
        <v>8038</v>
      </c>
      <c r="FHK1" s="80" t="s">
        <v>8039</v>
      </c>
      <c r="FHL1" s="80" t="s">
        <v>8040</v>
      </c>
      <c r="FHM1" s="80" t="s">
        <v>8041</v>
      </c>
      <c r="FHN1" s="80" t="s">
        <v>8042</v>
      </c>
      <c r="FHO1" s="80" t="s">
        <v>8043</v>
      </c>
      <c r="FHP1" s="80" t="s">
        <v>8044</v>
      </c>
      <c r="FHQ1" s="80" t="s">
        <v>8045</v>
      </c>
      <c r="FHR1" s="80" t="s">
        <v>8046</v>
      </c>
      <c r="FHS1" s="80" t="s">
        <v>8047</v>
      </c>
      <c r="FHT1" s="80" t="s">
        <v>8048</v>
      </c>
      <c r="FHU1" s="80" t="s">
        <v>8049</v>
      </c>
      <c r="FHV1" s="80" t="s">
        <v>8050</v>
      </c>
      <c r="FHW1" s="80" t="s">
        <v>8051</v>
      </c>
      <c r="FHX1" s="80" t="s">
        <v>8052</v>
      </c>
      <c r="FHY1" s="80" t="s">
        <v>8053</v>
      </c>
      <c r="FHZ1" s="80" t="s">
        <v>8054</v>
      </c>
      <c r="FIA1" s="80" t="s">
        <v>8055</v>
      </c>
      <c r="FIB1" s="80" t="s">
        <v>8056</v>
      </c>
      <c r="FIC1" s="80" t="s">
        <v>8057</v>
      </c>
      <c r="FID1" s="80" t="s">
        <v>8058</v>
      </c>
      <c r="FIE1" s="80" t="s">
        <v>8059</v>
      </c>
      <c r="FIF1" s="80" t="s">
        <v>8060</v>
      </c>
      <c r="FIG1" s="80" t="s">
        <v>8061</v>
      </c>
      <c r="FIH1" s="80" t="s">
        <v>8062</v>
      </c>
      <c r="FII1" s="80" t="s">
        <v>8063</v>
      </c>
      <c r="FIJ1" s="80" t="s">
        <v>8064</v>
      </c>
      <c r="FIK1" s="80" t="s">
        <v>8065</v>
      </c>
      <c r="FIL1" s="80" t="s">
        <v>8066</v>
      </c>
      <c r="FIM1" s="80" t="s">
        <v>8067</v>
      </c>
      <c r="FIN1" s="80" t="s">
        <v>8068</v>
      </c>
      <c r="FIO1" s="80" t="s">
        <v>8069</v>
      </c>
      <c r="FIP1" s="80" t="s">
        <v>8070</v>
      </c>
      <c r="FIQ1" s="80" t="s">
        <v>8071</v>
      </c>
      <c r="FIR1" s="80" t="s">
        <v>8072</v>
      </c>
      <c r="FIS1" s="80" t="s">
        <v>8073</v>
      </c>
      <c r="FIT1" s="80" t="s">
        <v>8074</v>
      </c>
      <c r="FIU1" s="80" t="s">
        <v>8075</v>
      </c>
      <c r="FIV1" s="80" t="s">
        <v>8076</v>
      </c>
      <c r="FIW1" s="80" t="s">
        <v>8077</v>
      </c>
      <c r="FIX1" s="80" t="s">
        <v>8078</v>
      </c>
      <c r="FIY1" s="80" t="s">
        <v>8079</v>
      </c>
      <c r="FIZ1" s="80" t="s">
        <v>8080</v>
      </c>
      <c r="FJA1" s="80" t="s">
        <v>8081</v>
      </c>
      <c r="FJB1" s="80" t="s">
        <v>8082</v>
      </c>
      <c r="FJC1" s="80" t="s">
        <v>8083</v>
      </c>
      <c r="FJD1" s="80" t="s">
        <v>8084</v>
      </c>
      <c r="FJE1" s="80" t="s">
        <v>8085</v>
      </c>
      <c r="FJF1" s="80" t="s">
        <v>8086</v>
      </c>
      <c r="FJG1" s="80" t="s">
        <v>8087</v>
      </c>
      <c r="FJH1" s="80" t="s">
        <v>8088</v>
      </c>
      <c r="FJI1" s="80" t="s">
        <v>8089</v>
      </c>
      <c r="FJJ1" s="80" t="s">
        <v>8090</v>
      </c>
      <c r="FJK1" s="80" t="s">
        <v>8091</v>
      </c>
      <c r="FJL1" s="80" t="s">
        <v>8092</v>
      </c>
      <c r="FJM1" s="80" t="s">
        <v>8093</v>
      </c>
      <c r="FJN1" s="80" t="s">
        <v>8094</v>
      </c>
      <c r="FJO1" s="80" t="s">
        <v>8095</v>
      </c>
      <c r="FJP1" s="80" t="s">
        <v>8096</v>
      </c>
      <c r="FJQ1" s="80" t="s">
        <v>8097</v>
      </c>
      <c r="FJR1" s="80" t="s">
        <v>8098</v>
      </c>
      <c r="FJS1" s="80" t="s">
        <v>8099</v>
      </c>
      <c r="FJT1" s="80" t="s">
        <v>8100</v>
      </c>
      <c r="FJU1" s="80" t="s">
        <v>8101</v>
      </c>
      <c r="FJV1" s="80" t="s">
        <v>8102</v>
      </c>
      <c r="FJW1" s="80" t="s">
        <v>8103</v>
      </c>
      <c r="FJX1" s="80" t="s">
        <v>8104</v>
      </c>
      <c r="FJY1" s="80" t="s">
        <v>8105</v>
      </c>
      <c r="FJZ1" s="80" t="s">
        <v>8106</v>
      </c>
      <c r="FKA1" s="80" t="s">
        <v>8107</v>
      </c>
      <c r="FKB1" s="80" t="s">
        <v>8108</v>
      </c>
      <c r="FKC1" s="80" t="s">
        <v>8109</v>
      </c>
      <c r="FKD1" s="80" t="s">
        <v>8110</v>
      </c>
      <c r="FKE1" s="80" t="s">
        <v>8111</v>
      </c>
      <c r="FKF1" s="80" t="s">
        <v>8112</v>
      </c>
      <c r="FKG1" s="80" t="s">
        <v>8113</v>
      </c>
      <c r="FKH1" s="80" t="s">
        <v>8114</v>
      </c>
      <c r="FKI1" s="80" t="s">
        <v>8115</v>
      </c>
      <c r="FKJ1" s="80" t="s">
        <v>8116</v>
      </c>
      <c r="FKK1" s="80" t="s">
        <v>8117</v>
      </c>
      <c r="FKL1" s="80" t="s">
        <v>8118</v>
      </c>
      <c r="FKM1" s="80" t="s">
        <v>8119</v>
      </c>
      <c r="FKN1" s="80" t="s">
        <v>8120</v>
      </c>
      <c r="FKO1" s="80" t="s">
        <v>8121</v>
      </c>
      <c r="FKP1" s="80" t="s">
        <v>8122</v>
      </c>
      <c r="FKQ1" s="80" t="s">
        <v>8123</v>
      </c>
      <c r="FKR1" s="80" t="s">
        <v>8124</v>
      </c>
      <c r="FKS1" s="80" t="s">
        <v>8125</v>
      </c>
      <c r="FKT1" s="80" t="s">
        <v>8126</v>
      </c>
      <c r="FKU1" s="80" t="s">
        <v>8127</v>
      </c>
      <c r="FKV1" s="80" t="s">
        <v>8128</v>
      </c>
      <c r="FKW1" s="80" t="s">
        <v>8129</v>
      </c>
      <c r="FKX1" s="80" t="s">
        <v>8130</v>
      </c>
      <c r="FKY1" s="80" t="s">
        <v>8131</v>
      </c>
      <c r="FKZ1" s="80" t="s">
        <v>8132</v>
      </c>
      <c r="FLA1" s="80" t="s">
        <v>8133</v>
      </c>
      <c r="FLB1" s="80" t="s">
        <v>8134</v>
      </c>
      <c r="FLC1" s="80" t="s">
        <v>8135</v>
      </c>
      <c r="FLD1" s="80" t="s">
        <v>8136</v>
      </c>
      <c r="FLE1" s="80" t="s">
        <v>8137</v>
      </c>
      <c r="FLF1" s="80" t="s">
        <v>8138</v>
      </c>
      <c r="FLG1" s="80" t="s">
        <v>8139</v>
      </c>
      <c r="FLH1" s="80" t="s">
        <v>8140</v>
      </c>
      <c r="FLI1" s="80" t="s">
        <v>8141</v>
      </c>
      <c r="FLJ1" s="80" t="s">
        <v>8142</v>
      </c>
      <c r="FLK1" s="80" t="s">
        <v>8143</v>
      </c>
      <c r="FLL1" s="80" t="s">
        <v>8144</v>
      </c>
      <c r="FLM1" s="80" t="s">
        <v>8145</v>
      </c>
      <c r="FLN1" s="80" t="s">
        <v>8146</v>
      </c>
      <c r="FLO1" s="80" t="s">
        <v>8147</v>
      </c>
      <c r="FLP1" s="80" t="s">
        <v>8148</v>
      </c>
      <c r="FLQ1" s="80" t="s">
        <v>8149</v>
      </c>
      <c r="FLR1" s="80" t="s">
        <v>8150</v>
      </c>
      <c r="FLS1" s="80" t="s">
        <v>8151</v>
      </c>
      <c r="FLT1" s="80" t="s">
        <v>8152</v>
      </c>
      <c r="FLU1" s="80" t="s">
        <v>8153</v>
      </c>
      <c r="FLV1" s="80" t="s">
        <v>8154</v>
      </c>
      <c r="FLW1" s="80" t="s">
        <v>8155</v>
      </c>
      <c r="FLX1" s="80" t="s">
        <v>8156</v>
      </c>
      <c r="FLY1" s="80" t="s">
        <v>8157</v>
      </c>
      <c r="FLZ1" s="80" t="s">
        <v>8158</v>
      </c>
      <c r="FMA1" s="80" t="s">
        <v>8159</v>
      </c>
      <c r="FMB1" s="80" t="s">
        <v>8160</v>
      </c>
      <c r="FMC1" s="80" t="s">
        <v>8161</v>
      </c>
      <c r="FMD1" s="80" t="s">
        <v>8162</v>
      </c>
      <c r="FME1" s="80" t="s">
        <v>8163</v>
      </c>
      <c r="FMF1" s="80" t="s">
        <v>8164</v>
      </c>
      <c r="FMG1" s="80" t="s">
        <v>8165</v>
      </c>
      <c r="FMH1" s="80" t="s">
        <v>8166</v>
      </c>
      <c r="FMI1" s="80" t="s">
        <v>8167</v>
      </c>
      <c r="FMJ1" s="80" t="s">
        <v>8168</v>
      </c>
      <c r="FMK1" s="80" t="s">
        <v>8169</v>
      </c>
      <c r="FML1" s="80" t="s">
        <v>8170</v>
      </c>
      <c r="FMM1" s="80" t="s">
        <v>8171</v>
      </c>
      <c r="FMN1" s="80" t="s">
        <v>8172</v>
      </c>
      <c r="FMO1" s="80" t="s">
        <v>8173</v>
      </c>
      <c r="FMP1" s="80" t="s">
        <v>8174</v>
      </c>
      <c r="FMQ1" s="80" t="s">
        <v>8175</v>
      </c>
      <c r="FMR1" s="80" t="s">
        <v>8176</v>
      </c>
      <c r="FMS1" s="80" t="s">
        <v>8177</v>
      </c>
      <c r="FMT1" s="80" t="s">
        <v>8178</v>
      </c>
      <c r="FMU1" s="80" t="s">
        <v>8179</v>
      </c>
      <c r="FMV1" s="80" t="s">
        <v>8180</v>
      </c>
      <c r="FMW1" s="80" t="s">
        <v>8181</v>
      </c>
      <c r="FMX1" s="80" t="s">
        <v>8182</v>
      </c>
      <c r="FMY1" s="80" t="s">
        <v>8183</v>
      </c>
      <c r="FMZ1" s="80" t="s">
        <v>8184</v>
      </c>
      <c r="FNA1" s="80" t="s">
        <v>8185</v>
      </c>
      <c r="FNB1" s="80" t="s">
        <v>8186</v>
      </c>
      <c r="FNC1" s="80" t="s">
        <v>8187</v>
      </c>
      <c r="FND1" s="80" t="s">
        <v>8188</v>
      </c>
      <c r="FNE1" s="80" t="s">
        <v>8189</v>
      </c>
      <c r="FNF1" s="80" t="s">
        <v>8190</v>
      </c>
      <c r="FNG1" s="80" t="s">
        <v>8191</v>
      </c>
      <c r="FNH1" s="80" t="s">
        <v>8192</v>
      </c>
      <c r="FNI1" s="80" t="s">
        <v>8193</v>
      </c>
      <c r="FNJ1" s="80" t="s">
        <v>8194</v>
      </c>
      <c r="FNK1" s="80" t="s">
        <v>8195</v>
      </c>
      <c r="FNL1" s="80" t="s">
        <v>8196</v>
      </c>
      <c r="FNM1" s="80" t="s">
        <v>8197</v>
      </c>
      <c r="FNN1" s="80" t="s">
        <v>8198</v>
      </c>
      <c r="FNO1" s="80" t="s">
        <v>8199</v>
      </c>
      <c r="FNP1" s="80" t="s">
        <v>8200</v>
      </c>
      <c r="FNQ1" s="80" t="s">
        <v>8201</v>
      </c>
      <c r="FNR1" s="80" t="s">
        <v>8202</v>
      </c>
      <c r="FNS1" s="80" t="s">
        <v>8203</v>
      </c>
      <c r="FNT1" s="80" t="s">
        <v>8204</v>
      </c>
      <c r="FNU1" s="80" t="s">
        <v>8205</v>
      </c>
      <c r="FNV1" s="80" t="s">
        <v>8206</v>
      </c>
      <c r="FNW1" s="80" t="s">
        <v>8207</v>
      </c>
      <c r="FNX1" s="80" t="s">
        <v>8208</v>
      </c>
      <c r="FNY1" s="80" t="s">
        <v>8209</v>
      </c>
      <c r="FNZ1" s="80" t="s">
        <v>8210</v>
      </c>
      <c r="FOA1" s="80" t="s">
        <v>8211</v>
      </c>
      <c r="FOB1" s="80" t="s">
        <v>8212</v>
      </c>
      <c r="FOC1" s="80" t="s">
        <v>8213</v>
      </c>
      <c r="FOD1" s="80" t="s">
        <v>8214</v>
      </c>
      <c r="FOE1" s="80" t="s">
        <v>8215</v>
      </c>
      <c r="FOF1" s="80" t="s">
        <v>8216</v>
      </c>
      <c r="FOG1" s="80" t="s">
        <v>8217</v>
      </c>
      <c r="FOH1" s="80" t="s">
        <v>8218</v>
      </c>
      <c r="FOI1" s="80" t="s">
        <v>8219</v>
      </c>
      <c r="FOJ1" s="80" t="s">
        <v>8220</v>
      </c>
      <c r="FOK1" s="80" t="s">
        <v>8221</v>
      </c>
      <c r="FOL1" s="80" t="s">
        <v>8222</v>
      </c>
      <c r="FOM1" s="80" t="s">
        <v>8223</v>
      </c>
      <c r="FON1" s="80" t="s">
        <v>8224</v>
      </c>
      <c r="FOO1" s="80" t="s">
        <v>8225</v>
      </c>
      <c r="FOP1" s="80" t="s">
        <v>8226</v>
      </c>
      <c r="FOQ1" s="80" t="s">
        <v>8227</v>
      </c>
      <c r="FOR1" s="80" t="s">
        <v>8228</v>
      </c>
      <c r="FOS1" s="80" t="s">
        <v>8229</v>
      </c>
      <c r="FOT1" s="80" t="s">
        <v>8230</v>
      </c>
      <c r="FOU1" s="80" t="s">
        <v>8231</v>
      </c>
      <c r="FOV1" s="80" t="s">
        <v>8232</v>
      </c>
      <c r="FOW1" s="80" t="s">
        <v>8233</v>
      </c>
      <c r="FOX1" s="80" t="s">
        <v>8234</v>
      </c>
      <c r="FOY1" s="80" t="s">
        <v>8235</v>
      </c>
      <c r="FOZ1" s="80" t="s">
        <v>8236</v>
      </c>
      <c r="FPA1" s="80" t="s">
        <v>8237</v>
      </c>
      <c r="FPB1" s="80" t="s">
        <v>8238</v>
      </c>
      <c r="FPC1" s="80" t="s">
        <v>8239</v>
      </c>
      <c r="FPD1" s="80" t="s">
        <v>8240</v>
      </c>
      <c r="FPE1" s="80" t="s">
        <v>8241</v>
      </c>
      <c r="FPF1" s="80" t="s">
        <v>8242</v>
      </c>
      <c r="FPG1" s="80" t="s">
        <v>8243</v>
      </c>
      <c r="FPH1" s="80" t="s">
        <v>8244</v>
      </c>
      <c r="FPI1" s="80" t="s">
        <v>8245</v>
      </c>
      <c r="FPJ1" s="80" t="s">
        <v>8246</v>
      </c>
      <c r="FPK1" s="80" t="s">
        <v>8247</v>
      </c>
      <c r="FPL1" s="80" t="s">
        <v>8248</v>
      </c>
      <c r="FPM1" s="80" t="s">
        <v>8249</v>
      </c>
      <c r="FPN1" s="80" t="s">
        <v>8250</v>
      </c>
      <c r="FPO1" s="80" t="s">
        <v>8251</v>
      </c>
      <c r="FPP1" s="80" t="s">
        <v>8252</v>
      </c>
      <c r="FPQ1" s="80" t="s">
        <v>8253</v>
      </c>
      <c r="FPR1" s="80" t="s">
        <v>8254</v>
      </c>
      <c r="FPS1" s="80" t="s">
        <v>8255</v>
      </c>
      <c r="FPT1" s="80" t="s">
        <v>8256</v>
      </c>
      <c r="FPU1" s="80" t="s">
        <v>8257</v>
      </c>
      <c r="FPV1" s="80" t="s">
        <v>8258</v>
      </c>
      <c r="FPW1" s="80" t="s">
        <v>8259</v>
      </c>
      <c r="FPX1" s="80" t="s">
        <v>8260</v>
      </c>
      <c r="FPY1" s="80" t="s">
        <v>8261</v>
      </c>
      <c r="FPZ1" s="80" t="s">
        <v>8262</v>
      </c>
      <c r="FQA1" s="80" t="s">
        <v>8263</v>
      </c>
      <c r="FQB1" s="80" t="s">
        <v>8264</v>
      </c>
      <c r="FQC1" s="80" t="s">
        <v>8265</v>
      </c>
      <c r="FQD1" s="80" t="s">
        <v>8266</v>
      </c>
      <c r="FQE1" s="80" t="s">
        <v>8267</v>
      </c>
      <c r="FQF1" s="80" t="s">
        <v>8268</v>
      </c>
      <c r="FQG1" s="80" t="s">
        <v>8269</v>
      </c>
      <c r="FQH1" s="80" t="s">
        <v>8270</v>
      </c>
      <c r="FQI1" s="80" t="s">
        <v>8271</v>
      </c>
      <c r="FQJ1" s="80" t="s">
        <v>8272</v>
      </c>
      <c r="FQK1" s="80" t="s">
        <v>8273</v>
      </c>
      <c r="FQL1" s="80" t="s">
        <v>8274</v>
      </c>
      <c r="FQM1" s="80" t="s">
        <v>8275</v>
      </c>
      <c r="FQN1" s="80" t="s">
        <v>8276</v>
      </c>
      <c r="FQO1" s="80" t="s">
        <v>8277</v>
      </c>
      <c r="FQP1" s="80" t="s">
        <v>8278</v>
      </c>
      <c r="FQQ1" s="80" t="s">
        <v>8279</v>
      </c>
      <c r="FQR1" s="80" t="s">
        <v>8280</v>
      </c>
      <c r="FQS1" s="80" t="s">
        <v>8281</v>
      </c>
      <c r="FQT1" s="80" t="s">
        <v>8282</v>
      </c>
      <c r="FQU1" s="80" t="s">
        <v>8283</v>
      </c>
      <c r="FQV1" s="80" t="s">
        <v>8284</v>
      </c>
      <c r="FQW1" s="80" t="s">
        <v>8285</v>
      </c>
      <c r="FQX1" s="80" t="s">
        <v>8286</v>
      </c>
      <c r="FQY1" s="80" t="s">
        <v>8287</v>
      </c>
      <c r="FQZ1" s="80" t="s">
        <v>8288</v>
      </c>
      <c r="FRA1" s="80" t="s">
        <v>8289</v>
      </c>
      <c r="FRB1" s="80" t="s">
        <v>8290</v>
      </c>
      <c r="FRC1" s="80" t="s">
        <v>8291</v>
      </c>
      <c r="FRD1" s="80" t="s">
        <v>8292</v>
      </c>
      <c r="FRE1" s="80" t="s">
        <v>8293</v>
      </c>
      <c r="FRF1" s="80" t="s">
        <v>8294</v>
      </c>
      <c r="FRG1" s="80" t="s">
        <v>8295</v>
      </c>
      <c r="FRH1" s="80" t="s">
        <v>8296</v>
      </c>
      <c r="FRI1" s="80" t="s">
        <v>8297</v>
      </c>
      <c r="FRJ1" s="80" t="s">
        <v>8298</v>
      </c>
      <c r="FRK1" s="80" t="s">
        <v>8299</v>
      </c>
      <c r="FRL1" s="80" t="s">
        <v>8300</v>
      </c>
      <c r="FRM1" s="80" t="s">
        <v>8301</v>
      </c>
      <c r="FRN1" s="80" t="s">
        <v>8302</v>
      </c>
      <c r="FRO1" s="80" t="s">
        <v>8303</v>
      </c>
      <c r="FRP1" s="80" t="s">
        <v>8304</v>
      </c>
      <c r="FRQ1" s="80" t="s">
        <v>8305</v>
      </c>
      <c r="FRR1" s="80" t="s">
        <v>8306</v>
      </c>
      <c r="FRS1" s="80" t="s">
        <v>8307</v>
      </c>
      <c r="FRT1" s="80" t="s">
        <v>8308</v>
      </c>
      <c r="FRU1" s="80" t="s">
        <v>8309</v>
      </c>
      <c r="FRV1" s="80" t="s">
        <v>8310</v>
      </c>
      <c r="FRW1" s="80" t="s">
        <v>8311</v>
      </c>
      <c r="FRX1" s="80" t="s">
        <v>8312</v>
      </c>
      <c r="FRY1" s="80" t="s">
        <v>8313</v>
      </c>
      <c r="FRZ1" s="80" t="s">
        <v>8314</v>
      </c>
      <c r="FSA1" s="80" t="s">
        <v>8315</v>
      </c>
      <c r="FSB1" s="80" t="s">
        <v>8316</v>
      </c>
      <c r="FSC1" s="80" t="s">
        <v>8317</v>
      </c>
      <c r="FSD1" s="80" t="s">
        <v>8318</v>
      </c>
      <c r="FSE1" s="80" t="s">
        <v>8319</v>
      </c>
      <c r="FSF1" s="80" t="s">
        <v>8320</v>
      </c>
      <c r="FSG1" s="80" t="s">
        <v>8321</v>
      </c>
      <c r="FSH1" s="80" t="s">
        <v>8322</v>
      </c>
      <c r="FSI1" s="80" t="s">
        <v>8323</v>
      </c>
      <c r="FSJ1" s="80" t="s">
        <v>8324</v>
      </c>
      <c r="FSK1" s="80" t="s">
        <v>8325</v>
      </c>
      <c r="FSL1" s="80" t="s">
        <v>8326</v>
      </c>
      <c r="FSM1" s="80" t="s">
        <v>8327</v>
      </c>
      <c r="FSN1" s="80" t="s">
        <v>8328</v>
      </c>
      <c r="FSO1" s="80" t="s">
        <v>8329</v>
      </c>
      <c r="FSP1" s="80" t="s">
        <v>8330</v>
      </c>
      <c r="FSQ1" s="80" t="s">
        <v>8331</v>
      </c>
      <c r="FSR1" s="80" t="s">
        <v>8332</v>
      </c>
      <c r="FSS1" s="80" t="s">
        <v>8333</v>
      </c>
      <c r="FST1" s="80" t="s">
        <v>8334</v>
      </c>
      <c r="FSU1" s="80" t="s">
        <v>8335</v>
      </c>
      <c r="FSV1" s="80" t="s">
        <v>8336</v>
      </c>
      <c r="FSW1" s="80" t="s">
        <v>8337</v>
      </c>
      <c r="FSX1" s="80" t="s">
        <v>8338</v>
      </c>
      <c r="FSY1" s="80" t="s">
        <v>8339</v>
      </c>
      <c r="FSZ1" s="80" t="s">
        <v>8340</v>
      </c>
      <c r="FTA1" s="80" t="s">
        <v>8341</v>
      </c>
      <c r="FTB1" s="80" t="s">
        <v>8342</v>
      </c>
      <c r="FTC1" s="80" t="s">
        <v>8343</v>
      </c>
      <c r="FTD1" s="80" t="s">
        <v>8344</v>
      </c>
      <c r="FTE1" s="80" t="s">
        <v>8345</v>
      </c>
      <c r="FTF1" s="80" t="s">
        <v>8346</v>
      </c>
      <c r="FTG1" s="80" t="s">
        <v>8347</v>
      </c>
      <c r="FTH1" s="80" t="s">
        <v>8348</v>
      </c>
      <c r="FTI1" s="80" t="s">
        <v>8349</v>
      </c>
      <c r="FTJ1" s="80" t="s">
        <v>8350</v>
      </c>
      <c r="FTK1" s="80" t="s">
        <v>8351</v>
      </c>
      <c r="FTL1" s="80" t="s">
        <v>8352</v>
      </c>
      <c r="FTM1" s="80" t="s">
        <v>8353</v>
      </c>
      <c r="FTN1" s="80" t="s">
        <v>8354</v>
      </c>
      <c r="FTO1" s="80" t="s">
        <v>8355</v>
      </c>
      <c r="FTP1" s="80" t="s">
        <v>8356</v>
      </c>
      <c r="FTQ1" s="80" t="s">
        <v>8357</v>
      </c>
      <c r="FTR1" s="80" t="s">
        <v>8358</v>
      </c>
      <c r="FTS1" s="80" t="s">
        <v>8359</v>
      </c>
      <c r="FTT1" s="80" t="s">
        <v>8360</v>
      </c>
      <c r="FTU1" s="80" t="s">
        <v>8361</v>
      </c>
      <c r="FTV1" s="80" t="s">
        <v>8362</v>
      </c>
      <c r="FTW1" s="80" t="s">
        <v>8363</v>
      </c>
      <c r="FTX1" s="80" t="s">
        <v>8364</v>
      </c>
      <c r="FTY1" s="80" t="s">
        <v>8365</v>
      </c>
      <c r="FTZ1" s="80" t="s">
        <v>8366</v>
      </c>
      <c r="FUA1" s="80" t="s">
        <v>8367</v>
      </c>
      <c r="FUB1" s="80" t="s">
        <v>8368</v>
      </c>
      <c r="FUC1" s="80" t="s">
        <v>8369</v>
      </c>
      <c r="FUD1" s="80" t="s">
        <v>8370</v>
      </c>
      <c r="FUE1" s="80" t="s">
        <v>8371</v>
      </c>
      <c r="FUF1" s="80" t="s">
        <v>8372</v>
      </c>
      <c r="FUG1" s="80" t="s">
        <v>8373</v>
      </c>
      <c r="FUH1" s="80" t="s">
        <v>8374</v>
      </c>
      <c r="FUI1" s="80" t="s">
        <v>8375</v>
      </c>
      <c r="FUJ1" s="80" t="s">
        <v>8376</v>
      </c>
      <c r="FUK1" s="80" t="s">
        <v>8377</v>
      </c>
      <c r="FUL1" s="80" t="s">
        <v>8378</v>
      </c>
      <c r="FUM1" s="80" t="s">
        <v>8379</v>
      </c>
      <c r="FUN1" s="80" t="s">
        <v>8380</v>
      </c>
      <c r="FUO1" s="80" t="s">
        <v>8381</v>
      </c>
      <c r="FUP1" s="80" t="s">
        <v>8382</v>
      </c>
      <c r="FUQ1" s="80" t="s">
        <v>8383</v>
      </c>
      <c r="FUR1" s="80" t="s">
        <v>8384</v>
      </c>
      <c r="FUS1" s="80" t="s">
        <v>8385</v>
      </c>
      <c r="FUT1" s="80" t="s">
        <v>8386</v>
      </c>
      <c r="FUU1" s="80" t="s">
        <v>8387</v>
      </c>
      <c r="FUV1" s="80" t="s">
        <v>8388</v>
      </c>
      <c r="FUW1" s="80" t="s">
        <v>8389</v>
      </c>
      <c r="FUX1" s="80" t="s">
        <v>8390</v>
      </c>
      <c r="FUY1" s="80" t="s">
        <v>8391</v>
      </c>
      <c r="FUZ1" s="80" t="s">
        <v>8392</v>
      </c>
      <c r="FVA1" s="80" t="s">
        <v>8393</v>
      </c>
      <c r="FVB1" s="80" t="s">
        <v>8394</v>
      </c>
      <c r="FVC1" s="80" t="s">
        <v>8395</v>
      </c>
      <c r="FVD1" s="80" t="s">
        <v>8396</v>
      </c>
      <c r="FVE1" s="80" t="s">
        <v>8397</v>
      </c>
      <c r="FVF1" s="80" t="s">
        <v>8398</v>
      </c>
      <c r="FVG1" s="80" t="s">
        <v>8399</v>
      </c>
      <c r="FVH1" s="80" t="s">
        <v>8400</v>
      </c>
      <c r="FVI1" s="80" t="s">
        <v>8401</v>
      </c>
      <c r="FVJ1" s="80" t="s">
        <v>8402</v>
      </c>
      <c r="FVK1" s="80" t="s">
        <v>8403</v>
      </c>
      <c r="FVL1" s="80" t="s">
        <v>8404</v>
      </c>
      <c r="FVM1" s="80" t="s">
        <v>8405</v>
      </c>
      <c r="FVN1" s="80" t="s">
        <v>8406</v>
      </c>
      <c r="FVO1" s="80" t="s">
        <v>8407</v>
      </c>
      <c r="FVP1" s="80" t="s">
        <v>8408</v>
      </c>
      <c r="FVQ1" s="80" t="s">
        <v>8409</v>
      </c>
      <c r="FVR1" s="80" t="s">
        <v>8410</v>
      </c>
      <c r="FVS1" s="80" t="s">
        <v>8411</v>
      </c>
      <c r="FVT1" s="80" t="s">
        <v>8412</v>
      </c>
      <c r="FVU1" s="80" t="s">
        <v>8413</v>
      </c>
      <c r="FVV1" s="80" t="s">
        <v>8414</v>
      </c>
      <c r="FVW1" s="80" t="s">
        <v>8415</v>
      </c>
      <c r="FVX1" s="80" t="s">
        <v>8416</v>
      </c>
      <c r="FVY1" s="80" t="s">
        <v>8417</v>
      </c>
      <c r="FVZ1" s="80" t="s">
        <v>8418</v>
      </c>
      <c r="FWA1" s="80" t="s">
        <v>8419</v>
      </c>
      <c r="FWB1" s="80" t="s">
        <v>8420</v>
      </c>
      <c r="FWC1" s="80" t="s">
        <v>8421</v>
      </c>
      <c r="FWD1" s="80" t="s">
        <v>8422</v>
      </c>
      <c r="FWE1" s="80" t="s">
        <v>8423</v>
      </c>
      <c r="FWF1" s="80" t="s">
        <v>8424</v>
      </c>
      <c r="FWG1" s="80" t="s">
        <v>8425</v>
      </c>
      <c r="FWH1" s="80" t="s">
        <v>8426</v>
      </c>
      <c r="FWI1" s="80" t="s">
        <v>8427</v>
      </c>
      <c r="FWJ1" s="80" t="s">
        <v>8428</v>
      </c>
      <c r="FWK1" s="80" t="s">
        <v>8429</v>
      </c>
      <c r="FWL1" s="80" t="s">
        <v>8430</v>
      </c>
      <c r="FWM1" s="80" t="s">
        <v>8431</v>
      </c>
      <c r="FWN1" s="80" t="s">
        <v>8432</v>
      </c>
      <c r="FWO1" s="80" t="s">
        <v>8433</v>
      </c>
      <c r="FWP1" s="80" t="s">
        <v>8434</v>
      </c>
      <c r="FWQ1" s="80" t="s">
        <v>8435</v>
      </c>
      <c r="FWR1" s="80" t="s">
        <v>8436</v>
      </c>
      <c r="FWS1" s="80" t="s">
        <v>8437</v>
      </c>
      <c r="FWT1" s="80" t="s">
        <v>8438</v>
      </c>
      <c r="FWU1" s="80" t="s">
        <v>8439</v>
      </c>
      <c r="FWV1" s="80" t="s">
        <v>8440</v>
      </c>
      <c r="FWW1" s="80" t="s">
        <v>8441</v>
      </c>
      <c r="FWX1" s="80" t="s">
        <v>8442</v>
      </c>
      <c r="FWY1" s="80" t="s">
        <v>8443</v>
      </c>
      <c r="FWZ1" s="80" t="s">
        <v>8444</v>
      </c>
      <c r="FXA1" s="80" t="s">
        <v>8445</v>
      </c>
      <c r="FXB1" s="80" t="s">
        <v>8446</v>
      </c>
      <c r="FXC1" s="80" t="s">
        <v>8447</v>
      </c>
      <c r="FXD1" s="80" t="s">
        <v>8448</v>
      </c>
      <c r="FXE1" s="80" t="s">
        <v>8449</v>
      </c>
      <c r="FXF1" s="80" t="s">
        <v>8450</v>
      </c>
      <c r="FXG1" s="80" t="s">
        <v>8451</v>
      </c>
      <c r="FXH1" s="80" t="s">
        <v>8452</v>
      </c>
      <c r="FXI1" s="80" t="s">
        <v>8453</v>
      </c>
      <c r="FXJ1" s="80" t="s">
        <v>8454</v>
      </c>
      <c r="FXK1" s="80" t="s">
        <v>8455</v>
      </c>
      <c r="FXL1" s="80" t="s">
        <v>8456</v>
      </c>
      <c r="FXM1" s="80" t="s">
        <v>8457</v>
      </c>
      <c r="FXN1" s="80" t="s">
        <v>8458</v>
      </c>
      <c r="FXO1" s="80" t="s">
        <v>8459</v>
      </c>
      <c r="FXP1" s="80" t="s">
        <v>8460</v>
      </c>
      <c r="FXQ1" s="80" t="s">
        <v>8461</v>
      </c>
      <c r="FXR1" s="80" t="s">
        <v>8462</v>
      </c>
      <c r="FXS1" s="80" t="s">
        <v>8463</v>
      </c>
      <c r="FXT1" s="80" t="s">
        <v>8464</v>
      </c>
      <c r="FXU1" s="80" t="s">
        <v>8465</v>
      </c>
      <c r="FXV1" s="80" t="s">
        <v>8466</v>
      </c>
      <c r="FXW1" s="80" t="s">
        <v>8467</v>
      </c>
      <c r="FXX1" s="80" t="s">
        <v>8468</v>
      </c>
      <c r="FXY1" s="80" t="s">
        <v>8469</v>
      </c>
      <c r="FXZ1" s="80" t="s">
        <v>8470</v>
      </c>
      <c r="FYA1" s="80" t="s">
        <v>8471</v>
      </c>
      <c r="FYB1" s="80" t="s">
        <v>8472</v>
      </c>
      <c r="FYC1" s="80" t="s">
        <v>8473</v>
      </c>
      <c r="FYD1" s="80" t="s">
        <v>8474</v>
      </c>
      <c r="FYE1" s="80" t="s">
        <v>8475</v>
      </c>
      <c r="FYF1" s="80" t="s">
        <v>8476</v>
      </c>
      <c r="FYG1" s="80" t="s">
        <v>8477</v>
      </c>
      <c r="FYH1" s="80" t="s">
        <v>8478</v>
      </c>
      <c r="FYI1" s="80" t="s">
        <v>8479</v>
      </c>
      <c r="FYJ1" s="80" t="s">
        <v>8480</v>
      </c>
      <c r="FYK1" s="80" t="s">
        <v>8481</v>
      </c>
      <c r="FYL1" s="80" t="s">
        <v>8482</v>
      </c>
      <c r="FYM1" s="80" t="s">
        <v>8483</v>
      </c>
      <c r="FYN1" s="80" t="s">
        <v>8484</v>
      </c>
      <c r="FYO1" s="80" t="s">
        <v>8485</v>
      </c>
      <c r="FYP1" s="80" t="s">
        <v>8486</v>
      </c>
      <c r="FYQ1" s="80" t="s">
        <v>8487</v>
      </c>
      <c r="FYR1" s="80" t="s">
        <v>8488</v>
      </c>
      <c r="FYS1" s="80" t="s">
        <v>8489</v>
      </c>
      <c r="FYT1" s="80" t="s">
        <v>8490</v>
      </c>
      <c r="FYU1" s="80" t="s">
        <v>8491</v>
      </c>
      <c r="FYV1" s="80" t="s">
        <v>8492</v>
      </c>
      <c r="FYW1" s="80" t="s">
        <v>8493</v>
      </c>
      <c r="FYX1" s="80" t="s">
        <v>8494</v>
      </c>
      <c r="FYY1" s="80" t="s">
        <v>8495</v>
      </c>
      <c r="FYZ1" s="80" t="s">
        <v>8496</v>
      </c>
      <c r="FZA1" s="80" t="s">
        <v>8497</v>
      </c>
      <c r="FZB1" s="80" t="s">
        <v>8498</v>
      </c>
      <c r="FZC1" s="80" t="s">
        <v>8499</v>
      </c>
      <c r="FZD1" s="80" t="s">
        <v>8500</v>
      </c>
      <c r="FZE1" s="80" t="s">
        <v>8501</v>
      </c>
      <c r="FZF1" s="80" t="s">
        <v>8502</v>
      </c>
      <c r="FZG1" s="80" t="s">
        <v>8503</v>
      </c>
      <c r="FZH1" s="80" t="s">
        <v>8504</v>
      </c>
      <c r="FZI1" s="80" t="s">
        <v>8505</v>
      </c>
      <c r="FZJ1" s="80" t="s">
        <v>8506</v>
      </c>
      <c r="FZK1" s="80" t="s">
        <v>8507</v>
      </c>
      <c r="FZL1" s="80" t="s">
        <v>8508</v>
      </c>
      <c r="FZM1" s="80" t="s">
        <v>8509</v>
      </c>
      <c r="FZN1" s="80" t="s">
        <v>8510</v>
      </c>
      <c r="FZO1" s="80" t="s">
        <v>8511</v>
      </c>
      <c r="FZP1" s="80" t="s">
        <v>8512</v>
      </c>
      <c r="FZQ1" s="80" t="s">
        <v>8513</v>
      </c>
      <c r="FZR1" s="80" t="s">
        <v>8514</v>
      </c>
      <c r="FZS1" s="80" t="s">
        <v>8515</v>
      </c>
      <c r="FZT1" s="80" t="s">
        <v>8516</v>
      </c>
      <c r="FZU1" s="80" t="s">
        <v>8517</v>
      </c>
      <c r="FZV1" s="80" t="s">
        <v>8518</v>
      </c>
      <c r="FZW1" s="80" t="s">
        <v>8519</v>
      </c>
      <c r="FZX1" s="80" t="s">
        <v>8520</v>
      </c>
      <c r="FZY1" s="80" t="s">
        <v>8521</v>
      </c>
      <c r="FZZ1" s="80" t="s">
        <v>8522</v>
      </c>
      <c r="GAA1" s="80" t="s">
        <v>8523</v>
      </c>
      <c r="GAB1" s="80" t="s">
        <v>8524</v>
      </c>
      <c r="GAC1" s="80" t="s">
        <v>8525</v>
      </c>
      <c r="GAD1" s="80" t="s">
        <v>8526</v>
      </c>
      <c r="GAE1" s="80" t="s">
        <v>8527</v>
      </c>
      <c r="GAF1" s="80" t="s">
        <v>8528</v>
      </c>
      <c r="GAG1" s="80" t="s">
        <v>8529</v>
      </c>
      <c r="GAH1" s="80" t="s">
        <v>8530</v>
      </c>
      <c r="GAI1" s="80" t="s">
        <v>8531</v>
      </c>
      <c r="GAJ1" s="80" t="s">
        <v>8532</v>
      </c>
      <c r="GAK1" s="80" t="s">
        <v>8533</v>
      </c>
      <c r="GAL1" s="80" t="s">
        <v>8534</v>
      </c>
      <c r="GAM1" s="80" t="s">
        <v>8535</v>
      </c>
      <c r="GAN1" s="80" t="s">
        <v>8536</v>
      </c>
      <c r="GAO1" s="80" t="s">
        <v>8537</v>
      </c>
      <c r="GAP1" s="80" t="s">
        <v>8538</v>
      </c>
      <c r="GAQ1" s="80" t="s">
        <v>8539</v>
      </c>
      <c r="GAR1" s="80" t="s">
        <v>8540</v>
      </c>
      <c r="GAS1" s="80" t="s">
        <v>8541</v>
      </c>
      <c r="GAT1" s="80" t="s">
        <v>8542</v>
      </c>
      <c r="GAU1" s="80" t="s">
        <v>8543</v>
      </c>
      <c r="GAV1" s="80" t="s">
        <v>8544</v>
      </c>
      <c r="GAW1" s="80" t="s">
        <v>8545</v>
      </c>
      <c r="GAX1" s="80" t="s">
        <v>8546</v>
      </c>
      <c r="GAY1" s="80" t="s">
        <v>8547</v>
      </c>
      <c r="GAZ1" s="80" t="s">
        <v>8548</v>
      </c>
      <c r="GBA1" s="80" t="s">
        <v>8549</v>
      </c>
      <c r="GBB1" s="80" t="s">
        <v>8550</v>
      </c>
      <c r="GBC1" s="80" t="s">
        <v>8551</v>
      </c>
      <c r="GBD1" s="80" t="s">
        <v>8552</v>
      </c>
      <c r="GBE1" s="80" t="s">
        <v>8553</v>
      </c>
      <c r="GBF1" s="80" t="s">
        <v>8554</v>
      </c>
      <c r="GBG1" s="80" t="s">
        <v>8555</v>
      </c>
      <c r="GBH1" s="80" t="s">
        <v>8556</v>
      </c>
      <c r="GBI1" s="80" t="s">
        <v>8557</v>
      </c>
      <c r="GBJ1" s="80" t="s">
        <v>8558</v>
      </c>
      <c r="GBK1" s="80" t="s">
        <v>8559</v>
      </c>
      <c r="GBL1" s="80" t="s">
        <v>8560</v>
      </c>
      <c r="GBM1" s="80" t="s">
        <v>8561</v>
      </c>
      <c r="GBN1" s="80" t="s">
        <v>8562</v>
      </c>
      <c r="GBO1" s="80" t="s">
        <v>8563</v>
      </c>
      <c r="GBP1" s="80" t="s">
        <v>8564</v>
      </c>
      <c r="GBQ1" s="80" t="s">
        <v>8565</v>
      </c>
      <c r="GBR1" s="80" t="s">
        <v>8566</v>
      </c>
      <c r="GBS1" s="80" t="s">
        <v>8567</v>
      </c>
      <c r="GBT1" s="80" t="s">
        <v>8568</v>
      </c>
      <c r="GBU1" s="80" t="s">
        <v>8569</v>
      </c>
      <c r="GBV1" s="80" t="s">
        <v>8570</v>
      </c>
      <c r="GBW1" s="80" t="s">
        <v>8571</v>
      </c>
      <c r="GBX1" s="80" t="s">
        <v>8572</v>
      </c>
      <c r="GBY1" s="80" t="s">
        <v>8573</v>
      </c>
      <c r="GBZ1" s="80" t="s">
        <v>8574</v>
      </c>
      <c r="GCA1" s="80" t="s">
        <v>8575</v>
      </c>
      <c r="GCB1" s="80" t="s">
        <v>8576</v>
      </c>
      <c r="GCC1" s="80" t="s">
        <v>8577</v>
      </c>
      <c r="GCD1" s="80" t="s">
        <v>8578</v>
      </c>
      <c r="GCE1" s="80" t="s">
        <v>8579</v>
      </c>
      <c r="GCF1" s="80" t="s">
        <v>8580</v>
      </c>
      <c r="GCG1" s="80" t="s">
        <v>8581</v>
      </c>
      <c r="GCH1" s="80" t="s">
        <v>8582</v>
      </c>
      <c r="GCI1" s="80" t="s">
        <v>8583</v>
      </c>
      <c r="GCJ1" s="80" t="s">
        <v>8584</v>
      </c>
      <c r="GCK1" s="80" t="s">
        <v>8585</v>
      </c>
      <c r="GCL1" s="80" t="s">
        <v>8586</v>
      </c>
      <c r="GCM1" s="80" t="s">
        <v>8587</v>
      </c>
      <c r="GCN1" s="80" t="s">
        <v>8588</v>
      </c>
      <c r="GCO1" s="80" t="s">
        <v>8589</v>
      </c>
      <c r="GCP1" s="80" t="s">
        <v>8590</v>
      </c>
      <c r="GCQ1" s="80" t="s">
        <v>8591</v>
      </c>
      <c r="GCR1" s="80" t="s">
        <v>8592</v>
      </c>
      <c r="GCS1" s="80" t="s">
        <v>8593</v>
      </c>
      <c r="GCT1" s="80" t="s">
        <v>8594</v>
      </c>
      <c r="GCU1" s="80" t="s">
        <v>8595</v>
      </c>
      <c r="GCV1" s="80" t="s">
        <v>8596</v>
      </c>
      <c r="GCW1" s="80" t="s">
        <v>8597</v>
      </c>
      <c r="GCX1" s="80" t="s">
        <v>8598</v>
      </c>
      <c r="GCY1" s="80" t="s">
        <v>8599</v>
      </c>
      <c r="GCZ1" s="80" t="s">
        <v>8600</v>
      </c>
      <c r="GDA1" s="80" t="s">
        <v>8601</v>
      </c>
      <c r="GDB1" s="80" t="s">
        <v>8602</v>
      </c>
      <c r="GDC1" s="80" t="s">
        <v>8603</v>
      </c>
      <c r="GDD1" s="80" t="s">
        <v>8604</v>
      </c>
      <c r="GDE1" s="80" t="s">
        <v>8605</v>
      </c>
      <c r="GDF1" s="80" t="s">
        <v>8606</v>
      </c>
      <c r="GDG1" s="80" t="s">
        <v>8607</v>
      </c>
      <c r="GDH1" s="80" t="s">
        <v>8608</v>
      </c>
      <c r="GDI1" s="80" t="s">
        <v>8609</v>
      </c>
      <c r="GDJ1" s="80" t="s">
        <v>8610</v>
      </c>
      <c r="GDK1" s="80" t="s">
        <v>8611</v>
      </c>
      <c r="GDL1" s="80" t="s">
        <v>8612</v>
      </c>
      <c r="GDM1" s="80" t="s">
        <v>8613</v>
      </c>
      <c r="GDN1" s="80" t="s">
        <v>8614</v>
      </c>
      <c r="GDO1" s="80" t="s">
        <v>8615</v>
      </c>
      <c r="GDP1" s="80" t="s">
        <v>8616</v>
      </c>
      <c r="GDQ1" s="80" t="s">
        <v>8617</v>
      </c>
      <c r="GDR1" s="80" t="s">
        <v>8618</v>
      </c>
      <c r="GDS1" s="80" t="s">
        <v>8619</v>
      </c>
      <c r="GDT1" s="80" t="s">
        <v>8620</v>
      </c>
      <c r="GDU1" s="80" t="s">
        <v>8621</v>
      </c>
      <c r="GDV1" s="80" t="s">
        <v>8622</v>
      </c>
      <c r="GDW1" s="80" t="s">
        <v>8623</v>
      </c>
      <c r="GDX1" s="80" t="s">
        <v>8624</v>
      </c>
      <c r="GDY1" s="80" t="s">
        <v>8625</v>
      </c>
      <c r="GDZ1" s="80" t="s">
        <v>8626</v>
      </c>
      <c r="GEA1" s="80" t="s">
        <v>8627</v>
      </c>
      <c r="GEB1" s="80" t="s">
        <v>8628</v>
      </c>
      <c r="GEC1" s="80" t="s">
        <v>8629</v>
      </c>
      <c r="GED1" s="80" t="s">
        <v>8630</v>
      </c>
      <c r="GEE1" s="80" t="s">
        <v>8631</v>
      </c>
      <c r="GEF1" s="80" t="s">
        <v>8632</v>
      </c>
      <c r="GEG1" s="80" t="s">
        <v>8633</v>
      </c>
      <c r="GEH1" s="80" t="s">
        <v>8634</v>
      </c>
      <c r="GEI1" s="80" t="s">
        <v>8635</v>
      </c>
      <c r="GEJ1" s="80" t="s">
        <v>8636</v>
      </c>
      <c r="GEK1" s="80" t="s">
        <v>8637</v>
      </c>
      <c r="GEL1" s="80" t="s">
        <v>8638</v>
      </c>
      <c r="GEM1" s="80" t="s">
        <v>8639</v>
      </c>
      <c r="GEN1" s="80" t="s">
        <v>8640</v>
      </c>
      <c r="GEO1" s="80" t="s">
        <v>8641</v>
      </c>
      <c r="GEP1" s="80" t="s">
        <v>8642</v>
      </c>
      <c r="GEQ1" s="80" t="s">
        <v>8643</v>
      </c>
      <c r="GER1" s="80" t="s">
        <v>8644</v>
      </c>
      <c r="GES1" s="80" t="s">
        <v>8645</v>
      </c>
      <c r="GET1" s="80" t="s">
        <v>8646</v>
      </c>
      <c r="GEU1" s="80" t="s">
        <v>8647</v>
      </c>
      <c r="GEV1" s="80" t="s">
        <v>8648</v>
      </c>
      <c r="GEW1" s="80" t="s">
        <v>8649</v>
      </c>
      <c r="GEX1" s="80" t="s">
        <v>8650</v>
      </c>
      <c r="GEY1" s="80" t="s">
        <v>8651</v>
      </c>
      <c r="GEZ1" s="80" t="s">
        <v>8652</v>
      </c>
      <c r="GFA1" s="80" t="s">
        <v>8653</v>
      </c>
      <c r="GFB1" s="80" t="s">
        <v>8654</v>
      </c>
      <c r="GFC1" s="80" t="s">
        <v>8655</v>
      </c>
      <c r="GFD1" s="80" t="s">
        <v>8656</v>
      </c>
      <c r="GFE1" s="80" t="s">
        <v>8657</v>
      </c>
      <c r="GFF1" s="80" t="s">
        <v>8658</v>
      </c>
      <c r="GFG1" s="80" t="s">
        <v>8659</v>
      </c>
      <c r="GFH1" s="80" t="s">
        <v>8660</v>
      </c>
      <c r="GFI1" s="80" t="s">
        <v>8661</v>
      </c>
      <c r="GFJ1" s="80" t="s">
        <v>8662</v>
      </c>
      <c r="GFK1" s="80" t="s">
        <v>8663</v>
      </c>
      <c r="GFL1" s="80" t="s">
        <v>8664</v>
      </c>
      <c r="GFM1" s="80" t="s">
        <v>8665</v>
      </c>
      <c r="GFN1" s="80" t="s">
        <v>8666</v>
      </c>
      <c r="GFO1" s="80" t="s">
        <v>8667</v>
      </c>
      <c r="GFP1" s="80" t="s">
        <v>8668</v>
      </c>
      <c r="GFQ1" s="80" t="s">
        <v>8669</v>
      </c>
      <c r="GFR1" s="80" t="s">
        <v>8670</v>
      </c>
      <c r="GFS1" s="80" t="s">
        <v>8671</v>
      </c>
      <c r="GFT1" s="80" t="s">
        <v>8672</v>
      </c>
      <c r="GFU1" s="80" t="s">
        <v>8673</v>
      </c>
      <c r="GFV1" s="80" t="s">
        <v>8674</v>
      </c>
      <c r="GFW1" s="80" t="s">
        <v>8675</v>
      </c>
      <c r="GFX1" s="80" t="s">
        <v>8676</v>
      </c>
      <c r="GFY1" s="80" t="s">
        <v>8677</v>
      </c>
      <c r="GFZ1" s="80" t="s">
        <v>8678</v>
      </c>
      <c r="GGA1" s="80" t="s">
        <v>8679</v>
      </c>
      <c r="GGB1" s="80" t="s">
        <v>8680</v>
      </c>
      <c r="GGC1" s="80" t="s">
        <v>8681</v>
      </c>
      <c r="GGD1" s="80" t="s">
        <v>8682</v>
      </c>
      <c r="GGE1" s="80" t="s">
        <v>8683</v>
      </c>
      <c r="GGF1" s="80" t="s">
        <v>8684</v>
      </c>
      <c r="GGG1" s="80" t="s">
        <v>8685</v>
      </c>
      <c r="GGH1" s="80" t="s">
        <v>8686</v>
      </c>
      <c r="GGI1" s="80" t="s">
        <v>8687</v>
      </c>
      <c r="GGJ1" s="80" t="s">
        <v>8688</v>
      </c>
      <c r="GGK1" s="80" t="s">
        <v>8689</v>
      </c>
      <c r="GGL1" s="80" t="s">
        <v>8690</v>
      </c>
      <c r="GGM1" s="80" t="s">
        <v>8691</v>
      </c>
      <c r="GGN1" s="80" t="s">
        <v>8692</v>
      </c>
      <c r="GGO1" s="80" t="s">
        <v>8693</v>
      </c>
      <c r="GGP1" s="80" t="s">
        <v>8694</v>
      </c>
      <c r="GGQ1" s="80" t="s">
        <v>8695</v>
      </c>
      <c r="GGR1" s="80" t="s">
        <v>8696</v>
      </c>
      <c r="GGS1" s="80" t="s">
        <v>8697</v>
      </c>
      <c r="GGT1" s="80" t="s">
        <v>8698</v>
      </c>
      <c r="GGU1" s="80" t="s">
        <v>8699</v>
      </c>
      <c r="GGV1" s="80" t="s">
        <v>8700</v>
      </c>
      <c r="GGW1" s="80" t="s">
        <v>8701</v>
      </c>
      <c r="GGX1" s="80" t="s">
        <v>8702</v>
      </c>
      <c r="GGY1" s="80" t="s">
        <v>8703</v>
      </c>
      <c r="GGZ1" s="80" t="s">
        <v>8704</v>
      </c>
      <c r="GHA1" s="80" t="s">
        <v>8705</v>
      </c>
      <c r="GHB1" s="80" t="s">
        <v>8706</v>
      </c>
      <c r="GHC1" s="80" t="s">
        <v>8707</v>
      </c>
      <c r="GHD1" s="80" t="s">
        <v>8708</v>
      </c>
      <c r="GHE1" s="80" t="s">
        <v>8709</v>
      </c>
      <c r="GHF1" s="80" t="s">
        <v>8710</v>
      </c>
      <c r="GHG1" s="80" t="s">
        <v>8711</v>
      </c>
      <c r="GHH1" s="80" t="s">
        <v>8712</v>
      </c>
      <c r="GHI1" s="80" t="s">
        <v>8713</v>
      </c>
      <c r="GHJ1" s="80" t="s">
        <v>8714</v>
      </c>
      <c r="GHK1" s="80" t="s">
        <v>8715</v>
      </c>
      <c r="GHL1" s="80" t="s">
        <v>8716</v>
      </c>
      <c r="GHM1" s="80" t="s">
        <v>8717</v>
      </c>
      <c r="GHN1" s="80" t="s">
        <v>8718</v>
      </c>
      <c r="GHO1" s="80" t="s">
        <v>8719</v>
      </c>
      <c r="GHP1" s="80" t="s">
        <v>8720</v>
      </c>
      <c r="GHQ1" s="80" t="s">
        <v>8721</v>
      </c>
      <c r="GHR1" s="80" t="s">
        <v>8722</v>
      </c>
      <c r="GHS1" s="80" t="s">
        <v>8723</v>
      </c>
      <c r="GHT1" s="80" t="s">
        <v>8724</v>
      </c>
      <c r="GHU1" s="80" t="s">
        <v>8725</v>
      </c>
      <c r="GHV1" s="80" t="s">
        <v>8726</v>
      </c>
      <c r="GHW1" s="80" t="s">
        <v>8727</v>
      </c>
      <c r="GHX1" s="80" t="s">
        <v>8728</v>
      </c>
      <c r="GHY1" s="80" t="s">
        <v>8729</v>
      </c>
      <c r="GHZ1" s="80" t="s">
        <v>8730</v>
      </c>
      <c r="GIA1" s="80" t="s">
        <v>8731</v>
      </c>
      <c r="GIB1" s="80" t="s">
        <v>8732</v>
      </c>
      <c r="GIC1" s="80" t="s">
        <v>8733</v>
      </c>
      <c r="GID1" s="80" t="s">
        <v>8734</v>
      </c>
      <c r="GIE1" s="80" t="s">
        <v>8735</v>
      </c>
      <c r="GIF1" s="80" t="s">
        <v>8736</v>
      </c>
      <c r="GIG1" s="80" t="s">
        <v>8737</v>
      </c>
      <c r="GIH1" s="80" t="s">
        <v>8738</v>
      </c>
      <c r="GII1" s="80" t="s">
        <v>8739</v>
      </c>
      <c r="GIJ1" s="80" t="s">
        <v>8740</v>
      </c>
      <c r="GIK1" s="80" t="s">
        <v>8741</v>
      </c>
      <c r="GIL1" s="80" t="s">
        <v>8742</v>
      </c>
      <c r="GIM1" s="80" t="s">
        <v>8743</v>
      </c>
      <c r="GIN1" s="80" t="s">
        <v>8744</v>
      </c>
      <c r="GIO1" s="80" t="s">
        <v>8745</v>
      </c>
      <c r="GIP1" s="80" t="s">
        <v>8746</v>
      </c>
      <c r="GIQ1" s="80" t="s">
        <v>8747</v>
      </c>
      <c r="GIR1" s="80" t="s">
        <v>8748</v>
      </c>
      <c r="GIS1" s="80" t="s">
        <v>8749</v>
      </c>
      <c r="GIT1" s="80" t="s">
        <v>8750</v>
      </c>
      <c r="GIU1" s="80" t="s">
        <v>8751</v>
      </c>
      <c r="GIV1" s="80" t="s">
        <v>8752</v>
      </c>
      <c r="GIW1" s="80" t="s">
        <v>8753</v>
      </c>
      <c r="GIX1" s="80" t="s">
        <v>8754</v>
      </c>
      <c r="GIY1" s="80" t="s">
        <v>8755</v>
      </c>
      <c r="GIZ1" s="80" t="s">
        <v>8756</v>
      </c>
      <c r="GJA1" s="80" t="s">
        <v>8757</v>
      </c>
      <c r="GJB1" s="80" t="s">
        <v>8758</v>
      </c>
      <c r="GJC1" s="80" t="s">
        <v>8759</v>
      </c>
      <c r="GJD1" s="80" t="s">
        <v>8760</v>
      </c>
      <c r="GJE1" s="80" t="s">
        <v>8761</v>
      </c>
      <c r="GJF1" s="80" t="s">
        <v>8762</v>
      </c>
      <c r="GJG1" s="80" t="s">
        <v>8763</v>
      </c>
      <c r="GJH1" s="80" t="s">
        <v>8764</v>
      </c>
      <c r="GJI1" s="80" t="s">
        <v>8765</v>
      </c>
      <c r="GJJ1" s="80" t="s">
        <v>8766</v>
      </c>
      <c r="GJK1" s="80" t="s">
        <v>8767</v>
      </c>
      <c r="GJL1" s="80" t="s">
        <v>8768</v>
      </c>
      <c r="GJM1" s="80" t="s">
        <v>8769</v>
      </c>
      <c r="GJN1" s="80" t="s">
        <v>8770</v>
      </c>
      <c r="GJO1" s="80" t="s">
        <v>8771</v>
      </c>
      <c r="GJP1" s="80" t="s">
        <v>8772</v>
      </c>
      <c r="GJQ1" s="80" t="s">
        <v>8773</v>
      </c>
      <c r="GJR1" s="80" t="s">
        <v>8774</v>
      </c>
      <c r="GJS1" s="80" t="s">
        <v>8775</v>
      </c>
      <c r="GJT1" s="80" t="s">
        <v>8776</v>
      </c>
      <c r="GJU1" s="80" t="s">
        <v>8777</v>
      </c>
      <c r="GJV1" s="80" t="s">
        <v>8778</v>
      </c>
      <c r="GJW1" s="80" t="s">
        <v>8779</v>
      </c>
      <c r="GJX1" s="80" t="s">
        <v>8780</v>
      </c>
      <c r="GJY1" s="80" t="s">
        <v>8781</v>
      </c>
      <c r="GJZ1" s="80" t="s">
        <v>8782</v>
      </c>
      <c r="GKA1" s="80" t="s">
        <v>8783</v>
      </c>
      <c r="GKB1" s="80" t="s">
        <v>8784</v>
      </c>
      <c r="GKC1" s="80" t="s">
        <v>8785</v>
      </c>
      <c r="GKD1" s="80" t="s">
        <v>8786</v>
      </c>
      <c r="GKE1" s="80" t="s">
        <v>8787</v>
      </c>
      <c r="GKF1" s="80" t="s">
        <v>8788</v>
      </c>
      <c r="GKG1" s="80" t="s">
        <v>8789</v>
      </c>
      <c r="GKH1" s="80" t="s">
        <v>8790</v>
      </c>
      <c r="GKI1" s="80" t="s">
        <v>8791</v>
      </c>
      <c r="GKJ1" s="80" t="s">
        <v>8792</v>
      </c>
      <c r="GKK1" s="80" t="s">
        <v>8793</v>
      </c>
      <c r="GKL1" s="80" t="s">
        <v>8794</v>
      </c>
      <c r="GKM1" s="80" t="s">
        <v>8795</v>
      </c>
      <c r="GKN1" s="80" t="s">
        <v>8796</v>
      </c>
      <c r="GKO1" s="80" t="s">
        <v>8797</v>
      </c>
      <c r="GKP1" s="80" t="s">
        <v>8798</v>
      </c>
      <c r="GKQ1" s="80" t="s">
        <v>8799</v>
      </c>
      <c r="GKR1" s="80" t="s">
        <v>8800</v>
      </c>
      <c r="GKS1" s="80" t="s">
        <v>8801</v>
      </c>
      <c r="GKT1" s="80" t="s">
        <v>8802</v>
      </c>
      <c r="GKU1" s="80" t="s">
        <v>8803</v>
      </c>
      <c r="GKV1" s="80" t="s">
        <v>8804</v>
      </c>
      <c r="GKW1" s="80" t="s">
        <v>8805</v>
      </c>
      <c r="GKX1" s="80" t="s">
        <v>8806</v>
      </c>
      <c r="GKY1" s="80" t="s">
        <v>8807</v>
      </c>
      <c r="GKZ1" s="80" t="s">
        <v>8808</v>
      </c>
      <c r="GLA1" s="80" t="s">
        <v>8809</v>
      </c>
      <c r="GLB1" s="80" t="s">
        <v>8810</v>
      </c>
      <c r="GLC1" s="80" t="s">
        <v>8811</v>
      </c>
      <c r="GLD1" s="80" t="s">
        <v>8812</v>
      </c>
      <c r="GLE1" s="80" t="s">
        <v>8813</v>
      </c>
      <c r="GLF1" s="80" t="s">
        <v>8814</v>
      </c>
      <c r="GLG1" s="80" t="s">
        <v>8815</v>
      </c>
      <c r="GLH1" s="80" t="s">
        <v>8816</v>
      </c>
      <c r="GLI1" s="80" t="s">
        <v>8817</v>
      </c>
      <c r="GLJ1" s="80" t="s">
        <v>8818</v>
      </c>
      <c r="GLK1" s="80" t="s">
        <v>8819</v>
      </c>
      <c r="GLL1" s="80" t="s">
        <v>8820</v>
      </c>
      <c r="GLM1" s="80" t="s">
        <v>8821</v>
      </c>
      <c r="GLN1" s="80" t="s">
        <v>8822</v>
      </c>
      <c r="GLO1" s="80" t="s">
        <v>8823</v>
      </c>
      <c r="GLP1" s="80" t="s">
        <v>8824</v>
      </c>
      <c r="GLQ1" s="80" t="s">
        <v>8825</v>
      </c>
      <c r="GLR1" s="80" t="s">
        <v>8826</v>
      </c>
      <c r="GLS1" s="80" t="s">
        <v>8827</v>
      </c>
      <c r="GLT1" s="80" t="s">
        <v>8828</v>
      </c>
      <c r="GLU1" s="80" t="s">
        <v>8829</v>
      </c>
      <c r="GLV1" s="80" t="s">
        <v>8830</v>
      </c>
      <c r="GLW1" s="80" t="s">
        <v>8831</v>
      </c>
      <c r="GLX1" s="80" t="s">
        <v>8832</v>
      </c>
      <c r="GLY1" s="80" t="s">
        <v>8833</v>
      </c>
      <c r="GLZ1" s="80" t="s">
        <v>8834</v>
      </c>
      <c r="GMA1" s="80" t="s">
        <v>8835</v>
      </c>
      <c r="GMB1" s="80" t="s">
        <v>8836</v>
      </c>
      <c r="GMC1" s="80" t="s">
        <v>8837</v>
      </c>
      <c r="GMD1" s="80" t="s">
        <v>8838</v>
      </c>
      <c r="GME1" s="80" t="s">
        <v>8839</v>
      </c>
      <c r="GMF1" s="80" t="s">
        <v>8840</v>
      </c>
      <c r="GMG1" s="80" t="s">
        <v>8841</v>
      </c>
      <c r="GMH1" s="80" t="s">
        <v>8842</v>
      </c>
      <c r="GMI1" s="80" t="s">
        <v>8843</v>
      </c>
      <c r="GMJ1" s="80" t="s">
        <v>8844</v>
      </c>
      <c r="GMK1" s="80" t="s">
        <v>8845</v>
      </c>
      <c r="GML1" s="80" t="s">
        <v>8846</v>
      </c>
      <c r="GMM1" s="80" t="s">
        <v>8847</v>
      </c>
      <c r="GMN1" s="80" t="s">
        <v>8848</v>
      </c>
      <c r="GMO1" s="80" t="s">
        <v>8849</v>
      </c>
      <c r="GMP1" s="80" t="s">
        <v>8850</v>
      </c>
      <c r="GMQ1" s="80" t="s">
        <v>8851</v>
      </c>
      <c r="GMR1" s="80" t="s">
        <v>8852</v>
      </c>
      <c r="GMS1" s="80" t="s">
        <v>8853</v>
      </c>
      <c r="GMT1" s="80" t="s">
        <v>8854</v>
      </c>
      <c r="GMU1" s="80" t="s">
        <v>8855</v>
      </c>
      <c r="GMV1" s="80" t="s">
        <v>8856</v>
      </c>
      <c r="GMW1" s="80" t="s">
        <v>8857</v>
      </c>
      <c r="GMX1" s="80" t="s">
        <v>8858</v>
      </c>
      <c r="GMY1" s="80" t="s">
        <v>8859</v>
      </c>
      <c r="GMZ1" s="80" t="s">
        <v>8860</v>
      </c>
      <c r="GNA1" s="80" t="s">
        <v>8861</v>
      </c>
      <c r="GNB1" s="80" t="s">
        <v>8862</v>
      </c>
      <c r="GNC1" s="80" t="s">
        <v>8863</v>
      </c>
      <c r="GND1" s="80" t="s">
        <v>8864</v>
      </c>
      <c r="GNE1" s="80" t="s">
        <v>8865</v>
      </c>
      <c r="GNF1" s="80" t="s">
        <v>8866</v>
      </c>
      <c r="GNG1" s="80" t="s">
        <v>8867</v>
      </c>
      <c r="GNH1" s="80" t="s">
        <v>8868</v>
      </c>
      <c r="GNI1" s="80" t="s">
        <v>8869</v>
      </c>
      <c r="GNJ1" s="80" t="s">
        <v>8870</v>
      </c>
      <c r="GNK1" s="80" t="s">
        <v>8871</v>
      </c>
      <c r="GNL1" s="80" t="s">
        <v>8872</v>
      </c>
      <c r="GNM1" s="80" t="s">
        <v>8873</v>
      </c>
      <c r="GNN1" s="80" t="s">
        <v>8874</v>
      </c>
      <c r="GNO1" s="80" t="s">
        <v>8875</v>
      </c>
      <c r="GNP1" s="80" t="s">
        <v>8876</v>
      </c>
      <c r="GNQ1" s="80" t="s">
        <v>8877</v>
      </c>
      <c r="GNR1" s="80" t="s">
        <v>8878</v>
      </c>
      <c r="GNS1" s="80" t="s">
        <v>8879</v>
      </c>
      <c r="GNT1" s="80" t="s">
        <v>8880</v>
      </c>
      <c r="GNU1" s="80" t="s">
        <v>8881</v>
      </c>
      <c r="GNV1" s="80" t="s">
        <v>8882</v>
      </c>
      <c r="GNW1" s="80" t="s">
        <v>8883</v>
      </c>
      <c r="GNX1" s="80" t="s">
        <v>8884</v>
      </c>
      <c r="GNY1" s="80" t="s">
        <v>8885</v>
      </c>
      <c r="GNZ1" s="80" t="s">
        <v>8886</v>
      </c>
      <c r="GOA1" s="80" t="s">
        <v>8887</v>
      </c>
      <c r="GOB1" s="80" t="s">
        <v>8888</v>
      </c>
      <c r="GOC1" s="80" t="s">
        <v>8889</v>
      </c>
      <c r="GOD1" s="80" t="s">
        <v>8890</v>
      </c>
      <c r="GOE1" s="80" t="s">
        <v>8891</v>
      </c>
      <c r="GOF1" s="80" t="s">
        <v>8892</v>
      </c>
      <c r="GOG1" s="80" t="s">
        <v>8893</v>
      </c>
      <c r="GOH1" s="80" t="s">
        <v>8894</v>
      </c>
      <c r="GOI1" s="80" t="s">
        <v>8895</v>
      </c>
      <c r="GOJ1" s="80" t="s">
        <v>8896</v>
      </c>
      <c r="GOK1" s="80" t="s">
        <v>8897</v>
      </c>
      <c r="GOL1" s="80" t="s">
        <v>8898</v>
      </c>
      <c r="GOM1" s="80" t="s">
        <v>8899</v>
      </c>
      <c r="GON1" s="80" t="s">
        <v>8900</v>
      </c>
      <c r="GOO1" s="80" t="s">
        <v>8901</v>
      </c>
      <c r="GOP1" s="80" t="s">
        <v>8902</v>
      </c>
      <c r="GOQ1" s="80" t="s">
        <v>8903</v>
      </c>
      <c r="GOR1" s="80" t="s">
        <v>8904</v>
      </c>
      <c r="GOS1" s="80" t="s">
        <v>8905</v>
      </c>
      <c r="GOT1" s="80" t="s">
        <v>8906</v>
      </c>
      <c r="GOU1" s="80" t="s">
        <v>8907</v>
      </c>
      <c r="GOV1" s="80" t="s">
        <v>8908</v>
      </c>
      <c r="GOW1" s="80" t="s">
        <v>8909</v>
      </c>
      <c r="GOX1" s="80" t="s">
        <v>8910</v>
      </c>
      <c r="GOY1" s="80" t="s">
        <v>8911</v>
      </c>
      <c r="GOZ1" s="80" t="s">
        <v>8912</v>
      </c>
      <c r="GPA1" s="80" t="s">
        <v>8913</v>
      </c>
      <c r="GPB1" s="80" t="s">
        <v>8914</v>
      </c>
      <c r="GPC1" s="80" t="s">
        <v>8915</v>
      </c>
      <c r="GPD1" s="80" t="s">
        <v>8916</v>
      </c>
      <c r="GPE1" s="80" t="s">
        <v>8917</v>
      </c>
      <c r="GPF1" s="80" t="s">
        <v>8918</v>
      </c>
      <c r="GPG1" s="80" t="s">
        <v>8919</v>
      </c>
      <c r="GPH1" s="80" t="s">
        <v>8920</v>
      </c>
      <c r="GPI1" s="80" t="s">
        <v>8921</v>
      </c>
      <c r="GPJ1" s="80" t="s">
        <v>8922</v>
      </c>
      <c r="GPK1" s="80" t="s">
        <v>8923</v>
      </c>
      <c r="GPL1" s="80" t="s">
        <v>8924</v>
      </c>
      <c r="GPM1" s="80" t="s">
        <v>8925</v>
      </c>
      <c r="GPN1" s="80" t="s">
        <v>8926</v>
      </c>
      <c r="GPO1" s="80" t="s">
        <v>8927</v>
      </c>
      <c r="GPP1" s="80" t="s">
        <v>8928</v>
      </c>
      <c r="GPQ1" s="80" t="s">
        <v>8929</v>
      </c>
      <c r="GPR1" s="80" t="s">
        <v>8930</v>
      </c>
      <c r="GPS1" s="80" t="s">
        <v>8931</v>
      </c>
      <c r="GPT1" s="80" t="s">
        <v>8932</v>
      </c>
      <c r="GPU1" s="80" t="s">
        <v>8933</v>
      </c>
      <c r="GPV1" s="80" t="s">
        <v>8934</v>
      </c>
      <c r="GPW1" s="80" t="s">
        <v>8935</v>
      </c>
      <c r="GPX1" s="80" t="s">
        <v>8936</v>
      </c>
      <c r="GPY1" s="80" t="s">
        <v>8937</v>
      </c>
      <c r="GPZ1" s="80" t="s">
        <v>8938</v>
      </c>
      <c r="GQA1" s="80" t="s">
        <v>8939</v>
      </c>
      <c r="GQB1" s="80" t="s">
        <v>8940</v>
      </c>
      <c r="GQC1" s="80" t="s">
        <v>8941</v>
      </c>
      <c r="GQD1" s="80" t="s">
        <v>8942</v>
      </c>
      <c r="GQE1" s="80" t="s">
        <v>8943</v>
      </c>
      <c r="GQF1" s="80" t="s">
        <v>8944</v>
      </c>
      <c r="GQG1" s="80" t="s">
        <v>8945</v>
      </c>
      <c r="GQH1" s="80" t="s">
        <v>8946</v>
      </c>
      <c r="GQI1" s="80" t="s">
        <v>8947</v>
      </c>
      <c r="GQJ1" s="80" t="s">
        <v>8948</v>
      </c>
      <c r="GQK1" s="80" t="s">
        <v>8949</v>
      </c>
      <c r="GQL1" s="80" t="s">
        <v>8950</v>
      </c>
      <c r="GQM1" s="80" t="s">
        <v>8951</v>
      </c>
      <c r="GQN1" s="80" t="s">
        <v>8952</v>
      </c>
      <c r="GQO1" s="80" t="s">
        <v>8953</v>
      </c>
      <c r="GQP1" s="80" t="s">
        <v>8954</v>
      </c>
      <c r="GQQ1" s="80" t="s">
        <v>8955</v>
      </c>
      <c r="GQR1" s="80" t="s">
        <v>8956</v>
      </c>
      <c r="GQS1" s="80" t="s">
        <v>8957</v>
      </c>
      <c r="GQT1" s="80" t="s">
        <v>8958</v>
      </c>
      <c r="GQU1" s="80" t="s">
        <v>8959</v>
      </c>
      <c r="GQV1" s="80" t="s">
        <v>8960</v>
      </c>
      <c r="GQW1" s="80" t="s">
        <v>8961</v>
      </c>
      <c r="GQX1" s="80" t="s">
        <v>8962</v>
      </c>
      <c r="GQY1" s="80" t="s">
        <v>8963</v>
      </c>
      <c r="GQZ1" s="80" t="s">
        <v>8964</v>
      </c>
      <c r="GRA1" s="80" t="s">
        <v>8965</v>
      </c>
      <c r="GRB1" s="80" t="s">
        <v>8966</v>
      </c>
      <c r="GRC1" s="80" t="s">
        <v>8967</v>
      </c>
      <c r="GRD1" s="80" t="s">
        <v>8968</v>
      </c>
      <c r="GRE1" s="80" t="s">
        <v>8969</v>
      </c>
      <c r="GRF1" s="80" t="s">
        <v>8970</v>
      </c>
      <c r="GRG1" s="80" t="s">
        <v>8971</v>
      </c>
      <c r="GRH1" s="80" t="s">
        <v>8972</v>
      </c>
      <c r="GRI1" s="80" t="s">
        <v>8973</v>
      </c>
      <c r="GRJ1" s="80" t="s">
        <v>8974</v>
      </c>
      <c r="GRK1" s="80" t="s">
        <v>8975</v>
      </c>
      <c r="GRL1" s="80" t="s">
        <v>8976</v>
      </c>
      <c r="GRM1" s="80" t="s">
        <v>8977</v>
      </c>
      <c r="GRN1" s="80" t="s">
        <v>8978</v>
      </c>
      <c r="GRO1" s="80" t="s">
        <v>8979</v>
      </c>
      <c r="GRP1" s="80" t="s">
        <v>8980</v>
      </c>
      <c r="GRQ1" s="80" t="s">
        <v>8981</v>
      </c>
      <c r="GRR1" s="80" t="s">
        <v>8982</v>
      </c>
      <c r="GRS1" s="80" t="s">
        <v>8983</v>
      </c>
      <c r="GRT1" s="80" t="s">
        <v>8984</v>
      </c>
      <c r="GRU1" s="80" t="s">
        <v>8985</v>
      </c>
      <c r="GRV1" s="80" t="s">
        <v>8986</v>
      </c>
      <c r="GRW1" s="80" t="s">
        <v>8987</v>
      </c>
      <c r="GRX1" s="80" t="s">
        <v>8988</v>
      </c>
      <c r="GRY1" s="80" t="s">
        <v>8989</v>
      </c>
      <c r="GRZ1" s="80" t="s">
        <v>8990</v>
      </c>
      <c r="GSA1" s="80" t="s">
        <v>8991</v>
      </c>
      <c r="GSB1" s="80" t="s">
        <v>8992</v>
      </c>
      <c r="GSC1" s="80" t="s">
        <v>8993</v>
      </c>
      <c r="GSD1" s="80" t="s">
        <v>8994</v>
      </c>
      <c r="GSE1" s="80" t="s">
        <v>8995</v>
      </c>
      <c r="GSF1" s="80" t="s">
        <v>8996</v>
      </c>
      <c r="GSG1" s="80" t="s">
        <v>8997</v>
      </c>
      <c r="GSH1" s="80" t="s">
        <v>8998</v>
      </c>
      <c r="GSI1" s="80" t="s">
        <v>8999</v>
      </c>
      <c r="GSJ1" s="80" t="s">
        <v>9000</v>
      </c>
      <c r="GSK1" s="80" t="s">
        <v>9001</v>
      </c>
      <c r="GSL1" s="80" t="s">
        <v>9002</v>
      </c>
      <c r="GSM1" s="80" t="s">
        <v>9003</v>
      </c>
      <c r="GSN1" s="80" t="s">
        <v>9004</v>
      </c>
      <c r="GSO1" s="80" t="s">
        <v>9005</v>
      </c>
      <c r="GSP1" s="80" t="s">
        <v>9006</v>
      </c>
      <c r="GSQ1" s="80" t="s">
        <v>9007</v>
      </c>
      <c r="GSR1" s="80" t="s">
        <v>9008</v>
      </c>
      <c r="GSS1" s="80" t="s">
        <v>9009</v>
      </c>
      <c r="GST1" s="80" t="s">
        <v>9010</v>
      </c>
      <c r="GSU1" s="80" t="s">
        <v>9011</v>
      </c>
      <c r="GSV1" s="80" t="s">
        <v>9012</v>
      </c>
      <c r="GSW1" s="80" t="s">
        <v>9013</v>
      </c>
      <c r="GSX1" s="80" t="s">
        <v>9014</v>
      </c>
      <c r="GSY1" s="80" t="s">
        <v>9015</v>
      </c>
      <c r="GSZ1" s="80" t="s">
        <v>9016</v>
      </c>
      <c r="GTA1" s="80" t="s">
        <v>9017</v>
      </c>
      <c r="GTB1" s="80" t="s">
        <v>9018</v>
      </c>
      <c r="GTC1" s="80" t="s">
        <v>9019</v>
      </c>
      <c r="GTD1" s="80" t="s">
        <v>9020</v>
      </c>
      <c r="GTE1" s="80" t="s">
        <v>9021</v>
      </c>
      <c r="GTF1" s="80" t="s">
        <v>9022</v>
      </c>
      <c r="GTG1" s="80" t="s">
        <v>9023</v>
      </c>
      <c r="GTH1" s="80" t="s">
        <v>9024</v>
      </c>
      <c r="GTI1" s="80" t="s">
        <v>9025</v>
      </c>
      <c r="GTJ1" s="80" t="s">
        <v>9026</v>
      </c>
      <c r="GTK1" s="80" t="s">
        <v>9027</v>
      </c>
      <c r="GTL1" s="80" t="s">
        <v>9028</v>
      </c>
      <c r="GTM1" s="80" t="s">
        <v>9029</v>
      </c>
      <c r="GTN1" s="80" t="s">
        <v>9030</v>
      </c>
      <c r="GTO1" s="80" t="s">
        <v>9031</v>
      </c>
      <c r="GTP1" s="80" t="s">
        <v>9032</v>
      </c>
      <c r="GTQ1" s="80" t="s">
        <v>9033</v>
      </c>
      <c r="GTR1" s="80" t="s">
        <v>9034</v>
      </c>
      <c r="GTS1" s="80" t="s">
        <v>9035</v>
      </c>
      <c r="GTT1" s="80" t="s">
        <v>9036</v>
      </c>
      <c r="GTU1" s="80" t="s">
        <v>9037</v>
      </c>
      <c r="GTV1" s="80" t="s">
        <v>9038</v>
      </c>
      <c r="GTW1" s="80" t="s">
        <v>9039</v>
      </c>
      <c r="GTX1" s="80" t="s">
        <v>9040</v>
      </c>
      <c r="GTY1" s="80" t="s">
        <v>9041</v>
      </c>
      <c r="GTZ1" s="80" t="s">
        <v>9042</v>
      </c>
      <c r="GUA1" s="80" t="s">
        <v>9043</v>
      </c>
      <c r="GUB1" s="80" t="s">
        <v>9044</v>
      </c>
      <c r="GUC1" s="80" t="s">
        <v>9045</v>
      </c>
      <c r="GUD1" s="80" t="s">
        <v>9046</v>
      </c>
      <c r="GUE1" s="80" t="s">
        <v>9047</v>
      </c>
      <c r="GUF1" s="80" t="s">
        <v>9048</v>
      </c>
      <c r="GUG1" s="80" t="s">
        <v>9049</v>
      </c>
      <c r="GUH1" s="80" t="s">
        <v>9050</v>
      </c>
      <c r="GUI1" s="80" t="s">
        <v>9051</v>
      </c>
      <c r="GUJ1" s="80" t="s">
        <v>9052</v>
      </c>
      <c r="GUK1" s="80" t="s">
        <v>9053</v>
      </c>
      <c r="GUL1" s="80" t="s">
        <v>9054</v>
      </c>
      <c r="GUM1" s="80" t="s">
        <v>9055</v>
      </c>
      <c r="GUN1" s="80" t="s">
        <v>9056</v>
      </c>
      <c r="GUO1" s="80" t="s">
        <v>9057</v>
      </c>
      <c r="GUP1" s="80" t="s">
        <v>9058</v>
      </c>
      <c r="GUQ1" s="80" t="s">
        <v>9059</v>
      </c>
      <c r="GUR1" s="80" t="s">
        <v>9060</v>
      </c>
      <c r="GUS1" s="80" t="s">
        <v>9061</v>
      </c>
      <c r="GUT1" s="80" t="s">
        <v>9062</v>
      </c>
      <c r="GUU1" s="80" t="s">
        <v>9063</v>
      </c>
      <c r="GUV1" s="80" t="s">
        <v>9064</v>
      </c>
      <c r="GUW1" s="80" t="s">
        <v>9065</v>
      </c>
      <c r="GUX1" s="80" t="s">
        <v>9066</v>
      </c>
      <c r="GUY1" s="80" t="s">
        <v>9067</v>
      </c>
      <c r="GUZ1" s="80" t="s">
        <v>9068</v>
      </c>
      <c r="GVA1" s="80" t="s">
        <v>9069</v>
      </c>
      <c r="GVB1" s="80" t="s">
        <v>9070</v>
      </c>
      <c r="GVC1" s="80" t="s">
        <v>9071</v>
      </c>
      <c r="GVD1" s="80" t="s">
        <v>9072</v>
      </c>
      <c r="GVE1" s="80" t="s">
        <v>9073</v>
      </c>
      <c r="GVF1" s="80" t="s">
        <v>9074</v>
      </c>
      <c r="GVG1" s="80" t="s">
        <v>9075</v>
      </c>
      <c r="GVH1" s="80" t="s">
        <v>9076</v>
      </c>
      <c r="GVI1" s="80" t="s">
        <v>9077</v>
      </c>
      <c r="GVJ1" s="80" t="s">
        <v>9078</v>
      </c>
      <c r="GVK1" s="80" t="s">
        <v>9079</v>
      </c>
      <c r="GVL1" s="80" t="s">
        <v>9080</v>
      </c>
      <c r="GVM1" s="80" t="s">
        <v>9081</v>
      </c>
      <c r="GVN1" s="80" t="s">
        <v>9082</v>
      </c>
      <c r="GVO1" s="80" t="s">
        <v>9083</v>
      </c>
      <c r="GVP1" s="80" t="s">
        <v>9084</v>
      </c>
      <c r="GVQ1" s="80" t="s">
        <v>9085</v>
      </c>
      <c r="GVR1" s="80" t="s">
        <v>9086</v>
      </c>
      <c r="GVS1" s="80" t="s">
        <v>9087</v>
      </c>
      <c r="GVT1" s="80" t="s">
        <v>9088</v>
      </c>
      <c r="GVU1" s="80" t="s">
        <v>9089</v>
      </c>
      <c r="GVV1" s="80" t="s">
        <v>9090</v>
      </c>
      <c r="GVW1" s="80" t="s">
        <v>9091</v>
      </c>
      <c r="GVX1" s="80" t="s">
        <v>9092</v>
      </c>
      <c r="GVY1" s="80" t="s">
        <v>9093</v>
      </c>
      <c r="GVZ1" s="80" t="s">
        <v>9094</v>
      </c>
      <c r="GWA1" s="80" t="s">
        <v>9095</v>
      </c>
      <c r="GWB1" s="80" t="s">
        <v>9096</v>
      </c>
      <c r="GWC1" s="80" t="s">
        <v>9097</v>
      </c>
      <c r="GWD1" s="80" t="s">
        <v>9098</v>
      </c>
      <c r="GWE1" s="80" t="s">
        <v>9099</v>
      </c>
      <c r="GWF1" s="80" t="s">
        <v>9100</v>
      </c>
      <c r="GWG1" s="80" t="s">
        <v>9101</v>
      </c>
      <c r="GWH1" s="80" t="s">
        <v>9102</v>
      </c>
      <c r="GWI1" s="80" t="s">
        <v>9103</v>
      </c>
      <c r="GWJ1" s="80" t="s">
        <v>9104</v>
      </c>
      <c r="GWK1" s="80" t="s">
        <v>9105</v>
      </c>
      <c r="GWL1" s="80" t="s">
        <v>9106</v>
      </c>
      <c r="GWM1" s="80" t="s">
        <v>9107</v>
      </c>
      <c r="GWN1" s="80" t="s">
        <v>9108</v>
      </c>
      <c r="GWO1" s="80" t="s">
        <v>9109</v>
      </c>
      <c r="GWP1" s="80" t="s">
        <v>9110</v>
      </c>
      <c r="GWQ1" s="80" t="s">
        <v>9111</v>
      </c>
      <c r="GWR1" s="80" t="s">
        <v>9112</v>
      </c>
      <c r="GWS1" s="80" t="s">
        <v>9113</v>
      </c>
      <c r="GWT1" s="80" t="s">
        <v>9114</v>
      </c>
      <c r="GWU1" s="80" t="s">
        <v>9115</v>
      </c>
      <c r="GWV1" s="80" t="s">
        <v>9116</v>
      </c>
      <c r="GWW1" s="80" t="s">
        <v>9117</v>
      </c>
      <c r="GWX1" s="80" t="s">
        <v>9118</v>
      </c>
      <c r="GWY1" s="80" t="s">
        <v>9119</v>
      </c>
      <c r="GWZ1" s="80" t="s">
        <v>9120</v>
      </c>
      <c r="GXA1" s="80" t="s">
        <v>9121</v>
      </c>
      <c r="GXB1" s="80" t="s">
        <v>9122</v>
      </c>
      <c r="GXC1" s="80" t="s">
        <v>9123</v>
      </c>
      <c r="GXD1" s="80" t="s">
        <v>9124</v>
      </c>
      <c r="GXE1" s="80" t="s">
        <v>9125</v>
      </c>
      <c r="GXF1" s="80" t="s">
        <v>9126</v>
      </c>
      <c r="GXG1" s="80" t="s">
        <v>9127</v>
      </c>
      <c r="GXH1" s="80" t="s">
        <v>9128</v>
      </c>
      <c r="GXI1" s="80" t="s">
        <v>9129</v>
      </c>
      <c r="GXJ1" s="80" t="s">
        <v>9130</v>
      </c>
      <c r="GXK1" s="80" t="s">
        <v>9131</v>
      </c>
      <c r="GXL1" s="80" t="s">
        <v>9132</v>
      </c>
      <c r="GXM1" s="80" t="s">
        <v>9133</v>
      </c>
      <c r="GXN1" s="80" t="s">
        <v>9134</v>
      </c>
      <c r="GXO1" s="80" t="s">
        <v>9135</v>
      </c>
      <c r="GXP1" s="80" t="s">
        <v>9136</v>
      </c>
      <c r="GXQ1" s="80" t="s">
        <v>9137</v>
      </c>
      <c r="GXR1" s="80" t="s">
        <v>9138</v>
      </c>
      <c r="GXS1" s="80" t="s">
        <v>9139</v>
      </c>
      <c r="GXT1" s="80" t="s">
        <v>9140</v>
      </c>
      <c r="GXU1" s="80" t="s">
        <v>9141</v>
      </c>
      <c r="GXV1" s="80" t="s">
        <v>9142</v>
      </c>
      <c r="GXW1" s="80" t="s">
        <v>9143</v>
      </c>
      <c r="GXX1" s="80" t="s">
        <v>9144</v>
      </c>
      <c r="GXY1" s="80" t="s">
        <v>9145</v>
      </c>
      <c r="GXZ1" s="80" t="s">
        <v>9146</v>
      </c>
      <c r="GYA1" s="80" t="s">
        <v>9147</v>
      </c>
      <c r="GYB1" s="80" t="s">
        <v>9148</v>
      </c>
      <c r="GYC1" s="80" t="s">
        <v>9149</v>
      </c>
      <c r="GYD1" s="80" t="s">
        <v>9150</v>
      </c>
      <c r="GYE1" s="80" t="s">
        <v>9151</v>
      </c>
      <c r="GYF1" s="80" t="s">
        <v>9152</v>
      </c>
      <c r="GYG1" s="80" t="s">
        <v>9153</v>
      </c>
      <c r="GYH1" s="80" t="s">
        <v>9154</v>
      </c>
      <c r="GYI1" s="80" t="s">
        <v>9155</v>
      </c>
      <c r="GYJ1" s="80" t="s">
        <v>9156</v>
      </c>
      <c r="GYK1" s="80" t="s">
        <v>9157</v>
      </c>
      <c r="GYL1" s="80" t="s">
        <v>9158</v>
      </c>
      <c r="GYM1" s="80" t="s">
        <v>9159</v>
      </c>
      <c r="GYN1" s="80" t="s">
        <v>9160</v>
      </c>
      <c r="GYO1" s="80" t="s">
        <v>9161</v>
      </c>
      <c r="GYP1" s="80" t="s">
        <v>9162</v>
      </c>
      <c r="GYQ1" s="80" t="s">
        <v>9163</v>
      </c>
      <c r="GYR1" s="80" t="s">
        <v>9164</v>
      </c>
      <c r="GYS1" s="80" t="s">
        <v>9165</v>
      </c>
      <c r="GYT1" s="80" t="s">
        <v>9166</v>
      </c>
      <c r="GYU1" s="80" t="s">
        <v>9167</v>
      </c>
      <c r="GYV1" s="80" t="s">
        <v>9168</v>
      </c>
      <c r="GYW1" s="80" t="s">
        <v>9169</v>
      </c>
      <c r="GYX1" s="80" t="s">
        <v>9170</v>
      </c>
      <c r="GYY1" s="80" t="s">
        <v>9171</v>
      </c>
      <c r="GYZ1" s="80" t="s">
        <v>9172</v>
      </c>
      <c r="GZA1" s="80" t="s">
        <v>9173</v>
      </c>
      <c r="GZB1" s="80" t="s">
        <v>9174</v>
      </c>
      <c r="GZC1" s="80" t="s">
        <v>9175</v>
      </c>
      <c r="GZD1" s="80" t="s">
        <v>9176</v>
      </c>
      <c r="GZE1" s="80" t="s">
        <v>9177</v>
      </c>
      <c r="GZF1" s="80" t="s">
        <v>9178</v>
      </c>
      <c r="GZG1" s="80" t="s">
        <v>9179</v>
      </c>
      <c r="GZH1" s="80" t="s">
        <v>9180</v>
      </c>
      <c r="GZI1" s="80" t="s">
        <v>9181</v>
      </c>
      <c r="GZJ1" s="80" t="s">
        <v>9182</v>
      </c>
      <c r="GZK1" s="80" t="s">
        <v>9183</v>
      </c>
      <c r="GZL1" s="80" t="s">
        <v>9184</v>
      </c>
      <c r="GZM1" s="80" t="s">
        <v>9185</v>
      </c>
      <c r="GZN1" s="80" t="s">
        <v>9186</v>
      </c>
      <c r="GZO1" s="80" t="s">
        <v>9187</v>
      </c>
      <c r="GZP1" s="80" t="s">
        <v>9188</v>
      </c>
      <c r="GZQ1" s="80" t="s">
        <v>9189</v>
      </c>
      <c r="GZR1" s="80" t="s">
        <v>9190</v>
      </c>
      <c r="GZS1" s="80" t="s">
        <v>9191</v>
      </c>
      <c r="GZT1" s="80" t="s">
        <v>9192</v>
      </c>
      <c r="GZU1" s="80" t="s">
        <v>9193</v>
      </c>
      <c r="GZV1" s="80" t="s">
        <v>9194</v>
      </c>
      <c r="GZW1" s="80" t="s">
        <v>9195</v>
      </c>
      <c r="GZX1" s="80" t="s">
        <v>9196</v>
      </c>
      <c r="GZY1" s="80" t="s">
        <v>9197</v>
      </c>
      <c r="GZZ1" s="80" t="s">
        <v>9198</v>
      </c>
      <c r="HAA1" s="80" t="s">
        <v>9199</v>
      </c>
      <c r="HAB1" s="80" t="s">
        <v>9200</v>
      </c>
      <c r="HAC1" s="80" t="s">
        <v>9201</v>
      </c>
      <c r="HAD1" s="80" t="s">
        <v>9202</v>
      </c>
      <c r="HAE1" s="80" t="s">
        <v>9203</v>
      </c>
      <c r="HAF1" s="80" t="s">
        <v>9204</v>
      </c>
      <c r="HAG1" s="80" t="s">
        <v>9205</v>
      </c>
      <c r="HAH1" s="80" t="s">
        <v>9206</v>
      </c>
      <c r="HAI1" s="80" t="s">
        <v>9207</v>
      </c>
      <c r="HAJ1" s="80" t="s">
        <v>9208</v>
      </c>
      <c r="HAK1" s="80" t="s">
        <v>9209</v>
      </c>
      <c r="HAL1" s="80" t="s">
        <v>9210</v>
      </c>
      <c r="HAM1" s="80" t="s">
        <v>9211</v>
      </c>
      <c r="HAN1" s="80" t="s">
        <v>9212</v>
      </c>
      <c r="HAO1" s="80" t="s">
        <v>9213</v>
      </c>
      <c r="HAP1" s="80" t="s">
        <v>9214</v>
      </c>
      <c r="HAQ1" s="80" t="s">
        <v>9215</v>
      </c>
      <c r="HAR1" s="80" t="s">
        <v>9216</v>
      </c>
      <c r="HAS1" s="80" t="s">
        <v>9217</v>
      </c>
      <c r="HAT1" s="80" t="s">
        <v>9218</v>
      </c>
      <c r="HAU1" s="80" t="s">
        <v>9219</v>
      </c>
      <c r="HAV1" s="80" t="s">
        <v>9220</v>
      </c>
      <c r="HAW1" s="80" t="s">
        <v>9221</v>
      </c>
      <c r="HAX1" s="80" t="s">
        <v>9222</v>
      </c>
      <c r="HAY1" s="80" t="s">
        <v>9223</v>
      </c>
      <c r="HAZ1" s="80" t="s">
        <v>9224</v>
      </c>
      <c r="HBA1" s="80" t="s">
        <v>9225</v>
      </c>
      <c r="HBB1" s="80" t="s">
        <v>9226</v>
      </c>
      <c r="HBC1" s="80" t="s">
        <v>9227</v>
      </c>
      <c r="HBD1" s="80" t="s">
        <v>9228</v>
      </c>
      <c r="HBE1" s="80" t="s">
        <v>9229</v>
      </c>
      <c r="HBF1" s="80" t="s">
        <v>9230</v>
      </c>
      <c r="HBG1" s="80" t="s">
        <v>9231</v>
      </c>
      <c r="HBH1" s="80" t="s">
        <v>9232</v>
      </c>
      <c r="HBI1" s="80" t="s">
        <v>9233</v>
      </c>
      <c r="HBJ1" s="80" t="s">
        <v>9234</v>
      </c>
      <c r="HBK1" s="80" t="s">
        <v>9235</v>
      </c>
      <c r="HBL1" s="80" t="s">
        <v>9236</v>
      </c>
      <c r="HBM1" s="80" t="s">
        <v>9237</v>
      </c>
      <c r="HBN1" s="80" t="s">
        <v>9238</v>
      </c>
      <c r="HBO1" s="80" t="s">
        <v>9239</v>
      </c>
      <c r="HBP1" s="80" t="s">
        <v>9240</v>
      </c>
      <c r="HBQ1" s="80" t="s">
        <v>9241</v>
      </c>
      <c r="HBR1" s="80" t="s">
        <v>9242</v>
      </c>
      <c r="HBS1" s="80" t="s">
        <v>9243</v>
      </c>
      <c r="HBT1" s="80" t="s">
        <v>9244</v>
      </c>
      <c r="HBU1" s="80" t="s">
        <v>9245</v>
      </c>
      <c r="HBV1" s="80" t="s">
        <v>9246</v>
      </c>
      <c r="HBW1" s="80" t="s">
        <v>9247</v>
      </c>
      <c r="HBX1" s="80" t="s">
        <v>9248</v>
      </c>
      <c r="HBY1" s="80" t="s">
        <v>9249</v>
      </c>
      <c r="HBZ1" s="80" t="s">
        <v>9250</v>
      </c>
      <c r="HCA1" s="80" t="s">
        <v>9251</v>
      </c>
      <c r="HCB1" s="80" t="s">
        <v>9252</v>
      </c>
      <c r="HCC1" s="80" t="s">
        <v>9253</v>
      </c>
      <c r="HCD1" s="80" t="s">
        <v>9254</v>
      </c>
      <c r="HCE1" s="80" t="s">
        <v>9255</v>
      </c>
      <c r="HCF1" s="80" t="s">
        <v>9256</v>
      </c>
      <c r="HCG1" s="80" t="s">
        <v>9257</v>
      </c>
      <c r="HCH1" s="80" t="s">
        <v>9258</v>
      </c>
      <c r="HCI1" s="80" t="s">
        <v>9259</v>
      </c>
      <c r="HCJ1" s="80" t="s">
        <v>9260</v>
      </c>
      <c r="HCK1" s="80" t="s">
        <v>9261</v>
      </c>
      <c r="HCL1" s="80" t="s">
        <v>9262</v>
      </c>
      <c r="HCM1" s="80" t="s">
        <v>9263</v>
      </c>
      <c r="HCN1" s="80" t="s">
        <v>9264</v>
      </c>
      <c r="HCO1" s="80" t="s">
        <v>9265</v>
      </c>
      <c r="HCP1" s="80" t="s">
        <v>9266</v>
      </c>
      <c r="HCQ1" s="80" t="s">
        <v>9267</v>
      </c>
      <c r="HCR1" s="80" t="s">
        <v>9268</v>
      </c>
      <c r="HCS1" s="80" t="s">
        <v>9269</v>
      </c>
      <c r="HCT1" s="80" t="s">
        <v>9270</v>
      </c>
      <c r="HCU1" s="80" t="s">
        <v>9271</v>
      </c>
      <c r="HCV1" s="80" t="s">
        <v>9272</v>
      </c>
      <c r="HCW1" s="80" t="s">
        <v>9273</v>
      </c>
      <c r="HCX1" s="80" t="s">
        <v>9274</v>
      </c>
      <c r="HCY1" s="80" t="s">
        <v>9275</v>
      </c>
      <c r="HCZ1" s="80" t="s">
        <v>9276</v>
      </c>
      <c r="HDA1" s="80" t="s">
        <v>9277</v>
      </c>
      <c r="HDB1" s="80" t="s">
        <v>9278</v>
      </c>
      <c r="HDC1" s="80" t="s">
        <v>9279</v>
      </c>
      <c r="HDD1" s="80" t="s">
        <v>9280</v>
      </c>
      <c r="HDE1" s="80" t="s">
        <v>9281</v>
      </c>
      <c r="HDF1" s="80" t="s">
        <v>9282</v>
      </c>
      <c r="HDG1" s="80" t="s">
        <v>9283</v>
      </c>
      <c r="HDH1" s="80" t="s">
        <v>9284</v>
      </c>
      <c r="HDI1" s="80" t="s">
        <v>9285</v>
      </c>
      <c r="HDJ1" s="80" t="s">
        <v>9286</v>
      </c>
      <c r="HDK1" s="80" t="s">
        <v>9287</v>
      </c>
      <c r="HDL1" s="80" t="s">
        <v>9288</v>
      </c>
      <c r="HDM1" s="80" t="s">
        <v>9289</v>
      </c>
      <c r="HDN1" s="80" t="s">
        <v>9290</v>
      </c>
      <c r="HDO1" s="80" t="s">
        <v>9291</v>
      </c>
      <c r="HDP1" s="80" t="s">
        <v>9292</v>
      </c>
      <c r="HDQ1" s="80" t="s">
        <v>9293</v>
      </c>
      <c r="HDR1" s="80" t="s">
        <v>9294</v>
      </c>
      <c r="HDS1" s="80" t="s">
        <v>9295</v>
      </c>
      <c r="HDT1" s="80" t="s">
        <v>9296</v>
      </c>
      <c r="HDU1" s="80" t="s">
        <v>9297</v>
      </c>
      <c r="HDV1" s="80" t="s">
        <v>9298</v>
      </c>
      <c r="HDW1" s="80" t="s">
        <v>9299</v>
      </c>
      <c r="HDX1" s="80" t="s">
        <v>9300</v>
      </c>
      <c r="HDY1" s="80" t="s">
        <v>9301</v>
      </c>
      <c r="HDZ1" s="80" t="s">
        <v>9302</v>
      </c>
      <c r="HEA1" s="80" t="s">
        <v>9303</v>
      </c>
      <c r="HEB1" s="80" t="s">
        <v>9304</v>
      </c>
      <c r="HEC1" s="80" t="s">
        <v>9305</v>
      </c>
      <c r="HED1" s="80" t="s">
        <v>9306</v>
      </c>
      <c r="HEE1" s="80" t="s">
        <v>9307</v>
      </c>
      <c r="HEF1" s="80" t="s">
        <v>9308</v>
      </c>
      <c r="HEG1" s="80" t="s">
        <v>9309</v>
      </c>
      <c r="HEH1" s="80" t="s">
        <v>9310</v>
      </c>
      <c r="HEI1" s="80" t="s">
        <v>9311</v>
      </c>
      <c r="HEJ1" s="80" t="s">
        <v>9312</v>
      </c>
      <c r="HEK1" s="80" t="s">
        <v>9313</v>
      </c>
      <c r="HEL1" s="80" t="s">
        <v>9314</v>
      </c>
      <c r="HEM1" s="80" t="s">
        <v>9315</v>
      </c>
      <c r="HEN1" s="80" t="s">
        <v>9316</v>
      </c>
      <c r="HEO1" s="80" t="s">
        <v>9317</v>
      </c>
      <c r="HEP1" s="80" t="s">
        <v>9318</v>
      </c>
      <c r="HEQ1" s="80" t="s">
        <v>9319</v>
      </c>
      <c r="HER1" s="80" t="s">
        <v>9320</v>
      </c>
      <c r="HES1" s="80" t="s">
        <v>9321</v>
      </c>
      <c r="HET1" s="80" t="s">
        <v>9322</v>
      </c>
      <c r="HEU1" s="80" t="s">
        <v>9323</v>
      </c>
      <c r="HEV1" s="80" t="s">
        <v>9324</v>
      </c>
      <c r="HEW1" s="80" t="s">
        <v>9325</v>
      </c>
      <c r="HEX1" s="80" t="s">
        <v>9326</v>
      </c>
      <c r="HEY1" s="80" t="s">
        <v>9327</v>
      </c>
      <c r="HEZ1" s="80" t="s">
        <v>9328</v>
      </c>
      <c r="HFA1" s="80" t="s">
        <v>9329</v>
      </c>
      <c r="HFB1" s="80" t="s">
        <v>9330</v>
      </c>
      <c r="HFC1" s="80" t="s">
        <v>9331</v>
      </c>
      <c r="HFD1" s="80" t="s">
        <v>9332</v>
      </c>
      <c r="HFE1" s="80" t="s">
        <v>9333</v>
      </c>
      <c r="HFF1" s="80" t="s">
        <v>9334</v>
      </c>
      <c r="HFG1" s="80" t="s">
        <v>9335</v>
      </c>
      <c r="HFH1" s="80" t="s">
        <v>9336</v>
      </c>
      <c r="HFI1" s="80" t="s">
        <v>9337</v>
      </c>
      <c r="HFJ1" s="80" t="s">
        <v>9338</v>
      </c>
      <c r="HFK1" s="80" t="s">
        <v>9339</v>
      </c>
      <c r="HFL1" s="80" t="s">
        <v>9340</v>
      </c>
      <c r="HFM1" s="80" t="s">
        <v>9341</v>
      </c>
      <c r="HFN1" s="80" t="s">
        <v>9342</v>
      </c>
      <c r="HFO1" s="80" t="s">
        <v>9343</v>
      </c>
      <c r="HFP1" s="80" t="s">
        <v>9344</v>
      </c>
      <c r="HFQ1" s="80" t="s">
        <v>9345</v>
      </c>
      <c r="HFR1" s="80" t="s">
        <v>9346</v>
      </c>
      <c r="HFS1" s="80" t="s">
        <v>9347</v>
      </c>
      <c r="HFT1" s="80" t="s">
        <v>9348</v>
      </c>
      <c r="HFU1" s="80" t="s">
        <v>9349</v>
      </c>
      <c r="HFV1" s="80" t="s">
        <v>9350</v>
      </c>
      <c r="HFW1" s="80" t="s">
        <v>9351</v>
      </c>
      <c r="HFX1" s="80" t="s">
        <v>9352</v>
      </c>
      <c r="HFY1" s="80" t="s">
        <v>9353</v>
      </c>
      <c r="HFZ1" s="80" t="s">
        <v>9354</v>
      </c>
      <c r="HGA1" s="80" t="s">
        <v>9355</v>
      </c>
      <c r="HGB1" s="80" t="s">
        <v>9356</v>
      </c>
      <c r="HGC1" s="80" t="s">
        <v>9357</v>
      </c>
      <c r="HGD1" s="80" t="s">
        <v>9358</v>
      </c>
      <c r="HGE1" s="80" t="s">
        <v>9359</v>
      </c>
      <c r="HGF1" s="80" t="s">
        <v>9360</v>
      </c>
      <c r="HGG1" s="80" t="s">
        <v>9361</v>
      </c>
      <c r="HGH1" s="80" t="s">
        <v>9362</v>
      </c>
      <c r="HGI1" s="80" t="s">
        <v>9363</v>
      </c>
      <c r="HGJ1" s="80" t="s">
        <v>9364</v>
      </c>
      <c r="HGK1" s="80" t="s">
        <v>9365</v>
      </c>
      <c r="HGL1" s="80" t="s">
        <v>9366</v>
      </c>
      <c r="HGM1" s="80" t="s">
        <v>9367</v>
      </c>
      <c r="HGN1" s="80" t="s">
        <v>9368</v>
      </c>
      <c r="HGO1" s="80" t="s">
        <v>9369</v>
      </c>
      <c r="HGP1" s="80" t="s">
        <v>9370</v>
      </c>
      <c r="HGQ1" s="80" t="s">
        <v>9371</v>
      </c>
      <c r="HGR1" s="80" t="s">
        <v>9372</v>
      </c>
      <c r="HGS1" s="80" t="s">
        <v>9373</v>
      </c>
      <c r="HGT1" s="80" t="s">
        <v>9374</v>
      </c>
      <c r="HGU1" s="80" t="s">
        <v>9375</v>
      </c>
      <c r="HGV1" s="80" t="s">
        <v>9376</v>
      </c>
      <c r="HGW1" s="80" t="s">
        <v>9377</v>
      </c>
      <c r="HGX1" s="80" t="s">
        <v>9378</v>
      </c>
      <c r="HGY1" s="80" t="s">
        <v>9379</v>
      </c>
      <c r="HGZ1" s="80" t="s">
        <v>9380</v>
      </c>
      <c r="HHA1" s="80" t="s">
        <v>9381</v>
      </c>
      <c r="HHB1" s="80" t="s">
        <v>9382</v>
      </c>
      <c r="HHC1" s="80" t="s">
        <v>9383</v>
      </c>
      <c r="HHD1" s="80" t="s">
        <v>9384</v>
      </c>
      <c r="HHE1" s="80" t="s">
        <v>9385</v>
      </c>
      <c r="HHF1" s="80" t="s">
        <v>9386</v>
      </c>
      <c r="HHG1" s="80" t="s">
        <v>9387</v>
      </c>
      <c r="HHH1" s="80" t="s">
        <v>9388</v>
      </c>
      <c r="HHI1" s="80" t="s">
        <v>9389</v>
      </c>
      <c r="HHJ1" s="80" t="s">
        <v>9390</v>
      </c>
      <c r="HHK1" s="80" t="s">
        <v>9391</v>
      </c>
      <c r="HHL1" s="80" t="s">
        <v>9392</v>
      </c>
      <c r="HHM1" s="80" t="s">
        <v>9393</v>
      </c>
      <c r="HHN1" s="80" t="s">
        <v>9394</v>
      </c>
      <c r="HHO1" s="80" t="s">
        <v>9395</v>
      </c>
      <c r="HHP1" s="80" t="s">
        <v>9396</v>
      </c>
      <c r="HHQ1" s="80" t="s">
        <v>9397</v>
      </c>
      <c r="HHR1" s="80" t="s">
        <v>9398</v>
      </c>
      <c r="HHS1" s="80" t="s">
        <v>9399</v>
      </c>
      <c r="HHT1" s="80" t="s">
        <v>9400</v>
      </c>
      <c r="HHU1" s="80" t="s">
        <v>9401</v>
      </c>
      <c r="HHV1" s="80" t="s">
        <v>9402</v>
      </c>
      <c r="HHW1" s="80" t="s">
        <v>9403</v>
      </c>
      <c r="HHX1" s="80" t="s">
        <v>9404</v>
      </c>
      <c r="HHY1" s="80" t="s">
        <v>9405</v>
      </c>
      <c r="HHZ1" s="80" t="s">
        <v>9406</v>
      </c>
      <c r="HIA1" s="80" t="s">
        <v>9407</v>
      </c>
      <c r="HIB1" s="80" t="s">
        <v>9408</v>
      </c>
      <c r="HIC1" s="80" t="s">
        <v>9409</v>
      </c>
      <c r="HID1" s="80" t="s">
        <v>9410</v>
      </c>
      <c r="HIE1" s="80" t="s">
        <v>9411</v>
      </c>
      <c r="HIF1" s="80" t="s">
        <v>9412</v>
      </c>
      <c r="HIG1" s="80" t="s">
        <v>9413</v>
      </c>
      <c r="HIH1" s="80" t="s">
        <v>9414</v>
      </c>
      <c r="HII1" s="80" t="s">
        <v>9415</v>
      </c>
      <c r="HIJ1" s="80" t="s">
        <v>9416</v>
      </c>
      <c r="HIK1" s="80" t="s">
        <v>9417</v>
      </c>
      <c r="HIL1" s="80" t="s">
        <v>9418</v>
      </c>
      <c r="HIM1" s="80" t="s">
        <v>9419</v>
      </c>
      <c r="HIN1" s="80" t="s">
        <v>9420</v>
      </c>
      <c r="HIO1" s="80" t="s">
        <v>9421</v>
      </c>
      <c r="HIP1" s="80" t="s">
        <v>9422</v>
      </c>
      <c r="HIQ1" s="80" t="s">
        <v>9423</v>
      </c>
      <c r="HIR1" s="80" t="s">
        <v>9424</v>
      </c>
      <c r="HIS1" s="80" t="s">
        <v>9425</v>
      </c>
      <c r="HIT1" s="80" t="s">
        <v>9426</v>
      </c>
      <c r="HIU1" s="80" t="s">
        <v>9427</v>
      </c>
      <c r="HIV1" s="80" t="s">
        <v>9428</v>
      </c>
      <c r="HIW1" s="80" t="s">
        <v>9429</v>
      </c>
      <c r="HIX1" s="80" t="s">
        <v>9430</v>
      </c>
      <c r="HIY1" s="80" t="s">
        <v>9431</v>
      </c>
      <c r="HIZ1" s="80" t="s">
        <v>9432</v>
      </c>
      <c r="HJA1" s="80" t="s">
        <v>9433</v>
      </c>
      <c r="HJB1" s="80" t="s">
        <v>9434</v>
      </c>
      <c r="HJC1" s="80" t="s">
        <v>9435</v>
      </c>
      <c r="HJD1" s="80" t="s">
        <v>9436</v>
      </c>
      <c r="HJE1" s="80" t="s">
        <v>9437</v>
      </c>
      <c r="HJF1" s="80" t="s">
        <v>9438</v>
      </c>
      <c r="HJG1" s="80" t="s">
        <v>9439</v>
      </c>
      <c r="HJH1" s="80" t="s">
        <v>9440</v>
      </c>
      <c r="HJI1" s="80" t="s">
        <v>9441</v>
      </c>
      <c r="HJJ1" s="80" t="s">
        <v>9442</v>
      </c>
      <c r="HJK1" s="80" t="s">
        <v>9443</v>
      </c>
      <c r="HJL1" s="80" t="s">
        <v>9444</v>
      </c>
      <c r="HJM1" s="80" t="s">
        <v>9445</v>
      </c>
      <c r="HJN1" s="80" t="s">
        <v>9446</v>
      </c>
      <c r="HJO1" s="80" t="s">
        <v>9447</v>
      </c>
      <c r="HJP1" s="80" t="s">
        <v>9448</v>
      </c>
      <c r="HJQ1" s="80" t="s">
        <v>9449</v>
      </c>
      <c r="HJR1" s="80" t="s">
        <v>9450</v>
      </c>
      <c r="HJS1" s="80" t="s">
        <v>9451</v>
      </c>
      <c r="HJT1" s="80" t="s">
        <v>9452</v>
      </c>
      <c r="HJU1" s="80" t="s">
        <v>9453</v>
      </c>
      <c r="HJV1" s="80" t="s">
        <v>9454</v>
      </c>
      <c r="HJW1" s="80" t="s">
        <v>9455</v>
      </c>
      <c r="HJX1" s="80" t="s">
        <v>9456</v>
      </c>
      <c r="HJY1" s="80" t="s">
        <v>9457</v>
      </c>
      <c r="HJZ1" s="80" t="s">
        <v>9458</v>
      </c>
      <c r="HKA1" s="80" t="s">
        <v>9459</v>
      </c>
      <c r="HKB1" s="80" t="s">
        <v>9460</v>
      </c>
      <c r="HKC1" s="80" t="s">
        <v>9461</v>
      </c>
      <c r="HKD1" s="80" t="s">
        <v>9462</v>
      </c>
      <c r="HKE1" s="80" t="s">
        <v>9463</v>
      </c>
      <c r="HKF1" s="80" t="s">
        <v>9464</v>
      </c>
      <c r="HKG1" s="80" t="s">
        <v>9465</v>
      </c>
      <c r="HKH1" s="80" t="s">
        <v>9466</v>
      </c>
      <c r="HKI1" s="80" t="s">
        <v>9467</v>
      </c>
      <c r="HKJ1" s="80" t="s">
        <v>9468</v>
      </c>
      <c r="HKK1" s="80" t="s">
        <v>9469</v>
      </c>
      <c r="HKL1" s="80" t="s">
        <v>9470</v>
      </c>
      <c r="HKM1" s="80" t="s">
        <v>9471</v>
      </c>
      <c r="HKN1" s="80" t="s">
        <v>9472</v>
      </c>
      <c r="HKO1" s="80" t="s">
        <v>9473</v>
      </c>
      <c r="HKP1" s="80" t="s">
        <v>9474</v>
      </c>
      <c r="HKQ1" s="80" t="s">
        <v>9475</v>
      </c>
      <c r="HKR1" s="80" t="s">
        <v>9476</v>
      </c>
      <c r="HKS1" s="80" t="s">
        <v>9477</v>
      </c>
      <c r="HKT1" s="80" t="s">
        <v>9478</v>
      </c>
      <c r="HKU1" s="80" t="s">
        <v>9479</v>
      </c>
      <c r="HKV1" s="80" t="s">
        <v>9480</v>
      </c>
      <c r="HKW1" s="80" t="s">
        <v>9481</v>
      </c>
      <c r="HKX1" s="80" t="s">
        <v>9482</v>
      </c>
      <c r="HKY1" s="80" t="s">
        <v>9483</v>
      </c>
      <c r="HKZ1" s="80" t="s">
        <v>9484</v>
      </c>
      <c r="HLA1" s="80" t="s">
        <v>9485</v>
      </c>
      <c r="HLB1" s="80" t="s">
        <v>9486</v>
      </c>
      <c r="HLC1" s="80" t="s">
        <v>9487</v>
      </c>
      <c r="HLD1" s="80" t="s">
        <v>9488</v>
      </c>
      <c r="HLE1" s="80" t="s">
        <v>9489</v>
      </c>
      <c r="HLF1" s="80" t="s">
        <v>9490</v>
      </c>
      <c r="HLG1" s="80" t="s">
        <v>9491</v>
      </c>
      <c r="HLH1" s="80" t="s">
        <v>9492</v>
      </c>
      <c r="HLI1" s="80" t="s">
        <v>9493</v>
      </c>
      <c r="HLJ1" s="80" t="s">
        <v>9494</v>
      </c>
      <c r="HLK1" s="80" t="s">
        <v>9495</v>
      </c>
      <c r="HLL1" s="80" t="s">
        <v>9496</v>
      </c>
      <c r="HLM1" s="80" t="s">
        <v>9497</v>
      </c>
      <c r="HLN1" s="80" t="s">
        <v>9498</v>
      </c>
      <c r="HLO1" s="80" t="s">
        <v>9499</v>
      </c>
      <c r="HLP1" s="80" t="s">
        <v>9500</v>
      </c>
      <c r="HLQ1" s="80" t="s">
        <v>9501</v>
      </c>
      <c r="HLR1" s="80" t="s">
        <v>9502</v>
      </c>
      <c r="HLS1" s="80" t="s">
        <v>9503</v>
      </c>
      <c r="HLT1" s="80" t="s">
        <v>9504</v>
      </c>
      <c r="HLU1" s="80" t="s">
        <v>9505</v>
      </c>
      <c r="HLV1" s="80" t="s">
        <v>9506</v>
      </c>
      <c r="HLW1" s="80" t="s">
        <v>9507</v>
      </c>
      <c r="HLX1" s="80" t="s">
        <v>9508</v>
      </c>
      <c r="HLY1" s="80" t="s">
        <v>9509</v>
      </c>
      <c r="HLZ1" s="80" t="s">
        <v>9510</v>
      </c>
      <c r="HMA1" s="80" t="s">
        <v>9511</v>
      </c>
      <c r="HMB1" s="80" t="s">
        <v>9512</v>
      </c>
      <c r="HMC1" s="80" t="s">
        <v>9513</v>
      </c>
      <c r="HMD1" s="80" t="s">
        <v>9514</v>
      </c>
      <c r="HME1" s="80" t="s">
        <v>9515</v>
      </c>
      <c r="HMF1" s="80" t="s">
        <v>9516</v>
      </c>
      <c r="HMG1" s="80" t="s">
        <v>9517</v>
      </c>
      <c r="HMH1" s="80" t="s">
        <v>9518</v>
      </c>
      <c r="HMI1" s="80" t="s">
        <v>9519</v>
      </c>
      <c r="HMJ1" s="80" t="s">
        <v>9520</v>
      </c>
      <c r="HMK1" s="80" t="s">
        <v>9521</v>
      </c>
      <c r="HML1" s="80" t="s">
        <v>9522</v>
      </c>
      <c r="HMM1" s="80" t="s">
        <v>9523</v>
      </c>
      <c r="HMN1" s="80" t="s">
        <v>9524</v>
      </c>
      <c r="HMO1" s="80" t="s">
        <v>9525</v>
      </c>
      <c r="HMP1" s="80" t="s">
        <v>9526</v>
      </c>
      <c r="HMQ1" s="80" t="s">
        <v>9527</v>
      </c>
      <c r="HMR1" s="80" t="s">
        <v>9528</v>
      </c>
      <c r="HMS1" s="80" t="s">
        <v>9529</v>
      </c>
      <c r="HMT1" s="80" t="s">
        <v>9530</v>
      </c>
      <c r="HMU1" s="80" t="s">
        <v>9531</v>
      </c>
      <c r="HMV1" s="80" t="s">
        <v>9532</v>
      </c>
      <c r="HMW1" s="80" t="s">
        <v>9533</v>
      </c>
      <c r="HMX1" s="80" t="s">
        <v>9534</v>
      </c>
      <c r="HMY1" s="80" t="s">
        <v>9535</v>
      </c>
      <c r="HMZ1" s="80" t="s">
        <v>9536</v>
      </c>
      <c r="HNA1" s="80" t="s">
        <v>9537</v>
      </c>
      <c r="HNB1" s="80" t="s">
        <v>9538</v>
      </c>
      <c r="HNC1" s="80" t="s">
        <v>9539</v>
      </c>
      <c r="HND1" s="80" t="s">
        <v>9540</v>
      </c>
      <c r="HNE1" s="80" t="s">
        <v>9541</v>
      </c>
      <c r="HNF1" s="80" t="s">
        <v>9542</v>
      </c>
      <c r="HNG1" s="80" t="s">
        <v>9543</v>
      </c>
      <c r="HNH1" s="80" t="s">
        <v>9544</v>
      </c>
      <c r="HNI1" s="80" t="s">
        <v>9545</v>
      </c>
      <c r="HNJ1" s="80" t="s">
        <v>9546</v>
      </c>
      <c r="HNK1" s="80" t="s">
        <v>9547</v>
      </c>
      <c r="HNL1" s="80" t="s">
        <v>9548</v>
      </c>
      <c r="HNM1" s="80" t="s">
        <v>9549</v>
      </c>
      <c r="HNN1" s="80" t="s">
        <v>9550</v>
      </c>
      <c r="HNO1" s="80" t="s">
        <v>9551</v>
      </c>
      <c r="HNP1" s="80" t="s">
        <v>9552</v>
      </c>
      <c r="HNQ1" s="80" t="s">
        <v>9553</v>
      </c>
      <c r="HNR1" s="80" t="s">
        <v>9554</v>
      </c>
      <c r="HNS1" s="80" t="s">
        <v>9555</v>
      </c>
      <c r="HNT1" s="80" t="s">
        <v>9556</v>
      </c>
      <c r="HNU1" s="80" t="s">
        <v>9557</v>
      </c>
      <c r="HNV1" s="80" t="s">
        <v>9558</v>
      </c>
      <c r="HNW1" s="80" t="s">
        <v>9559</v>
      </c>
      <c r="HNX1" s="80" t="s">
        <v>9560</v>
      </c>
      <c r="HNY1" s="80" t="s">
        <v>9561</v>
      </c>
      <c r="HNZ1" s="80" t="s">
        <v>9562</v>
      </c>
      <c r="HOA1" s="80" t="s">
        <v>9563</v>
      </c>
      <c r="HOB1" s="80" t="s">
        <v>9564</v>
      </c>
      <c r="HOC1" s="80" t="s">
        <v>9565</v>
      </c>
      <c r="HOD1" s="80" t="s">
        <v>9566</v>
      </c>
      <c r="HOE1" s="80" t="s">
        <v>9567</v>
      </c>
      <c r="HOF1" s="80" t="s">
        <v>9568</v>
      </c>
      <c r="HOG1" s="80" t="s">
        <v>9569</v>
      </c>
      <c r="HOH1" s="80" t="s">
        <v>9570</v>
      </c>
      <c r="HOI1" s="80" t="s">
        <v>9571</v>
      </c>
      <c r="HOJ1" s="80" t="s">
        <v>9572</v>
      </c>
      <c r="HOK1" s="80" t="s">
        <v>9573</v>
      </c>
      <c r="HOL1" s="80" t="s">
        <v>9574</v>
      </c>
      <c r="HOM1" s="80" t="s">
        <v>9575</v>
      </c>
      <c r="HON1" s="80" t="s">
        <v>9576</v>
      </c>
      <c r="HOO1" s="80" t="s">
        <v>9577</v>
      </c>
      <c r="HOP1" s="80" t="s">
        <v>9578</v>
      </c>
      <c r="HOQ1" s="80" t="s">
        <v>9579</v>
      </c>
      <c r="HOR1" s="80" t="s">
        <v>9580</v>
      </c>
      <c r="HOS1" s="80" t="s">
        <v>9581</v>
      </c>
      <c r="HOT1" s="80" t="s">
        <v>9582</v>
      </c>
      <c r="HOU1" s="80" t="s">
        <v>9583</v>
      </c>
      <c r="HOV1" s="80" t="s">
        <v>9584</v>
      </c>
      <c r="HOW1" s="80" t="s">
        <v>9585</v>
      </c>
      <c r="HOX1" s="80" t="s">
        <v>9586</v>
      </c>
      <c r="HOY1" s="80" t="s">
        <v>9587</v>
      </c>
      <c r="HOZ1" s="80" t="s">
        <v>9588</v>
      </c>
      <c r="HPA1" s="80" t="s">
        <v>9589</v>
      </c>
      <c r="HPB1" s="80" t="s">
        <v>9590</v>
      </c>
      <c r="HPC1" s="80" t="s">
        <v>9591</v>
      </c>
      <c r="HPD1" s="80" t="s">
        <v>9592</v>
      </c>
      <c r="HPE1" s="80" t="s">
        <v>9593</v>
      </c>
      <c r="HPF1" s="80" t="s">
        <v>9594</v>
      </c>
      <c r="HPG1" s="80" t="s">
        <v>9595</v>
      </c>
      <c r="HPH1" s="80" t="s">
        <v>9596</v>
      </c>
      <c r="HPI1" s="80" t="s">
        <v>9597</v>
      </c>
      <c r="HPJ1" s="80" t="s">
        <v>9598</v>
      </c>
      <c r="HPK1" s="80" t="s">
        <v>9599</v>
      </c>
      <c r="HPL1" s="80" t="s">
        <v>9600</v>
      </c>
      <c r="HPM1" s="80" t="s">
        <v>9601</v>
      </c>
      <c r="HPN1" s="80" t="s">
        <v>9602</v>
      </c>
      <c r="HPO1" s="80" t="s">
        <v>9603</v>
      </c>
      <c r="HPP1" s="80" t="s">
        <v>9604</v>
      </c>
      <c r="HPQ1" s="80" t="s">
        <v>9605</v>
      </c>
      <c r="HPR1" s="80" t="s">
        <v>9606</v>
      </c>
      <c r="HPS1" s="80" t="s">
        <v>9607</v>
      </c>
      <c r="HPT1" s="80" t="s">
        <v>9608</v>
      </c>
      <c r="HPU1" s="80" t="s">
        <v>9609</v>
      </c>
      <c r="HPV1" s="80" t="s">
        <v>9610</v>
      </c>
      <c r="HPW1" s="80" t="s">
        <v>9611</v>
      </c>
      <c r="HPX1" s="80" t="s">
        <v>9612</v>
      </c>
      <c r="HPY1" s="80" t="s">
        <v>9613</v>
      </c>
      <c r="HPZ1" s="80" t="s">
        <v>9614</v>
      </c>
      <c r="HQA1" s="80" t="s">
        <v>9615</v>
      </c>
      <c r="HQB1" s="80" t="s">
        <v>9616</v>
      </c>
      <c r="HQC1" s="80" t="s">
        <v>9617</v>
      </c>
      <c r="HQD1" s="80" t="s">
        <v>9618</v>
      </c>
      <c r="HQE1" s="80" t="s">
        <v>9619</v>
      </c>
      <c r="HQF1" s="80" t="s">
        <v>9620</v>
      </c>
      <c r="HQG1" s="80" t="s">
        <v>9621</v>
      </c>
      <c r="HQH1" s="80" t="s">
        <v>9622</v>
      </c>
      <c r="HQI1" s="80" t="s">
        <v>9623</v>
      </c>
      <c r="HQJ1" s="80" t="s">
        <v>9624</v>
      </c>
      <c r="HQK1" s="80" t="s">
        <v>9625</v>
      </c>
      <c r="HQL1" s="80" t="s">
        <v>9626</v>
      </c>
      <c r="HQM1" s="80" t="s">
        <v>9627</v>
      </c>
      <c r="HQN1" s="80" t="s">
        <v>9628</v>
      </c>
      <c r="HQO1" s="80" t="s">
        <v>9629</v>
      </c>
      <c r="HQP1" s="80" t="s">
        <v>9630</v>
      </c>
      <c r="HQQ1" s="80" t="s">
        <v>9631</v>
      </c>
      <c r="HQR1" s="80" t="s">
        <v>9632</v>
      </c>
      <c r="HQS1" s="80" t="s">
        <v>9633</v>
      </c>
      <c r="HQT1" s="80" t="s">
        <v>9634</v>
      </c>
      <c r="HQU1" s="80" t="s">
        <v>9635</v>
      </c>
      <c r="HQV1" s="80" t="s">
        <v>9636</v>
      </c>
      <c r="HQW1" s="80" t="s">
        <v>9637</v>
      </c>
      <c r="HQX1" s="80" t="s">
        <v>9638</v>
      </c>
      <c r="HQY1" s="80" t="s">
        <v>9639</v>
      </c>
      <c r="HQZ1" s="80" t="s">
        <v>9640</v>
      </c>
      <c r="HRA1" s="80" t="s">
        <v>9641</v>
      </c>
      <c r="HRB1" s="80" t="s">
        <v>9642</v>
      </c>
      <c r="HRC1" s="80" t="s">
        <v>9643</v>
      </c>
      <c r="HRD1" s="80" t="s">
        <v>9644</v>
      </c>
      <c r="HRE1" s="80" t="s">
        <v>9645</v>
      </c>
      <c r="HRF1" s="80" t="s">
        <v>9646</v>
      </c>
      <c r="HRG1" s="80" t="s">
        <v>9647</v>
      </c>
      <c r="HRH1" s="80" t="s">
        <v>9648</v>
      </c>
      <c r="HRI1" s="80" t="s">
        <v>9649</v>
      </c>
      <c r="HRJ1" s="80" t="s">
        <v>9650</v>
      </c>
      <c r="HRK1" s="80" t="s">
        <v>9651</v>
      </c>
      <c r="HRL1" s="80" t="s">
        <v>9652</v>
      </c>
      <c r="HRM1" s="80" t="s">
        <v>9653</v>
      </c>
      <c r="HRN1" s="80" t="s">
        <v>9654</v>
      </c>
      <c r="HRO1" s="80" t="s">
        <v>9655</v>
      </c>
      <c r="HRP1" s="80" t="s">
        <v>9656</v>
      </c>
      <c r="HRQ1" s="80" t="s">
        <v>9657</v>
      </c>
      <c r="HRR1" s="80" t="s">
        <v>9658</v>
      </c>
      <c r="HRS1" s="80" t="s">
        <v>9659</v>
      </c>
      <c r="HRT1" s="80" t="s">
        <v>9660</v>
      </c>
      <c r="HRU1" s="80" t="s">
        <v>9661</v>
      </c>
      <c r="HRV1" s="80" t="s">
        <v>9662</v>
      </c>
      <c r="HRW1" s="80" t="s">
        <v>9663</v>
      </c>
      <c r="HRX1" s="80" t="s">
        <v>9664</v>
      </c>
      <c r="HRY1" s="80" t="s">
        <v>9665</v>
      </c>
      <c r="HRZ1" s="80" t="s">
        <v>9666</v>
      </c>
      <c r="HSA1" s="80" t="s">
        <v>9667</v>
      </c>
      <c r="HSB1" s="80" t="s">
        <v>9668</v>
      </c>
      <c r="HSC1" s="80" t="s">
        <v>9669</v>
      </c>
      <c r="HSD1" s="80" t="s">
        <v>9670</v>
      </c>
      <c r="HSE1" s="80" t="s">
        <v>9671</v>
      </c>
      <c r="HSF1" s="80" t="s">
        <v>9672</v>
      </c>
      <c r="HSG1" s="80" t="s">
        <v>9673</v>
      </c>
      <c r="HSH1" s="80" t="s">
        <v>9674</v>
      </c>
      <c r="HSI1" s="80" t="s">
        <v>9675</v>
      </c>
      <c r="HSJ1" s="80" t="s">
        <v>9676</v>
      </c>
      <c r="HSK1" s="80" t="s">
        <v>9677</v>
      </c>
      <c r="HSL1" s="80" t="s">
        <v>9678</v>
      </c>
      <c r="HSM1" s="80" t="s">
        <v>9679</v>
      </c>
      <c r="HSN1" s="80" t="s">
        <v>9680</v>
      </c>
      <c r="HSO1" s="80" t="s">
        <v>9681</v>
      </c>
      <c r="HSP1" s="80" t="s">
        <v>9682</v>
      </c>
      <c r="HSQ1" s="80" t="s">
        <v>9683</v>
      </c>
      <c r="HSR1" s="80" t="s">
        <v>9684</v>
      </c>
      <c r="HSS1" s="80" t="s">
        <v>9685</v>
      </c>
      <c r="HST1" s="80" t="s">
        <v>9686</v>
      </c>
      <c r="HSU1" s="80" t="s">
        <v>9687</v>
      </c>
      <c r="HSV1" s="80" t="s">
        <v>9688</v>
      </c>
      <c r="HSW1" s="80" t="s">
        <v>9689</v>
      </c>
      <c r="HSX1" s="80" t="s">
        <v>9690</v>
      </c>
      <c r="HSY1" s="80" t="s">
        <v>9691</v>
      </c>
      <c r="HSZ1" s="80" t="s">
        <v>9692</v>
      </c>
      <c r="HTA1" s="80" t="s">
        <v>9693</v>
      </c>
      <c r="HTB1" s="80" t="s">
        <v>9694</v>
      </c>
      <c r="HTC1" s="80" t="s">
        <v>9695</v>
      </c>
      <c r="HTD1" s="80" t="s">
        <v>9696</v>
      </c>
      <c r="HTE1" s="80" t="s">
        <v>9697</v>
      </c>
      <c r="HTF1" s="80" t="s">
        <v>9698</v>
      </c>
      <c r="HTG1" s="80" t="s">
        <v>9699</v>
      </c>
      <c r="HTH1" s="80" t="s">
        <v>9700</v>
      </c>
      <c r="HTI1" s="80" t="s">
        <v>9701</v>
      </c>
      <c r="HTJ1" s="80" t="s">
        <v>9702</v>
      </c>
      <c r="HTK1" s="80" t="s">
        <v>9703</v>
      </c>
      <c r="HTL1" s="80" t="s">
        <v>9704</v>
      </c>
      <c r="HTM1" s="80" t="s">
        <v>9705</v>
      </c>
      <c r="HTN1" s="80" t="s">
        <v>9706</v>
      </c>
      <c r="HTO1" s="80" t="s">
        <v>9707</v>
      </c>
      <c r="HTP1" s="80" t="s">
        <v>9708</v>
      </c>
      <c r="HTQ1" s="80" t="s">
        <v>9709</v>
      </c>
      <c r="HTR1" s="80" t="s">
        <v>9710</v>
      </c>
      <c r="HTS1" s="80" t="s">
        <v>9711</v>
      </c>
      <c r="HTT1" s="80" t="s">
        <v>9712</v>
      </c>
      <c r="HTU1" s="80" t="s">
        <v>9713</v>
      </c>
      <c r="HTV1" s="80" t="s">
        <v>9714</v>
      </c>
      <c r="HTW1" s="80" t="s">
        <v>9715</v>
      </c>
      <c r="HTX1" s="80" t="s">
        <v>9716</v>
      </c>
      <c r="HTY1" s="80" t="s">
        <v>9717</v>
      </c>
      <c r="HTZ1" s="80" t="s">
        <v>9718</v>
      </c>
      <c r="HUA1" s="80" t="s">
        <v>9719</v>
      </c>
      <c r="HUB1" s="80" t="s">
        <v>9720</v>
      </c>
      <c r="HUC1" s="80" t="s">
        <v>9721</v>
      </c>
      <c r="HUD1" s="80" t="s">
        <v>9722</v>
      </c>
      <c r="HUE1" s="80" t="s">
        <v>9723</v>
      </c>
      <c r="HUF1" s="80" t="s">
        <v>9724</v>
      </c>
      <c r="HUG1" s="80" t="s">
        <v>9725</v>
      </c>
      <c r="HUH1" s="80" t="s">
        <v>9726</v>
      </c>
      <c r="HUI1" s="80" t="s">
        <v>9727</v>
      </c>
      <c r="HUJ1" s="80" t="s">
        <v>9728</v>
      </c>
      <c r="HUK1" s="80" t="s">
        <v>9729</v>
      </c>
      <c r="HUL1" s="80" t="s">
        <v>9730</v>
      </c>
      <c r="HUM1" s="80" t="s">
        <v>9731</v>
      </c>
      <c r="HUN1" s="80" t="s">
        <v>9732</v>
      </c>
      <c r="HUO1" s="80" t="s">
        <v>9733</v>
      </c>
      <c r="HUP1" s="80" t="s">
        <v>9734</v>
      </c>
      <c r="HUQ1" s="80" t="s">
        <v>9735</v>
      </c>
      <c r="HUR1" s="80" t="s">
        <v>9736</v>
      </c>
      <c r="HUS1" s="80" t="s">
        <v>9737</v>
      </c>
      <c r="HUT1" s="80" t="s">
        <v>9738</v>
      </c>
      <c r="HUU1" s="80" t="s">
        <v>9739</v>
      </c>
      <c r="HUV1" s="80" t="s">
        <v>9740</v>
      </c>
      <c r="HUW1" s="80" t="s">
        <v>9741</v>
      </c>
      <c r="HUX1" s="80" t="s">
        <v>9742</v>
      </c>
      <c r="HUY1" s="80" t="s">
        <v>9743</v>
      </c>
      <c r="HUZ1" s="80" t="s">
        <v>9744</v>
      </c>
      <c r="HVA1" s="80" t="s">
        <v>9745</v>
      </c>
      <c r="HVB1" s="80" t="s">
        <v>9746</v>
      </c>
      <c r="HVC1" s="80" t="s">
        <v>9747</v>
      </c>
      <c r="HVD1" s="80" t="s">
        <v>9748</v>
      </c>
      <c r="HVE1" s="80" t="s">
        <v>9749</v>
      </c>
      <c r="HVF1" s="80" t="s">
        <v>9750</v>
      </c>
      <c r="HVG1" s="80" t="s">
        <v>9751</v>
      </c>
      <c r="HVH1" s="80" t="s">
        <v>9752</v>
      </c>
      <c r="HVI1" s="80" t="s">
        <v>9753</v>
      </c>
      <c r="HVJ1" s="80" t="s">
        <v>9754</v>
      </c>
      <c r="HVK1" s="80" t="s">
        <v>9755</v>
      </c>
      <c r="HVL1" s="80" t="s">
        <v>9756</v>
      </c>
      <c r="HVM1" s="80" t="s">
        <v>9757</v>
      </c>
      <c r="HVN1" s="80" t="s">
        <v>9758</v>
      </c>
      <c r="HVO1" s="80" t="s">
        <v>9759</v>
      </c>
      <c r="HVP1" s="80" t="s">
        <v>9760</v>
      </c>
      <c r="HVQ1" s="80" t="s">
        <v>9761</v>
      </c>
      <c r="HVR1" s="80" t="s">
        <v>9762</v>
      </c>
      <c r="HVS1" s="80" t="s">
        <v>9763</v>
      </c>
      <c r="HVT1" s="80" t="s">
        <v>9764</v>
      </c>
      <c r="HVU1" s="80" t="s">
        <v>9765</v>
      </c>
      <c r="HVV1" s="80" t="s">
        <v>9766</v>
      </c>
      <c r="HVW1" s="80" t="s">
        <v>9767</v>
      </c>
      <c r="HVX1" s="80" t="s">
        <v>9768</v>
      </c>
      <c r="HVY1" s="80" t="s">
        <v>9769</v>
      </c>
      <c r="HVZ1" s="80" t="s">
        <v>9770</v>
      </c>
      <c r="HWA1" s="80" t="s">
        <v>9771</v>
      </c>
      <c r="HWB1" s="80" t="s">
        <v>9772</v>
      </c>
      <c r="HWC1" s="80" t="s">
        <v>9773</v>
      </c>
      <c r="HWD1" s="80" t="s">
        <v>9774</v>
      </c>
      <c r="HWE1" s="80" t="s">
        <v>9775</v>
      </c>
      <c r="HWF1" s="80" t="s">
        <v>9776</v>
      </c>
      <c r="HWG1" s="80" t="s">
        <v>9777</v>
      </c>
      <c r="HWH1" s="80" t="s">
        <v>9778</v>
      </c>
      <c r="HWI1" s="80" t="s">
        <v>9779</v>
      </c>
      <c r="HWJ1" s="80" t="s">
        <v>9780</v>
      </c>
      <c r="HWK1" s="80" t="s">
        <v>9781</v>
      </c>
      <c r="HWL1" s="80" t="s">
        <v>9782</v>
      </c>
      <c r="HWM1" s="80" t="s">
        <v>9783</v>
      </c>
      <c r="HWN1" s="80" t="s">
        <v>9784</v>
      </c>
      <c r="HWO1" s="80" t="s">
        <v>9785</v>
      </c>
      <c r="HWP1" s="80" t="s">
        <v>9786</v>
      </c>
      <c r="HWQ1" s="80" t="s">
        <v>9787</v>
      </c>
      <c r="HWR1" s="80" t="s">
        <v>9788</v>
      </c>
      <c r="HWS1" s="80" t="s">
        <v>9789</v>
      </c>
      <c r="HWT1" s="80" t="s">
        <v>9790</v>
      </c>
      <c r="HWU1" s="80" t="s">
        <v>9791</v>
      </c>
      <c r="HWV1" s="80" t="s">
        <v>9792</v>
      </c>
      <c r="HWW1" s="80" t="s">
        <v>9793</v>
      </c>
      <c r="HWX1" s="80" t="s">
        <v>9794</v>
      </c>
      <c r="HWY1" s="80" t="s">
        <v>9795</v>
      </c>
      <c r="HWZ1" s="80" t="s">
        <v>9796</v>
      </c>
      <c r="HXA1" s="80" t="s">
        <v>9797</v>
      </c>
      <c r="HXB1" s="80" t="s">
        <v>9798</v>
      </c>
      <c r="HXC1" s="80" t="s">
        <v>9799</v>
      </c>
      <c r="HXD1" s="80" t="s">
        <v>9800</v>
      </c>
      <c r="HXE1" s="80" t="s">
        <v>9801</v>
      </c>
      <c r="HXF1" s="80" t="s">
        <v>9802</v>
      </c>
      <c r="HXG1" s="80" t="s">
        <v>9803</v>
      </c>
      <c r="HXH1" s="80" t="s">
        <v>9804</v>
      </c>
      <c r="HXI1" s="80" t="s">
        <v>9805</v>
      </c>
      <c r="HXJ1" s="80" t="s">
        <v>9806</v>
      </c>
      <c r="HXK1" s="80" t="s">
        <v>9807</v>
      </c>
      <c r="HXL1" s="80" t="s">
        <v>9808</v>
      </c>
      <c r="HXM1" s="80" t="s">
        <v>9809</v>
      </c>
      <c r="HXN1" s="80" t="s">
        <v>9810</v>
      </c>
      <c r="HXO1" s="80" t="s">
        <v>9811</v>
      </c>
      <c r="HXP1" s="80" t="s">
        <v>9812</v>
      </c>
      <c r="HXQ1" s="80" t="s">
        <v>9813</v>
      </c>
      <c r="HXR1" s="80" t="s">
        <v>9814</v>
      </c>
      <c r="HXS1" s="80" t="s">
        <v>9815</v>
      </c>
      <c r="HXT1" s="80" t="s">
        <v>9816</v>
      </c>
      <c r="HXU1" s="80" t="s">
        <v>9817</v>
      </c>
      <c r="HXV1" s="80" t="s">
        <v>9818</v>
      </c>
      <c r="HXW1" s="80" t="s">
        <v>9819</v>
      </c>
      <c r="HXX1" s="80" t="s">
        <v>9820</v>
      </c>
      <c r="HXY1" s="80" t="s">
        <v>9821</v>
      </c>
      <c r="HXZ1" s="80" t="s">
        <v>9822</v>
      </c>
      <c r="HYA1" s="80" t="s">
        <v>9823</v>
      </c>
      <c r="HYB1" s="80" t="s">
        <v>9824</v>
      </c>
      <c r="HYC1" s="80" t="s">
        <v>9825</v>
      </c>
      <c r="HYD1" s="80" t="s">
        <v>9826</v>
      </c>
      <c r="HYE1" s="80" t="s">
        <v>9827</v>
      </c>
      <c r="HYF1" s="80" t="s">
        <v>9828</v>
      </c>
      <c r="HYG1" s="80" t="s">
        <v>9829</v>
      </c>
      <c r="HYH1" s="80" t="s">
        <v>9830</v>
      </c>
      <c r="HYI1" s="80" t="s">
        <v>9831</v>
      </c>
      <c r="HYJ1" s="80" t="s">
        <v>9832</v>
      </c>
      <c r="HYK1" s="80" t="s">
        <v>9833</v>
      </c>
      <c r="HYL1" s="80" t="s">
        <v>9834</v>
      </c>
      <c r="HYM1" s="80" t="s">
        <v>9835</v>
      </c>
      <c r="HYN1" s="80" t="s">
        <v>9836</v>
      </c>
      <c r="HYO1" s="80" t="s">
        <v>9837</v>
      </c>
      <c r="HYP1" s="80" t="s">
        <v>9838</v>
      </c>
      <c r="HYQ1" s="80" t="s">
        <v>9839</v>
      </c>
      <c r="HYR1" s="80" t="s">
        <v>9840</v>
      </c>
      <c r="HYS1" s="80" t="s">
        <v>9841</v>
      </c>
      <c r="HYT1" s="80" t="s">
        <v>9842</v>
      </c>
      <c r="HYU1" s="80" t="s">
        <v>9843</v>
      </c>
      <c r="HYV1" s="80" t="s">
        <v>9844</v>
      </c>
      <c r="HYW1" s="80" t="s">
        <v>9845</v>
      </c>
      <c r="HYX1" s="80" t="s">
        <v>9846</v>
      </c>
      <c r="HYY1" s="80" t="s">
        <v>9847</v>
      </c>
      <c r="HYZ1" s="80" t="s">
        <v>9848</v>
      </c>
      <c r="HZA1" s="80" t="s">
        <v>9849</v>
      </c>
      <c r="HZB1" s="80" t="s">
        <v>9850</v>
      </c>
      <c r="HZC1" s="80" t="s">
        <v>9851</v>
      </c>
      <c r="HZD1" s="80" t="s">
        <v>9852</v>
      </c>
      <c r="HZE1" s="80" t="s">
        <v>9853</v>
      </c>
      <c r="HZF1" s="80" t="s">
        <v>9854</v>
      </c>
      <c r="HZG1" s="80" t="s">
        <v>9855</v>
      </c>
      <c r="HZH1" s="80" t="s">
        <v>9856</v>
      </c>
      <c r="HZI1" s="80" t="s">
        <v>9857</v>
      </c>
      <c r="HZJ1" s="80" t="s">
        <v>9858</v>
      </c>
      <c r="HZK1" s="80" t="s">
        <v>9859</v>
      </c>
      <c r="HZL1" s="80" t="s">
        <v>9860</v>
      </c>
      <c r="HZM1" s="80" t="s">
        <v>9861</v>
      </c>
      <c r="HZN1" s="80" t="s">
        <v>9862</v>
      </c>
      <c r="HZO1" s="80" t="s">
        <v>9863</v>
      </c>
      <c r="HZP1" s="80" t="s">
        <v>9864</v>
      </c>
      <c r="HZQ1" s="80" t="s">
        <v>9865</v>
      </c>
      <c r="HZR1" s="80" t="s">
        <v>9866</v>
      </c>
      <c r="HZS1" s="80" t="s">
        <v>9867</v>
      </c>
      <c r="HZT1" s="80" t="s">
        <v>9868</v>
      </c>
      <c r="HZU1" s="80" t="s">
        <v>9869</v>
      </c>
      <c r="HZV1" s="80" t="s">
        <v>9870</v>
      </c>
      <c r="HZW1" s="80" t="s">
        <v>9871</v>
      </c>
      <c r="HZX1" s="80" t="s">
        <v>9872</v>
      </c>
      <c r="HZY1" s="80" t="s">
        <v>9873</v>
      </c>
      <c r="HZZ1" s="80" t="s">
        <v>9874</v>
      </c>
      <c r="IAA1" s="80" t="s">
        <v>9875</v>
      </c>
      <c r="IAB1" s="80" t="s">
        <v>9876</v>
      </c>
      <c r="IAC1" s="80" t="s">
        <v>9877</v>
      </c>
      <c r="IAD1" s="80" t="s">
        <v>9878</v>
      </c>
      <c r="IAE1" s="80" t="s">
        <v>9879</v>
      </c>
      <c r="IAF1" s="80" t="s">
        <v>9880</v>
      </c>
      <c r="IAG1" s="80" t="s">
        <v>9881</v>
      </c>
      <c r="IAH1" s="80" t="s">
        <v>9882</v>
      </c>
      <c r="IAI1" s="80" t="s">
        <v>9883</v>
      </c>
      <c r="IAJ1" s="80" t="s">
        <v>9884</v>
      </c>
      <c r="IAK1" s="80" t="s">
        <v>9885</v>
      </c>
      <c r="IAL1" s="80" t="s">
        <v>9886</v>
      </c>
      <c r="IAM1" s="80" t="s">
        <v>9887</v>
      </c>
      <c r="IAN1" s="80" t="s">
        <v>9888</v>
      </c>
      <c r="IAO1" s="80" t="s">
        <v>9889</v>
      </c>
      <c r="IAP1" s="80" t="s">
        <v>9890</v>
      </c>
      <c r="IAQ1" s="80" t="s">
        <v>9891</v>
      </c>
      <c r="IAR1" s="80" t="s">
        <v>9892</v>
      </c>
      <c r="IAS1" s="80" t="s">
        <v>9893</v>
      </c>
      <c r="IAT1" s="80" t="s">
        <v>9894</v>
      </c>
      <c r="IAU1" s="80" t="s">
        <v>9895</v>
      </c>
      <c r="IAV1" s="80" t="s">
        <v>9896</v>
      </c>
      <c r="IAW1" s="80" t="s">
        <v>9897</v>
      </c>
      <c r="IAX1" s="80" t="s">
        <v>9898</v>
      </c>
      <c r="IAY1" s="80" t="s">
        <v>9899</v>
      </c>
      <c r="IAZ1" s="80" t="s">
        <v>9900</v>
      </c>
      <c r="IBA1" s="80" t="s">
        <v>9901</v>
      </c>
      <c r="IBB1" s="80" t="s">
        <v>9902</v>
      </c>
      <c r="IBC1" s="80" t="s">
        <v>9903</v>
      </c>
      <c r="IBD1" s="80" t="s">
        <v>9904</v>
      </c>
      <c r="IBE1" s="80" t="s">
        <v>9905</v>
      </c>
      <c r="IBF1" s="80" t="s">
        <v>9906</v>
      </c>
      <c r="IBG1" s="80" t="s">
        <v>9907</v>
      </c>
      <c r="IBH1" s="80" t="s">
        <v>9908</v>
      </c>
      <c r="IBI1" s="80" t="s">
        <v>9909</v>
      </c>
      <c r="IBJ1" s="80" t="s">
        <v>9910</v>
      </c>
      <c r="IBK1" s="80" t="s">
        <v>9911</v>
      </c>
      <c r="IBL1" s="80" t="s">
        <v>9912</v>
      </c>
      <c r="IBM1" s="80" t="s">
        <v>9913</v>
      </c>
      <c r="IBN1" s="80" t="s">
        <v>9914</v>
      </c>
      <c r="IBO1" s="80" t="s">
        <v>9915</v>
      </c>
      <c r="IBP1" s="80" t="s">
        <v>9916</v>
      </c>
      <c r="IBQ1" s="80" t="s">
        <v>9917</v>
      </c>
      <c r="IBR1" s="80" t="s">
        <v>9918</v>
      </c>
      <c r="IBS1" s="80" t="s">
        <v>9919</v>
      </c>
      <c r="IBT1" s="80" t="s">
        <v>9920</v>
      </c>
      <c r="IBU1" s="80" t="s">
        <v>9921</v>
      </c>
      <c r="IBV1" s="80" t="s">
        <v>9922</v>
      </c>
      <c r="IBW1" s="80" t="s">
        <v>9923</v>
      </c>
      <c r="IBX1" s="80" t="s">
        <v>9924</v>
      </c>
      <c r="IBY1" s="80" t="s">
        <v>9925</v>
      </c>
      <c r="IBZ1" s="80" t="s">
        <v>9926</v>
      </c>
      <c r="ICA1" s="80" t="s">
        <v>9927</v>
      </c>
      <c r="ICB1" s="80" t="s">
        <v>9928</v>
      </c>
      <c r="ICC1" s="80" t="s">
        <v>9929</v>
      </c>
      <c r="ICD1" s="80" t="s">
        <v>9930</v>
      </c>
      <c r="ICE1" s="80" t="s">
        <v>9931</v>
      </c>
      <c r="ICF1" s="80" t="s">
        <v>9932</v>
      </c>
      <c r="ICG1" s="80" t="s">
        <v>9933</v>
      </c>
      <c r="ICH1" s="80" t="s">
        <v>9934</v>
      </c>
      <c r="ICI1" s="80" t="s">
        <v>9935</v>
      </c>
      <c r="ICJ1" s="80" t="s">
        <v>9936</v>
      </c>
      <c r="ICK1" s="80" t="s">
        <v>9937</v>
      </c>
      <c r="ICL1" s="80" t="s">
        <v>9938</v>
      </c>
      <c r="ICM1" s="80" t="s">
        <v>9939</v>
      </c>
      <c r="ICN1" s="80" t="s">
        <v>9940</v>
      </c>
      <c r="ICO1" s="80" t="s">
        <v>9941</v>
      </c>
      <c r="ICP1" s="80" t="s">
        <v>9942</v>
      </c>
      <c r="ICQ1" s="80" t="s">
        <v>9943</v>
      </c>
      <c r="ICR1" s="80" t="s">
        <v>9944</v>
      </c>
      <c r="ICS1" s="80" t="s">
        <v>9945</v>
      </c>
      <c r="ICT1" s="80" t="s">
        <v>9946</v>
      </c>
      <c r="ICU1" s="80" t="s">
        <v>9947</v>
      </c>
      <c r="ICV1" s="80" t="s">
        <v>9948</v>
      </c>
      <c r="ICW1" s="80" t="s">
        <v>9949</v>
      </c>
      <c r="ICX1" s="80" t="s">
        <v>9950</v>
      </c>
      <c r="ICY1" s="80" t="s">
        <v>9951</v>
      </c>
      <c r="ICZ1" s="80" t="s">
        <v>9952</v>
      </c>
      <c r="IDA1" s="80" t="s">
        <v>9953</v>
      </c>
      <c r="IDB1" s="80" t="s">
        <v>9954</v>
      </c>
      <c r="IDC1" s="80" t="s">
        <v>9955</v>
      </c>
      <c r="IDD1" s="80" t="s">
        <v>9956</v>
      </c>
      <c r="IDE1" s="80" t="s">
        <v>9957</v>
      </c>
      <c r="IDF1" s="80" t="s">
        <v>9958</v>
      </c>
      <c r="IDG1" s="80" t="s">
        <v>9959</v>
      </c>
      <c r="IDH1" s="80" t="s">
        <v>9960</v>
      </c>
      <c r="IDI1" s="80" t="s">
        <v>9961</v>
      </c>
      <c r="IDJ1" s="80" t="s">
        <v>9962</v>
      </c>
      <c r="IDK1" s="80" t="s">
        <v>9963</v>
      </c>
      <c r="IDL1" s="80" t="s">
        <v>9964</v>
      </c>
      <c r="IDM1" s="80" t="s">
        <v>9965</v>
      </c>
      <c r="IDN1" s="80" t="s">
        <v>9966</v>
      </c>
      <c r="IDO1" s="80" t="s">
        <v>9967</v>
      </c>
      <c r="IDP1" s="80" t="s">
        <v>9968</v>
      </c>
      <c r="IDQ1" s="80" t="s">
        <v>9969</v>
      </c>
      <c r="IDR1" s="80" t="s">
        <v>9970</v>
      </c>
      <c r="IDS1" s="80" t="s">
        <v>9971</v>
      </c>
      <c r="IDT1" s="80" t="s">
        <v>9972</v>
      </c>
      <c r="IDU1" s="80" t="s">
        <v>9973</v>
      </c>
      <c r="IDV1" s="80" t="s">
        <v>9974</v>
      </c>
      <c r="IDW1" s="80" t="s">
        <v>9975</v>
      </c>
      <c r="IDX1" s="80" t="s">
        <v>9976</v>
      </c>
      <c r="IDY1" s="80" t="s">
        <v>9977</v>
      </c>
      <c r="IDZ1" s="80" t="s">
        <v>9978</v>
      </c>
      <c r="IEA1" s="80" t="s">
        <v>9979</v>
      </c>
      <c r="IEB1" s="80" t="s">
        <v>9980</v>
      </c>
      <c r="IEC1" s="80" t="s">
        <v>9981</v>
      </c>
      <c r="IED1" s="80" t="s">
        <v>9982</v>
      </c>
      <c r="IEE1" s="80" t="s">
        <v>9983</v>
      </c>
      <c r="IEF1" s="80" t="s">
        <v>9984</v>
      </c>
      <c r="IEG1" s="80" t="s">
        <v>9985</v>
      </c>
      <c r="IEH1" s="80" t="s">
        <v>9986</v>
      </c>
      <c r="IEI1" s="80" t="s">
        <v>9987</v>
      </c>
      <c r="IEJ1" s="80" t="s">
        <v>9988</v>
      </c>
      <c r="IEK1" s="80" t="s">
        <v>9989</v>
      </c>
      <c r="IEL1" s="80" t="s">
        <v>9990</v>
      </c>
      <c r="IEM1" s="80" t="s">
        <v>9991</v>
      </c>
      <c r="IEN1" s="80" t="s">
        <v>9992</v>
      </c>
      <c r="IEO1" s="80" t="s">
        <v>9993</v>
      </c>
      <c r="IEP1" s="80" t="s">
        <v>9994</v>
      </c>
      <c r="IEQ1" s="80" t="s">
        <v>9995</v>
      </c>
      <c r="IER1" s="80" t="s">
        <v>9996</v>
      </c>
      <c r="IES1" s="80" t="s">
        <v>9997</v>
      </c>
      <c r="IET1" s="80" t="s">
        <v>9998</v>
      </c>
      <c r="IEU1" s="80" t="s">
        <v>9999</v>
      </c>
      <c r="IEV1" s="80" t="s">
        <v>10000</v>
      </c>
      <c r="IEW1" s="80" t="s">
        <v>10001</v>
      </c>
      <c r="IEX1" s="80" t="s">
        <v>10002</v>
      </c>
      <c r="IEY1" s="80" t="s">
        <v>10003</v>
      </c>
      <c r="IEZ1" s="80" t="s">
        <v>10004</v>
      </c>
      <c r="IFA1" s="80" t="s">
        <v>10005</v>
      </c>
      <c r="IFB1" s="80" t="s">
        <v>10006</v>
      </c>
      <c r="IFC1" s="80" t="s">
        <v>10007</v>
      </c>
      <c r="IFD1" s="80" t="s">
        <v>10008</v>
      </c>
      <c r="IFE1" s="80" t="s">
        <v>10009</v>
      </c>
      <c r="IFF1" s="80" t="s">
        <v>10010</v>
      </c>
      <c r="IFG1" s="80" t="s">
        <v>10011</v>
      </c>
      <c r="IFH1" s="80" t="s">
        <v>10012</v>
      </c>
      <c r="IFI1" s="80" t="s">
        <v>10013</v>
      </c>
      <c r="IFJ1" s="80" t="s">
        <v>10014</v>
      </c>
      <c r="IFK1" s="80" t="s">
        <v>10015</v>
      </c>
      <c r="IFL1" s="80" t="s">
        <v>10016</v>
      </c>
      <c r="IFM1" s="80" t="s">
        <v>10017</v>
      </c>
      <c r="IFN1" s="80" t="s">
        <v>10018</v>
      </c>
      <c r="IFO1" s="80" t="s">
        <v>10019</v>
      </c>
      <c r="IFP1" s="80" t="s">
        <v>10020</v>
      </c>
      <c r="IFQ1" s="80" t="s">
        <v>10021</v>
      </c>
      <c r="IFR1" s="80" t="s">
        <v>10022</v>
      </c>
      <c r="IFS1" s="80" t="s">
        <v>10023</v>
      </c>
      <c r="IFT1" s="80" t="s">
        <v>10024</v>
      </c>
      <c r="IFU1" s="80" t="s">
        <v>10025</v>
      </c>
      <c r="IFV1" s="80" t="s">
        <v>10026</v>
      </c>
      <c r="IFW1" s="80" t="s">
        <v>10027</v>
      </c>
      <c r="IFX1" s="80" t="s">
        <v>10028</v>
      </c>
      <c r="IFY1" s="80" t="s">
        <v>10029</v>
      </c>
      <c r="IFZ1" s="80" t="s">
        <v>10030</v>
      </c>
      <c r="IGA1" s="80" t="s">
        <v>10031</v>
      </c>
      <c r="IGB1" s="80" t="s">
        <v>10032</v>
      </c>
      <c r="IGC1" s="80" t="s">
        <v>10033</v>
      </c>
      <c r="IGD1" s="80" t="s">
        <v>10034</v>
      </c>
      <c r="IGE1" s="80" t="s">
        <v>10035</v>
      </c>
      <c r="IGF1" s="80" t="s">
        <v>10036</v>
      </c>
      <c r="IGG1" s="80" t="s">
        <v>10037</v>
      </c>
      <c r="IGH1" s="80" t="s">
        <v>10038</v>
      </c>
      <c r="IGI1" s="80" t="s">
        <v>10039</v>
      </c>
      <c r="IGJ1" s="80" t="s">
        <v>10040</v>
      </c>
      <c r="IGK1" s="80" t="s">
        <v>10041</v>
      </c>
      <c r="IGL1" s="80" t="s">
        <v>10042</v>
      </c>
      <c r="IGM1" s="80" t="s">
        <v>10043</v>
      </c>
      <c r="IGN1" s="80" t="s">
        <v>10044</v>
      </c>
      <c r="IGO1" s="80" t="s">
        <v>10045</v>
      </c>
      <c r="IGP1" s="80" t="s">
        <v>10046</v>
      </c>
      <c r="IGQ1" s="80" t="s">
        <v>10047</v>
      </c>
      <c r="IGR1" s="80" t="s">
        <v>10048</v>
      </c>
      <c r="IGS1" s="80" t="s">
        <v>10049</v>
      </c>
      <c r="IGT1" s="80" t="s">
        <v>10050</v>
      </c>
      <c r="IGU1" s="80" t="s">
        <v>10051</v>
      </c>
      <c r="IGV1" s="80" t="s">
        <v>10052</v>
      </c>
      <c r="IGW1" s="80" t="s">
        <v>10053</v>
      </c>
      <c r="IGX1" s="80" t="s">
        <v>10054</v>
      </c>
      <c r="IGY1" s="80" t="s">
        <v>10055</v>
      </c>
      <c r="IGZ1" s="80" t="s">
        <v>10056</v>
      </c>
      <c r="IHA1" s="80" t="s">
        <v>10057</v>
      </c>
      <c r="IHB1" s="80" t="s">
        <v>10058</v>
      </c>
      <c r="IHC1" s="80" t="s">
        <v>10059</v>
      </c>
      <c r="IHD1" s="80" t="s">
        <v>10060</v>
      </c>
      <c r="IHE1" s="80" t="s">
        <v>10061</v>
      </c>
      <c r="IHF1" s="80" t="s">
        <v>10062</v>
      </c>
      <c r="IHG1" s="80" t="s">
        <v>10063</v>
      </c>
      <c r="IHH1" s="80" t="s">
        <v>10064</v>
      </c>
      <c r="IHI1" s="80" t="s">
        <v>10065</v>
      </c>
      <c r="IHJ1" s="80" t="s">
        <v>10066</v>
      </c>
      <c r="IHK1" s="80" t="s">
        <v>10067</v>
      </c>
      <c r="IHL1" s="80" t="s">
        <v>10068</v>
      </c>
      <c r="IHM1" s="80" t="s">
        <v>10069</v>
      </c>
      <c r="IHN1" s="80" t="s">
        <v>10070</v>
      </c>
      <c r="IHO1" s="80" t="s">
        <v>10071</v>
      </c>
      <c r="IHP1" s="80" t="s">
        <v>10072</v>
      </c>
      <c r="IHQ1" s="80" t="s">
        <v>10073</v>
      </c>
      <c r="IHR1" s="80" t="s">
        <v>10074</v>
      </c>
      <c r="IHS1" s="80" t="s">
        <v>10075</v>
      </c>
      <c r="IHT1" s="80" t="s">
        <v>10076</v>
      </c>
      <c r="IHU1" s="80" t="s">
        <v>10077</v>
      </c>
      <c r="IHV1" s="80" t="s">
        <v>10078</v>
      </c>
      <c r="IHW1" s="80" t="s">
        <v>10079</v>
      </c>
      <c r="IHX1" s="80" t="s">
        <v>10080</v>
      </c>
      <c r="IHY1" s="80" t="s">
        <v>10081</v>
      </c>
      <c r="IHZ1" s="80" t="s">
        <v>10082</v>
      </c>
      <c r="IIA1" s="80" t="s">
        <v>10083</v>
      </c>
      <c r="IIB1" s="80" t="s">
        <v>10084</v>
      </c>
      <c r="IIC1" s="80" t="s">
        <v>10085</v>
      </c>
      <c r="IID1" s="80" t="s">
        <v>10086</v>
      </c>
      <c r="IIE1" s="80" t="s">
        <v>10087</v>
      </c>
      <c r="IIF1" s="80" t="s">
        <v>10088</v>
      </c>
      <c r="IIG1" s="80" t="s">
        <v>10089</v>
      </c>
      <c r="IIH1" s="80" t="s">
        <v>10090</v>
      </c>
      <c r="III1" s="80" t="s">
        <v>10091</v>
      </c>
      <c r="IIJ1" s="80" t="s">
        <v>10092</v>
      </c>
      <c r="IIK1" s="80" t="s">
        <v>10093</v>
      </c>
      <c r="IIL1" s="80" t="s">
        <v>10094</v>
      </c>
      <c r="IIM1" s="80" t="s">
        <v>10095</v>
      </c>
      <c r="IIN1" s="80" t="s">
        <v>10096</v>
      </c>
      <c r="IIO1" s="80" t="s">
        <v>10097</v>
      </c>
      <c r="IIP1" s="80" t="s">
        <v>10098</v>
      </c>
      <c r="IIQ1" s="80" t="s">
        <v>10099</v>
      </c>
      <c r="IIR1" s="80" t="s">
        <v>10100</v>
      </c>
      <c r="IIS1" s="80" t="s">
        <v>10101</v>
      </c>
      <c r="IIT1" s="80" t="s">
        <v>10102</v>
      </c>
      <c r="IIU1" s="80" t="s">
        <v>10103</v>
      </c>
      <c r="IIV1" s="80" t="s">
        <v>10104</v>
      </c>
      <c r="IIW1" s="80" t="s">
        <v>10105</v>
      </c>
      <c r="IIX1" s="80" t="s">
        <v>10106</v>
      </c>
      <c r="IIY1" s="80" t="s">
        <v>10107</v>
      </c>
      <c r="IIZ1" s="80" t="s">
        <v>10108</v>
      </c>
      <c r="IJA1" s="80" t="s">
        <v>10109</v>
      </c>
      <c r="IJB1" s="80" t="s">
        <v>10110</v>
      </c>
      <c r="IJC1" s="80" t="s">
        <v>10111</v>
      </c>
      <c r="IJD1" s="80" t="s">
        <v>10112</v>
      </c>
      <c r="IJE1" s="80" t="s">
        <v>10113</v>
      </c>
      <c r="IJF1" s="80" t="s">
        <v>10114</v>
      </c>
      <c r="IJG1" s="80" t="s">
        <v>10115</v>
      </c>
      <c r="IJH1" s="80" t="s">
        <v>10116</v>
      </c>
      <c r="IJI1" s="80" t="s">
        <v>10117</v>
      </c>
      <c r="IJJ1" s="80" t="s">
        <v>10118</v>
      </c>
      <c r="IJK1" s="80" t="s">
        <v>10119</v>
      </c>
      <c r="IJL1" s="80" t="s">
        <v>10120</v>
      </c>
      <c r="IJM1" s="80" t="s">
        <v>10121</v>
      </c>
      <c r="IJN1" s="80" t="s">
        <v>10122</v>
      </c>
      <c r="IJO1" s="80" t="s">
        <v>10123</v>
      </c>
      <c r="IJP1" s="80" t="s">
        <v>10124</v>
      </c>
      <c r="IJQ1" s="80" t="s">
        <v>10125</v>
      </c>
      <c r="IJR1" s="80" t="s">
        <v>10126</v>
      </c>
      <c r="IJS1" s="80" t="s">
        <v>10127</v>
      </c>
      <c r="IJT1" s="80" t="s">
        <v>10128</v>
      </c>
      <c r="IJU1" s="80" t="s">
        <v>10129</v>
      </c>
      <c r="IJV1" s="80" t="s">
        <v>10130</v>
      </c>
      <c r="IJW1" s="80" t="s">
        <v>10131</v>
      </c>
      <c r="IJX1" s="80" t="s">
        <v>10132</v>
      </c>
      <c r="IJY1" s="80" t="s">
        <v>10133</v>
      </c>
      <c r="IJZ1" s="80" t="s">
        <v>10134</v>
      </c>
      <c r="IKA1" s="80" t="s">
        <v>10135</v>
      </c>
      <c r="IKB1" s="80" t="s">
        <v>10136</v>
      </c>
      <c r="IKC1" s="80" t="s">
        <v>10137</v>
      </c>
      <c r="IKD1" s="80" t="s">
        <v>10138</v>
      </c>
      <c r="IKE1" s="80" t="s">
        <v>10139</v>
      </c>
      <c r="IKF1" s="80" t="s">
        <v>10140</v>
      </c>
      <c r="IKG1" s="80" t="s">
        <v>10141</v>
      </c>
      <c r="IKH1" s="80" t="s">
        <v>10142</v>
      </c>
      <c r="IKI1" s="80" t="s">
        <v>10143</v>
      </c>
      <c r="IKJ1" s="80" t="s">
        <v>10144</v>
      </c>
      <c r="IKK1" s="80" t="s">
        <v>10145</v>
      </c>
      <c r="IKL1" s="80" t="s">
        <v>10146</v>
      </c>
      <c r="IKM1" s="80" t="s">
        <v>10147</v>
      </c>
      <c r="IKN1" s="80" t="s">
        <v>10148</v>
      </c>
      <c r="IKO1" s="80" t="s">
        <v>10149</v>
      </c>
      <c r="IKP1" s="80" t="s">
        <v>10150</v>
      </c>
      <c r="IKQ1" s="80" t="s">
        <v>10151</v>
      </c>
      <c r="IKR1" s="80" t="s">
        <v>10152</v>
      </c>
      <c r="IKS1" s="80" t="s">
        <v>10153</v>
      </c>
      <c r="IKT1" s="80" t="s">
        <v>10154</v>
      </c>
      <c r="IKU1" s="80" t="s">
        <v>10155</v>
      </c>
      <c r="IKV1" s="80" t="s">
        <v>10156</v>
      </c>
      <c r="IKW1" s="80" t="s">
        <v>10157</v>
      </c>
      <c r="IKX1" s="80" t="s">
        <v>10158</v>
      </c>
      <c r="IKY1" s="80" t="s">
        <v>10159</v>
      </c>
      <c r="IKZ1" s="80" t="s">
        <v>10160</v>
      </c>
      <c r="ILA1" s="80" t="s">
        <v>10161</v>
      </c>
      <c r="ILB1" s="80" t="s">
        <v>10162</v>
      </c>
      <c r="ILC1" s="80" t="s">
        <v>10163</v>
      </c>
      <c r="ILD1" s="80" t="s">
        <v>10164</v>
      </c>
      <c r="ILE1" s="80" t="s">
        <v>10165</v>
      </c>
      <c r="ILF1" s="80" t="s">
        <v>10166</v>
      </c>
      <c r="ILG1" s="80" t="s">
        <v>10167</v>
      </c>
      <c r="ILH1" s="80" t="s">
        <v>10168</v>
      </c>
      <c r="ILI1" s="80" t="s">
        <v>10169</v>
      </c>
      <c r="ILJ1" s="80" t="s">
        <v>10170</v>
      </c>
      <c r="ILK1" s="80" t="s">
        <v>10171</v>
      </c>
      <c r="ILL1" s="80" t="s">
        <v>10172</v>
      </c>
      <c r="ILM1" s="80" t="s">
        <v>10173</v>
      </c>
      <c r="ILN1" s="80" t="s">
        <v>10174</v>
      </c>
      <c r="ILO1" s="80" t="s">
        <v>10175</v>
      </c>
      <c r="ILP1" s="80" t="s">
        <v>10176</v>
      </c>
      <c r="ILQ1" s="80" t="s">
        <v>10177</v>
      </c>
      <c r="ILR1" s="80" t="s">
        <v>10178</v>
      </c>
      <c r="ILS1" s="80" t="s">
        <v>10179</v>
      </c>
      <c r="ILT1" s="80" t="s">
        <v>10180</v>
      </c>
      <c r="ILU1" s="80" t="s">
        <v>10181</v>
      </c>
      <c r="ILV1" s="80" t="s">
        <v>10182</v>
      </c>
      <c r="ILW1" s="80" t="s">
        <v>10183</v>
      </c>
      <c r="ILX1" s="80" t="s">
        <v>10184</v>
      </c>
      <c r="ILY1" s="80" t="s">
        <v>10185</v>
      </c>
      <c r="ILZ1" s="80" t="s">
        <v>10186</v>
      </c>
      <c r="IMA1" s="80" t="s">
        <v>10187</v>
      </c>
      <c r="IMB1" s="80" t="s">
        <v>10188</v>
      </c>
      <c r="IMC1" s="80" t="s">
        <v>10189</v>
      </c>
      <c r="IMD1" s="80" t="s">
        <v>10190</v>
      </c>
      <c r="IME1" s="80" t="s">
        <v>10191</v>
      </c>
      <c r="IMF1" s="80" t="s">
        <v>10192</v>
      </c>
      <c r="IMG1" s="80" t="s">
        <v>10193</v>
      </c>
      <c r="IMH1" s="80" t="s">
        <v>10194</v>
      </c>
      <c r="IMI1" s="80" t="s">
        <v>10195</v>
      </c>
      <c r="IMJ1" s="80" t="s">
        <v>10196</v>
      </c>
      <c r="IMK1" s="80" t="s">
        <v>10197</v>
      </c>
      <c r="IML1" s="80" t="s">
        <v>10198</v>
      </c>
      <c r="IMM1" s="80" t="s">
        <v>10199</v>
      </c>
      <c r="IMN1" s="80" t="s">
        <v>10200</v>
      </c>
      <c r="IMO1" s="80" t="s">
        <v>10201</v>
      </c>
      <c r="IMP1" s="80" t="s">
        <v>10202</v>
      </c>
      <c r="IMQ1" s="80" t="s">
        <v>10203</v>
      </c>
      <c r="IMR1" s="80" t="s">
        <v>10204</v>
      </c>
      <c r="IMS1" s="80" t="s">
        <v>10205</v>
      </c>
      <c r="IMT1" s="80" t="s">
        <v>10206</v>
      </c>
      <c r="IMU1" s="80" t="s">
        <v>10207</v>
      </c>
      <c r="IMV1" s="80" t="s">
        <v>10208</v>
      </c>
      <c r="IMW1" s="80" t="s">
        <v>10209</v>
      </c>
      <c r="IMX1" s="80" t="s">
        <v>10210</v>
      </c>
      <c r="IMY1" s="80" t="s">
        <v>10211</v>
      </c>
      <c r="IMZ1" s="80" t="s">
        <v>10212</v>
      </c>
      <c r="INA1" s="80" t="s">
        <v>10213</v>
      </c>
      <c r="INB1" s="80" t="s">
        <v>10214</v>
      </c>
      <c r="INC1" s="80" t="s">
        <v>10215</v>
      </c>
      <c r="IND1" s="80" t="s">
        <v>10216</v>
      </c>
      <c r="INE1" s="80" t="s">
        <v>10217</v>
      </c>
      <c r="INF1" s="80" t="s">
        <v>10218</v>
      </c>
      <c r="ING1" s="80" t="s">
        <v>10219</v>
      </c>
      <c r="INH1" s="80" t="s">
        <v>10220</v>
      </c>
      <c r="INI1" s="80" t="s">
        <v>10221</v>
      </c>
      <c r="INJ1" s="80" t="s">
        <v>10222</v>
      </c>
      <c r="INK1" s="80" t="s">
        <v>10223</v>
      </c>
      <c r="INL1" s="80" t="s">
        <v>10224</v>
      </c>
      <c r="INM1" s="80" t="s">
        <v>10225</v>
      </c>
      <c r="INN1" s="80" t="s">
        <v>10226</v>
      </c>
      <c r="INO1" s="80" t="s">
        <v>10227</v>
      </c>
      <c r="INP1" s="80" t="s">
        <v>10228</v>
      </c>
      <c r="INQ1" s="80" t="s">
        <v>10229</v>
      </c>
      <c r="INR1" s="80" t="s">
        <v>10230</v>
      </c>
      <c r="INS1" s="80" t="s">
        <v>10231</v>
      </c>
      <c r="INT1" s="80" t="s">
        <v>10232</v>
      </c>
      <c r="INU1" s="80" t="s">
        <v>10233</v>
      </c>
      <c r="INV1" s="80" t="s">
        <v>10234</v>
      </c>
      <c r="INW1" s="80" t="s">
        <v>10235</v>
      </c>
      <c r="INX1" s="80" t="s">
        <v>10236</v>
      </c>
      <c r="INY1" s="80" t="s">
        <v>10237</v>
      </c>
      <c r="INZ1" s="80" t="s">
        <v>10238</v>
      </c>
      <c r="IOA1" s="80" t="s">
        <v>10239</v>
      </c>
      <c r="IOB1" s="80" t="s">
        <v>10240</v>
      </c>
      <c r="IOC1" s="80" t="s">
        <v>10241</v>
      </c>
      <c r="IOD1" s="80" t="s">
        <v>10242</v>
      </c>
      <c r="IOE1" s="80" t="s">
        <v>10243</v>
      </c>
      <c r="IOF1" s="80" t="s">
        <v>10244</v>
      </c>
      <c r="IOG1" s="80" t="s">
        <v>10245</v>
      </c>
      <c r="IOH1" s="80" t="s">
        <v>10246</v>
      </c>
      <c r="IOI1" s="80" t="s">
        <v>10247</v>
      </c>
      <c r="IOJ1" s="80" t="s">
        <v>10248</v>
      </c>
      <c r="IOK1" s="80" t="s">
        <v>10249</v>
      </c>
      <c r="IOL1" s="80" t="s">
        <v>10250</v>
      </c>
      <c r="IOM1" s="80" t="s">
        <v>10251</v>
      </c>
      <c r="ION1" s="80" t="s">
        <v>10252</v>
      </c>
      <c r="IOO1" s="80" t="s">
        <v>10253</v>
      </c>
      <c r="IOP1" s="80" t="s">
        <v>10254</v>
      </c>
      <c r="IOQ1" s="80" t="s">
        <v>10255</v>
      </c>
      <c r="IOR1" s="80" t="s">
        <v>10256</v>
      </c>
      <c r="IOS1" s="80" t="s">
        <v>10257</v>
      </c>
      <c r="IOT1" s="80" t="s">
        <v>10258</v>
      </c>
      <c r="IOU1" s="80" t="s">
        <v>10259</v>
      </c>
      <c r="IOV1" s="80" t="s">
        <v>10260</v>
      </c>
      <c r="IOW1" s="80" t="s">
        <v>10261</v>
      </c>
      <c r="IOX1" s="80" t="s">
        <v>10262</v>
      </c>
      <c r="IOY1" s="80" t="s">
        <v>10263</v>
      </c>
      <c r="IOZ1" s="80" t="s">
        <v>10264</v>
      </c>
      <c r="IPA1" s="80" t="s">
        <v>10265</v>
      </c>
      <c r="IPB1" s="80" t="s">
        <v>10266</v>
      </c>
      <c r="IPC1" s="80" t="s">
        <v>10267</v>
      </c>
      <c r="IPD1" s="80" t="s">
        <v>10268</v>
      </c>
      <c r="IPE1" s="80" t="s">
        <v>10269</v>
      </c>
      <c r="IPF1" s="80" t="s">
        <v>10270</v>
      </c>
      <c r="IPG1" s="80" t="s">
        <v>10271</v>
      </c>
      <c r="IPH1" s="80" t="s">
        <v>10272</v>
      </c>
      <c r="IPI1" s="80" t="s">
        <v>10273</v>
      </c>
      <c r="IPJ1" s="80" t="s">
        <v>10274</v>
      </c>
      <c r="IPK1" s="80" t="s">
        <v>10275</v>
      </c>
      <c r="IPL1" s="80" t="s">
        <v>10276</v>
      </c>
      <c r="IPM1" s="80" t="s">
        <v>10277</v>
      </c>
      <c r="IPN1" s="80" t="s">
        <v>10278</v>
      </c>
      <c r="IPO1" s="80" t="s">
        <v>10279</v>
      </c>
      <c r="IPP1" s="80" t="s">
        <v>10280</v>
      </c>
      <c r="IPQ1" s="80" t="s">
        <v>10281</v>
      </c>
      <c r="IPR1" s="80" t="s">
        <v>10282</v>
      </c>
      <c r="IPS1" s="80" t="s">
        <v>10283</v>
      </c>
      <c r="IPT1" s="80" t="s">
        <v>10284</v>
      </c>
      <c r="IPU1" s="80" t="s">
        <v>10285</v>
      </c>
      <c r="IPV1" s="80" t="s">
        <v>10286</v>
      </c>
      <c r="IPW1" s="80" t="s">
        <v>10287</v>
      </c>
      <c r="IPX1" s="80" t="s">
        <v>10288</v>
      </c>
      <c r="IPY1" s="80" t="s">
        <v>10289</v>
      </c>
      <c r="IPZ1" s="80" t="s">
        <v>10290</v>
      </c>
      <c r="IQA1" s="80" t="s">
        <v>10291</v>
      </c>
      <c r="IQB1" s="80" t="s">
        <v>10292</v>
      </c>
      <c r="IQC1" s="80" t="s">
        <v>10293</v>
      </c>
      <c r="IQD1" s="80" t="s">
        <v>10294</v>
      </c>
      <c r="IQE1" s="80" t="s">
        <v>10295</v>
      </c>
      <c r="IQF1" s="80" t="s">
        <v>10296</v>
      </c>
      <c r="IQG1" s="80" t="s">
        <v>10297</v>
      </c>
      <c r="IQH1" s="80" t="s">
        <v>10298</v>
      </c>
      <c r="IQI1" s="80" t="s">
        <v>10299</v>
      </c>
      <c r="IQJ1" s="80" t="s">
        <v>10300</v>
      </c>
      <c r="IQK1" s="80" t="s">
        <v>10301</v>
      </c>
      <c r="IQL1" s="80" t="s">
        <v>10302</v>
      </c>
      <c r="IQM1" s="80" t="s">
        <v>10303</v>
      </c>
      <c r="IQN1" s="80" t="s">
        <v>10304</v>
      </c>
      <c r="IQO1" s="80" t="s">
        <v>10305</v>
      </c>
      <c r="IQP1" s="80" t="s">
        <v>10306</v>
      </c>
      <c r="IQQ1" s="80" t="s">
        <v>10307</v>
      </c>
      <c r="IQR1" s="80" t="s">
        <v>10308</v>
      </c>
      <c r="IQS1" s="80" t="s">
        <v>10309</v>
      </c>
      <c r="IQT1" s="80" t="s">
        <v>10310</v>
      </c>
      <c r="IQU1" s="80" t="s">
        <v>10311</v>
      </c>
      <c r="IQV1" s="80" t="s">
        <v>10312</v>
      </c>
      <c r="IQW1" s="80" t="s">
        <v>10313</v>
      </c>
      <c r="IQX1" s="80" t="s">
        <v>10314</v>
      </c>
      <c r="IQY1" s="80" t="s">
        <v>10315</v>
      </c>
      <c r="IQZ1" s="80" t="s">
        <v>10316</v>
      </c>
      <c r="IRA1" s="80" t="s">
        <v>10317</v>
      </c>
      <c r="IRB1" s="80" t="s">
        <v>10318</v>
      </c>
      <c r="IRC1" s="80" t="s">
        <v>10319</v>
      </c>
      <c r="IRD1" s="80" t="s">
        <v>10320</v>
      </c>
      <c r="IRE1" s="80" t="s">
        <v>10321</v>
      </c>
      <c r="IRF1" s="80" t="s">
        <v>10322</v>
      </c>
      <c r="IRG1" s="80" t="s">
        <v>10323</v>
      </c>
      <c r="IRH1" s="80" t="s">
        <v>10324</v>
      </c>
      <c r="IRI1" s="80" t="s">
        <v>10325</v>
      </c>
      <c r="IRJ1" s="80" t="s">
        <v>10326</v>
      </c>
      <c r="IRK1" s="80" t="s">
        <v>10327</v>
      </c>
      <c r="IRL1" s="80" t="s">
        <v>10328</v>
      </c>
      <c r="IRM1" s="80" t="s">
        <v>10329</v>
      </c>
      <c r="IRN1" s="80" t="s">
        <v>10330</v>
      </c>
      <c r="IRO1" s="80" t="s">
        <v>10331</v>
      </c>
      <c r="IRP1" s="80" t="s">
        <v>10332</v>
      </c>
      <c r="IRQ1" s="80" t="s">
        <v>10333</v>
      </c>
      <c r="IRR1" s="80" t="s">
        <v>10334</v>
      </c>
      <c r="IRS1" s="80" t="s">
        <v>10335</v>
      </c>
      <c r="IRT1" s="80" t="s">
        <v>10336</v>
      </c>
      <c r="IRU1" s="80" t="s">
        <v>10337</v>
      </c>
      <c r="IRV1" s="80" t="s">
        <v>10338</v>
      </c>
      <c r="IRW1" s="80" t="s">
        <v>10339</v>
      </c>
      <c r="IRX1" s="80" t="s">
        <v>10340</v>
      </c>
      <c r="IRY1" s="80" t="s">
        <v>10341</v>
      </c>
      <c r="IRZ1" s="80" t="s">
        <v>10342</v>
      </c>
      <c r="ISA1" s="80" t="s">
        <v>10343</v>
      </c>
      <c r="ISB1" s="80" t="s">
        <v>10344</v>
      </c>
      <c r="ISC1" s="80" t="s">
        <v>10345</v>
      </c>
      <c r="ISD1" s="80" t="s">
        <v>10346</v>
      </c>
      <c r="ISE1" s="80" t="s">
        <v>10347</v>
      </c>
      <c r="ISF1" s="80" t="s">
        <v>10348</v>
      </c>
      <c r="ISG1" s="80" t="s">
        <v>10349</v>
      </c>
      <c r="ISH1" s="80" t="s">
        <v>10350</v>
      </c>
      <c r="ISI1" s="80" t="s">
        <v>10351</v>
      </c>
      <c r="ISJ1" s="80" t="s">
        <v>10352</v>
      </c>
      <c r="ISK1" s="80" t="s">
        <v>10353</v>
      </c>
      <c r="ISL1" s="80" t="s">
        <v>10354</v>
      </c>
      <c r="ISM1" s="80" t="s">
        <v>10355</v>
      </c>
      <c r="ISN1" s="80" t="s">
        <v>10356</v>
      </c>
      <c r="ISO1" s="80" t="s">
        <v>10357</v>
      </c>
      <c r="ISP1" s="80" t="s">
        <v>10358</v>
      </c>
      <c r="ISQ1" s="80" t="s">
        <v>10359</v>
      </c>
      <c r="ISR1" s="80" t="s">
        <v>10360</v>
      </c>
      <c r="ISS1" s="80" t="s">
        <v>10361</v>
      </c>
      <c r="IST1" s="80" t="s">
        <v>10362</v>
      </c>
      <c r="ISU1" s="80" t="s">
        <v>10363</v>
      </c>
      <c r="ISV1" s="80" t="s">
        <v>10364</v>
      </c>
      <c r="ISW1" s="80" t="s">
        <v>10365</v>
      </c>
      <c r="ISX1" s="80" t="s">
        <v>10366</v>
      </c>
      <c r="ISY1" s="80" t="s">
        <v>10367</v>
      </c>
      <c r="ISZ1" s="80" t="s">
        <v>10368</v>
      </c>
      <c r="ITA1" s="80" t="s">
        <v>10369</v>
      </c>
      <c r="ITB1" s="80" t="s">
        <v>10370</v>
      </c>
      <c r="ITC1" s="80" t="s">
        <v>10371</v>
      </c>
      <c r="ITD1" s="80" t="s">
        <v>10372</v>
      </c>
      <c r="ITE1" s="80" t="s">
        <v>10373</v>
      </c>
      <c r="ITF1" s="80" t="s">
        <v>10374</v>
      </c>
      <c r="ITG1" s="80" t="s">
        <v>10375</v>
      </c>
      <c r="ITH1" s="80" t="s">
        <v>10376</v>
      </c>
      <c r="ITI1" s="80" t="s">
        <v>10377</v>
      </c>
      <c r="ITJ1" s="80" t="s">
        <v>10378</v>
      </c>
      <c r="ITK1" s="80" t="s">
        <v>10379</v>
      </c>
      <c r="ITL1" s="80" t="s">
        <v>10380</v>
      </c>
      <c r="ITM1" s="80" t="s">
        <v>10381</v>
      </c>
      <c r="ITN1" s="80" t="s">
        <v>10382</v>
      </c>
      <c r="ITO1" s="80" t="s">
        <v>10383</v>
      </c>
      <c r="ITP1" s="80" t="s">
        <v>10384</v>
      </c>
      <c r="ITQ1" s="80" t="s">
        <v>10385</v>
      </c>
      <c r="ITR1" s="80" t="s">
        <v>10386</v>
      </c>
      <c r="ITS1" s="80" t="s">
        <v>10387</v>
      </c>
      <c r="ITT1" s="80" t="s">
        <v>10388</v>
      </c>
      <c r="ITU1" s="80" t="s">
        <v>10389</v>
      </c>
      <c r="ITV1" s="80" t="s">
        <v>10390</v>
      </c>
      <c r="ITW1" s="80" t="s">
        <v>10391</v>
      </c>
      <c r="ITX1" s="80" t="s">
        <v>10392</v>
      </c>
      <c r="ITY1" s="80" t="s">
        <v>10393</v>
      </c>
      <c r="ITZ1" s="80" t="s">
        <v>10394</v>
      </c>
      <c r="IUA1" s="80" t="s">
        <v>10395</v>
      </c>
      <c r="IUB1" s="80" t="s">
        <v>10396</v>
      </c>
      <c r="IUC1" s="80" t="s">
        <v>10397</v>
      </c>
      <c r="IUD1" s="80" t="s">
        <v>10398</v>
      </c>
      <c r="IUE1" s="80" t="s">
        <v>10399</v>
      </c>
      <c r="IUF1" s="80" t="s">
        <v>10400</v>
      </c>
      <c r="IUG1" s="80" t="s">
        <v>10401</v>
      </c>
      <c r="IUH1" s="80" t="s">
        <v>10402</v>
      </c>
      <c r="IUI1" s="80" t="s">
        <v>10403</v>
      </c>
      <c r="IUJ1" s="80" t="s">
        <v>10404</v>
      </c>
      <c r="IUK1" s="80" t="s">
        <v>10405</v>
      </c>
      <c r="IUL1" s="80" t="s">
        <v>10406</v>
      </c>
      <c r="IUM1" s="80" t="s">
        <v>10407</v>
      </c>
      <c r="IUN1" s="80" t="s">
        <v>10408</v>
      </c>
      <c r="IUO1" s="80" t="s">
        <v>10409</v>
      </c>
      <c r="IUP1" s="80" t="s">
        <v>10410</v>
      </c>
      <c r="IUQ1" s="80" t="s">
        <v>10411</v>
      </c>
      <c r="IUR1" s="80" t="s">
        <v>10412</v>
      </c>
      <c r="IUS1" s="80" t="s">
        <v>10413</v>
      </c>
      <c r="IUT1" s="80" t="s">
        <v>10414</v>
      </c>
      <c r="IUU1" s="80" t="s">
        <v>10415</v>
      </c>
      <c r="IUV1" s="80" t="s">
        <v>10416</v>
      </c>
      <c r="IUW1" s="80" t="s">
        <v>10417</v>
      </c>
      <c r="IUX1" s="80" t="s">
        <v>10418</v>
      </c>
      <c r="IUY1" s="80" t="s">
        <v>10419</v>
      </c>
      <c r="IUZ1" s="80" t="s">
        <v>10420</v>
      </c>
      <c r="IVA1" s="80" t="s">
        <v>10421</v>
      </c>
      <c r="IVB1" s="80" t="s">
        <v>10422</v>
      </c>
      <c r="IVC1" s="80" t="s">
        <v>10423</v>
      </c>
      <c r="IVD1" s="80" t="s">
        <v>10424</v>
      </c>
      <c r="IVE1" s="80" t="s">
        <v>10425</v>
      </c>
      <c r="IVF1" s="80" t="s">
        <v>10426</v>
      </c>
      <c r="IVG1" s="80" t="s">
        <v>10427</v>
      </c>
      <c r="IVH1" s="80" t="s">
        <v>10428</v>
      </c>
      <c r="IVI1" s="80" t="s">
        <v>10429</v>
      </c>
      <c r="IVJ1" s="80" t="s">
        <v>10430</v>
      </c>
      <c r="IVK1" s="80" t="s">
        <v>10431</v>
      </c>
      <c r="IVL1" s="80" t="s">
        <v>10432</v>
      </c>
      <c r="IVM1" s="80" t="s">
        <v>10433</v>
      </c>
      <c r="IVN1" s="80" t="s">
        <v>10434</v>
      </c>
      <c r="IVO1" s="80" t="s">
        <v>10435</v>
      </c>
      <c r="IVP1" s="80" t="s">
        <v>10436</v>
      </c>
      <c r="IVQ1" s="80" t="s">
        <v>10437</v>
      </c>
      <c r="IVR1" s="80" t="s">
        <v>10438</v>
      </c>
      <c r="IVS1" s="80" t="s">
        <v>10439</v>
      </c>
      <c r="IVT1" s="80" t="s">
        <v>10440</v>
      </c>
      <c r="IVU1" s="80" t="s">
        <v>10441</v>
      </c>
      <c r="IVV1" s="80" t="s">
        <v>10442</v>
      </c>
      <c r="IVW1" s="80" t="s">
        <v>10443</v>
      </c>
      <c r="IVX1" s="80" t="s">
        <v>10444</v>
      </c>
      <c r="IVY1" s="80" t="s">
        <v>10445</v>
      </c>
      <c r="IVZ1" s="80" t="s">
        <v>10446</v>
      </c>
      <c r="IWA1" s="80" t="s">
        <v>10447</v>
      </c>
      <c r="IWB1" s="80" t="s">
        <v>10448</v>
      </c>
      <c r="IWC1" s="80" t="s">
        <v>10449</v>
      </c>
      <c r="IWD1" s="80" t="s">
        <v>10450</v>
      </c>
      <c r="IWE1" s="80" t="s">
        <v>10451</v>
      </c>
      <c r="IWF1" s="80" t="s">
        <v>10452</v>
      </c>
      <c r="IWG1" s="80" t="s">
        <v>10453</v>
      </c>
      <c r="IWH1" s="80" t="s">
        <v>10454</v>
      </c>
      <c r="IWI1" s="80" t="s">
        <v>10455</v>
      </c>
      <c r="IWJ1" s="80" t="s">
        <v>10456</v>
      </c>
      <c r="IWK1" s="80" t="s">
        <v>10457</v>
      </c>
      <c r="IWL1" s="80" t="s">
        <v>10458</v>
      </c>
      <c r="IWM1" s="80" t="s">
        <v>10459</v>
      </c>
      <c r="IWN1" s="80" t="s">
        <v>10460</v>
      </c>
      <c r="IWO1" s="80" t="s">
        <v>10461</v>
      </c>
      <c r="IWP1" s="80" t="s">
        <v>10462</v>
      </c>
      <c r="IWQ1" s="80" t="s">
        <v>10463</v>
      </c>
      <c r="IWR1" s="80" t="s">
        <v>10464</v>
      </c>
      <c r="IWS1" s="80" t="s">
        <v>10465</v>
      </c>
      <c r="IWT1" s="80" t="s">
        <v>10466</v>
      </c>
      <c r="IWU1" s="80" t="s">
        <v>10467</v>
      </c>
      <c r="IWV1" s="80" t="s">
        <v>10468</v>
      </c>
      <c r="IWW1" s="80" t="s">
        <v>10469</v>
      </c>
      <c r="IWX1" s="80" t="s">
        <v>10470</v>
      </c>
      <c r="IWY1" s="80" t="s">
        <v>10471</v>
      </c>
      <c r="IWZ1" s="80" t="s">
        <v>10472</v>
      </c>
      <c r="IXA1" s="80" t="s">
        <v>10473</v>
      </c>
      <c r="IXB1" s="80" t="s">
        <v>10474</v>
      </c>
      <c r="IXC1" s="80" t="s">
        <v>10475</v>
      </c>
      <c r="IXD1" s="80" t="s">
        <v>10476</v>
      </c>
      <c r="IXE1" s="80" t="s">
        <v>10477</v>
      </c>
      <c r="IXF1" s="80" t="s">
        <v>10478</v>
      </c>
      <c r="IXG1" s="80" t="s">
        <v>10479</v>
      </c>
      <c r="IXH1" s="80" t="s">
        <v>10480</v>
      </c>
      <c r="IXI1" s="80" t="s">
        <v>10481</v>
      </c>
      <c r="IXJ1" s="80" t="s">
        <v>10482</v>
      </c>
      <c r="IXK1" s="80" t="s">
        <v>10483</v>
      </c>
      <c r="IXL1" s="80" t="s">
        <v>10484</v>
      </c>
      <c r="IXM1" s="80" t="s">
        <v>10485</v>
      </c>
      <c r="IXN1" s="80" t="s">
        <v>10486</v>
      </c>
      <c r="IXO1" s="80" t="s">
        <v>10487</v>
      </c>
      <c r="IXP1" s="80" t="s">
        <v>10488</v>
      </c>
      <c r="IXQ1" s="80" t="s">
        <v>10489</v>
      </c>
      <c r="IXR1" s="80" t="s">
        <v>10490</v>
      </c>
      <c r="IXS1" s="80" t="s">
        <v>10491</v>
      </c>
      <c r="IXT1" s="80" t="s">
        <v>10492</v>
      </c>
      <c r="IXU1" s="80" t="s">
        <v>10493</v>
      </c>
      <c r="IXV1" s="80" t="s">
        <v>10494</v>
      </c>
      <c r="IXW1" s="80" t="s">
        <v>10495</v>
      </c>
      <c r="IXX1" s="80" t="s">
        <v>10496</v>
      </c>
      <c r="IXY1" s="80" t="s">
        <v>10497</v>
      </c>
      <c r="IXZ1" s="80" t="s">
        <v>10498</v>
      </c>
      <c r="IYA1" s="80" t="s">
        <v>10499</v>
      </c>
      <c r="IYB1" s="80" t="s">
        <v>10500</v>
      </c>
      <c r="IYC1" s="80" t="s">
        <v>10501</v>
      </c>
      <c r="IYD1" s="80" t="s">
        <v>10502</v>
      </c>
      <c r="IYE1" s="80" t="s">
        <v>10503</v>
      </c>
      <c r="IYF1" s="80" t="s">
        <v>10504</v>
      </c>
      <c r="IYG1" s="80" t="s">
        <v>10505</v>
      </c>
      <c r="IYH1" s="80" t="s">
        <v>10506</v>
      </c>
      <c r="IYI1" s="80" t="s">
        <v>10507</v>
      </c>
      <c r="IYJ1" s="80" t="s">
        <v>10508</v>
      </c>
      <c r="IYK1" s="80" t="s">
        <v>10509</v>
      </c>
      <c r="IYL1" s="80" t="s">
        <v>10510</v>
      </c>
      <c r="IYM1" s="80" t="s">
        <v>10511</v>
      </c>
      <c r="IYN1" s="80" t="s">
        <v>10512</v>
      </c>
      <c r="IYO1" s="80" t="s">
        <v>10513</v>
      </c>
      <c r="IYP1" s="80" t="s">
        <v>10514</v>
      </c>
      <c r="IYQ1" s="80" t="s">
        <v>10515</v>
      </c>
      <c r="IYR1" s="80" t="s">
        <v>10516</v>
      </c>
      <c r="IYS1" s="80" t="s">
        <v>10517</v>
      </c>
      <c r="IYT1" s="80" t="s">
        <v>10518</v>
      </c>
      <c r="IYU1" s="80" t="s">
        <v>10519</v>
      </c>
      <c r="IYV1" s="80" t="s">
        <v>10520</v>
      </c>
      <c r="IYW1" s="80" t="s">
        <v>10521</v>
      </c>
      <c r="IYX1" s="80" t="s">
        <v>10522</v>
      </c>
      <c r="IYY1" s="80" t="s">
        <v>10523</v>
      </c>
      <c r="IYZ1" s="80" t="s">
        <v>10524</v>
      </c>
      <c r="IZA1" s="80" t="s">
        <v>10525</v>
      </c>
      <c r="IZB1" s="80" t="s">
        <v>10526</v>
      </c>
      <c r="IZC1" s="80" t="s">
        <v>10527</v>
      </c>
      <c r="IZD1" s="80" t="s">
        <v>10528</v>
      </c>
      <c r="IZE1" s="80" t="s">
        <v>10529</v>
      </c>
      <c r="IZF1" s="80" t="s">
        <v>10530</v>
      </c>
      <c r="IZG1" s="80" t="s">
        <v>10531</v>
      </c>
      <c r="IZH1" s="80" t="s">
        <v>10532</v>
      </c>
      <c r="IZI1" s="80" t="s">
        <v>10533</v>
      </c>
      <c r="IZJ1" s="80" t="s">
        <v>10534</v>
      </c>
      <c r="IZK1" s="80" t="s">
        <v>10535</v>
      </c>
      <c r="IZL1" s="80" t="s">
        <v>10536</v>
      </c>
      <c r="IZM1" s="80" t="s">
        <v>10537</v>
      </c>
      <c r="IZN1" s="80" t="s">
        <v>10538</v>
      </c>
      <c r="IZO1" s="80" t="s">
        <v>10539</v>
      </c>
      <c r="IZP1" s="80" t="s">
        <v>10540</v>
      </c>
      <c r="IZQ1" s="80" t="s">
        <v>10541</v>
      </c>
      <c r="IZR1" s="80" t="s">
        <v>10542</v>
      </c>
      <c r="IZS1" s="80" t="s">
        <v>10543</v>
      </c>
      <c r="IZT1" s="80" t="s">
        <v>10544</v>
      </c>
      <c r="IZU1" s="80" t="s">
        <v>10545</v>
      </c>
      <c r="IZV1" s="80" t="s">
        <v>10546</v>
      </c>
      <c r="IZW1" s="80" t="s">
        <v>10547</v>
      </c>
      <c r="IZX1" s="80" t="s">
        <v>10548</v>
      </c>
      <c r="IZY1" s="80" t="s">
        <v>10549</v>
      </c>
      <c r="IZZ1" s="80" t="s">
        <v>10550</v>
      </c>
      <c r="JAA1" s="80" t="s">
        <v>10551</v>
      </c>
      <c r="JAB1" s="80" t="s">
        <v>10552</v>
      </c>
      <c r="JAC1" s="80" t="s">
        <v>10553</v>
      </c>
      <c r="JAD1" s="80" t="s">
        <v>10554</v>
      </c>
      <c r="JAE1" s="80" t="s">
        <v>10555</v>
      </c>
      <c r="JAF1" s="80" t="s">
        <v>10556</v>
      </c>
      <c r="JAG1" s="80" t="s">
        <v>10557</v>
      </c>
      <c r="JAH1" s="80" t="s">
        <v>10558</v>
      </c>
      <c r="JAI1" s="80" t="s">
        <v>10559</v>
      </c>
      <c r="JAJ1" s="80" t="s">
        <v>10560</v>
      </c>
      <c r="JAK1" s="80" t="s">
        <v>10561</v>
      </c>
      <c r="JAL1" s="80" t="s">
        <v>10562</v>
      </c>
      <c r="JAM1" s="80" t="s">
        <v>10563</v>
      </c>
      <c r="JAN1" s="80" t="s">
        <v>10564</v>
      </c>
      <c r="JAO1" s="80" t="s">
        <v>10565</v>
      </c>
      <c r="JAP1" s="80" t="s">
        <v>10566</v>
      </c>
      <c r="JAQ1" s="80" t="s">
        <v>10567</v>
      </c>
      <c r="JAR1" s="80" t="s">
        <v>10568</v>
      </c>
      <c r="JAS1" s="80" t="s">
        <v>10569</v>
      </c>
      <c r="JAT1" s="80" t="s">
        <v>10570</v>
      </c>
      <c r="JAU1" s="80" t="s">
        <v>10571</v>
      </c>
      <c r="JAV1" s="80" t="s">
        <v>10572</v>
      </c>
      <c r="JAW1" s="80" t="s">
        <v>10573</v>
      </c>
      <c r="JAX1" s="80" t="s">
        <v>10574</v>
      </c>
      <c r="JAY1" s="80" t="s">
        <v>10575</v>
      </c>
      <c r="JAZ1" s="80" t="s">
        <v>10576</v>
      </c>
      <c r="JBA1" s="80" t="s">
        <v>10577</v>
      </c>
      <c r="JBB1" s="80" t="s">
        <v>10578</v>
      </c>
      <c r="JBC1" s="80" t="s">
        <v>10579</v>
      </c>
      <c r="JBD1" s="80" t="s">
        <v>10580</v>
      </c>
      <c r="JBE1" s="80" t="s">
        <v>10581</v>
      </c>
      <c r="JBF1" s="80" t="s">
        <v>10582</v>
      </c>
      <c r="JBG1" s="80" t="s">
        <v>10583</v>
      </c>
      <c r="JBH1" s="80" t="s">
        <v>10584</v>
      </c>
      <c r="JBI1" s="80" t="s">
        <v>10585</v>
      </c>
      <c r="JBJ1" s="80" t="s">
        <v>10586</v>
      </c>
      <c r="JBK1" s="80" t="s">
        <v>10587</v>
      </c>
      <c r="JBL1" s="80" t="s">
        <v>10588</v>
      </c>
      <c r="JBM1" s="80" t="s">
        <v>10589</v>
      </c>
      <c r="JBN1" s="80" t="s">
        <v>10590</v>
      </c>
      <c r="JBO1" s="80" t="s">
        <v>10591</v>
      </c>
      <c r="JBP1" s="80" t="s">
        <v>10592</v>
      </c>
      <c r="JBQ1" s="80" t="s">
        <v>10593</v>
      </c>
      <c r="JBR1" s="80" t="s">
        <v>10594</v>
      </c>
      <c r="JBS1" s="80" t="s">
        <v>10595</v>
      </c>
      <c r="JBT1" s="80" t="s">
        <v>10596</v>
      </c>
      <c r="JBU1" s="80" t="s">
        <v>10597</v>
      </c>
      <c r="JBV1" s="80" t="s">
        <v>10598</v>
      </c>
      <c r="JBW1" s="80" t="s">
        <v>10599</v>
      </c>
      <c r="JBX1" s="80" t="s">
        <v>10600</v>
      </c>
      <c r="JBY1" s="80" t="s">
        <v>10601</v>
      </c>
      <c r="JBZ1" s="80" t="s">
        <v>10602</v>
      </c>
      <c r="JCA1" s="80" t="s">
        <v>10603</v>
      </c>
      <c r="JCB1" s="80" t="s">
        <v>10604</v>
      </c>
      <c r="JCC1" s="80" t="s">
        <v>10605</v>
      </c>
      <c r="JCD1" s="80" t="s">
        <v>10606</v>
      </c>
      <c r="JCE1" s="80" t="s">
        <v>10607</v>
      </c>
      <c r="JCF1" s="80" t="s">
        <v>10608</v>
      </c>
      <c r="JCG1" s="80" t="s">
        <v>10609</v>
      </c>
      <c r="JCH1" s="80" t="s">
        <v>10610</v>
      </c>
      <c r="JCI1" s="80" t="s">
        <v>10611</v>
      </c>
      <c r="JCJ1" s="80" t="s">
        <v>10612</v>
      </c>
      <c r="JCK1" s="80" t="s">
        <v>10613</v>
      </c>
      <c r="JCL1" s="80" t="s">
        <v>10614</v>
      </c>
      <c r="JCM1" s="80" t="s">
        <v>10615</v>
      </c>
      <c r="JCN1" s="80" t="s">
        <v>10616</v>
      </c>
      <c r="JCO1" s="80" t="s">
        <v>10617</v>
      </c>
      <c r="JCP1" s="80" t="s">
        <v>10618</v>
      </c>
      <c r="JCQ1" s="80" t="s">
        <v>10619</v>
      </c>
      <c r="JCR1" s="80" t="s">
        <v>10620</v>
      </c>
      <c r="JCS1" s="80" t="s">
        <v>10621</v>
      </c>
      <c r="JCT1" s="80" t="s">
        <v>10622</v>
      </c>
      <c r="JCU1" s="80" t="s">
        <v>10623</v>
      </c>
      <c r="JCV1" s="80" t="s">
        <v>10624</v>
      </c>
      <c r="JCW1" s="80" t="s">
        <v>10625</v>
      </c>
      <c r="JCX1" s="80" t="s">
        <v>10626</v>
      </c>
      <c r="JCY1" s="80" t="s">
        <v>10627</v>
      </c>
      <c r="JCZ1" s="80" t="s">
        <v>10628</v>
      </c>
      <c r="JDA1" s="80" t="s">
        <v>10629</v>
      </c>
      <c r="JDB1" s="80" t="s">
        <v>10630</v>
      </c>
      <c r="JDC1" s="80" t="s">
        <v>10631</v>
      </c>
      <c r="JDD1" s="80" t="s">
        <v>10632</v>
      </c>
      <c r="JDE1" s="80" t="s">
        <v>10633</v>
      </c>
      <c r="JDF1" s="80" t="s">
        <v>10634</v>
      </c>
      <c r="JDG1" s="80" t="s">
        <v>10635</v>
      </c>
      <c r="JDH1" s="80" t="s">
        <v>10636</v>
      </c>
      <c r="JDI1" s="80" t="s">
        <v>10637</v>
      </c>
      <c r="JDJ1" s="80" t="s">
        <v>10638</v>
      </c>
      <c r="JDK1" s="80" t="s">
        <v>10639</v>
      </c>
      <c r="JDL1" s="80" t="s">
        <v>10640</v>
      </c>
      <c r="JDM1" s="80" t="s">
        <v>10641</v>
      </c>
      <c r="JDN1" s="80" t="s">
        <v>10642</v>
      </c>
      <c r="JDO1" s="80" t="s">
        <v>10643</v>
      </c>
      <c r="JDP1" s="80" t="s">
        <v>10644</v>
      </c>
      <c r="JDQ1" s="80" t="s">
        <v>10645</v>
      </c>
      <c r="JDR1" s="80" t="s">
        <v>10646</v>
      </c>
      <c r="JDS1" s="80" t="s">
        <v>10647</v>
      </c>
      <c r="JDT1" s="80" t="s">
        <v>10648</v>
      </c>
      <c r="JDU1" s="80" t="s">
        <v>10649</v>
      </c>
      <c r="JDV1" s="80" t="s">
        <v>10650</v>
      </c>
      <c r="JDW1" s="80" t="s">
        <v>10651</v>
      </c>
      <c r="JDX1" s="80" t="s">
        <v>10652</v>
      </c>
      <c r="JDY1" s="80" t="s">
        <v>10653</v>
      </c>
      <c r="JDZ1" s="80" t="s">
        <v>10654</v>
      </c>
      <c r="JEA1" s="80" t="s">
        <v>10655</v>
      </c>
      <c r="JEB1" s="80" t="s">
        <v>10656</v>
      </c>
      <c r="JEC1" s="80" t="s">
        <v>10657</v>
      </c>
      <c r="JED1" s="80" t="s">
        <v>10658</v>
      </c>
      <c r="JEE1" s="80" t="s">
        <v>10659</v>
      </c>
      <c r="JEF1" s="80" t="s">
        <v>10660</v>
      </c>
      <c r="JEG1" s="80" t="s">
        <v>10661</v>
      </c>
      <c r="JEH1" s="80" t="s">
        <v>10662</v>
      </c>
      <c r="JEI1" s="80" t="s">
        <v>10663</v>
      </c>
      <c r="JEJ1" s="80" t="s">
        <v>10664</v>
      </c>
      <c r="JEK1" s="80" t="s">
        <v>10665</v>
      </c>
      <c r="JEL1" s="80" t="s">
        <v>10666</v>
      </c>
      <c r="JEM1" s="80" t="s">
        <v>10667</v>
      </c>
      <c r="JEN1" s="80" t="s">
        <v>10668</v>
      </c>
      <c r="JEO1" s="80" t="s">
        <v>10669</v>
      </c>
      <c r="JEP1" s="80" t="s">
        <v>10670</v>
      </c>
      <c r="JEQ1" s="80" t="s">
        <v>10671</v>
      </c>
      <c r="JER1" s="80" t="s">
        <v>10672</v>
      </c>
      <c r="JES1" s="80" t="s">
        <v>10673</v>
      </c>
      <c r="JET1" s="80" t="s">
        <v>10674</v>
      </c>
      <c r="JEU1" s="80" t="s">
        <v>10675</v>
      </c>
      <c r="JEV1" s="80" t="s">
        <v>10676</v>
      </c>
      <c r="JEW1" s="80" t="s">
        <v>10677</v>
      </c>
      <c r="JEX1" s="80" t="s">
        <v>10678</v>
      </c>
      <c r="JEY1" s="80" t="s">
        <v>10679</v>
      </c>
      <c r="JEZ1" s="80" t="s">
        <v>10680</v>
      </c>
      <c r="JFA1" s="80" t="s">
        <v>10681</v>
      </c>
      <c r="JFB1" s="80" t="s">
        <v>10682</v>
      </c>
      <c r="JFC1" s="80" t="s">
        <v>10683</v>
      </c>
      <c r="JFD1" s="80" t="s">
        <v>10684</v>
      </c>
      <c r="JFE1" s="80" t="s">
        <v>10685</v>
      </c>
      <c r="JFF1" s="80" t="s">
        <v>10686</v>
      </c>
      <c r="JFG1" s="80" t="s">
        <v>10687</v>
      </c>
      <c r="JFH1" s="80" t="s">
        <v>10688</v>
      </c>
      <c r="JFI1" s="80" t="s">
        <v>10689</v>
      </c>
      <c r="JFJ1" s="80" t="s">
        <v>10690</v>
      </c>
      <c r="JFK1" s="80" t="s">
        <v>10691</v>
      </c>
      <c r="JFL1" s="80" t="s">
        <v>10692</v>
      </c>
      <c r="JFM1" s="80" t="s">
        <v>10693</v>
      </c>
      <c r="JFN1" s="80" t="s">
        <v>10694</v>
      </c>
      <c r="JFO1" s="80" t="s">
        <v>10695</v>
      </c>
      <c r="JFP1" s="80" t="s">
        <v>10696</v>
      </c>
      <c r="JFQ1" s="80" t="s">
        <v>10697</v>
      </c>
      <c r="JFR1" s="80" t="s">
        <v>10698</v>
      </c>
      <c r="JFS1" s="80" t="s">
        <v>10699</v>
      </c>
      <c r="JFT1" s="80" t="s">
        <v>10700</v>
      </c>
      <c r="JFU1" s="80" t="s">
        <v>10701</v>
      </c>
      <c r="JFV1" s="80" t="s">
        <v>10702</v>
      </c>
      <c r="JFW1" s="80" t="s">
        <v>10703</v>
      </c>
      <c r="JFX1" s="80" t="s">
        <v>10704</v>
      </c>
      <c r="JFY1" s="80" t="s">
        <v>10705</v>
      </c>
      <c r="JFZ1" s="80" t="s">
        <v>10706</v>
      </c>
      <c r="JGA1" s="80" t="s">
        <v>10707</v>
      </c>
      <c r="JGB1" s="80" t="s">
        <v>10708</v>
      </c>
      <c r="JGC1" s="80" t="s">
        <v>10709</v>
      </c>
      <c r="JGD1" s="80" t="s">
        <v>10710</v>
      </c>
      <c r="JGE1" s="80" t="s">
        <v>10711</v>
      </c>
      <c r="JGF1" s="80" t="s">
        <v>10712</v>
      </c>
      <c r="JGG1" s="80" t="s">
        <v>10713</v>
      </c>
      <c r="JGH1" s="80" t="s">
        <v>10714</v>
      </c>
      <c r="JGI1" s="80" t="s">
        <v>10715</v>
      </c>
      <c r="JGJ1" s="80" t="s">
        <v>10716</v>
      </c>
      <c r="JGK1" s="80" t="s">
        <v>10717</v>
      </c>
      <c r="JGL1" s="80" t="s">
        <v>10718</v>
      </c>
      <c r="JGM1" s="80" t="s">
        <v>10719</v>
      </c>
      <c r="JGN1" s="80" t="s">
        <v>10720</v>
      </c>
      <c r="JGO1" s="80" t="s">
        <v>10721</v>
      </c>
      <c r="JGP1" s="80" t="s">
        <v>10722</v>
      </c>
      <c r="JGQ1" s="80" t="s">
        <v>10723</v>
      </c>
      <c r="JGR1" s="80" t="s">
        <v>10724</v>
      </c>
      <c r="JGS1" s="80" t="s">
        <v>10725</v>
      </c>
      <c r="JGT1" s="80" t="s">
        <v>10726</v>
      </c>
      <c r="JGU1" s="80" t="s">
        <v>10727</v>
      </c>
      <c r="JGV1" s="80" t="s">
        <v>10728</v>
      </c>
      <c r="JGW1" s="80" t="s">
        <v>10729</v>
      </c>
      <c r="JGX1" s="80" t="s">
        <v>10730</v>
      </c>
      <c r="JGY1" s="80" t="s">
        <v>10731</v>
      </c>
      <c r="JGZ1" s="80" t="s">
        <v>10732</v>
      </c>
      <c r="JHA1" s="80" t="s">
        <v>10733</v>
      </c>
      <c r="JHB1" s="80" t="s">
        <v>10734</v>
      </c>
      <c r="JHC1" s="80" t="s">
        <v>10735</v>
      </c>
      <c r="JHD1" s="80" t="s">
        <v>10736</v>
      </c>
      <c r="JHE1" s="80" t="s">
        <v>10737</v>
      </c>
      <c r="JHF1" s="80" t="s">
        <v>10738</v>
      </c>
      <c r="JHG1" s="80" t="s">
        <v>10739</v>
      </c>
      <c r="JHH1" s="80" t="s">
        <v>10740</v>
      </c>
      <c r="JHI1" s="80" t="s">
        <v>10741</v>
      </c>
      <c r="JHJ1" s="80" t="s">
        <v>10742</v>
      </c>
      <c r="JHK1" s="80" t="s">
        <v>10743</v>
      </c>
      <c r="JHL1" s="80" t="s">
        <v>10744</v>
      </c>
      <c r="JHM1" s="80" t="s">
        <v>10745</v>
      </c>
      <c r="JHN1" s="80" t="s">
        <v>10746</v>
      </c>
      <c r="JHO1" s="80" t="s">
        <v>10747</v>
      </c>
      <c r="JHP1" s="80" t="s">
        <v>10748</v>
      </c>
      <c r="JHQ1" s="80" t="s">
        <v>10749</v>
      </c>
      <c r="JHR1" s="80" t="s">
        <v>10750</v>
      </c>
      <c r="JHS1" s="80" t="s">
        <v>10751</v>
      </c>
      <c r="JHT1" s="80" t="s">
        <v>10752</v>
      </c>
      <c r="JHU1" s="80" t="s">
        <v>10753</v>
      </c>
      <c r="JHV1" s="80" t="s">
        <v>10754</v>
      </c>
      <c r="JHW1" s="80" t="s">
        <v>10755</v>
      </c>
      <c r="JHX1" s="80" t="s">
        <v>10756</v>
      </c>
      <c r="JHY1" s="80" t="s">
        <v>10757</v>
      </c>
      <c r="JHZ1" s="80" t="s">
        <v>10758</v>
      </c>
      <c r="JIA1" s="80" t="s">
        <v>10759</v>
      </c>
      <c r="JIB1" s="80" t="s">
        <v>10760</v>
      </c>
      <c r="JIC1" s="80" t="s">
        <v>10761</v>
      </c>
      <c r="JID1" s="80" t="s">
        <v>10762</v>
      </c>
      <c r="JIE1" s="80" t="s">
        <v>10763</v>
      </c>
      <c r="JIF1" s="80" t="s">
        <v>10764</v>
      </c>
      <c r="JIG1" s="80" t="s">
        <v>10765</v>
      </c>
      <c r="JIH1" s="80" t="s">
        <v>10766</v>
      </c>
      <c r="JII1" s="80" t="s">
        <v>10767</v>
      </c>
      <c r="JIJ1" s="80" t="s">
        <v>10768</v>
      </c>
      <c r="JIK1" s="80" t="s">
        <v>10769</v>
      </c>
      <c r="JIL1" s="80" t="s">
        <v>10770</v>
      </c>
      <c r="JIM1" s="80" t="s">
        <v>10771</v>
      </c>
      <c r="JIN1" s="80" t="s">
        <v>10772</v>
      </c>
      <c r="JIO1" s="80" t="s">
        <v>10773</v>
      </c>
      <c r="JIP1" s="80" t="s">
        <v>10774</v>
      </c>
      <c r="JIQ1" s="80" t="s">
        <v>10775</v>
      </c>
      <c r="JIR1" s="80" t="s">
        <v>10776</v>
      </c>
      <c r="JIS1" s="80" t="s">
        <v>10777</v>
      </c>
      <c r="JIT1" s="80" t="s">
        <v>10778</v>
      </c>
      <c r="JIU1" s="80" t="s">
        <v>10779</v>
      </c>
      <c r="JIV1" s="80" t="s">
        <v>10780</v>
      </c>
      <c r="JIW1" s="80" t="s">
        <v>10781</v>
      </c>
      <c r="JIX1" s="80" t="s">
        <v>10782</v>
      </c>
      <c r="JIY1" s="80" t="s">
        <v>10783</v>
      </c>
      <c r="JIZ1" s="80" t="s">
        <v>10784</v>
      </c>
      <c r="JJA1" s="80" t="s">
        <v>10785</v>
      </c>
      <c r="JJB1" s="80" t="s">
        <v>10786</v>
      </c>
      <c r="JJC1" s="80" t="s">
        <v>10787</v>
      </c>
      <c r="JJD1" s="80" t="s">
        <v>10788</v>
      </c>
      <c r="JJE1" s="80" t="s">
        <v>10789</v>
      </c>
      <c r="JJF1" s="80" t="s">
        <v>10790</v>
      </c>
      <c r="JJG1" s="80" t="s">
        <v>10791</v>
      </c>
      <c r="JJH1" s="80" t="s">
        <v>10792</v>
      </c>
      <c r="JJI1" s="80" t="s">
        <v>10793</v>
      </c>
      <c r="JJJ1" s="80" t="s">
        <v>10794</v>
      </c>
      <c r="JJK1" s="80" t="s">
        <v>10795</v>
      </c>
      <c r="JJL1" s="80" t="s">
        <v>10796</v>
      </c>
      <c r="JJM1" s="80" t="s">
        <v>10797</v>
      </c>
      <c r="JJN1" s="80" t="s">
        <v>10798</v>
      </c>
      <c r="JJO1" s="80" t="s">
        <v>10799</v>
      </c>
      <c r="JJP1" s="80" t="s">
        <v>10800</v>
      </c>
      <c r="JJQ1" s="80" t="s">
        <v>10801</v>
      </c>
      <c r="JJR1" s="80" t="s">
        <v>10802</v>
      </c>
      <c r="JJS1" s="80" t="s">
        <v>10803</v>
      </c>
      <c r="JJT1" s="80" t="s">
        <v>10804</v>
      </c>
      <c r="JJU1" s="80" t="s">
        <v>10805</v>
      </c>
      <c r="JJV1" s="80" t="s">
        <v>10806</v>
      </c>
      <c r="JJW1" s="80" t="s">
        <v>10807</v>
      </c>
      <c r="JJX1" s="80" t="s">
        <v>10808</v>
      </c>
      <c r="JJY1" s="80" t="s">
        <v>10809</v>
      </c>
      <c r="JJZ1" s="80" t="s">
        <v>10810</v>
      </c>
      <c r="JKA1" s="80" t="s">
        <v>10811</v>
      </c>
      <c r="JKB1" s="80" t="s">
        <v>10812</v>
      </c>
      <c r="JKC1" s="80" t="s">
        <v>10813</v>
      </c>
      <c r="JKD1" s="80" t="s">
        <v>10814</v>
      </c>
      <c r="JKE1" s="80" t="s">
        <v>10815</v>
      </c>
      <c r="JKF1" s="80" t="s">
        <v>10816</v>
      </c>
      <c r="JKG1" s="80" t="s">
        <v>10817</v>
      </c>
      <c r="JKH1" s="80" t="s">
        <v>10818</v>
      </c>
      <c r="JKI1" s="80" t="s">
        <v>10819</v>
      </c>
      <c r="JKJ1" s="80" t="s">
        <v>10820</v>
      </c>
      <c r="JKK1" s="80" t="s">
        <v>10821</v>
      </c>
      <c r="JKL1" s="80" t="s">
        <v>10822</v>
      </c>
      <c r="JKM1" s="80" t="s">
        <v>10823</v>
      </c>
      <c r="JKN1" s="80" t="s">
        <v>10824</v>
      </c>
      <c r="JKO1" s="80" t="s">
        <v>10825</v>
      </c>
      <c r="JKP1" s="80" t="s">
        <v>10826</v>
      </c>
      <c r="JKQ1" s="80" t="s">
        <v>10827</v>
      </c>
      <c r="JKR1" s="80" t="s">
        <v>10828</v>
      </c>
      <c r="JKS1" s="80" t="s">
        <v>10829</v>
      </c>
      <c r="JKT1" s="80" t="s">
        <v>10830</v>
      </c>
      <c r="JKU1" s="80" t="s">
        <v>10831</v>
      </c>
      <c r="JKV1" s="80" t="s">
        <v>10832</v>
      </c>
      <c r="JKW1" s="80" t="s">
        <v>10833</v>
      </c>
      <c r="JKX1" s="80" t="s">
        <v>10834</v>
      </c>
      <c r="JKY1" s="80" t="s">
        <v>10835</v>
      </c>
      <c r="JKZ1" s="80" t="s">
        <v>10836</v>
      </c>
      <c r="JLA1" s="80" t="s">
        <v>10837</v>
      </c>
      <c r="JLB1" s="80" t="s">
        <v>10838</v>
      </c>
      <c r="JLC1" s="80" t="s">
        <v>10839</v>
      </c>
      <c r="JLD1" s="80" t="s">
        <v>10840</v>
      </c>
      <c r="JLE1" s="80" t="s">
        <v>10841</v>
      </c>
      <c r="JLF1" s="80" t="s">
        <v>10842</v>
      </c>
      <c r="JLG1" s="80" t="s">
        <v>10843</v>
      </c>
      <c r="JLH1" s="80" t="s">
        <v>10844</v>
      </c>
      <c r="JLI1" s="80" t="s">
        <v>10845</v>
      </c>
      <c r="JLJ1" s="80" t="s">
        <v>10846</v>
      </c>
      <c r="JLK1" s="80" t="s">
        <v>10847</v>
      </c>
      <c r="JLL1" s="80" t="s">
        <v>10848</v>
      </c>
      <c r="JLM1" s="80" t="s">
        <v>10849</v>
      </c>
      <c r="JLN1" s="80" t="s">
        <v>10850</v>
      </c>
      <c r="JLO1" s="80" t="s">
        <v>10851</v>
      </c>
      <c r="JLP1" s="80" t="s">
        <v>10852</v>
      </c>
      <c r="JLQ1" s="80" t="s">
        <v>10853</v>
      </c>
      <c r="JLR1" s="80" t="s">
        <v>10854</v>
      </c>
      <c r="JLS1" s="80" t="s">
        <v>10855</v>
      </c>
      <c r="JLT1" s="80" t="s">
        <v>10856</v>
      </c>
      <c r="JLU1" s="80" t="s">
        <v>10857</v>
      </c>
      <c r="JLV1" s="80" t="s">
        <v>10858</v>
      </c>
      <c r="JLW1" s="80" t="s">
        <v>10859</v>
      </c>
      <c r="JLX1" s="80" t="s">
        <v>10860</v>
      </c>
      <c r="JLY1" s="80" t="s">
        <v>10861</v>
      </c>
      <c r="JLZ1" s="80" t="s">
        <v>10862</v>
      </c>
      <c r="JMA1" s="80" t="s">
        <v>10863</v>
      </c>
      <c r="JMB1" s="80" t="s">
        <v>10864</v>
      </c>
      <c r="JMC1" s="80" t="s">
        <v>10865</v>
      </c>
      <c r="JMD1" s="80" t="s">
        <v>10866</v>
      </c>
      <c r="JME1" s="80" t="s">
        <v>10867</v>
      </c>
      <c r="JMF1" s="80" t="s">
        <v>10868</v>
      </c>
      <c r="JMG1" s="80" t="s">
        <v>10869</v>
      </c>
      <c r="JMH1" s="80" t="s">
        <v>10870</v>
      </c>
      <c r="JMI1" s="80" t="s">
        <v>10871</v>
      </c>
      <c r="JMJ1" s="80" t="s">
        <v>10872</v>
      </c>
      <c r="JMK1" s="80" t="s">
        <v>10873</v>
      </c>
      <c r="JML1" s="80" t="s">
        <v>10874</v>
      </c>
      <c r="JMM1" s="80" t="s">
        <v>10875</v>
      </c>
      <c r="JMN1" s="80" t="s">
        <v>10876</v>
      </c>
      <c r="JMO1" s="80" t="s">
        <v>10877</v>
      </c>
      <c r="JMP1" s="80" t="s">
        <v>10878</v>
      </c>
      <c r="JMQ1" s="80" t="s">
        <v>10879</v>
      </c>
      <c r="JMR1" s="80" t="s">
        <v>10880</v>
      </c>
      <c r="JMS1" s="80" t="s">
        <v>10881</v>
      </c>
      <c r="JMT1" s="80" t="s">
        <v>10882</v>
      </c>
      <c r="JMU1" s="80" t="s">
        <v>10883</v>
      </c>
      <c r="JMV1" s="80" t="s">
        <v>10884</v>
      </c>
      <c r="JMW1" s="80" t="s">
        <v>10885</v>
      </c>
      <c r="JMX1" s="80" t="s">
        <v>10886</v>
      </c>
      <c r="JMY1" s="80" t="s">
        <v>10887</v>
      </c>
      <c r="JMZ1" s="80" t="s">
        <v>10888</v>
      </c>
      <c r="JNA1" s="80" t="s">
        <v>10889</v>
      </c>
      <c r="JNB1" s="80" t="s">
        <v>10890</v>
      </c>
      <c r="JNC1" s="80" t="s">
        <v>10891</v>
      </c>
      <c r="JND1" s="80" t="s">
        <v>10892</v>
      </c>
      <c r="JNE1" s="80" t="s">
        <v>10893</v>
      </c>
      <c r="JNF1" s="80" t="s">
        <v>10894</v>
      </c>
      <c r="JNG1" s="80" t="s">
        <v>10895</v>
      </c>
      <c r="JNH1" s="80" t="s">
        <v>10896</v>
      </c>
      <c r="JNI1" s="80" t="s">
        <v>10897</v>
      </c>
      <c r="JNJ1" s="80" t="s">
        <v>10898</v>
      </c>
      <c r="JNK1" s="80" t="s">
        <v>10899</v>
      </c>
      <c r="JNL1" s="80" t="s">
        <v>10900</v>
      </c>
      <c r="JNM1" s="80" t="s">
        <v>10901</v>
      </c>
      <c r="JNN1" s="80" t="s">
        <v>10902</v>
      </c>
      <c r="JNO1" s="80" t="s">
        <v>10903</v>
      </c>
      <c r="JNP1" s="80" t="s">
        <v>10904</v>
      </c>
      <c r="JNQ1" s="80" t="s">
        <v>10905</v>
      </c>
      <c r="JNR1" s="80" t="s">
        <v>10906</v>
      </c>
      <c r="JNS1" s="80" t="s">
        <v>10907</v>
      </c>
      <c r="JNT1" s="80" t="s">
        <v>10908</v>
      </c>
      <c r="JNU1" s="80" t="s">
        <v>10909</v>
      </c>
      <c r="JNV1" s="80" t="s">
        <v>10910</v>
      </c>
      <c r="JNW1" s="80" t="s">
        <v>10911</v>
      </c>
      <c r="JNX1" s="80" t="s">
        <v>10912</v>
      </c>
      <c r="JNY1" s="80" t="s">
        <v>10913</v>
      </c>
      <c r="JNZ1" s="80" t="s">
        <v>10914</v>
      </c>
      <c r="JOA1" s="80" t="s">
        <v>10915</v>
      </c>
      <c r="JOB1" s="80" t="s">
        <v>10916</v>
      </c>
      <c r="JOC1" s="80" t="s">
        <v>10917</v>
      </c>
      <c r="JOD1" s="80" t="s">
        <v>10918</v>
      </c>
      <c r="JOE1" s="80" t="s">
        <v>10919</v>
      </c>
      <c r="JOF1" s="80" t="s">
        <v>10920</v>
      </c>
      <c r="JOG1" s="80" t="s">
        <v>10921</v>
      </c>
      <c r="JOH1" s="80" t="s">
        <v>10922</v>
      </c>
      <c r="JOI1" s="80" t="s">
        <v>10923</v>
      </c>
      <c r="JOJ1" s="80" t="s">
        <v>10924</v>
      </c>
      <c r="JOK1" s="80" t="s">
        <v>10925</v>
      </c>
      <c r="JOL1" s="80" t="s">
        <v>10926</v>
      </c>
      <c r="JOM1" s="80" t="s">
        <v>10927</v>
      </c>
      <c r="JON1" s="80" t="s">
        <v>10928</v>
      </c>
      <c r="JOO1" s="80" t="s">
        <v>10929</v>
      </c>
      <c r="JOP1" s="80" t="s">
        <v>10930</v>
      </c>
      <c r="JOQ1" s="80" t="s">
        <v>10931</v>
      </c>
      <c r="JOR1" s="80" t="s">
        <v>10932</v>
      </c>
      <c r="JOS1" s="80" t="s">
        <v>10933</v>
      </c>
      <c r="JOT1" s="80" t="s">
        <v>10934</v>
      </c>
      <c r="JOU1" s="80" t="s">
        <v>10935</v>
      </c>
      <c r="JOV1" s="80" t="s">
        <v>10936</v>
      </c>
      <c r="JOW1" s="80" t="s">
        <v>10937</v>
      </c>
      <c r="JOX1" s="80" t="s">
        <v>10938</v>
      </c>
      <c r="JOY1" s="80" t="s">
        <v>10939</v>
      </c>
      <c r="JOZ1" s="80" t="s">
        <v>10940</v>
      </c>
      <c r="JPA1" s="80" t="s">
        <v>10941</v>
      </c>
      <c r="JPB1" s="80" t="s">
        <v>10942</v>
      </c>
      <c r="JPC1" s="80" t="s">
        <v>10943</v>
      </c>
      <c r="JPD1" s="80" t="s">
        <v>10944</v>
      </c>
      <c r="JPE1" s="80" t="s">
        <v>10945</v>
      </c>
      <c r="JPF1" s="80" t="s">
        <v>10946</v>
      </c>
      <c r="JPG1" s="80" t="s">
        <v>10947</v>
      </c>
      <c r="JPH1" s="80" t="s">
        <v>10948</v>
      </c>
      <c r="JPI1" s="80" t="s">
        <v>10949</v>
      </c>
      <c r="JPJ1" s="80" t="s">
        <v>10950</v>
      </c>
      <c r="JPK1" s="80" t="s">
        <v>10951</v>
      </c>
      <c r="JPL1" s="80" t="s">
        <v>10952</v>
      </c>
      <c r="JPM1" s="80" t="s">
        <v>10953</v>
      </c>
      <c r="JPN1" s="80" t="s">
        <v>10954</v>
      </c>
      <c r="JPO1" s="80" t="s">
        <v>10955</v>
      </c>
      <c r="JPP1" s="80" t="s">
        <v>10956</v>
      </c>
      <c r="JPQ1" s="80" t="s">
        <v>10957</v>
      </c>
      <c r="JPR1" s="80" t="s">
        <v>10958</v>
      </c>
      <c r="JPS1" s="80" t="s">
        <v>10959</v>
      </c>
      <c r="JPT1" s="80" t="s">
        <v>10960</v>
      </c>
      <c r="JPU1" s="80" t="s">
        <v>10961</v>
      </c>
      <c r="JPV1" s="80" t="s">
        <v>10962</v>
      </c>
      <c r="JPW1" s="80" t="s">
        <v>10963</v>
      </c>
      <c r="JPX1" s="80" t="s">
        <v>10964</v>
      </c>
      <c r="JPY1" s="80" t="s">
        <v>10965</v>
      </c>
      <c r="JPZ1" s="80" t="s">
        <v>10966</v>
      </c>
      <c r="JQA1" s="80" t="s">
        <v>10967</v>
      </c>
      <c r="JQB1" s="80" t="s">
        <v>10968</v>
      </c>
      <c r="JQC1" s="80" t="s">
        <v>10969</v>
      </c>
      <c r="JQD1" s="80" t="s">
        <v>10970</v>
      </c>
      <c r="JQE1" s="80" t="s">
        <v>10971</v>
      </c>
      <c r="JQF1" s="80" t="s">
        <v>10972</v>
      </c>
      <c r="JQG1" s="80" t="s">
        <v>10973</v>
      </c>
      <c r="JQH1" s="80" t="s">
        <v>10974</v>
      </c>
      <c r="JQI1" s="80" t="s">
        <v>10975</v>
      </c>
      <c r="JQJ1" s="80" t="s">
        <v>10976</v>
      </c>
      <c r="JQK1" s="80" t="s">
        <v>10977</v>
      </c>
      <c r="JQL1" s="80" t="s">
        <v>10978</v>
      </c>
      <c r="JQM1" s="80" t="s">
        <v>10979</v>
      </c>
      <c r="JQN1" s="80" t="s">
        <v>10980</v>
      </c>
      <c r="JQO1" s="80" t="s">
        <v>10981</v>
      </c>
      <c r="JQP1" s="80" t="s">
        <v>10982</v>
      </c>
      <c r="JQQ1" s="80" t="s">
        <v>10983</v>
      </c>
      <c r="JQR1" s="80" t="s">
        <v>10984</v>
      </c>
      <c r="JQS1" s="80" t="s">
        <v>10985</v>
      </c>
      <c r="JQT1" s="80" t="s">
        <v>10986</v>
      </c>
      <c r="JQU1" s="80" t="s">
        <v>10987</v>
      </c>
      <c r="JQV1" s="80" t="s">
        <v>10988</v>
      </c>
      <c r="JQW1" s="80" t="s">
        <v>10989</v>
      </c>
      <c r="JQX1" s="80" t="s">
        <v>10990</v>
      </c>
      <c r="JQY1" s="80" t="s">
        <v>10991</v>
      </c>
      <c r="JQZ1" s="80" t="s">
        <v>10992</v>
      </c>
      <c r="JRA1" s="80" t="s">
        <v>10993</v>
      </c>
      <c r="JRB1" s="80" t="s">
        <v>10994</v>
      </c>
      <c r="JRC1" s="80" t="s">
        <v>10995</v>
      </c>
      <c r="JRD1" s="80" t="s">
        <v>10996</v>
      </c>
      <c r="JRE1" s="80" t="s">
        <v>10997</v>
      </c>
      <c r="JRF1" s="80" t="s">
        <v>10998</v>
      </c>
      <c r="JRG1" s="80" t="s">
        <v>10999</v>
      </c>
      <c r="JRH1" s="80" t="s">
        <v>11000</v>
      </c>
      <c r="JRI1" s="80" t="s">
        <v>11001</v>
      </c>
      <c r="JRJ1" s="80" t="s">
        <v>11002</v>
      </c>
      <c r="JRK1" s="80" t="s">
        <v>11003</v>
      </c>
      <c r="JRL1" s="80" t="s">
        <v>11004</v>
      </c>
      <c r="JRM1" s="80" t="s">
        <v>11005</v>
      </c>
      <c r="JRN1" s="80" t="s">
        <v>11006</v>
      </c>
      <c r="JRO1" s="80" t="s">
        <v>11007</v>
      </c>
      <c r="JRP1" s="80" t="s">
        <v>11008</v>
      </c>
      <c r="JRQ1" s="80" t="s">
        <v>11009</v>
      </c>
      <c r="JRR1" s="80" t="s">
        <v>11010</v>
      </c>
      <c r="JRS1" s="80" t="s">
        <v>11011</v>
      </c>
      <c r="JRT1" s="80" t="s">
        <v>11012</v>
      </c>
      <c r="JRU1" s="80" t="s">
        <v>11013</v>
      </c>
      <c r="JRV1" s="80" t="s">
        <v>11014</v>
      </c>
      <c r="JRW1" s="80" t="s">
        <v>11015</v>
      </c>
      <c r="JRX1" s="80" t="s">
        <v>11016</v>
      </c>
      <c r="JRY1" s="80" t="s">
        <v>11017</v>
      </c>
      <c r="JRZ1" s="80" t="s">
        <v>11018</v>
      </c>
      <c r="JSA1" s="80" t="s">
        <v>11019</v>
      </c>
      <c r="JSB1" s="80" t="s">
        <v>11020</v>
      </c>
      <c r="JSC1" s="80" t="s">
        <v>11021</v>
      </c>
      <c r="JSD1" s="80" t="s">
        <v>11022</v>
      </c>
      <c r="JSE1" s="80" t="s">
        <v>11023</v>
      </c>
      <c r="JSF1" s="80" t="s">
        <v>11024</v>
      </c>
      <c r="JSG1" s="80" t="s">
        <v>11025</v>
      </c>
      <c r="JSH1" s="80" t="s">
        <v>11026</v>
      </c>
      <c r="JSI1" s="80" t="s">
        <v>11027</v>
      </c>
      <c r="JSJ1" s="80" t="s">
        <v>11028</v>
      </c>
      <c r="JSK1" s="80" t="s">
        <v>11029</v>
      </c>
      <c r="JSL1" s="80" t="s">
        <v>11030</v>
      </c>
      <c r="JSM1" s="80" t="s">
        <v>11031</v>
      </c>
      <c r="JSN1" s="80" t="s">
        <v>11032</v>
      </c>
      <c r="JSO1" s="80" t="s">
        <v>11033</v>
      </c>
      <c r="JSP1" s="80" t="s">
        <v>11034</v>
      </c>
      <c r="JSQ1" s="80" t="s">
        <v>11035</v>
      </c>
      <c r="JSR1" s="80" t="s">
        <v>11036</v>
      </c>
      <c r="JSS1" s="80" t="s">
        <v>11037</v>
      </c>
      <c r="JST1" s="80" t="s">
        <v>11038</v>
      </c>
      <c r="JSU1" s="80" t="s">
        <v>11039</v>
      </c>
      <c r="JSV1" s="80" t="s">
        <v>11040</v>
      </c>
      <c r="JSW1" s="80" t="s">
        <v>11041</v>
      </c>
      <c r="JSX1" s="80" t="s">
        <v>11042</v>
      </c>
      <c r="JSY1" s="80" t="s">
        <v>11043</v>
      </c>
      <c r="JSZ1" s="80" t="s">
        <v>11044</v>
      </c>
      <c r="JTA1" s="80" t="s">
        <v>11045</v>
      </c>
      <c r="JTB1" s="80" t="s">
        <v>11046</v>
      </c>
      <c r="JTC1" s="80" t="s">
        <v>11047</v>
      </c>
      <c r="JTD1" s="80" t="s">
        <v>11048</v>
      </c>
      <c r="JTE1" s="80" t="s">
        <v>11049</v>
      </c>
      <c r="JTF1" s="80" t="s">
        <v>11050</v>
      </c>
      <c r="JTG1" s="80" t="s">
        <v>11051</v>
      </c>
      <c r="JTH1" s="80" t="s">
        <v>11052</v>
      </c>
      <c r="JTI1" s="80" t="s">
        <v>11053</v>
      </c>
      <c r="JTJ1" s="80" t="s">
        <v>11054</v>
      </c>
      <c r="JTK1" s="80" t="s">
        <v>11055</v>
      </c>
      <c r="JTL1" s="80" t="s">
        <v>11056</v>
      </c>
      <c r="JTM1" s="80" t="s">
        <v>11057</v>
      </c>
      <c r="JTN1" s="80" t="s">
        <v>11058</v>
      </c>
      <c r="JTO1" s="80" t="s">
        <v>11059</v>
      </c>
      <c r="JTP1" s="80" t="s">
        <v>11060</v>
      </c>
      <c r="JTQ1" s="80" t="s">
        <v>11061</v>
      </c>
      <c r="JTR1" s="80" t="s">
        <v>11062</v>
      </c>
      <c r="JTS1" s="80" t="s">
        <v>11063</v>
      </c>
      <c r="JTT1" s="80" t="s">
        <v>11064</v>
      </c>
      <c r="JTU1" s="80" t="s">
        <v>11065</v>
      </c>
      <c r="JTV1" s="80" t="s">
        <v>11066</v>
      </c>
      <c r="JTW1" s="80" t="s">
        <v>11067</v>
      </c>
      <c r="JTX1" s="80" t="s">
        <v>11068</v>
      </c>
      <c r="JTY1" s="80" t="s">
        <v>11069</v>
      </c>
      <c r="JTZ1" s="80" t="s">
        <v>11070</v>
      </c>
      <c r="JUA1" s="80" t="s">
        <v>11071</v>
      </c>
      <c r="JUB1" s="80" t="s">
        <v>11072</v>
      </c>
      <c r="JUC1" s="80" t="s">
        <v>11073</v>
      </c>
      <c r="JUD1" s="80" t="s">
        <v>11074</v>
      </c>
      <c r="JUE1" s="80" t="s">
        <v>11075</v>
      </c>
      <c r="JUF1" s="80" t="s">
        <v>11076</v>
      </c>
      <c r="JUG1" s="80" t="s">
        <v>11077</v>
      </c>
      <c r="JUH1" s="80" t="s">
        <v>11078</v>
      </c>
      <c r="JUI1" s="80" t="s">
        <v>11079</v>
      </c>
      <c r="JUJ1" s="80" t="s">
        <v>11080</v>
      </c>
      <c r="JUK1" s="80" t="s">
        <v>11081</v>
      </c>
      <c r="JUL1" s="80" t="s">
        <v>11082</v>
      </c>
      <c r="JUM1" s="80" t="s">
        <v>11083</v>
      </c>
      <c r="JUN1" s="80" t="s">
        <v>11084</v>
      </c>
      <c r="JUO1" s="80" t="s">
        <v>11085</v>
      </c>
      <c r="JUP1" s="80" t="s">
        <v>11086</v>
      </c>
      <c r="JUQ1" s="80" t="s">
        <v>11087</v>
      </c>
      <c r="JUR1" s="80" t="s">
        <v>11088</v>
      </c>
      <c r="JUS1" s="80" t="s">
        <v>11089</v>
      </c>
      <c r="JUT1" s="80" t="s">
        <v>11090</v>
      </c>
      <c r="JUU1" s="80" t="s">
        <v>11091</v>
      </c>
      <c r="JUV1" s="80" t="s">
        <v>11092</v>
      </c>
      <c r="JUW1" s="80" t="s">
        <v>11093</v>
      </c>
      <c r="JUX1" s="80" t="s">
        <v>11094</v>
      </c>
      <c r="JUY1" s="80" t="s">
        <v>11095</v>
      </c>
      <c r="JUZ1" s="80" t="s">
        <v>11096</v>
      </c>
      <c r="JVA1" s="80" t="s">
        <v>11097</v>
      </c>
      <c r="JVB1" s="80" t="s">
        <v>11098</v>
      </c>
      <c r="JVC1" s="80" t="s">
        <v>11099</v>
      </c>
      <c r="JVD1" s="80" t="s">
        <v>11100</v>
      </c>
      <c r="JVE1" s="80" t="s">
        <v>11101</v>
      </c>
      <c r="JVF1" s="80" t="s">
        <v>11102</v>
      </c>
      <c r="JVG1" s="80" t="s">
        <v>11103</v>
      </c>
      <c r="JVH1" s="80" t="s">
        <v>11104</v>
      </c>
      <c r="JVI1" s="80" t="s">
        <v>11105</v>
      </c>
      <c r="JVJ1" s="80" t="s">
        <v>11106</v>
      </c>
      <c r="JVK1" s="80" t="s">
        <v>11107</v>
      </c>
      <c r="JVL1" s="80" t="s">
        <v>11108</v>
      </c>
      <c r="JVM1" s="80" t="s">
        <v>11109</v>
      </c>
      <c r="JVN1" s="80" t="s">
        <v>11110</v>
      </c>
      <c r="JVO1" s="80" t="s">
        <v>11111</v>
      </c>
      <c r="JVP1" s="80" t="s">
        <v>11112</v>
      </c>
      <c r="JVQ1" s="80" t="s">
        <v>11113</v>
      </c>
      <c r="JVR1" s="80" t="s">
        <v>11114</v>
      </c>
      <c r="JVS1" s="80" t="s">
        <v>11115</v>
      </c>
      <c r="JVT1" s="80" t="s">
        <v>11116</v>
      </c>
      <c r="JVU1" s="80" t="s">
        <v>11117</v>
      </c>
      <c r="JVV1" s="80" t="s">
        <v>11118</v>
      </c>
      <c r="JVW1" s="80" t="s">
        <v>11119</v>
      </c>
      <c r="JVX1" s="80" t="s">
        <v>11120</v>
      </c>
      <c r="JVY1" s="80" t="s">
        <v>11121</v>
      </c>
      <c r="JVZ1" s="80" t="s">
        <v>11122</v>
      </c>
      <c r="JWA1" s="80" t="s">
        <v>11123</v>
      </c>
      <c r="JWB1" s="80" t="s">
        <v>11124</v>
      </c>
      <c r="JWC1" s="80" t="s">
        <v>11125</v>
      </c>
      <c r="JWD1" s="80" t="s">
        <v>11126</v>
      </c>
      <c r="JWE1" s="80" t="s">
        <v>11127</v>
      </c>
      <c r="JWF1" s="80" t="s">
        <v>11128</v>
      </c>
      <c r="JWG1" s="80" t="s">
        <v>11129</v>
      </c>
      <c r="JWH1" s="80" t="s">
        <v>11130</v>
      </c>
      <c r="JWI1" s="80" t="s">
        <v>11131</v>
      </c>
      <c r="JWJ1" s="80" t="s">
        <v>11132</v>
      </c>
      <c r="JWK1" s="80" t="s">
        <v>11133</v>
      </c>
      <c r="JWL1" s="80" t="s">
        <v>11134</v>
      </c>
      <c r="JWM1" s="80" t="s">
        <v>11135</v>
      </c>
      <c r="JWN1" s="80" t="s">
        <v>11136</v>
      </c>
      <c r="JWO1" s="80" t="s">
        <v>11137</v>
      </c>
      <c r="JWP1" s="80" t="s">
        <v>11138</v>
      </c>
      <c r="JWQ1" s="80" t="s">
        <v>11139</v>
      </c>
      <c r="JWR1" s="80" t="s">
        <v>11140</v>
      </c>
      <c r="JWS1" s="80" t="s">
        <v>11141</v>
      </c>
      <c r="JWT1" s="80" t="s">
        <v>11142</v>
      </c>
      <c r="JWU1" s="80" t="s">
        <v>11143</v>
      </c>
      <c r="JWV1" s="80" t="s">
        <v>11144</v>
      </c>
      <c r="JWW1" s="80" t="s">
        <v>11145</v>
      </c>
      <c r="JWX1" s="80" t="s">
        <v>11146</v>
      </c>
      <c r="JWY1" s="80" t="s">
        <v>11147</v>
      </c>
      <c r="JWZ1" s="80" t="s">
        <v>11148</v>
      </c>
      <c r="JXA1" s="80" t="s">
        <v>11149</v>
      </c>
      <c r="JXB1" s="80" t="s">
        <v>11150</v>
      </c>
      <c r="JXC1" s="80" t="s">
        <v>11151</v>
      </c>
      <c r="JXD1" s="80" t="s">
        <v>11152</v>
      </c>
      <c r="JXE1" s="80" t="s">
        <v>11153</v>
      </c>
      <c r="JXF1" s="80" t="s">
        <v>11154</v>
      </c>
      <c r="JXG1" s="80" t="s">
        <v>11155</v>
      </c>
      <c r="JXH1" s="80" t="s">
        <v>11156</v>
      </c>
      <c r="JXI1" s="80" t="s">
        <v>11157</v>
      </c>
      <c r="JXJ1" s="80" t="s">
        <v>11158</v>
      </c>
      <c r="JXK1" s="80" t="s">
        <v>11159</v>
      </c>
      <c r="JXL1" s="80" t="s">
        <v>11160</v>
      </c>
      <c r="JXM1" s="80" t="s">
        <v>11161</v>
      </c>
      <c r="JXN1" s="80" t="s">
        <v>11162</v>
      </c>
      <c r="JXO1" s="80" t="s">
        <v>11163</v>
      </c>
      <c r="JXP1" s="80" t="s">
        <v>11164</v>
      </c>
      <c r="JXQ1" s="80" t="s">
        <v>11165</v>
      </c>
      <c r="JXR1" s="80" t="s">
        <v>11166</v>
      </c>
      <c r="JXS1" s="80" t="s">
        <v>11167</v>
      </c>
      <c r="JXT1" s="80" t="s">
        <v>11168</v>
      </c>
      <c r="JXU1" s="80" t="s">
        <v>11169</v>
      </c>
      <c r="JXV1" s="80" t="s">
        <v>11170</v>
      </c>
      <c r="JXW1" s="80" t="s">
        <v>11171</v>
      </c>
      <c r="JXX1" s="80" t="s">
        <v>11172</v>
      </c>
      <c r="JXY1" s="80" t="s">
        <v>11173</v>
      </c>
      <c r="JXZ1" s="80" t="s">
        <v>11174</v>
      </c>
      <c r="JYA1" s="80" t="s">
        <v>11175</v>
      </c>
      <c r="JYB1" s="80" t="s">
        <v>11176</v>
      </c>
      <c r="JYC1" s="80" t="s">
        <v>11177</v>
      </c>
      <c r="JYD1" s="80" t="s">
        <v>11178</v>
      </c>
      <c r="JYE1" s="80" t="s">
        <v>11179</v>
      </c>
      <c r="JYF1" s="80" t="s">
        <v>11180</v>
      </c>
      <c r="JYG1" s="80" t="s">
        <v>11181</v>
      </c>
      <c r="JYH1" s="80" t="s">
        <v>11182</v>
      </c>
      <c r="JYI1" s="80" t="s">
        <v>11183</v>
      </c>
      <c r="JYJ1" s="80" t="s">
        <v>11184</v>
      </c>
      <c r="JYK1" s="80" t="s">
        <v>11185</v>
      </c>
      <c r="JYL1" s="80" t="s">
        <v>11186</v>
      </c>
      <c r="JYM1" s="80" t="s">
        <v>11187</v>
      </c>
      <c r="JYN1" s="80" t="s">
        <v>11188</v>
      </c>
      <c r="JYO1" s="80" t="s">
        <v>11189</v>
      </c>
      <c r="JYP1" s="80" t="s">
        <v>11190</v>
      </c>
      <c r="JYQ1" s="80" t="s">
        <v>11191</v>
      </c>
      <c r="JYR1" s="80" t="s">
        <v>11192</v>
      </c>
      <c r="JYS1" s="80" t="s">
        <v>11193</v>
      </c>
      <c r="JYT1" s="80" t="s">
        <v>11194</v>
      </c>
      <c r="JYU1" s="80" t="s">
        <v>11195</v>
      </c>
      <c r="JYV1" s="80" t="s">
        <v>11196</v>
      </c>
      <c r="JYW1" s="80" t="s">
        <v>11197</v>
      </c>
      <c r="JYX1" s="80" t="s">
        <v>11198</v>
      </c>
      <c r="JYY1" s="80" t="s">
        <v>11199</v>
      </c>
      <c r="JYZ1" s="80" t="s">
        <v>11200</v>
      </c>
      <c r="JZA1" s="80" t="s">
        <v>11201</v>
      </c>
      <c r="JZB1" s="80" t="s">
        <v>11202</v>
      </c>
      <c r="JZC1" s="80" t="s">
        <v>11203</v>
      </c>
      <c r="JZD1" s="80" t="s">
        <v>11204</v>
      </c>
      <c r="JZE1" s="80" t="s">
        <v>11205</v>
      </c>
      <c r="JZF1" s="80" t="s">
        <v>11206</v>
      </c>
      <c r="JZG1" s="80" t="s">
        <v>11207</v>
      </c>
      <c r="JZH1" s="80" t="s">
        <v>11208</v>
      </c>
      <c r="JZI1" s="80" t="s">
        <v>11209</v>
      </c>
      <c r="JZJ1" s="80" t="s">
        <v>11210</v>
      </c>
      <c r="JZK1" s="80" t="s">
        <v>11211</v>
      </c>
      <c r="JZL1" s="80" t="s">
        <v>11212</v>
      </c>
      <c r="JZM1" s="80" t="s">
        <v>11213</v>
      </c>
      <c r="JZN1" s="80" t="s">
        <v>11214</v>
      </c>
      <c r="JZO1" s="80" t="s">
        <v>11215</v>
      </c>
      <c r="JZP1" s="80" t="s">
        <v>11216</v>
      </c>
      <c r="JZQ1" s="80" t="s">
        <v>11217</v>
      </c>
      <c r="JZR1" s="80" t="s">
        <v>11218</v>
      </c>
      <c r="JZS1" s="80" t="s">
        <v>11219</v>
      </c>
      <c r="JZT1" s="80" t="s">
        <v>11220</v>
      </c>
      <c r="JZU1" s="80" t="s">
        <v>11221</v>
      </c>
      <c r="JZV1" s="80" t="s">
        <v>11222</v>
      </c>
      <c r="JZW1" s="80" t="s">
        <v>11223</v>
      </c>
      <c r="JZX1" s="80" t="s">
        <v>11224</v>
      </c>
      <c r="JZY1" s="80" t="s">
        <v>11225</v>
      </c>
      <c r="JZZ1" s="80" t="s">
        <v>11226</v>
      </c>
      <c r="KAA1" s="80" t="s">
        <v>11227</v>
      </c>
      <c r="KAB1" s="80" t="s">
        <v>11228</v>
      </c>
      <c r="KAC1" s="80" t="s">
        <v>11229</v>
      </c>
      <c r="KAD1" s="80" t="s">
        <v>11230</v>
      </c>
      <c r="KAE1" s="80" t="s">
        <v>11231</v>
      </c>
      <c r="KAF1" s="80" t="s">
        <v>11232</v>
      </c>
      <c r="KAG1" s="80" t="s">
        <v>11233</v>
      </c>
      <c r="KAH1" s="80" t="s">
        <v>11234</v>
      </c>
      <c r="KAI1" s="80" t="s">
        <v>11235</v>
      </c>
      <c r="KAJ1" s="80" t="s">
        <v>11236</v>
      </c>
      <c r="KAK1" s="80" t="s">
        <v>11237</v>
      </c>
      <c r="KAL1" s="80" t="s">
        <v>11238</v>
      </c>
      <c r="KAM1" s="80" t="s">
        <v>11239</v>
      </c>
      <c r="KAN1" s="80" t="s">
        <v>11240</v>
      </c>
      <c r="KAO1" s="80" t="s">
        <v>11241</v>
      </c>
      <c r="KAP1" s="80" t="s">
        <v>11242</v>
      </c>
      <c r="KAQ1" s="80" t="s">
        <v>11243</v>
      </c>
      <c r="KAR1" s="80" t="s">
        <v>11244</v>
      </c>
      <c r="KAS1" s="80" t="s">
        <v>11245</v>
      </c>
      <c r="KAT1" s="80" t="s">
        <v>11246</v>
      </c>
      <c r="KAU1" s="80" t="s">
        <v>11247</v>
      </c>
      <c r="KAV1" s="80" t="s">
        <v>11248</v>
      </c>
      <c r="KAW1" s="80" t="s">
        <v>11249</v>
      </c>
      <c r="KAX1" s="80" t="s">
        <v>11250</v>
      </c>
      <c r="KAY1" s="80" t="s">
        <v>11251</v>
      </c>
      <c r="KAZ1" s="80" t="s">
        <v>11252</v>
      </c>
      <c r="KBA1" s="80" t="s">
        <v>11253</v>
      </c>
      <c r="KBB1" s="80" t="s">
        <v>11254</v>
      </c>
      <c r="KBC1" s="80" t="s">
        <v>11255</v>
      </c>
      <c r="KBD1" s="80" t="s">
        <v>11256</v>
      </c>
      <c r="KBE1" s="80" t="s">
        <v>11257</v>
      </c>
      <c r="KBF1" s="80" t="s">
        <v>11258</v>
      </c>
      <c r="KBG1" s="80" t="s">
        <v>11259</v>
      </c>
      <c r="KBH1" s="80" t="s">
        <v>11260</v>
      </c>
      <c r="KBI1" s="80" t="s">
        <v>11261</v>
      </c>
      <c r="KBJ1" s="80" t="s">
        <v>11262</v>
      </c>
      <c r="KBK1" s="80" t="s">
        <v>11263</v>
      </c>
      <c r="KBL1" s="80" t="s">
        <v>11264</v>
      </c>
      <c r="KBM1" s="80" t="s">
        <v>11265</v>
      </c>
      <c r="KBN1" s="80" t="s">
        <v>11266</v>
      </c>
      <c r="KBO1" s="80" t="s">
        <v>11267</v>
      </c>
      <c r="KBP1" s="80" t="s">
        <v>11268</v>
      </c>
      <c r="KBQ1" s="80" t="s">
        <v>11269</v>
      </c>
      <c r="KBR1" s="80" t="s">
        <v>11270</v>
      </c>
      <c r="KBS1" s="80" t="s">
        <v>11271</v>
      </c>
      <c r="KBT1" s="80" t="s">
        <v>11272</v>
      </c>
      <c r="KBU1" s="80" t="s">
        <v>11273</v>
      </c>
      <c r="KBV1" s="80" t="s">
        <v>11274</v>
      </c>
      <c r="KBW1" s="80" t="s">
        <v>11275</v>
      </c>
      <c r="KBX1" s="80" t="s">
        <v>11276</v>
      </c>
      <c r="KBY1" s="80" t="s">
        <v>11277</v>
      </c>
      <c r="KBZ1" s="80" t="s">
        <v>11278</v>
      </c>
      <c r="KCA1" s="80" t="s">
        <v>11279</v>
      </c>
      <c r="KCB1" s="80" t="s">
        <v>11280</v>
      </c>
      <c r="KCC1" s="80" t="s">
        <v>11281</v>
      </c>
      <c r="KCD1" s="80" t="s">
        <v>11282</v>
      </c>
      <c r="KCE1" s="80" t="s">
        <v>11283</v>
      </c>
      <c r="KCF1" s="80" t="s">
        <v>11284</v>
      </c>
      <c r="KCG1" s="80" t="s">
        <v>11285</v>
      </c>
      <c r="KCH1" s="80" t="s">
        <v>11286</v>
      </c>
      <c r="KCI1" s="80" t="s">
        <v>11287</v>
      </c>
      <c r="KCJ1" s="80" t="s">
        <v>11288</v>
      </c>
      <c r="KCK1" s="80" t="s">
        <v>11289</v>
      </c>
      <c r="KCL1" s="80" t="s">
        <v>11290</v>
      </c>
      <c r="KCM1" s="80" t="s">
        <v>11291</v>
      </c>
      <c r="KCN1" s="80" t="s">
        <v>11292</v>
      </c>
      <c r="KCO1" s="80" t="s">
        <v>11293</v>
      </c>
      <c r="KCP1" s="80" t="s">
        <v>11294</v>
      </c>
      <c r="KCQ1" s="80" t="s">
        <v>11295</v>
      </c>
      <c r="KCR1" s="80" t="s">
        <v>11296</v>
      </c>
      <c r="KCS1" s="80" t="s">
        <v>11297</v>
      </c>
      <c r="KCT1" s="80" t="s">
        <v>11298</v>
      </c>
      <c r="KCU1" s="80" t="s">
        <v>11299</v>
      </c>
      <c r="KCV1" s="80" t="s">
        <v>11300</v>
      </c>
      <c r="KCW1" s="80" t="s">
        <v>11301</v>
      </c>
      <c r="KCX1" s="80" t="s">
        <v>11302</v>
      </c>
      <c r="KCY1" s="80" t="s">
        <v>11303</v>
      </c>
      <c r="KCZ1" s="80" t="s">
        <v>11304</v>
      </c>
      <c r="KDA1" s="80" t="s">
        <v>11305</v>
      </c>
      <c r="KDB1" s="80" t="s">
        <v>11306</v>
      </c>
      <c r="KDC1" s="80" t="s">
        <v>11307</v>
      </c>
      <c r="KDD1" s="80" t="s">
        <v>11308</v>
      </c>
      <c r="KDE1" s="80" t="s">
        <v>11309</v>
      </c>
      <c r="KDF1" s="80" t="s">
        <v>11310</v>
      </c>
      <c r="KDG1" s="80" t="s">
        <v>11311</v>
      </c>
      <c r="KDH1" s="80" t="s">
        <v>11312</v>
      </c>
      <c r="KDI1" s="80" t="s">
        <v>11313</v>
      </c>
      <c r="KDJ1" s="80" t="s">
        <v>11314</v>
      </c>
      <c r="KDK1" s="80" t="s">
        <v>11315</v>
      </c>
      <c r="KDL1" s="80" t="s">
        <v>11316</v>
      </c>
      <c r="KDM1" s="80" t="s">
        <v>11317</v>
      </c>
      <c r="KDN1" s="80" t="s">
        <v>11318</v>
      </c>
      <c r="KDO1" s="80" t="s">
        <v>11319</v>
      </c>
      <c r="KDP1" s="80" t="s">
        <v>11320</v>
      </c>
      <c r="KDQ1" s="80" t="s">
        <v>11321</v>
      </c>
      <c r="KDR1" s="80" t="s">
        <v>11322</v>
      </c>
      <c r="KDS1" s="80" t="s">
        <v>11323</v>
      </c>
      <c r="KDT1" s="80" t="s">
        <v>11324</v>
      </c>
      <c r="KDU1" s="80" t="s">
        <v>11325</v>
      </c>
      <c r="KDV1" s="80" t="s">
        <v>11326</v>
      </c>
      <c r="KDW1" s="80" t="s">
        <v>11327</v>
      </c>
      <c r="KDX1" s="80" t="s">
        <v>11328</v>
      </c>
      <c r="KDY1" s="80" t="s">
        <v>11329</v>
      </c>
      <c r="KDZ1" s="80" t="s">
        <v>11330</v>
      </c>
      <c r="KEA1" s="80" t="s">
        <v>11331</v>
      </c>
      <c r="KEB1" s="80" t="s">
        <v>11332</v>
      </c>
      <c r="KEC1" s="80" t="s">
        <v>11333</v>
      </c>
      <c r="KED1" s="80" t="s">
        <v>11334</v>
      </c>
      <c r="KEE1" s="80" t="s">
        <v>11335</v>
      </c>
      <c r="KEF1" s="80" t="s">
        <v>11336</v>
      </c>
      <c r="KEG1" s="80" t="s">
        <v>11337</v>
      </c>
      <c r="KEH1" s="80" t="s">
        <v>11338</v>
      </c>
      <c r="KEI1" s="80" t="s">
        <v>11339</v>
      </c>
      <c r="KEJ1" s="80" t="s">
        <v>11340</v>
      </c>
      <c r="KEK1" s="80" t="s">
        <v>11341</v>
      </c>
      <c r="KEL1" s="80" t="s">
        <v>11342</v>
      </c>
      <c r="KEM1" s="80" t="s">
        <v>11343</v>
      </c>
      <c r="KEN1" s="80" t="s">
        <v>11344</v>
      </c>
      <c r="KEO1" s="80" t="s">
        <v>11345</v>
      </c>
      <c r="KEP1" s="80" t="s">
        <v>11346</v>
      </c>
      <c r="KEQ1" s="80" t="s">
        <v>11347</v>
      </c>
      <c r="KER1" s="80" t="s">
        <v>11348</v>
      </c>
      <c r="KES1" s="80" t="s">
        <v>11349</v>
      </c>
      <c r="KET1" s="80" t="s">
        <v>11350</v>
      </c>
      <c r="KEU1" s="80" t="s">
        <v>11351</v>
      </c>
      <c r="KEV1" s="80" t="s">
        <v>11352</v>
      </c>
      <c r="KEW1" s="80" t="s">
        <v>11353</v>
      </c>
      <c r="KEX1" s="80" t="s">
        <v>11354</v>
      </c>
      <c r="KEY1" s="80" t="s">
        <v>11355</v>
      </c>
      <c r="KEZ1" s="80" t="s">
        <v>11356</v>
      </c>
      <c r="KFA1" s="80" t="s">
        <v>11357</v>
      </c>
      <c r="KFB1" s="80" t="s">
        <v>11358</v>
      </c>
      <c r="KFC1" s="80" t="s">
        <v>11359</v>
      </c>
      <c r="KFD1" s="80" t="s">
        <v>11360</v>
      </c>
      <c r="KFE1" s="80" t="s">
        <v>11361</v>
      </c>
      <c r="KFF1" s="80" t="s">
        <v>11362</v>
      </c>
      <c r="KFG1" s="80" t="s">
        <v>11363</v>
      </c>
      <c r="KFH1" s="80" t="s">
        <v>11364</v>
      </c>
      <c r="KFI1" s="80" t="s">
        <v>11365</v>
      </c>
      <c r="KFJ1" s="80" t="s">
        <v>11366</v>
      </c>
      <c r="KFK1" s="80" t="s">
        <v>11367</v>
      </c>
      <c r="KFL1" s="80" t="s">
        <v>11368</v>
      </c>
      <c r="KFM1" s="80" t="s">
        <v>11369</v>
      </c>
      <c r="KFN1" s="80" t="s">
        <v>11370</v>
      </c>
      <c r="KFO1" s="80" t="s">
        <v>11371</v>
      </c>
      <c r="KFP1" s="80" t="s">
        <v>11372</v>
      </c>
      <c r="KFQ1" s="80" t="s">
        <v>11373</v>
      </c>
      <c r="KFR1" s="80" t="s">
        <v>11374</v>
      </c>
      <c r="KFS1" s="80" t="s">
        <v>11375</v>
      </c>
      <c r="KFT1" s="80" t="s">
        <v>11376</v>
      </c>
      <c r="KFU1" s="80" t="s">
        <v>11377</v>
      </c>
      <c r="KFV1" s="80" t="s">
        <v>11378</v>
      </c>
      <c r="KFW1" s="80" t="s">
        <v>11379</v>
      </c>
      <c r="KFX1" s="80" t="s">
        <v>11380</v>
      </c>
      <c r="KFY1" s="80" t="s">
        <v>11381</v>
      </c>
      <c r="KFZ1" s="80" t="s">
        <v>11382</v>
      </c>
      <c r="KGA1" s="80" t="s">
        <v>11383</v>
      </c>
      <c r="KGB1" s="80" t="s">
        <v>11384</v>
      </c>
      <c r="KGC1" s="80" t="s">
        <v>11385</v>
      </c>
      <c r="KGD1" s="80" t="s">
        <v>11386</v>
      </c>
      <c r="KGE1" s="80" t="s">
        <v>11387</v>
      </c>
      <c r="KGF1" s="80" t="s">
        <v>11388</v>
      </c>
      <c r="KGG1" s="80" t="s">
        <v>11389</v>
      </c>
      <c r="KGH1" s="80" t="s">
        <v>11390</v>
      </c>
      <c r="KGI1" s="80" t="s">
        <v>11391</v>
      </c>
      <c r="KGJ1" s="80" t="s">
        <v>11392</v>
      </c>
      <c r="KGK1" s="80" t="s">
        <v>11393</v>
      </c>
      <c r="KGL1" s="80" t="s">
        <v>11394</v>
      </c>
      <c r="KGM1" s="80" t="s">
        <v>11395</v>
      </c>
      <c r="KGN1" s="80" t="s">
        <v>11396</v>
      </c>
      <c r="KGO1" s="80" t="s">
        <v>11397</v>
      </c>
      <c r="KGP1" s="80" t="s">
        <v>11398</v>
      </c>
      <c r="KGQ1" s="80" t="s">
        <v>11399</v>
      </c>
      <c r="KGR1" s="80" t="s">
        <v>11400</v>
      </c>
      <c r="KGS1" s="80" t="s">
        <v>11401</v>
      </c>
      <c r="KGT1" s="80" t="s">
        <v>11402</v>
      </c>
      <c r="KGU1" s="80" t="s">
        <v>11403</v>
      </c>
      <c r="KGV1" s="80" t="s">
        <v>11404</v>
      </c>
      <c r="KGW1" s="80" t="s">
        <v>11405</v>
      </c>
      <c r="KGX1" s="80" t="s">
        <v>11406</v>
      </c>
      <c r="KGY1" s="80" t="s">
        <v>11407</v>
      </c>
      <c r="KGZ1" s="80" t="s">
        <v>11408</v>
      </c>
      <c r="KHA1" s="80" t="s">
        <v>11409</v>
      </c>
      <c r="KHB1" s="80" t="s">
        <v>11410</v>
      </c>
      <c r="KHC1" s="80" t="s">
        <v>11411</v>
      </c>
      <c r="KHD1" s="80" t="s">
        <v>11412</v>
      </c>
      <c r="KHE1" s="80" t="s">
        <v>11413</v>
      </c>
      <c r="KHF1" s="80" t="s">
        <v>11414</v>
      </c>
      <c r="KHG1" s="80" t="s">
        <v>11415</v>
      </c>
      <c r="KHH1" s="80" t="s">
        <v>11416</v>
      </c>
      <c r="KHI1" s="80" t="s">
        <v>11417</v>
      </c>
      <c r="KHJ1" s="80" t="s">
        <v>11418</v>
      </c>
      <c r="KHK1" s="80" t="s">
        <v>11419</v>
      </c>
      <c r="KHL1" s="80" t="s">
        <v>11420</v>
      </c>
      <c r="KHM1" s="80" t="s">
        <v>11421</v>
      </c>
      <c r="KHN1" s="80" t="s">
        <v>11422</v>
      </c>
      <c r="KHO1" s="80" t="s">
        <v>11423</v>
      </c>
      <c r="KHP1" s="80" t="s">
        <v>11424</v>
      </c>
      <c r="KHQ1" s="80" t="s">
        <v>11425</v>
      </c>
      <c r="KHR1" s="80" t="s">
        <v>11426</v>
      </c>
      <c r="KHS1" s="80" t="s">
        <v>11427</v>
      </c>
      <c r="KHT1" s="80" t="s">
        <v>11428</v>
      </c>
      <c r="KHU1" s="80" t="s">
        <v>11429</v>
      </c>
      <c r="KHV1" s="80" t="s">
        <v>11430</v>
      </c>
      <c r="KHW1" s="80" t="s">
        <v>11431</v>
      </c>
      <c r="KHX1" s="80" t="s">
        <v>11432</v>
      </c>
      <c r="KHY1" s="80" t="s">
        <v>11433</v>
      </c>
      <c r="KHZ1" s="80" t="s">
        <v>11434</v>
      </c>
      <c r="KIA1" s="80" t="s">
        <v>11435</v>
      </c>
      <c r="KIB1" s="80" t="s">
        <v>11436</v>
      </c>
      <c r="KIC1" s="80" t="s">
        <v>11437</v>
      </c>
      <c r="KID1" s="80" t="s">
        <v>11438</v>
      </c>
      <c r="KIE1" s="80" t="s">
        <v>11439</v>
      </c>
      <c r="KIF1" s="80" t="s">
        <v>11440</v>
      </c>
      <c r="KIG1" s="80" t="s">
        <v>11441</v>
      </c>
      <c r="KIH1" s="80" t="s">
        <v>11442</v>
      </c>
      <c r="KII1" s="80" t="s">
        <v>11443</v>
      </c>
      <c r="KIJ1" s="80" t="s">
        <v>11444</v>
      </c>
      <c r="KIK1" s="80" t="s">
        <v>11445</v>
      </c>
      <c r="KIL1" s="80" t="s">
        <v>11446</v>
      </c>
      <c r="KIM1" s="80" t="s">
        <v>11447</v>
      </c>
      <c r="KIN1" s="80" t="s">
        <v>11448</v>
      </c>
      <c r="KIO1" s="80" t="s">
        <v>11449</v>
      </c>
      <c r="KIP1" s="80" t="s">
        <v>11450</v>
      </c>
      <c r="KIQ1" s="80" t="s">
        <v>11451</v>
      </c>
      <c r="KIR1" s="80" t="s">
        <v>11452</v>
      </c>
      <c r="KIS1" s="80" t="s">
        <v>11453</v>
      </c>
      <c r="KIT1" s="80" t="s">
        <v>11454</v>
      </c>
      <c r="KIU1" s="80" t="s">
        <v>11455</v>
      </c>
      <c r="KIV1" s="80" t="s">
        <v>11456</v>
      </c>
      <c r="KIW1" s="80" t="s">
        <v>11457</v>
      </c>
      <c r="KIX1" s="80" t="s">
        <v>11458</v>
      </c>
      <c r="KIY1" s="80" t="s">
        <v>11459</v>
      </c>
      <c r="KIZ1" s="80" t="s">
        <v>11460</v>
      </c>
      <c r="KJA1" s="80" t="s">
        <v>11461</v>
      </c>
      <c r="KJB1" s="80" t="s">
        <v>11462</v>
      </c>
      <c r="KJC1" s="80" t="s">
        <v>11463</v>
      </c>
      <c r="KJD1" s="80" t="s">
        <v>11464</v>
      </c>
      <c r="KJE1" s="80" t="s">
        <v>11465</v>
      </c>
      <c r="KJF1" s="80" t="s">
        <v>11466</v>
      </c>
      <c r="KJG1" s="80" t="s">
        <v>11467</v>
      </c>
      <c r="KJH1" s="80" t="s">
        <v>11468</v>
      </c>
      <c r="KJI1" s="80" t="s">
        <v>11469</v>
      </c>
      <c r="KJJ1" s="80" t="s">
        <v>11470</v>
      </c>
      <c r="KJK1" s="80" t="s">
        <v>11471</v>
      </c>
      <c r="KJL1" s="80" t="s">
        <v>11472</v>
      </c>
      <c r="KJM1" s="80" t="s">
        <v>11473</v>
      </c>
      <c r="KJN1" s="80" t="s">
        <v>11474</v>
      </c>
      <c r="KJO1" s="80" t="s">
        <v>11475</v>
      </c>
      <c r="KJP1" s="80" t="s">
        <v>11476</v>
      </c>
      <c r="KJQ1" s="80" t="s">
        <v>11477</v>
      </c>
      <c r="KJR1" s="80" t="s">
        <v>11478</v>
      </c>
      <c r="KJS1" s="80" t="s">
        <v>11479</v>
      </c>
      <c r="KJT1" s="80" t="s">
        <v>11480</v>
      </c>
      <c r="KJU1" s="80" t="s">
        <v>11481</v>
      </c>
      <c r="KJV1" s="80" t="s">
        <v>11482</v>
      </c>
      <c r="KJW1" s="80" t="s">
        <v>11483</v>
      </c>
      <c r="KJX1" s="80" t="s">
        <v>11484</v>
      </c>
      <c r="KJY1" s="80" t="s">
        <v>11485</v>
      </c>
      <c r="KJZ1" s="80" t="s">
        <v>11486</v>
      </c>
      <c r="KKA1" s="80" t="s">
        <v>11487</v>
      </c>
      <c r="KKB1" s="80" t="s">
        <v>11488</v>
      </c>
      <c r="KKC1" s="80" t="s">
        <v>11489</v>
      </c>
      <c r="KKD1" s="80" t="s">
        <v>11490</v>
      </c>
      <c r="KKE1" s="80" t="s">
        <v>11491</v>
      </c>
      <c r="KKF1" s="80" t="s">
        <v>11492</v>
      </c>
      <c r="KKG1" s="80" t="s">
        <v>11493</v>
      </c>
      <c r="KKH1" s="80" t="s">
        <v>11494</v>
      </c>
      <c r="KKI1" s="80" t="s">
        <v>11495</v>
      </c>
      <c r="KKJ1" s="80" t="s">
        <v>11496</v>
      </c>
      <c r="KKK1" s="80" t="s">
        <v>11497</v>
      </c>
      <c r="KKL1" s="80" t="s">
        <v>11498</v>
      </c>
      <c r="KKM1" s="80" t="s">
        <v>11499</v>
      </c>
      <c r="KKN1" s="80" t="s">
        <v>11500</v>
      </c>
      <c r="KKO1" s="80" t="s">
        <v>11501</v>
      </c>
      <c r="KKP1" s="80" t="s">
        <v>11502</v>
      </c>
      <c r="KKQ1" s="80" t="s">
        <v>11503</v>
      </c>
      <c r="KKR1" s="80" t="s">
        <v>11504</v>
      </c>
      <c r="KKS1" s="80" t="s">
        <v>11505</v>
      </c>
      <c r="KKT1" s="80" t="s">
        <v>11506</v>
      </c>
      <c r="KKU1" s="80" t="s">
        <v>11507</v>
      </c>
      <c r="KKV1" s="80" t="s">
        <v>11508</v>
      </c>
      <c r="KKW1" s="80" t="s">
        <v>11509</v>
      </c>
      <c r="KKX1" s="80" t="s">
        <v>11510</v>
      </c>
      <c r="KKY1" s="80" t="s">
        <v>11511</v>
      </c>
      <c r="KKZ1" s="80" t="s">
        <v>11512</v>
      </c>
      <c r="KLA1" s="80" t="s">
        <v>11513</v>
      </c>
      <c r="KLB1" s="80" t="s">
        <v>11514</v>
      </c>
      <c r="KLC1" s="80" t="s">
        <v>11515</v>
      </c>
      <c r="KLD1" s="80" t="s">
        <v>11516</v>
      </c>
      <c r="KLE1" s="80" t="s">
        <v>11517</v>
      </c>
      <c r="KLF1" s="80" t="s">
        <v>11518</v>
      </c>
      <c r="KLG1" s="80" t="s">
        <v>11519</v>
      </c>
      <c r="KLH1" s="80" t="s">
        <v>11520</v>
      </c>
      <c r="KLI1" s="80" t="s">
        <v>11521</v>
      </c>
      <c r="KLJ1" s="80" t="s">
        <v>11522</v>
      </c>
      <c r="KLK1" s="80" t="s">
        <v>11523</v>
      </c>
      <c r="KLL1" s="80" t="s">
        <v>11524</v>
      </c>
      <c r="KLM1" s="80" t="s">
        <v>11525</v>
      </c>
      <c r="KLN1" s="80" t="s">
        <v>11526</v>
      </c>
      <c r="KLO1" s="80" t="s">
        <v>11527</v>
      </c>
      <c r="KLP1" s="80" t="s">
        <v>11528</v>
      </c>
      <c r="KLQ1" s="80" t="s">
        <v>11529</v>
      </c>
      <c r="KLR1" s="80" t="s">
        <v>11530</v>
      </c>
      <c r="KLS1" s="80" t="s">
        <v>11531</v>
      </c>
      <c r="KLT1" s="80" t="s">
        <v>11532</v>
      </c>
      <c r="KLU1" s="80" t="s">
        <v>11533</v>
      </c>
      <c r="KLV1" s="80" t="s">
        <v>11534</v>
      </c>
      <c r="KLW1" s="80" t="s">
        <v>11535</v>
      </c>
      <c r="KLX1" s="80" t="s">
        <v>11536</v>
      </c>
      <c r="KLY1" s="80" t="s">
        <v>11537</v>
      </c>
      <c r="KLZ1" s="80" t="s">
        <v>11538</v>
      </c>
      <c r="KMA1" s="80" t="s">
        <v>11539</v>
      </c>
      <c r="KMB1" s="80" t="s">
        <v>11540</v>
      </c>
      <c r="KMC1" s="80" t="s">
        <v>11541</v>
      </c>
      <c r="KMD1" s="80" t="s">
        <v>11542</v>
      </c>
      <c r="KME1" s="80" t="s">
        <v>11543</v>
      </c>
      <c r="KMF1" s="80" t="s">
        <v>11544</v>
      </c>
      <c r="KMG1" s="80" t="s">
        <v>11545</v>
      </c>
      <c r="KMH1" s="80" t="s">
        <v>11546</v>
      </c>
      <c r="KMI1" s="80" t="s">
        <v>11547</v>
      </c>
      <c r="KMJ1" s="80" t="s">
        <v>11548</v>
      </c>
      <c r="KMK1" s="80" t="s">
        <v>11549</v>
      </c>
      <c r="KML1" s="80" t="s">
        <v>11550</v>
      </c>
      <c r="KMM1" s="80" t="s">
        <v>11551</v>
      </c>
      <c r="KMN1" s="80" t="s">
        <v>11552</v>
      </c>
      <c r="KMO1" s="80" t="s">
        <v>11553</v>
      </c>
      <c r="KMP1" s="80" t="s">
        <v>11554</v>
      </c>
      <c r="KMQ1" s="80" t="s">
        <v>11555</v>
      </c>
      <c r="KMR1" s="80" t="s">
        <v>11556</v>
      </c>
      <c r="KMS1" s="80" t="s">
        <v>11557</v>
      </c>
      <c r="KMT1" s="80" t="s">
        <v>11558</v>
      </c>
      <c r="KMU1" s="80" t="s">
        <v>11559</v>
      </c>
      <c r="KMV1" s="80" t="s">
        <v>11560</v>
      </c>
      <c r="KMW1" s="80" t="s">
        <v>11561</v>
      </c>
      <c r="KMX1" s="80" t="s">
        <v>11562</v>
      </c>
      <c r="KMY1" s="80" t="s">
        <v>11563</v>
      </c>
      <c r="KMZ1" s="80" t="s">
        <v>11564</v>
      </c>
      <c r="KNA1" s="80" t="s">
        <v>11565</v>
      </c>
      <c r="KNB1" s="80" t="s">
        <v>11566</v>
      </c>
      <c r="KNC1" s="80" t="s">
        <v>11567</v>
      </c>
      <c r="KND1" s="80" t="s">
        <v>11568</v>
      </c>
      <c r="KNE1" s="80" t="s">
        <v>11569</v>
      </c>
      <c r="KNF1" s="80" t="s">
        <v>11570</v>
      </c>
      <c r="KNG1" s="80" t="s">
        <v>11571</v>
      </c>
      <c r="KNH1" s="80" t="s">
        <v>11572</v>
      </c>
      <c r="KNI1" s="80" t="s">
        <v>11573</v>
      </c>
      <c r="KNJ1" s="80" t="s">
        <v>11574</v>
      </c>
      <c r="KNK1" s="80" t="s">
        <v>11575</v>
      </c>
      <c r="KNL1" s="80" t="s">
        <v>11576</v>
      </c>
      <c r="KNM1" s="80" t="s">
        <v>11577</v>
      </c>
      <c r="KNN1" s="80" t="s">
        <v>11578</v>
      </c>
      <c r="KNO1" s="80" t="s">
        <v>11579</v>
      </c>
      <c r="KNP1" s="80" t="s">
        <v>11580</v>
      </c>
      <c r="KNQ1" s="80" t="s">
        <v>11581</v>
      </c>
      <c r="KNR1" s="80" t="s">
        <v>11582</v>
      </c>
      <c r="KNS1" s="80" t="s">
        <v>11583</v>
      </c>
      <c r="KNT1" s="80" t="s">
        <v>11584</v>
      </c>
      <c r="KNU1" s="80" t="s">
        <v>11585</v>
      </c>
      <c r="KNV1" s="80" t="s">
        <v>11586</v>
      </c>
      <c r="KNW1" s="80" t="s">
        <v>11587</v>
      </c>
      <c r="KNX1" s="80" t="s">
        <v>11588</v>
      </c>
      <c r="KNY1" s="80" t="s">
        <v>11589</v>
      </c>
      <c r="KNZ1" s="80" t="s">
        <v>11590</v>
      </c>
      <c r="KOA1" s="80" t="s">
        <v>11591</v>
      </c>
      <c r="KOB1" s="80" t="s">
        <v>11592</v>
      </c>
      <c r="KOC1" s="80" t="s">
        <v>11593</v>
      </c>
      <c r="KOD1" s="80" t="s">
        <v>11594</v>
      </c>
      <c r="KOE1" s="80" t="s">
        <v>11595</v>
      </c>
      <c r="KOF1" s="80" t="s">
        <v>11596</v>
      </c>
      <c r="KOG1" s="80" t="s">
        <v>11597</v>
      </c>
      <c r="KOH1" s="80" t="s">
        <v>11598</v>
      </c>
      <c r="KOI1" s="80" t="s">
        <v>11599</v>
      </c>
      <c r="KOJ1" s="80" t="s">
        <v>11600</v>
      </c>
      <c r="KOK1" s="80" t="s">
        <v>11601</v>
      </c>
      <c r="KOL1" s="80" t="s">
        <v>11602</v>
      </c>
      <c r="KOM1" s="80" t="s">
        <v>11603</v>
      </c>
      <c r="KON1" s="80" t="s">
        <v>11604</v>
      </c>
      <c r="KOO1" s="80" t="s">
        <v>11605</v>
      </c>
      <c r="KOP1" s="80" t="s">
        <v>11606</v>
      </c>
      <c r="KOQ1" s="80" t="s">
        <v>11607</v>
      </c>
      <c r="KOR1" s="80" t="s">
        <v>11608</v>
      </c>
      <c r="KOS1" s="80" t="s">
        <v>11609</v>
      </c>
      <c r="KOT1" s="80" t="s">
        <v>11610</v>
      </c>
      <c r="KOU1" s="80" t="s">
        <v>11611</v>
      </c>
      <c r="KOV1" s="80" t="s">
        <v>11612</v>
      </c>
      <c r="KOW1" s="80" t="s">
        <v>11613</v>
      </c>
      <c r="KOX1" s="80" t="s">
        <v>11614</v>
      </c>
      <c r="KOY1" s="80" t="s">
        <v>11615</v>
      </c>
      <c r="KOZ1" s="80" t="s">
        <v>11616</v>
      </c>
      <c r="KPA1" s="80" t="s">
        <v>11617</v>
      </c>
      <c r="KPB1" s="80" t="s">
        <v>11618</v>
      </c>
      <c r="KPC1" s="80" t="s">
        <v>11619</v>
      </c>
      <c r="KPD1" s="80" t="s">
        <v>11620</v>
      </c>
      <c r="KPE1" s="80" t="s">
        <v>11621</v>
      </c>
      <c r="KPF1" s="80" t="s">
        <v>11622</v>
      </c>
      <c r="KPG1" s="80" t="s">
        <v>11623</v>
      </c>
      <c r="KPH1" s="80" t="s">
        <v>11624</v>
      </c>
      <c r="KPI1" s="80" t="s">
        <v>11625</v>
      </c>
      <c r="KPJ1" s="80" t="s">
        <v>11626</v>
      </c>
      <c r="KPK1" s="80" t="s">
        <v>11627</v>
      </c>
      <c r="KPL1" s="80" t="s">
        <v>11628</v>
      </c>
      <c r="KPM1" s="80" t="s">
        <v>11629</v>
      </c>
      <c r="KPN1" s="80" t="s">
        <v>11630</v>
      </c>
      <c r="KPO1" s="80" t="s">
        <v>11631</v>
      </c>
      <c r="KPP1" s="80" t="s">
        <v>11632</v>
      </c>
      <c r="KPQ1" s="80" t="s">
        <v>11633</v>
      </c>
      <c r="KPR1" s="80" t="s">
        <v>11634</v>
      </c>
      <c r="KPS1" s="80" t="s">
        <v>11635</v>
      </c>
      <c r="KPT1" s="80" t="s">
        <v>11636</v>
      </c>
      <c r="KPU1" s="80" t="s">
        <v>11637</v>
      </c>
      <c r="KPV1" s="80" t="s">
        <v>11638</v>
      </c>
      <c r="KPW1" s="80" t="s">
        <v>11639</v>
      </c>
      <c r="KPX1" s="80" t="s">
        <v>11640</v>
      </c>
      <c r="KPY1" s="80" t="s">
        <v>11641</v>
      </c>
      <c r="KPZ1" s="80" t="s">
        <v>11642</v>
      </c>
      <c r="KQA1" s="80" t="s">
        <v>11643</v>
      </c>
      <c r="KQB1" s="80" t="s">
        <v>11644</v>
      </c>
      <c r="KQC1" s="80" t="s">
        <v>11645</v>
      </c>
      <c r="KQD1" s="80" t="s">
        <v>11646</v>
      </c>
      <c r="KQE1" s="80" t="s">
        <v>11647</v>
      </c>
      <c r="KQF1" s="80" t="s">
        <v>11648</v>
      </c>
      <c r="KQG1" s="80" t="s">
        <v>11649</v>
      </c>
      <c r="KQH1" s="80" t="s">
        <v>11650</v>
      </c>
      <c r="KQI1" s="80" t="s">
        <v>11651</v>
      </c>
      <c r="KQJ1" s="80" t="s">
        <v>11652</v>
      </c>
      <c r="KQK1" s="80" t="s">
        <v>11653</v>
      </c>
      <c r="KQL1" s="80" t="s">
        <v>11654</v>
      </c>
      <c r="KQM1" s="80" t="s">
        <v>11655</v>
      </c>
      <c r="KQN1" s="80" t="s">
        <v>11656</v>
      </c>
      <c r="KQO1" s="80" t="s">
        <v>11657</v>
      </c>
      <c r="KQP1" s="80" t="s">
        <v>11658</v>
      </c>
      <c r="KQQ1" s="80" t="s">
        <v>11659</v>
      </c>
      <c r="KQR1" s="80" t="s">
        <v>11660</v>
      </c>
      <c r="KQS1" s="80" t="s">
        <v>11661</v>
      </c>
      <c r="KQT1" s="80" t="s">
        <v>11662</v>
      </c>
      <c r="KQU1" s="80" t="s">
        <v>11663</v>
      </c>
      <c r="KQV1" s="80" t="s">
        <v>11664</v>
      </c>
      <c r="KQW1" s="80" t="s">
        <v>11665</v>
      </c>
      <c r="KQX1" s="80" t="s">
        <v>11666</v>
      </c>
      <c r="KQY1" s="80" t="s">
        <v>11667</v>
      </c>
      <c r="KQZ1" s="80" t="s">
        <v>11668</v>
      </c>
      <c r="KRA1" s="80" t="s">
        <v>11669</v>
      </c>
      <c r="KRB1" s="80" t="s">
        <v>11670</v>
      </c>
      <c r="KRC1" s="80" t="s">
        <v>11671</v>
      </c>
      <c r="KRD1" s="80" t="s">
        <v>11672</v>
      </c>
      <c r="KRE1" s="80" t="s">
        <v>11673</v>
      </c>
      <c r="KRF1" s="80" t="s">
        <v>11674</v>
      </c>
      <c r="KRG1" s="80" t="s">
        <v>11675</v>
      </c>
      <c r="KRH1" s="80" t="s">
        <v>11676</v>
      </c>
      <c r="KRI1" s="80" t="s">
        <v>11677</v>
      </c>
      <c r="KRJ1" s="80" t="s">
        <v>11678</v>
      </c>
      <c r="KRK1" s="80" t="s">
        <v>11679</v>
      </c>
      <c r="KRL1" s="80" t="s">
        <v>11680</v>
      </c>
      <c r="KRM1" s="80" t="s">
        <v>11681</v>
      </c>
      <c r="KRN1" s="80" t="s">
        <v>11682</v>
      </c>
      <c r="KRO1" s="80" t="s">
        <v>11683</v>
      </c>
      <c r="KRP1" s="80" t="s">
        <v>11684</v>
      </c>
      <c r="KRQ1" s="80" t="s">
        <v>11685</v>
      </c>
      <c r="KRR1" s="80" t="s">
        <v>11686</v>
      </c>
      <c r="KRS1" s="80" t="s">
        <v>11687</v>
      </c>
      <c r="KRT1" s="80" t="s">
        <v>11688</v>
      </c>
      <c r="KRU1" s="80" t="s">
        <v>11689</v>
      </c>
      <c r="KRV1" s="80" t="s">
        <v>11690</v>
      </c>
      <c r="KRW1" s="80" t="s">
        <v>11691</v>
      </c>
      <c r="KRX1" s="80" t="s">
        <v>11692</v>
      </c>
      <c r="KRY1" s="80" t="s">
        <v>11693</v>
      </c>
      <c r="KRZ1" s="80" t="s">
        <v>11694</v>
      </c>
      <c r="KSA1" s="80" t="s">
        <v>11695</v>
      </c>
      <c r="KSB1" s="80" t="s">
        <v>11696</v>
      </c>
      <c r="KSC1" s="80" t="s">
        <v>11697</v>
      </c>
      <c r="KSD1" s="80" t="s">
        <v>11698</v>
      </c>
      <c r="KSE1" s="80" t="s">
        <v>11699</v>
      </c>
      <c r="KSF1" s="80" t="s">
        <v>11700</v>
      </c>
      <c r="KSG1" s="80" t="s">
        <v>11701</v>
      </c>
      <c r="KSH1" s="80" t="s">
        <v>11702</v>
      </c>
      <c r="KSI1" s="80" t="s">
        <v>11703</v>
      </c>
      <c r="KSJ1" s="80" t="s">
        <v>11704</v>
      </c>
      <c r="KSK1" s="80" t="s">
        <v>11705</v>
      </c>
      <c r="KSL1" s="80" t="s">
        <v>11706</v>
      </c>
      <c r="KSM1" s="80" t="s">
        <v>11707</v>
      </c>
      <c r="KSN1" s="80" t="s">
        <v>11708</v>
      </c>
      <c r="KSO1" s="80" t="s">
        <v>11709</v>
      </c>
      <c r="KSP1" s="80" t="s">
        <v>11710</v>
      </c>
      <c r="KSQ1" s="80" t="s">
        <v>11711</v>
      </c>
      <c r="KSR1" s="80" t="s">
        <v>11712</v>
      </c>
      <c r="KSS1" s="80" t="s">
        <v>11713</v>
      </c>
      <c r="KST1" s="80" t="s">
        <v>11714</v>
      </c>
      <c r="KSU1" s="80" t="s">
        <v>11715</v>
      </c>
      <c r="KSV1" s="80" t="s">
        <v>11716</v>
      </c>
      <c r="KSW1" s="80" t="s">
        <v>11717</v>
      </c>
      <c r="KSX1" s="80" t="s">
        <v>11718</v>
      </c>
      <c r="KSY1" s="80" t="s">
        <v>11719</v>
      </c>
      <c r="KSZ1" s="80" t="s">
        <v>11720</v>
      </c>
      <c r="KTA1" s="80" t="s">
        <v>11721</v>
      </c>
      <c r="KTB1" s="80" t="s">
        <v>11722</v>
      </c>
      <c r="KTC1" s="80" t="s">
        <v>11723</v>
      </c>
      <c r="KTD1" s="80" t="s">
        <v>11724</v>
      </c>
      <c r="KTE1" s="80" t="s">
        <v>11725</v>
      </c>
      <c r="KTF1" s="80" t="s">
        <v>11726</v>
      </c>
      <c r="KTG1" s="80" t="s">
        <v>11727</v>
      </c>
      <c r="KTH1" s="80" t="s">
        <v>11728</v>
      </c>
      <c r="KTI1" s="80" t="s">
        <v>11729</v>
      </c>
      <c r="KTJ1" s="80" t="s">
        <v>11730</v>
      </c>
      <c r="KTK1" s="80" t="s">
        <v>11731</v>
      </c>
      <c r="KTL1" s="80" t="s">
        <v>11732</v>
      </c>
      <c r="KTM1" s="80" t="s">
        <v>11733</v>
      </c>
      <c r="KTN1" s="80" t="s">
        <v>11734</v>
      </c>
      <c r="KTO1" s="80" t="s">
        <v>11735</v>
      </c>
      <c r="KTP1" s="80" t="s">
        <v>11736</v>
      </c>
      <c r="KTQ1" s="80" t="s">
        <v>11737</v>
      </c>
      <c r="KTR1" s="80" t="s">
        <v>11738</v>
      </c>
      <c r="KTS1" s="80" t="s">
        <v>11739</v>
      </c>
      <c r="KTT1" s="80" t="s">
        <v>11740</v>
      </c>
      <c r="KTU1" s="80" t="s">
        <v>11741</v>
      </c>
      <c r="KTV1" s="80" t="s">
        <v>11742</v>
      </c>
      <c r="KTW1" s="80" t="s">
        <v>11743</v>
      </c>
      <c r="KTX1" s="80" t="s">
        <v>11744</v>
      </c>
      <c r="KTY1" s="80" t="s">
        <v>11745</v>
      </c>
      <c r="KTZ1" s="80" t="s">
        <v>11746</v>
      </c>
      <c r="KUA1" s="80" t="s">
        <v>11747</v>
      </c>
      <c r="KUB1" s="80" t="s">
        <v>11748</v>
      </c>
      <c r="KUC1" s="80" t="s">
        <v>11749</v>
      </c>
      <c r="KUD1" s="80" t="s">
        <v>11750</v>
      </c>
      <c r="KUE1" s="80" t="s">
        <v>11751</v>
      </c>
      <c r="KUF1" s="80" t="s">
        <v>11752</v>
      </c>
      <c r="KUG1" s="80" t="s">
        <v>11753</v>
      </c>
      <c r="KUH1" s="80" t="s">
        <v>11754</v>
      </c>
      <c r="KUI1" s="80" t="s">
        <v>11755</v>
      </c>
      <c r="KUJ1" s="80" t="s">
        <v>11756</v>
      </c>
      <c r="KUK1" s="80" t="s">
        <v>11757</v>
      </c>
      <c r="KUL1" s="80" t="s">
        <v>11758</v>
      </c>
      <c r="KUM1" s="80" t="s">
        <v>11759</v>
      </c>
      <c r="KUN1" s="80" t="s">
        <v>11760</v>
      </c>
      <c r="KUO1" s="80" t="s">
        <v>11761</v>
      </c>
      <c r="KUP1" s="80" t="s">
        <v>11762</v>
      </c>
      <c r="KUQ1" s="80" t="s">
        <v>11763</v>
      </c>
      <c r="KUR1" s="80" t="s">
        <v>11764</v>
      </c>
      <c r="KUS1" s="80" t="s">
        <v>11765</v>
      </c>
      <c r="KUT1" s="80" t="s">
        <v>11766</v>
      </c>
      <c r="KUU1" s="80" t="s">
        <v>11767</v>
      </c>
      <c r="KUV1" s="80" t="s">
        <v>11768</v>
      </c>
      <c r="KUW1" s="80" t="s">
        <v>11769</v>
      </c>
      <c r="KUX1" s="80" t="s">
        <v>11770</v>
      </c>
      <c r="KUY1" s="80" t="s">
        <v>11771</v>
      </c>
      <c r="KUZ1" s="80" t="s">
        <v>11772</v>
      </c>
      <c r="KVA1" s="80" t="s">
        <v>11773</v>
      </c>
      <c r="KVB1" s="80" t="s">
        <v>11774</v>
      </c>
      <c r="KVC1" s="80" t="s">
        <v>11775</v>
      </c>
      <c r="KVD1" s="80" t="s">
        <v>11776</v>
      </c>
      <c r="KVE1" s="80" t="s">
        <v>11777</v>
      </c>
      <c r="KVF1" s="80" t="s">
        <v>11778</v>
      </c>
      <c r="KVG1" s="80" t="s">
        <v>11779</v>
      </c>
      <c r="KVH1" s="80" t="s">
        <v>11780</v>
      </c>
      <c r="KVI1" s="80" t="s">
        <v>11781</v>
      </c>
      <c r="KVJ1" s="80" t="s">
        <v>11782</v>
      </c>
      <c r="KVK1" s="80" t="s">
        <v>11783</v>
      </c>
      <c r="KVL1" s="80" t="s">
        <v>11784</v>
      </c>
      <c r="KVM1" s="80" t="s">
        <v>11785</v>
      </c>
      <c r="KVN1" s="80" t="s">
        <v>11786</v>
      </c>
      <c r="KVO1" s="80" t="s">
        <v>11787</v>
      </c>
      <c r="KVP1" s="80" t="s">
        <v>11788</v>
      </c>
      <c r="KVQ1" s="80" t="s">
        <v>11789</v>
      </c>
      <c r="KVR1" s="80" t="s">
        <v>11790</v>
      </c>
      <c r="KVS1" s="80" t="s">
        <v>11791</v>
      </c>
      <c r="KVT1" s="80" t="s">
        <v>11792</v>
      </c>
      <c r="KVU1" s="80" t="s">
        <v>11793</v>
      </c>
      <c r="KVV1" s="80" t="s">
        <v>11794</v>
      </c>
      <c r="KVW1" s="80" t="s">
        <v>11795</v>
      </c>
      <c r="KVX1" s="80" t="s">
        <v>11796</v>
      </c>
      <c r="KVY1" s="80" t="s">
        <v>11797</v>
      </c>
      <c r="KVZ1" s="80" t="s">
        <v>11798</v>
      </c>
      <c r="KWA1" s="80" t="s">
        <v>11799</v>
      </c>
      <c r="KWB1" s="80" t="s">
        <v>11800</v>
      </c>
      <c r="KWC1" s="80" t="s">
        <v>11801</v>
      </c>
      <c r="KWD1" s="80" t="s">
        <v>11802</v>
      </c>
      <c r="KWE1" s="80" t="s">
        <v>11803</v>
      </c>
      <c r="KWF1" s="80" t="s">
        <v>11804</v>
      </c>
      <c r="KWG1" s="80" t="s">
        <v>11805</v>
      </c>
      <c r="KWH1" s="80" t="s">
        <v>11806</v>
      </c>
      <c r="KWI1" s="80" t="s">
        <v>11807</v>
      </c>
      <c r="KWJ1" s="80" t="s">
        <v>11808</v>
      </c>
      <c r="KWK1" s="80" t="s">
        <v>11809</v>
      </c>
      <c r="KWL1" s="80" t="s">
        <v>11810</v>
      </c>
      <c r="KWM1" s="80" t="s">
        <v>11811</v>
      </c>
      <c r="KWN1" s="80" t="s">
        <v>11812</v>
      </c>
      <c r="KWO1" s="80" t="s">
        <v>11813</v>
      </c>
      <c r="KWP1" s="80" t="s">
        <v>11814</v>
      </c>
      <c r="KWQ1" s="80" t="s">
        <v>11815</v>
      </c>
      <c r="KWR1" s="80" t="s">
        <v>11816</v>
      </c>
      <c r="KWS1" s="80" t="s">
        <v>11817</v>
      </c>
      <c r="KWT1" s="80" t="s">
        <v>11818</v>
      </c>
      <c r="KWU1" s="80" t="s">
        <v>11819</v>
      </c>
      <c r="KWV1" s="80" t="s">
        <v>11820</v>
      </c>
      <c r="KWW1" s="80" t="s">
        <v>11821</v>
      </c>
      <c r="KWX1" s="80" t="s">
        <v>11822</v>
      </c>
      <c r="KWY1" s="80" t="s">
        <v>11823</v>
      </c>
      <c r="KWZ1" s="80" t="s">
        <v>11824</v>
      </c>
      <c r="KXA1" s="80" t="s">
        <v>11825</v>
      </c>
      <c r="KXB1" s="80" t="s">
        <v>11826</v>
      </c>
      <c r="KXC1" s="80" t="s">
        <v>11827</v>
      </c>
      <c r="KXD1" s="80" t="s">
        <v>11828</v>
      </c>
      <c r="KXE1" s="80" t="s">
        <v>11829</v>
      </c>
      <c r="KXF1" s="80" t="s">
        <v>11830</v>
      </c>
      <c r="KXG1" s="80" t="s">
        <v>11831</v>
      </c>
      <c r="KXH1" s="80" t="s">
        <v>11832</v>
      </c>
      <c r="KXI1" s="80" t="s">
        <v>11833</v>
      </c>
      <c r="KXJ1" s="80" t="s">
        <v>11834</v>
      </c>
      <c r="KXK1" s="80" t="s">
        <v>11835</v>
      </c>
      <c r="KXL1" s="80" t="s">
        <v>11836</v>
      </c>
      <c r="KXM1" s="80" t="s">
        <v>11837</v>
      </c>
      <c r="KXN1" s="80" t="s">
        <v>11838</v>
      </c>
      <c r="KXO1" s="80" t="s">
        <v>11839</v>
      </c>
      <c r="KXP1" s="80" t="s">
        <v>11840</v>
      </c>
      <c r="KXQ1" s="80" t="s">
        <v>11841</v>
      </c>
      <c r="KXR1" s="80" t="s">
        <v>11842</v>
      </c>
      <c r="KXS1" s="80" t="s">
        <v>11843</v>
      </c>
      <c r="KXT1" s="80" t="s">
        <v>11844</v>
      </c>
      <c r="KXU1" s="80" t="s">
        <v>11845</v>
      </c>
      <c r="KXV1" s="80" t="s">
        <v>11846</v>
      </c>
      <c r="KXW1" s="80" t="s">
        <v>11847</v>
      </c>
      <c r="KXX1" s="80" t="s">
        <v>11848</v>
      </c>
      <c r="KXY1" s="80" t="s">
        <v>11849</v>
      </c>
      <c r="KXZ1" s="80" t="s">
        <v>11850</v>
      </c>
      <c r="KYA1" s="80" t="s">
        <v>11851</v>
      </c>
      <c r="KYB1" s="80" t="s">
        <v>11852</v>
      </c>
      <c r="KYC1" s="80" t="s">
        <v>11853</v>
      </c>
      <c r="KYD1" s="80" t="s">
        <v>11854</v>
      </c>
      <c r="KYE1" s="80" t="s">
        <v>11855</v>
      </c>
      <c r="KYF1" s="80" t="s">
        <v>11856</v>
      </c>
      <c r="KYG1" s="80" t="s">
        <v>11857</v>
      </c>
      <c r="KYH1" s="80" t="s">
        <v>11858</v>
      </c>
      <c r="KYI1" s="80" t="s">
        <v>11859</v>
      </c>
      <c r="KYJ1" s="80" t="s">
        <v>11860</v>
      </c>
      <c r="KYK1" s="80" t="s">
        <v>11861</v>
      </c>
      <c r="KYL1" s="80" t="s">
        <v>11862</v>
      </c>
      <c r="KYM1" s="80" t="s">
        <v>11863</v>
      </c>
      <c r="KYN1" s="80" t="s">
        <v>11864</v>
      </c>
      <c r="KYO1" s="80" t="s">
        <v>11865</v>
      </c>
      <c r="KYP1" s="80" t="s">
        <v>11866</v>
      </c>
      <c r="KYQ1" s="80" t="s">
        <v>11867</v>
      </c>
      <c r="KYR1" s="80" t="s">
        <v>11868</v>
      </c>
      <c r="KYS1" s="80" t="s">
        <v>11869</v>
      </c>
      <c r="KYT1" s="80" t="s">
        <v>11870</v>
      </c>
      <c r="KYU1" s="80" t="s">
        <v>11871</v>
      </c>
      <c r="KYV1" s="80" t="s">
        <v>11872</v>
      </c>
      <c r="KYW1" s="80" t="s">
        <v>11873</v>
      </c>
      <c r="KYX1" s="80" t="s">
        <v>11874</v>
      </c>
      <c r="KYY1" s="80" t="s">
        <v>11875</v>
      </c>
      <c r="KYZ1" s="80" t="s">
        <v>11876</v>
      </c>
      <c r="KZA1" s="80" t="s">
        <v>11877</v>
      </c>
      <c r="KZB1" s="80" t="s">
        <v>11878</v>
      </c>
      <c r="KZC1" s="80" t="s">
        <v>11879</v>
      </c>
      <c r="KZD1" s="80" t="s">
        <v>11880</v>
      </c>
      <c r="KZE1" s="80" t="s">
        <v>11881</v>
      </c>
      <c r="KZF1" s="80" t="s">
        <v>11882</v>
      </c>
      <c r="KZG1" s="80" t="s">
        <v>11883</v>
      </c>
      <c r="KZH1" s="80" t="s">
        <v>11884</v>
      </c>
      <c r="KZI1" s="80" t="s">
        <v>11885</v>
      </c>
      <c r="KZJ1" s="80" t="s">
        <v>11886</v>
      </c>
      <c r="KZK1" s="80" t="s">
        <v>11887</v>
      </c>
      <c r="KZL1" s="80" t="s">
        <v>11888</v>
      </c>
      <c r="KZM1" s="80" t="s">
        <v>11889</v>
      </c>
      <c r="KZN1" s="80" t="s">
        <v>11890</v>
      </c>
      <c r="KZO1" s="80" t="s">
        <v>11891</v>
      </c>
      <c r="KZP1" s="80" t="s">
        <v>11892</v>
      </c>
      <c r="KZQ1" s="80" t="s">
        <v>11893</v>
      </c>
      <c r="KZR1" s="80" t="s">
        <v>11894</v>
      </c>
      <c r="KZS1" s="80" t="s">
        <v>11895</v>
      </c>
      <c r="KZT1" s="80" t="s">
        <v>11896</v>
      </c>
      <c r="KZU1" s="80" t="s">
        <v>11897</v>
      </c>
      <c r="KZV1" s="80" t="s">
        <v>11898</v>
      </c>
      <c r="KZW1" s="80" t="s">
        <v>11899</v>
      </c>
      <c r="KZX1" s="80" t="s">
        <v>11900</v>
      </c>
      <c r="KZY1" s="80" t="s">
        <v>11901</v>
      </c>
      <c r="KZZ1" s="80" t="s">
        <v>11902</v>
      </c>
      <c r="LAA1" s="80" t="s">
        <v>11903</v>
      </c>
      <c r="LAB1" s="80" t="s">
        <v>11904</v>
      </c>
      <c r="LAC1" s="80" t="s">
        <v>11905</v>
      </c>
      <c r="LAD1" s="80" t="s">
        <v>11906</v>
      </c>
      <c r="LAE1" s="80" t="s">
        <v>11907</v>
      </c>
      <c r="LAF1" s="80" t="s">
        <v>11908</v>
      </c>
      <c r="LAG1" s="80" t="s">
        <v>11909</v>
      </c>
      <c r="LAH1" s="80" t="s">
        <v>11910</v>
      </c>
      <c r="LAI1" s="80" t="s">
        <v>11911</v>
      </c>
      <c r="LAJ1" s="80" t="s">
        <v>11912</v>
      </c>
      <c r="LAK1" s="80" t="s">
        <v>11913</v>
      </c>
      <c r="LAL1" s="80" t="s">
        <v>11914</v>
      </c>
      <c r="LAM1" s="80" t="s">
        <v>11915</v>
      </c>
      <c r="LAN1" s="80" t="s">
        <v>11916</v>
      </c>
      <c r="LAO1" s="80" t="s">
        <v>11917</v>
      </c>
      <c r="LAP1" s="80" t="s">
        <v>11918</v>
      </c>
      <c r="LAQ1" s="80" t="s">
        <v>11919</v>
      </c>
      <c r="LAR1" s="80" t="s">
        <v>11920</v>
      </c>
      <c r="LAS1" s="80" t="s">
        <v>11921</v>
      </c>
      <c r="LAT1" s="80" t="s">
        <v>11922</v>
      </c>
      <c r="LAU1" s="80" t="s">
        <v>11923</v>
      </c>
      <c r="LAV1" s="80" t="s">
        <v>11924</v>
      </c>
      <c r="LAW1" s="80" t="s">
        <v>11925</v>
      </c>
      <c r="LAX1" s="80" t="s">
        <v>11926</v>
      </c>
      <c r="LAY1" s="80" t="s">
        <v>11927</v>
      </c>
      <c r="LAZ1" s="80" t="s">
        <v>11928</v>
      </c>
      <c r="LBA1" s="80" t="s">
        <v>11929</v>
      </c>
      <c r="LBB1" s="80" t="s">
        <v>11930</v>
      </c>
      <c r="LBC1" s="80" t="s">
        <v>11931</v>
      </c>
      <c r="LBD1" s="80" t="s">
        <v>11932</v>
      </c>
      <c r="LBE1" s="80" t="s">
        <v>11933</v>
      </c>
      <c r="LBF1" s="80" t="s">
        <v>11934</v>
      </c>
      <c r="LBG1" s="80" t="s">
        <v>11935</v>
      </c>
      <c r="LBH1" s="80" t="s">
        <v>11936</v>
      </c>
      <c r="LBI1" s="80" t="s">
        <v>11937</v>
      </c>
      <c r="LBJ1" s="80" t="s">
        <v>11938</v>
      </c>
      <c r="LBK1" s="80" t="s">
        <v>11939</v>
      </c>
      <c r="LBL1" s="80" t="s">
        <v>11940</v>
      </c>
      <c r="LBM1" s="80" t="s">
        <v>11941</v>
      </c>
      <c r="LBN1" s="80" t="s">
        <v>11942</v>
      </c>
      <c r="LBO1" s="80" t="s">
        <v>11943</v>
      </c>
      <c r="LBP1" s="80" t="s">
        <v>11944</v>
      </c>
      <c r="LBQ1" s="80" t="s">
        <v>11945</v>
      </c>
      <c r="LBR1" s="80" t="s">
        <v>11946</v>
      </c>
      <c r="LBS1" s="80" t="s">
        <v>11947</v>
      </c>
      <c r="LBT1" s="80" t="s">
        <v>11948</v>
      </c>
      <c r="LBU1" s="80" t="s">
        <v>11949</v>
      </c>
      <c r="LBV1" s="80" t="s">
        <v>11950</v>
      </c>
      <c r="LBW1" s="80" t="s">
        <v>11951</v>
      </c>
      <c r="LBX1" s="80" t="s">
        <v>11952</v>
      </c>
      <c r="LBY1" s="80" t="s">
        <v>11953</v>
      </c>
      <c r="LBZ1" s="80" t="s">
        <v>11954</v>
      </c>
      <c r="LCA1" s="80" t="s">
        <v>11955</v>
      </c>
      <c r="LCB1" s="80" t="s">
        <v>11956</v>
      </c>
      <c r="LCC1" s="80" t="s">
        <v>11957</v>
      </c>
      <c r="LCD1" s="80" t="s">
        <v>11958</v>
      </c>
      <c r="LCE1" s="80" t="s">
        <v>11959</v>
      </c>
      <c r="LCF1" s="80" t="s">
        <v>11960</v>
      </c>
      <c r="LCG1" s="80" t="s">
        <v>11961</v>
      </c>
      <c r="LCH1" s="80" t="s">
        <v>11962</v>
      </c>
      <c r="LCI1" s="80" t="s">
        <v>11963</v>
      </c>
      <c r="LCJ1" s="80" t="s">
        <v>11964</v>
      </c>
      <c r="LCK1" s="80" t="s">
        <v>11965</v>
      </c>
      <c r="LCL1" s="80" t="s">
        <v>11966</v>
      </c>
      <c r="LCM1" s="80" t="s">
        <v>11967</v>
      </c>
      <c r="LCN1" s="80" t="s">
        <v>11968</v>
      </c>
      <c r="LCO1" s="80" t="s">
        <v>11969</v>
      </c>
      <c r="LCP1" s="80" t="s">
        <v>11970</v>
      </c>
      <c r="LCQ1" s="80" t="s">
        <v>11971</v>
      </c>
      <c r="LCR1" s="80" t="s">
        <v>11972</v>
      </c>
      <c r="LCS1" s="80" t="s">
        <v>11973</v>
      </c>
      <c r="LCT1" s="80" t="s">
        <v>11974</v>
      </c>
      <c r="LCU1" s="80" t="s">
        <v>11975</v>
      </c>
      <c r="LCV1" s="80" t="s">
        <v>11976</v>
      </c>
      <c r="LCW1" s="80" t="s">
        <v>11977</v>
      </c>
      <c r="LCX1" s="80" t="s">
        <v>11978</v>
      </c>
      <c r="LCY1" s="80" t="s">
        <v>11979</v>
      </c>
      <c r="LCZ1" s="80" t="s">
        <v>11980</v>
      </c>
      <c r="LDA1" s="80" t="s">
        <v>11981</v>
      </c>
      <c r="LDB1" s="80" t="s">
        <v>11982</v>
      </c>
      <c r="LDC1" s="80" t="s">
        <v>11983</v>
      </c>
      <c r="LDD1" s="80" t="s">
        <v>11984</v>
      </c>
      <c r="LDE1" s="80" t="s">
        <v>11985</v>
      </c>
      <c r="LDF1" s="80" t="s">
        <v>11986</v>
      </c>
      <c r="LDG1" s="80" t="s">
        <v>11987</v>
      </c>
      <c r="LDH1" s="80" t="s">
        <v>11988</v>
      </c>
      <c r="LDI1" s="80" t="s">
        <v>11989</v>
      </c>
      <c r="LDJ1" s="80" t="s">
        <v>11990</v>
      </c>
      <c r="LDK1" s="80" t="s">
        <v>11991</v>
      </c>
      <c r="LDL1" s="80" t="s">
        <v>11992</v>
      </c>
      <c r="LDM1" s="80" t="s">
        <v>11993</v>
      </c>
      <c r="LDN1" s="80" t="s">
        <v>11994</v>
      </c>
      <c r="LDO1" s="80" t="s">
        <v>11995</v>
      </c>
      <c r="LDP1" s="80" t="s">
        <v>11996</v>
      </c>
      <c r="LDQ1" s="80" t="s">
        <v>11997</v>
      </c>
      <c r="LDR1" s="80" t="s">
        <v>11998</v>
      </c>
      <c r="LDS1" s="80" t="s">
        <v>11999</v>
      </c>
      <c r="LDT1" s="80" t="s">
        <v>12000</v>
      </c>
      <c r="LDU1" s="80" t="s">
        <v>12001</v>
      </c>
      <c r="LDV1" s="80" t="s">
        <v>12002</v>
      </c>
      <c r="LDW1" s="80" t="s">
        <v>12003</v>
      </c>
      <c r="LDX1" s="80" t="s">
        <v>12004</v>
      </c>
      <c r="LDY1" s="80" t="s">
        <v>12005</v>
      </c>
      <c r="LDZ1" s="80" t="s">
        <v>12006</v>
      </c>
      <c r="LEA1" s="80" t="s">
        <v>12007</v>
      </c>
      <c r="LEB1" s="80" t="s">
        <v>12008</v>
      </c>
      <c r="LEC1" s="80" t="s">
        <v>12009</v>
      </c>
      <c r="LED1" s="80" t="s">
        <v>12010</v>
      </c>
      <c r="LEE1" s="80" t="s">
        <v>12011</v>
      </c>
      <c r="LEF1" s="80" t="s">
        <v>12012</v>
      </c>
      <c r="LEG1" s="80" t="s">
        <v>12013</v>
      </c>
      <c r="LEH1" s="80" t="s">
        <v>12014</v>
      </c>
      <c r="LEI1" s="80" t="s">
        <v>12015</v>
      </c>
      <c r="LEJ1" s="80" t="s">
        <v>12016</v>
      </c>
      <c r="LEK1" s="80" t="s">
        <v>12017</v>
      </c>
      <c r="LEL1" s="80" t="s">
        <v>12018</v>
      </c>
      <c r="LEM1" s="80" t="s">
        <v>12019</v>
      </c>
      <c r="LEN1" s="80" t="s">
        <v>12020</v>
      </c>
      <c r="LEO1" s="80" t="s">
        <v>12021</v>
      </c>
      <c r="LEP1" s="80" t="s">
        <v>12022</v>
      </c>
      <c r="LEQ1" s="80" t="s">
        <v>12023</v>
      </c>
      <c r="LER1" s="80" t="s">
        <v>12024</v>
      </c>
      <c r="LES1" s="80" t="s">
        <v>12025</v>
      </c>
      <c r="LET1" s="80" t="s">
        <v>12026</v>
      </c>
      <c r="LEU1" s="80" t="s">
        <v>12027</v>
      </c>
      <c r="LEV1" s="80" t="s">
        <v>12028</v>
      </c>
      <c r="LEW1" s="80" t="s">
        <v>12029</v>
      </c>
      <c r="LEX1" s="80" t="s">
        <v>12030</v>
      </c>
      <c r="LEY1" s="80" t="s">
        <v>12031</v>
      </c>
      <c r="LEZ1" s="80" t="s">
        <v>12032</v>
      </c>
      <c r="LFA1" s="80" t="s">
        <v>12033</v>
      </c>
      <c r="LFB1" s="80" t="s">
        <v>12034</v>
      </c>
      <c r="LFC1" s="80" t="s">
        <v>12035</v>
      </c>
      <c r="LFD1" s="80" t="s">
        <v>12036</v>
      </c>
      <c r="LFE1" s="80" t="s">
        <v>12037</v>
      </c>
      <c r="LFF1" s="80" t="s">
        <v>12038</v>
      </c>
      <c r="LFG1" s="80" t="s">
        <v>12039</v>
      </c>
      <c r="LFH1" s="80" t="s">
        <v>12040</v>
      </c>
      <c r="LFI1" s="80" t="s">
        <v>12041</v>
      </c>
      <c r="LFJ1" s="80" t="s">
        <v>12042</v>
      </c>
      <c r="LFK1" s="80" t="s">
        <v>12043</v>
      </c>
      <c r="LFL1" s="80" t="s">
        <v>12044</v>
      </c>
      <c r="LFM1" s="80" t="s">
        <v>12045</v>
      </c>
      <c r="LFN1" s="80" t="s">
        <v>12046</v>
      </c>
      <c r="LFO1" s="80" t="s">
        <v>12047</v>
      </c>
      <c r="LFP1" s="80" t="s">
        <v>12048</v>
      </c>
      <c r="LFQ1" s="80" t="s">
        <v>12049</v>
      </c>
      <c r="LFR1" s="80" t="s">
        <v>12050</v>
      </c>
      <c r="LFS1" s="80" t="s">
        <v>12051</v>
      </c>
      <c r="LFT1" s="80" t="s">
        <v>12052</v>
      </c>
      <c r="LFU1" s="80" t="s">
        <v>12053</v>
      </c>
      <c r="LFV1" s="80" t="s">
        <v>12054</v>
      </c>
      <c r="LFW1" s="80" t="s">
        <v>12055</v>
      </c>
      <c r="LFX1" s="80" t="s">
        <v>12056</v>
      </c>
      <c r="LFY1" s="80" t="s">
        <v>12057</v>
      </c>
      <c r="LFZ1" s="80" t="s">
        <v>12058</v>
      </c>
      <c r="LGA1" s="80" t="s">
        <v>12059</v>
      </c>
      <c r="LGB1" s="80" t="s">
        <v>12060</v>
      </c>
      <c r="LGC1" s="80" t="s">
        <v>12061</v>
      </c>
      <c r="LGD1" s="80" t="s">
        <v>12062</v>
      </c>
      <c r="LGE1" s="80" t="s">
        <v>12063</v>
      </c>
      <c r="LGF1" s="80" t="s">
        <v>12064</v>
      </c>
      <c r="LGG1" s="80" t="s">
        <v>12065</v>
      </c>
      <c r="LGH1" s="80" t="s">
        <v>12066</v>
      </c>
      <c r="LGI1" s="80" t="s">
        <v>12067</v>
      </c>
      <c r="LGJ1" s="80" t="s">
        <v>12068</v>
      </c>
      <c r="LGK1" s="80" t="s">
        <v>12069</v>
      </c>
      <c r="LGL1" s="80" t="s">
        <v>12070</v>
      </c>
      <c r="LGM1" s="80" t="s">
        <v>12071</v>
      </c>
      <c r="LGN1" s="80" t="s">
        <v>12072</v>
      </c>
      <c r="LGO1" s="80" t="s">
        <v>12073</v>
      </c>
      <c r="LGP1" s="80" t="s">
        <v>12074</v>
      </c>
      <c r="LGQ1" s="80" t="s">
        <v>12075</v>
      </c>
      <c r="LGR1" s="80" t="s">
        <v>12076</v>
      </c>
      <c r="LGS1" s="80" t="s">
        <v>12077</v>
      </c>
      <c r="LGT1" s="80" t="s">
        <v>12078</v>
      </c>
      <c r="LGU1" s="80" t="s">
        <v>12079</v>
      </c>
      <c r="LGV1" s="80" t="s">
        <v>12080</v>
      </c>
      <c r="LGW1" s="80" t="s">
        <v>12081</v>
      </c>
      <c r="LGX1" s="80" t="s">
        <v>12082</v>
      </c>
      <c r="LGY1" s="80" t="s">
        <v>12083</v>
      </c>
      <c r="LGZ1" s="80" t="s">
        <v>12084</v>
      </c>
      <c r="LHA1" s="80" t="s">
        <v>12085</v>
      </c>
      <c r="LHB1" s="80" t="s">
        <v>12086</v>
      </c>
      <c r="LHC1" s="80" t="s">
        <v>12087</v>
      </c>
      <c r="LHD1" s="80" t="s">
        <v>12088</v>
      </c>
      <c r="LHE1" s="80" t="s">
        <v>12089</v>
      </c>
      <c r="LHF1" s="80" t="s">
        <v>12090</v>
      </c>
      <c r="LHG1" s="80" t="s">
        <v>12091</v>
      </c>
      <c r="LHH1" s="80" t="s">
        <v>12092</v>
      </c>
      <c r="LHI1" s="80" t="s">
        <v>12093</v>
      </c>
      <c r="LHJ1" s="80" t="s">
        <v>12094</v>
      </c>
      <c r="LHK1" s="80" t="s">
        <v>12095</v>
      </c>
      <c r="LHL1" s="80" t="s">
        <v>12096</v>
      </c>
      <c r="LHM1" s="80" t="s">
        <v>12097</v>
      </c>
      <c r="LHN1" s="80" t="s">
        <v>12098</v>
      </c>
      <c r="LHO1" s="80" t="s">
        <v>12099</v>
      </c>
      <c r="LHP1" s="80" t="s">
        <v>12100</v>
      </c>
      <c r="LHQ1" s="80" t="s">
        <v>12101</v>
      </c>
      <c r="LHR1" s="80" t="s">
        <v>12102</v>
      </c>
      <c r="LHS1" s="80" t="s">
        <v>12103</v>
      </c>
      <c r="LHT1" s="80" t="s">
        <v>12104</v>
      </c>
      <c r="LHU1" s="80" t="s">
        <v>12105</v>
      </c>
      <c r="LHV1" s="80" t="s">
        <v>12106</v>
      </c>
      <c r="LHW1" s="80" t="s">
        <v>12107</v>
      </c>
      <c r="LHX1" s="80" t="s">
        <v>12108</v>
      </c>
      <c r="LHY1" s="80" t="s">
        <v>12109</v>
      </c>
      <c r="LHZ1" s="80" t="s">
        <v>12110</v>
      </c>
      <c r="LIA1" s="80" t="s">
        <v>12111</v>
      </c>
      <c r="LIB1" s="80" t="s">
        <v>12112</v>
      </c>
      <c r="LIC1" s="80" t="s">
        <v>12113</v>
      </c>
      <c r="LID1" s="80" t="s">
        <v>12114</v>
      </c>
      <c r="LIE1" s="80" t="s">
        <v>12115</v>
      </c>
      <c r="LIF1" s="80" t="s">
        <v>12116</v>
      </c>
      <c r="LIG1" s="80" t="s">
        <v>12117</v>
      </c>
      <c r="LIH1" s="80" t="s">
        <v>12118</v>
      </c>
      <c r="LII1" s="80" t="s">
        <v>12119</v>
      </c>
      <c r="LIJ1" s="80" t="s">
        <v>12120</v>
      </c>
      <c r="LIK1" s="80" t="s">
        <v>12121</v>
      </c>
      <c r="LIL1" s="80" t="s">
        <v>12122</v>
      </c>
      <c r="LIM1" s="80" t="s">
        <v>12123</v>
      </c>
      <c r="LIN1" s="80" t="s">
        <v>12124</v>
      </c>
      <c r="LIO1" s="80" t="s">
        <v>12125</v>
      </c>
      <c r="LIP1" s="80" t="s">
        <v>12126</v>
      </c>
      <c r="LIQ1" s="80" t="s">
        <v>12127</v>
      </c>
      <c r="LIR1" s="80" t="s">
        <v>12128</v>
      </c>
      <c r="LIS1" s="80" t="s">
        <v>12129</v>
      </c>
      <c r="LIT1" s="80" t="s">
        <v>12130</v>
      </c>
      <c r="LIU1" s="80" t="s">
        <v>12131</v>
      </c>
      <c r="LIV1" s="80" t="s">
        <v>12132</v>
      </c>
      <c r="LIW1" s="80" t="s">
        <v>12133</v>
      </c>
      <c r="LIX1" s="80" t="s">
        <v>12134</v>
      </c>
      <c r="LIY1" s="80" t="s">
        <v>12135</v>
      </c>
      <c r="LIZ1" s="80" t="s">
        <v>12136</v>
      </c>
      <c r="LJA1" s="80" t="s">
        <v>12137</v>
      </c>
      <c r="LJB1" s="80" t="s">
        <v>12138</v>
      </c>
      <c r="LJC1" s="80" t="s">
        <v>12139</v>
      </c>
      <c r="LJD1" s="80" t="s">
        <v>12140</v>
      </c>
      <c r="LJE1" s="80" t="s">
        <v>12141</v>
      </c>
      <c r="LJF1" s="80" t="s">
        <v>12142</v>
      </c>
      <c r="LJG1" s="80" t="s">
        <v>12143</v>
      </c>
      <c r="LJH1" s="80" t="s">
        <v>12144</v>
      </c>
      <c r="LJI1" s="80" t="s">
        <v>12145</v>
      </c>
      <c r="LJJ1" s="80" t="s">
        <v>12146</v>
      </c>
      <c r="LJK1" s="80" t="s">
        <v>12147</v>
      </c>
      <c r="LJL1" s="80" t="s">
        <v>12148</v>
      </c>
      <c r="LJM1" s="80" t="s">
        <v>12149</v>
      </c>
      <c r="LJN1" s="80" t="s">
        <v>12150</v>
      </c>
      <c r="LJO1" s="80" t="s">
        <v>12151</v>
      </c>
      <c r="LJP1" s="80" t="s">
        <v>12152</v>
      </c>
      <c r="LJQ1" s="80" t="s">
        <v>12153</v>
      </c>
      <c r="LJR1" s="80" t="s">
        <v>12154</v>
      </c>
      <c r="LJS1" s="80" t="s">
        <v>12155</v>
      </c>
      <c r="LJT1" s="80" t="s">
        <v>12156</v>
      </c>
      <c r="LJU1" s="80" t="s">
        <v>12157</v>
      </c>
      <c r="LJV1" s="80" t="s">
        <v>12158</v>
      </c>
      <c r="LJW1" s="80" t="s">
        <v>12159</v>
      </c>
      <c r="LJX1" s="80" t="s">
        <v>12160</v>
      </c>
      <c r="LJY1" s="80" t="s">
        <v>12161</v>
      </c>
      <c r="LJZ1" s="80" t="s">
        <v>12162</v>
      </c>
      <c r="LKA1" s="80" t="s">
        <v>12163</v>
      </c>
      <c r="LKB1" s="80" t="s">
        <v>12164</v>
      </c>
      <c r="LKC1" s="80" t="s">
        <v>12165</v>
      </c>
      <c r="LKD1" s="80" t="s">
        <v>12166</v>
      </c>
      <c r="LKE1" s="80" t="s">
        <v>12167</v>
      </c>
      <c r="LKF1" s="80" t="s">
        <v>12168</v>
      </c>
      <c r="LKG1" s="80" t="s">
        <v>12169</v>
      </c>
      <c r="LKH1" s="80" t="s">
        <v>12170</v>
      </c>
      <c r="LKI1" s="80" t="s">
        <v>12171</v>
      </c>
      <c r="LKJ1" s="80" t="s">
        <v>12172</v>
      </c>
      <c r="LKK1" s="80" t="s">
        <v>12173</v>
      </c>
      <c r="LKL1" s="80" t="s">
        <v>12174</v>
      </c>
      <c r="LKM1" s="80" t="s">
        <v>12175</v>
      </c>
      <c r="LKN1" s="80" t="s">
        <v>12176</v>
      </c>
      <c r="LKO1" s="80" t="s">
        <v>12177</v>
      </c>
      <c r="LKP1" s="80" t="s">
        <v>12178</v>
      </c>
      <c r="LKQ1" s="80" t="s">
        <v>12179</v>
      </c>
      <c r="LKR1" s="80" t="s">
        <v>12180</v>
      </c>
      <c r="LKS1" s="80" t="s">
        <v>12181</v>
      </c>
      <c r="LKT1" s="80" t="s">
        <v>12182</v>
      </c>
      <c r="LKU1" s="80" t="s">
        <v>12183</v>
      </c>
      <c r="LKV1" s="80" t="s">
        <v>12184</v>
      </c>
      <c r="LKW1" s="80" t="s">
        <v>12185</v>
      </c>
      <c r="LKX1" s="80" t="s">
        <v>12186</v>
      </c>
      <c r="LKY1" s="80" t="s">
        <v>12187</v>
      </c>
      <c r="LKZ1" s="80" t="s">
        <v>12188</v>
      </c>
      <c r="LLA1" s="80" t="s">
        <v>12189</v>
      </c>
      <c r="LLB1" s="80" t="s">
        <v>12190</v>
      </c>
      <c r="LLC1" s="80" t="s">
        <v>12191</v>
      </c>
      <c r="LLD1" s="80" t="s">
        <v>12192</v>
      </c>
      <c r="LLE1" s="80" t="s">
        <v>12193</v>
      </c>
      <c r="LLF1" s="80" t="s">
        <v>12194</v>
      </c>
      <c r="LLG1" s="80" t="s">
        <v>12195</v>
      </c>
      <c r="LLH1" s="80" t="s">
        <v>12196</v>
      </c>
      <c r="LLI1" s="80" t="s">
        <v>12197</v>
      </c>
      <c r="LLJ1" s="80" t="s">
        <v>12198</v>
      </c>
      <c r="LLK1" s="80" t="s">
        <v>12199</v>
      </c>
      <c r="LLL1" s="80" t="s">
        <v>12200</v>
      </c>
      <c r="LLM1" s="80" t="s">
        <v>12201</v>
      </c>
      <c r="LLN1" s="80" t="s">
        <v>12202</v>
      </c>
      <c r="LLO1" s="80" t="s">
        <v>12203</v>
      </c>
      <c r="LLP1" s="80" t="s">
        <v>12204</v>
      </c>
      <c r="LLQ1" s="80" t="s">
        <v>12205</v>
      </c>
      <c r="LLR1" s="80" t="s">
        <v>12206</v>
      </c>
      <c r="LLS1" s="80" t="s">
        <v>12207</v>
      </c>
      <c r="LLT1" s="80" t="s">
        <v>12208</v>
      </c>
      <c r="LLU1" s="80" t="s">
        <v>12209</v>
      </c>
      <c r="LLV1" s="80" t="s">
        <v>12210</v>
      </c>
      <c r="LLW1" s="80" t="s">
        <v>12211</v>
      </c>
      <c r="LLX1" s="80" t="s">
        <v>12212</v>
      </c>
      <c r="LLY1" s="80" t="s">
        <v>12213</v>
      </c>
      <c r="LLZ1" s="80" t="s">
        <v>12214</v>
      </c>
      <c r="LMA1" s="80" t="s">
        <v>12215</v>
      </c>
      <c r="LMB1" s="80" t="s">
        <v>12216</v>
      </c>
      <c r="LMC1" s="80" t="s">
        <v>12217</v>
      </c>
      <c r="LMD1" s="80" t="s">
        <v>12218</v>
      </c>
      <c r="LME1" s="80" t="s">
        <v>12219</v>
      </c>
      <c r="LMF1" s="80" t="s">
        <v>12220</v>
      </c>
      <c r="LMG1" s="80" t="s">
        <v>12221</v>
      </c>
      <c r="LMH1" s="80" t="s">
        <v>12222</v>
      </c>
      <c r="LMI1" s="80" t="s">
        <v>12223</v>
      </c>
      <c r="LMJ1" s="80" t="s">
        <v>12224</v>
      </c>
      <c r="LMK1" s="80" t="s">
        <v>12225</v>
      </c>
      <c r="LML1" s="80" t="s">
        <v>12226</v>
      </c>
      <c r="LMM1" s="80" t="s">
        <v>12227</v>
      </c>
      <c r="LMN1" s="80" t="s">
        <v>12228</v>
      </c>
      <c r="LMO1" s="80" t="s">
        <v>12229</v>
      </c>
      <c r="LMP1" s="80" t="s">
        <v>12230</v>
      </c>
      <c r="LMQ1" s="80" t="s">
        <v>12231</v>
      </c>
      <c r="LMR1" s="80" t="s">
        <v>12232</v>
      </c>
      <c r="LMS1" s="80" t="s">
        <v>12233</v>
      </c>
      <c r="LMT1" s="80" t="s">
        <v>12234</v>
      </c>
      <c r="LMU1" s="80" t="s">
        <v>12235</v>
      </c>
      <c r="LMV1" s="80" t="s">
        <v>12236</v>
      </c>
      <c r="LMW1" s="80" t="s">
        <v>12237</v>
      </c>
      <c r="LMX1" s="80" t="s">
        <v>12238</v>
      </c>
      <c r="LMY1" s="80" t="s">
        <v>12239</v>
      </c>
      <c r="LMZ1" s="80" t="s">
        <v>12240</v>
      </c>
      <c r="LNA1" s="80" t="s">
        <v>12241</v>
      </c>
      <c r="LNB1" s="80" t="s">
        <v>12242</v>
      </c>
      <c r="LNC1" s="80" t="s">
        <v>12243</v>
      </c>
      <c r="LND1" s="80" t="s">
        <v>12244</v>
      </c>
      <c r="LNE1" s="80" t="s">
        <v>12245</v>
      </c>
      <c r="LNF1" s="80" t="s">
        <v>12246</v>
      </c>
      <c r="LNG1" s="80" t="s">
        <v>12247</v>
      </c>
      <c r="LNH1" s="80" t="s">
        <v>12248</v>
      </c>
      <c r="LNI1" s="80" t="s">
        <v>12249</v>
      </c>
      <c r="LNJ1" s="80" t="s">
        <v>12250</v>
      </c>
      <c r="LNK1" s="80" t="s">
        <v>12251</v>
      </c>
      <c r="LNL1" s="80" t="s">
        <v>12252</v>
      </c>
      <c r="LNM1" s="80" t="s">
        <v>12253</v>
      </c>
      <c r="LNN1" s="80" t="s">
        <v>12254</v>
      </c>
      <c r="LNO1" s="80" t="s">
        <v>12255</v>
      </c>
      <c r="LNP1" s="80" t="s">
        <v>12256</v>
      </c>
      <c r="LNQ1" s="80" t="s">
        <v>12257</v>
      </c>
      <c r="LNR1" s="80" t="s">
        <v>12258</v>
      </c>
      <c r="LNS1" s="80" t="s">
        <v>12259</v>
      </c>
      <c r="LNT1" s="80" t="s">
        <v>12260</v>
      </c>
      <c r="LNU1" s="80" t="s">
        <v>12261</v>
      </c>
      <c r="LNV1" s="80" t="s">
        <v>12262</v>
      </c>
      <c r="LNW1" s="80" t="s">
        <v>12263</v>
      </c>
      <c r="LNX1" s="80" t="s">
        <v>12264</v>
      </c>
      <c r="LNY1" s="80" t="s">
        <v>12265</v>
      </c>
      <c r="LNZ1" s="80" t="s">
        <v>12266</v>
      </c>
      <c r="LOA1" s="80" t="s">
        <v>12267</v>
      </c>
      <c r="LOB1" s="80" t="s">
        <v>12268</v>
      </c>
      <c r="LOC1" s="80" t="s">
        <v>12269</v>
      </c>
      <c r="LOD1" s="80" t="s">
        <v>12270</v>
      </c>
      <c r="LOE1" s="80" t="s">
        <v>12271</v>
      </c>
      <c r="LOF1" s="80" t="s">
        <v>12272</v>
      </c>
      <c r="LOG1" s="80" t="s">
        <v>12273</v>
      </c>
      <c r="LOH1" s="80" t="s">
        <v>12274</v>
      </c>
      <c r="LOI1" s="80" t="s">
        <v>12275</v>
      </c>
      <c r="LOJ1" s="80" t="s">
        <v>12276</v>
      </c>
      <c r="LOK1" s="80" t="s">
        <v>12277</v>
      </c>
      <c r="LOL1" s="80" t="s">
        <v>12278</v>
      </c>
      <c r="LOM1" s="80" t="s">
        <v>12279</v>
      </c>
      <c r="LON1" s="80" t="s">
        <v>12280</v>
      </c>
      <c r="LOO1" s="80" t="s">
        <v>12281</v>
      </c>
      <c r="LOP1" s="80" t="s">
        <v>12282</v>
      </c>
      <c r="LOQ1" s="80" t="s">
        <v>12283</v>
      </c>
      <c r="LOR1" s="80" t="s">
        <v>12284</v>
      </c>
      <c r="LOS1" s="80" t="s">
        <v>12285</v>
      </c>
      <c r="LOT1" s="80" t="s">
        <v>12286</v>
      </c>
      <c r="LOU1" s="80" t="s">
        <v>12287</v>
      </c>
      <c r="LOV1" s="80" t="s">
        <v>12288</v>
      </c>
      <c r="LOW1" s="80" t="s">
        <v>12289</v>
      </c>
      <c r="LOX1" s="80" t="s">
        <v>12290</v>
      </c>
      <c r="LOY1" s="80" t="s">
        <v>12291</v>
      </c>
      <c r="LOZ1" s="80" t="s">
        <v>12292</v>
      </c>
      <c r="LPA1" s="80" t="s">
        <v>12293</v>
      </c>
      <c r="LPB1" s="80" t="s">
        <v>12294</v>
      </c>
      <c r="LPC1" s="80" t="s">
        <v>12295</v>
      </c>
      <c r="LPD1" s="80" t="s">
        <v>12296</v>
      </c>
      <c r="LPE1" s="80" t="s">
        <v>12297</v>
      </c>
      <c r="LPF1" s="80" t="s">
        <v>12298</v>
      </c>
      <c r="LPG1" s="80" t="s">
        <v>12299</v>
      </c>
      <c r="LPH1" s="80" t="s">
        <v>12300</v>
      </c>
      <c r="LPI1" s="80" t="s">
        <v>12301</v>
      </c>
      <c r="LPJ1" s="80" t="s">
        <v>12302</v>
      </c>
      <c r="LPK1" s="80" t="s">
        <v>12303</v>
      </c>
      <c r="LPL1" s="80" t="s">
        <v>12304</v>
      </c>
      <c r="LPM1" s="80" t="s">
        <v>12305</v>
      </c>
      <c r="LPN1" s="80" t="s">
        <v>12306</v>
      </c>
      <c r="LPO1" s="80" t="s">
        <v>12307</v>
      </c>
      <c r="LPP1" s="80" t="s">
        <v>12308</v>
      </c>
      <c r="LPQ1" s="80" t="s">
        <v>12309</v>
      </c>
      <c r="LPR1" s="80" t="s">
        <v>12310</v>
      </c>
      <c r="LPS1" s="80" t="s">
        <v>12311</v>
      </c>
      <c r="LPT1" s="80" t="s">
        <v>12312</v>
      </c>
      <c r="LPU1" s="80" t="s">
        <v>12313</v>
      </c>
      <c r="LPV1" s="80" t="s">
        <v>12314</v>
      </c>
      <c r="LPW1" s="80" t="s">
        <v>12315</v>
      </c>
      <c r="LPX1" s="80" t="s">
        <v>12316</v>
      </c>
      <c r="LPY1" s="80" t="s">
        <v>12317</v>
      </c>
      <c r="LPZ1" s="80" t="s">
        <v>12318</v>
      </c>
      <c r="LQA1" s="80" t="s">
        <v>12319</v>
      </c>
      <c r="LQB1" s="80" t="s">
        <v>12320</v>
      </c>
      <c r="LQC1" s="80" t="s">
        <v>12321</v>
      </c>
      <c r="LQD1" s="80" t="s">
        <v>12322</v>
      </c>
      <c r="LQE1" s="80" t="s">
        <v>12323</v>
      </c>
      <c r="LQF1" s="80" t="s">
        <v>12324</v>
      </c>
      <c r="LQG1" s="80" t="s">
        <v>12325</v>
      </c>
      <c r="LQH1" s="80" t="s">
        <v>12326</v>
      </c>
      <c r="LQI1" s="80" t="s">
        <v>12327</v>
      </c>
      <c r="LQJ1" s="80" t="s">
        <v>12328</v>
      </c>
      <c r="LQK1" s="80" t="s">
        <v>12329</v>
      </c>
      <c r="LQL1" s="80" t="s">
        <v>12330</v>
      </c>
      <c r="LQM1" s="80" t="s">
        <v>12331</v>
      </c>
      <c r="LQN1" s="80" t="s">
        <v>12332</v>
      </c>
      <c r="LQO1" s="80" t="s">
        <v>12333</v>
      </c>
      <c r="LQP1" s="80" t="s">
        <v>12334</v>
      </c>
      <c r="LQQ1" s="80" t="s">
        <v>12335</v>
      </c>
      <c r="LQR1" s="80" t="s">
        <v>12336</v>
      </c>
      <c r="LQS1" s="80" t="s">
        <v>12337</v>
      </c>
      <c r="LQT1" s="80" t="s">
        <v>12338</v>
      </c>
      <c r="LQU1" s="80" t="s">
        <v>12339</v>
      </c>
      <c r="LQV1" s="80" t="s">
        <v>12340</v>
      </c>
      <c r="LQW1" s="80" t="s">
        <v>12341</v>
      </c>
      <c r="LQX1" s="80" t="s">
        <v>12342</v>
      </c>
      <c r="LQY1" s="80" t="s">
        <v>12343</v>
      </c>
      <c r="LQZ1" s="80" t="s">
        <v>12344</v>
      </c>
      <c r="LRA1" s="80" t="s">
        <v>12345</v>
      </c>
      <c r="LRB1" s="80" t="s">
        <v>12346</v>
      </c>
      <c r="LRC1" s="80" t="s">
        <v>12347</v>
      </c>
      <c r="LRD1" s="80" t="s">
        <v>12348</v>
      </c>
      <c r="LRE1" s="80" t="s">
        <v>12349</v>
      </c>
      <c r="LRF1" s="80" t="s">
        <v>12350</v>
      </c>
      <c r="LRG1" s="80" t="s">
        <v>12351</v>
      </c>
      <c r="LRH1" s="80" t="s">
        <v>12352</v>
      </c>
      <c r="LRI1" s="80" t="s">
        <v>12353</v>
      </c>
      <c r="LRJ1" s="80" t="s">
        <v>12354</v>
      </c>
      <c r="LRK1" s="80" t="s">
        <v>12355</v>
      </c>
      <c r="LRL1" s="80" t="s">
        <v>12356</v>
      </c>
      <c r="LRM1" s="80" t="s">
        <v>12357</v>
      </c>
      <c r="LRN1" s="80" t="s">
        <v>12358</v>
      </c>
      <c r="LRO1" s="80" t="s">
        <v>12359</v>
      </c>
      <c r="LRP1" s="80" t="s">
        <v>12360</v>
      </c>
      <c r="LRQ1" s="80" t="s">
        <v>12361</v>
      </c>
      <c r="LRR1" s="80" t="s">
        <v>12362</v>
      </c>
      <c r="LRS1" s="80" t="s">
        <v>12363</v>
      </c>
      <c r="LRT1" s="80" t="s">
        <v>12364</v>
      </c>
      <c r="LRU1" s="80" t="s">
        <v>12365</v>
      </c>
      <c r="LRV1" s="80" t="s">
        <v>12366</v>
      </c>
      <c r="LRW1" s="80" t="s">
        <v>12367</v>
      </c>
      <c r="LRX1" s="80" t="s">
        <v>12368</v>
      </c>
      <c r="LRY1" s="80" t="s">
        <v>12369</v>
      </c>
      <c r="LRZ1" s="80" t="s">
        <v>12370</v>
      </c>
      <c r="LSA1" s="80" t="s">
        <v>12371</v>
      </c>
      <c r="LSB1" s="80" t="s">
        <v>12372</v>
      </c>
      <c r="LSC1" s="80" t="s">
        <v>12373</v>
      </c>
      <c r="LSD1" s="80" t="s">
        <v>12374</v>
      </c>
      <c r="LSE1" s="80" t="s">
        <v>12375</v>
      </c>
      <c r="LSF1" s="80" t="s">
        <v>12376</v>
      </c>
      <c r="LSG1" s="80" t="s">
        <v>12377</v>
      </c>
      <c r="LSH1" s="80" t="s">
        <v>12378</v>
      </c>
      <c r="LSI1" s="80" t="s">
        <v>12379</v>
      </c>
      <c r="LSJ1" s="80" t="s">
        <v>12380</v>
      </c>
      <c r="LSK1" s="80" t="s">
        <v>12381</v>
      </c>
      <c r="LSL1" s="80" t="s">
        <v>12382</v>
      </c>
      <c r="LSM1" s="80" t="s">
        <v>12383</v>
      </c>
      <c r="LSN1" s="80" t="s">
        <v>12384</v>
      </c>
      <c r="LSO1" s="80" t="s">
        <v>12385</v>
      </c>
      <c r="LSP1" s="80" t="s">
        <v>12386</v>
      </c>
      <c r="LSQ1" s="80" t="s">
        <v>12387</v>
      </c>
      <c r="LSR1" s="80" t="s">
        <v>12388</v>
      </c>
      <c r="LSS1" s="80" t="s">
        <v>12389</v>
      </c>
      <c r="LST1" s="80" t="s">
        <v>12390</v>
      </c>
      <c r="LSU1" s="80" t="s">
        <v>12391</v>
      </c>
      <c r="LSV1" s="80" t="s">
        <v>12392</v>
      </c>
      <c r="LSW1" s="80" t="s">
        <v>12393</v>
      </c>
      <c r="LSX1" s="80" t="s">
        <v>12394</v>
      </c>
      <c r="LSY1" s="80" t="s">
        <v>12395</v>
      </c>
      <c r="LSZ1" s="80" t="s">
        <v>12396</v>
      </c>
      <c r="LTA1" s="80" t="s">
        <v>12397</v>
      </c>
      <c r="LTB1" s="80" t="s">
        <v>12398</v>
      </c>
      <c r="LTC1" s="80" t="s">
        <v>12399</v>
      </c>
      <c r="LTD1" s="80" t="s">
        <v>12400</v>
      </c>
      <c r="LTE1" s="80" t="s">
        <v>12401</v>
      </c>
      <c r="LTF1" s="80" t="s">
        <v>12402</v>
      </c>
      <c r="LTG1" s="80" t="s">
        <v>12403</v>
      </c>
      <c r="LTH1" s="80" t="s">
        <v>12404</v>
      </c>
      <c r="LTI1" s="80" t="s">
        <v>12405</v>
      </c>
      <c r="LTJ1" s="80" t="s">
        <v>12406</v>
      </c>
      <c r="LTK1" s="80" t="s">
        <v>12407</v>
      </c>
      <c r="LTL1" s="80" t="s">
        <v>12408</v>
      </c>
      <c r="LTM1" s="80" t="s">
        <v>12409</v>
      </c>
      <c r="LTN1" s="80" t="s">
        <v>12410</v>
      </c>
      <c r="LTO1" s="80" t="s">
        <v>12411</v>
      </c>
      <c r="LTP1" s="80" t="s">
        <v>12412</v>
      </c>
      <c r="LTQ1" s="80" t="s">
        <v>12413</v>
      </c>
      <c r="LTR1" s="80" t="s">
        <v>12414</v>
      </c>
      <c r="LTS1" s="80" t="s">
        <v>12415</v>
      </c>
      <c r="LTT1" s="80" t="s">
        <v>12416</v>
      </c>
      <c r="LTU1" s="80" t="s">
        <v>12417</v>
      </c>
      <c r="LTV1" s="80" t="s">
        <v>12418</v>
      </c>
      <c r="LTW1" s="80" t="s">
        <v>12419</v>
      </c>
      <c r="LTX1" s="80" t="s">
        <v>12420</v>
      </c>
      <c r="LTY1" s="80" t="s">
        <v>12421</v>
      </c>
      <c r="LTZ1" s="80" t="s">
        <v>12422</v>
      </c>
      <c r="LUA1" s="80" t="s">
        <v>12423</v>
      </c>
      <c r="LUB1" s="80" t="s">
        <v>12424</v>
      </c>
      <c r="LUC1" s="80" t="s">
        <v>12425</v>
      </c>
      <c r="LUD1" s="80" t="s">
        <v>12426</v>
      </c>
      <c r="LUE1" s="80" t="s">
        <v>12427</v>
      </c>
      <c r="LUF1" s="80" t="s">
        <v>12428</v>
      </c>
      <c r="LUG1" s="80" t="s">
        <v>12429</v>
      </c>
      <c r="LUH1" s="80" t="s">
        <v>12430</v>
      </c>
      <c r="LUI1" s="80" t="s">
        <v>12431</v>
      </c>
      <c r="LUJ1" s="80" t="s">
        <v>12432</v>
      </c>
      <c r="LUK1" s="80" t="s">
        <v>12433</v>
      </c>
      <c r="LUL1" s="80" t="s">
        <v>12434</v>
      </c>
      <c r="LUM1" s="80" t="s">
        <v>12435</v>
      </c>
      <c r="LUN1" s="80" t="s">
        <v>12436</v>
      </c>
      <c r="LUO1" s="80" t="s">
        <v>12437</v>
      </c>
      <c r="LUP1" s="80" t="s">
        <v>12438</v>
      </c>
      <c r="LUQ1" s="80" t="s">
        <v>12439</v>
      </c>
      <c r="LUR1" s="80" t="s">
        <v>12440</v>
      </c>
      <c r="LUS1" s="80" t="s">
        <v>12441</v>
      </c>
      <c r="LUT1" s="80" t="s">
        <v>12442</v>
      </c>
      <c r="LUU1" s="80" t="s">
        <v>12443</v>
      </c>
      <c r="LUV1" s="80" t="s">
        <v>12444</v>
      </c>
      <c r="LUW1" s="80" t="s">
        <v>12445</v>
      </c>
      <c r="LUX1" s="80" t="s">
        <v>12446</v>
      </c>
      <c r="LUY1" s="80" t="s">
        <v>12447</v>
      </c>
      <c r="LUZ1" s="80" t="s">
        <v>12448</v>
      </c>
      <c r="LVA1" s="80" t="s">
        <v>12449</v>
      </c>
      <c r="LVB1" s="80" t="s">
        <v>12450</v>
      </c>
      <c r="LVC1" s="80" t="s">
        <v>12451</v>
      </c>
      <c r="LVD1" s="80" t="s">
        <v>12452</v>
      </c>
      <c r="LVE1" s="80" t="s">
        <v>12453</v>
      </c>
      <c r="LVF1" s="80" t="s">
        <v>12454</v>
      </c>
      <c r="LVG1" s="80" t="s">
        <v>12455</v>
      </c>
      <c r="LVH1" s="80" t="s">
        <v>12456</v>
      </c>
      <c r="LVI1" s="80" t="s">
        <v>12457</v>
      </c>
      <c r="LVJ1" s="80" t="s">
        <v>12458</v>
      </c>
      <c r="LVK1" s="80" t="s">
        <v>12459</v>
      </c>
      <c r="LVL1" s="80" t="s">
        <v>12460</v>
      </c>
      <c r="LVM1" s="80" t="s">
        <v>12461</v>
      </c>
      <c r="LVN1" s="80" t="s">
        <v>12462</v>
      </c>
      <c r="LVO1" s="80" t="s">
        <v>12463</v>
      </c>
      <c r="LVP1" s="80" t="s">
        <v>12464</v>
      </c>
      <c r="LVQ1" s="80" t="s">
        <v>12465</v>
      </c>
      <c r="LVR1" s="80" t="s">
        <v>12466</v>
      </c>
      <c r="LVS1" s="80" t="s">
        <v>12467</v>
      </c>
      <c r="LVT1" s="80" t="s">
        <v>12468</v>
      </c>
      <c r="LVU1" s="80" t="s">
        <v>12469</v>
      </c>
      <c r="LVV1" s="80" t="s">
        <v>12470</v>
      </c>
      <c r="LVW1" s="80" t="s">
        <v>12471</v>
      </c>
      <c r="LVX1" s="80" t="s">
        <v>12472</v>
      </c>
      <c r="LVY1" s="80" t="s">
        <v>12473</v>
      </c>
      <c r="LVZ1" s="80" t="s">
        <v>12474</v>
      </c>
      <c r="LWA1" s="80" t="s">
        <v>12475</v>
      </c>
      <c r="LWB1" s="80" t="s">
        <v>12476</v>
      </c>
      <c r="LWC1" s="80" t="s">
        <v>12477</v>
      </c>
      <c r="LWD1" s="80" t="s">
        <v>12478</v>
      </c>
      <c r="LWE1" s="80" t="s">
        <v>12479</v>
      </c>
      <c r="LWF1" s="80" t="s">
        <v>12480</v>
      </c>
      <c r="LWG1" s="80" t="s">
        <v>12481</v>
      </c>
      <c r="LWH1" s="80" t="s">
        <v>12482</v>
      </c>
      <c r="LWI1" s="80" t="s">
        <v>12483</v>
      </c>
      <c r="LWJ1" s="80" t="s">
        <v>12484</v>
      </c>
      <c r="LWK1" s="80" t="s">
        <v>12485</v>
      </c>
      <c r="LWL1" s="80" t="s">
        <v>12486</v>
      </c>
      <c r="LWM1" s="80" t="s">
        <v>12487</v>
      </c>
      <c r="LWN1" s="80" t="s">
        <v>12488</v>
      </c>
      <c r="LWO1" s="80" t="s">
        <v>12489</v>
      </c>
      <c r="LWP1" s="80" t="s">
        <v>12490</v>
      </c>
      <c r="LWQ1" s="80" t="s">
        <v>12491</v>
      </c>
      <c r="LWR1" s="80" t="s">
        <v>12492</v>
      </c>
      <c r="LWS1" s="80" t="s">
        <v>12493</v>
      </c>
      <c r="LWT1" s="80" t="s">
        <v>12494</v>
      </c>
      <c r="LWU1" s="80" t="s">
        <v>12495</v>
      </c>
      <c r="LWV1" s="80" t="s">
        <v>12496</v>
      </c>
      <c r="LWW1" s="80" t="s">
        <v>12497</v>
      </c>
      <c r="LWX1" s="80" t="s">
        <v>12498</v>
      </c>
      <c r="LWY1" s="80" t="s">
        <v>12499</v>
      </c>
      <c r="LWZ1" s="80" t="s">
        <v>12500</v>
      </c>
      <c r="LXA1" s="80" t="s">
        <v>12501</v>
      </c>
      <c r="LXB1" s="80" t="s">
        <v>12502</v>
      </c>
      <c r="LXC1" s="80" t="s">
        <v>12503</v>
      </c>
      <c r="LXD1" s="80" t="s">
        <v>12504</v>
      </c>
      <c r="LXE1" s="80" t="s">
        <v>12505</v>
      </c>
      <c r="LXF1" s="80" t="s">
        <v>12506</v>
      </c>
      <c r="LXG1" s="80" t="s">
        <v>12507</v>
      </c>
      <c r="LXH1" s="80" t="s">
        <v>12508</v>
      </c>
      <c r="LXI1" s="80" t="s">
        <v>12509</v>
      </c>
      <c r="LXJ1" s="80" t="s">
        <v>12510</v>
      </c>
      <c r="LXK1" s="80" t="s">
        <v>12511</v>
      </c>
      <c r="LXL1" s="80" t="s">
        <v>12512</v>
      </c>
      <c r="LXM1" s="80" t="s">
        <v>12513</v>
      </c>
      <c r="LXN1" s="80" t="s">
        <v>12514</v>
      </c>
      <c r="LXO1" s="80" t="s">
        <v>12515</v>
      </c>
      <c r="LXP1" s="80" t="s">
        <v>12516</v>
      </c>
      <c r="LXQ1" s="80" t="s">
        <v>12517</v>
      </c>
      <c r="LXR1" s="80" t="s">
        <v>12518</v>
      </c>
      <c r="LXS1" s="80" t="s">
        <v>12519</v>
      </c>
      <c r="LXT1" s="80" t="s">
        <v>12520</v>
      </c>
      <c r="LXU1" s="80" t="s">
        <v>12521</v>
      </c>
      <c r="LXV1" s="80" t="s">
        <v>12522</v>
      </c>
      <c r="LXW1" s="80" t="s">
        <v>12523</v>
      </c>
      <c r="LXX1" s="80" t="s">
        <v>12524</v>
      </c>
      <c r="LXY1" s="80" t="s">
        <v>12525</v>
      </c>
      <c r="LXZ1" s="80" t="s">
        <v>12526</v>
      </c>
      <c r="LYA1" s="80" t="s">
        <v>12527</v>
      </c>
      <c r="LYB1" s="80" t="s">
        <v>12528</v>
      </c>
      <c r="LYC1" s="80" t="s">
        <v>12529</v>
      </c>
      <c r="LYD1" s="80" t="s">
        <v>12530</v>
      </c>
      <c r="LYE1" s="80" t="s">
        <v>12531</v>
      </c>
      <c r="LYF1" s="80" t="s">
        <v>12532</v>
      </c>
      <c r="LYG1" s="80" t="s">
        <v>12533</v>
      </c>
      <c r="LYH1" s="80" t="s">
        <v>12534</v>
      </c>
      <c r="LYI1" s="80" t="s">
        <v>12535</v>
      </c>
      <c r="LYJ1" s="80" t="s">
        <v>12536</v>
      </c>
      <c r="LYK1" s="80" t="s">
        <v>12537</v>
      </c>
      <c r="LYL1" s="80" t="s">
        <v>12538</v>
      </c>
      <c r="LYM1" s="80" t="s">
        <v>12539</v>
      </c>
      <c r="LYN1" s="80" t="s">
        <v>12540</v>
      </c>
      <c r="LYO1" s="80" t="s">
        <v>12541</v>
      </c>
      <c r="LYP1" s="80" t="s">
        <v>12542</v>
      </c>
      <c r="LYQ1" s="80" t="s">
        <v>12543</v>
      </c>
      <c r="LYR1" s="80" t="s">
        <v>12544</v>
      </c>
      <c r="LYS1" s="80" t="s">
        <v>12545</v>
      </c>
      <c r="LYT1" s="80" t="s">
        <v>12546</v>
      </c>
      <c r="LYU1" s="80" t="s">
        <v>12547</v>
      </c>
      <c r="LYV1" s="80" t="s">
        <v>12548</v>
      </c>
      <c r="LYW1" s="80" t="s">
        <v>12549</v>
      </c>
      <c r="LYX1" s="80" t="s">
        <v>12550</v>
      </c>
      <c r="LYY1" s="80" t="s">
        <v>12551</v>
      </c>
      <c r="LYZ1" s="80" t="s">
        <v>12552</v>
      </c>
      <c r="LZA1" s="80" t="s">
        <v>12553</v>
      </c>
      <c r="LZB1" s="80" t="s">
        <v>12554</v>
      </c>
      <c r="LZC1" s="80" t="s">
        <v>12555</v>
      </c>
      <c r="LZD1" s="80" t="s">
        <v>12556</v>
      </c>
      <c r="LZE1" s="80" t="s">
        <v>12557</v>
      </c>
      <c r="LZF1" s="80" t="s">
        <v>12558</v>
      </c>
      <c r="LZG1" s="80" t="s">
        <v>12559</v>
      </c>
      <c r="LZH1" s="80" t="s">
        <v>12560</v>
      </c>
      <c r="LZI1" s="80" t="s">
        <v>12561</v>
      </c>
      <c r="LZJ1" s="80" t="s">
        <v>12562</v>
      </c>
      <c r="LZK1" s="80" t="s">
        <v>12563</v>
      </c>
      <c r="LZL1" s="80" t="s">
        <v>12564</v>
      </c>
      <c r="LZM1" s="80" t="s">
        <v>12565</v>
      </c>
      <c r="LZN1" s="80" t="s">
        <v>12566</v>
      </c>
      <c r="LZO1" s="80" t="s">
        <v>12567</v>
      </c>
      <c r="LZP1" s="80" t="s">
        <v>12568</v>
      </c>
      <c r="LZQ1" s="80" t="s">
        <v>12569</v>
      </c>
      <c r="LZR1" s="80" t="s">
        <v>12570</v>
      </c>
      <c r="LZS1" s="80" t="s">
        <v>12571</v>
      </c>
      <c r="LZT1" s="80" t="s">
        <v>12572</v>
      </c>
      <c r="LZU1" s="80" t="s">
        <v>12573</v>
      </c>
      <c r="LZV1" s="80" t="s">
        <v>12574</v>
      </c>
      <c r="LZW1" s="80" t="s">
        <v>12575</v>
      </c>
      <c r="LZX1" s="80" t="s">
        <v>12576</v>
      </c>
      <c r="LZY1" s="80" t="s">
        <v>12577</v>
      </c>
      <c r="LZZ1" s="80" t="s">
        <v>12578</v>
      </c>
      <c r="MAA1" s="80" t="s">
        <v>12579</v>
      </c>
      <c r="MAB1" s="80" t="s">
        <v>12580</v>
      </c>
      <c r="MAC1" s="80" t="s">
        <v>12581</v>
      </c>
      <c r="MAD1" s="80" t="s">
        <v>12582</v>
      </c>
      <c r="MAE1" s="80" t="s">
        <v>12583</v>
      </c>
      <c r="MAF1" s="80" t="s">
        <v>12584</v>
      </c>
      <c r="MAG1" s="80" t="s">
        <v>12585</v>
      </c>
      <c r="MAH1" s="80" t="s">
        <v>12586</v>
      </c>
      <c r="MAI1" s="80" t="s">
        <v>12587</v>
      </c>
      <c r="MAJ1" s="80" t="s">
        <v>12588</v>
      </c>
      <c r="MAK1" s="80" t="s">
        <v>12589</v>
      </c>
      <c r="MAL1" s="80" t="s">
        <v>12590</v>
      </c>
      <c r="MAM1" s="80" t="s">
        <v>12591</v>
      </c>
      <c r="MAN1" s="80" t="s">
        <v>12592</v>
      </c>
      <c r="MAO1" s="80" t="s">
        <v>12593</v>
      </c>
      <c r="MAP1" s="80" t="s">
        <v>12594</v>
      </c>
      <c r="MAQ1" s="80" t="s">
        <v>12595</v>
      </c>
      <c r="MAR1" s="80" t="s">
        <v>12596</v>
      </c>
      <c r="MAS1" s="80" t="s">
        <v>12597</v>
      </c>
      <c r="MAT1" s="80" t="s">
        <v>12598</v>
      </c>
      <c r="MAU1" s="80" t="s">
        <v>12599</v>
      </c>
      <c r="MAV1" s="80" t="s">
        <v>12600</v>
      </c>
      <c r="MAW1" s="80" t="s">
        <v>12601</v>
      </c>
      <c r="MAX1" s="80" t="s">
        <v>12602</v>
      </c>
      <c r="MAY1" s="80" t="s">
        <v>12603</v>
      </c>
      <c r="MAZ1" s="80" t="s">
        <v>12604</v>
      </c>
      <c r="MBA1" s="80" t="s">
        <v>12605</v>
      </c>
      <c r="MBB1" s="80" t="s">
        <v>12606</v>
      </c>
      <c r="MBC1" s="80" t="s">
        <v>12607</v>
      </c>
      <c r="MBD1" s="80" t="s">
        <v>12608</v>
      </c>
      <c r="MBE1" s="80" t="s">
        <v>12609</v>
      </c>
      <c r="MBF1" s="80" t="s">
        <v>12610</v>
      </c>
      <c r="MBG1" s="80" t="s">
        <v>12611</v>
      </c>
      <c r="MBH1" s="80" t="s">
        <v>12612</v>
      </c>
      <c r="MBI1" s="80" t="s">
        <v>12613</v>
      </c>
      <c r="MBJ1" s="80" t="s">
        <v>12614</v>
      </c>
      <c r="MBK1" s="80" t="s">
        <v>12615</v>
      </c>
      <c r="MBL1" s="80" t="s">
        <v>12616</v>
      </c>
      <c r="MBM1" s="80" t="s">
        <v>12617</v>
      </c>
      <c r="MBN1" s="80" t="s">
        <v>12618</v>
      </c>
      <c r="MBO1" s="80" t="s">
        <v>12619</v>
      </c>
      <c r="MBP1" s="80" t="s">
        <v>12620</v>
      </c>
      <c r="MBQ1" s="80" t="s">
        <v>12621</v>
      </c>
      <c r="MBR1" s="80" t="s">
        <v>12622</v>
      </c>
      <c r="MBS1" s="80" t="s">
        <v>12623</v>
      </c>
      <c r="MBT1" s="80" t="s">
        <v>12624</v>
      </c>
      <c r="MBU1" s="80" t="s">
        <v>12625</v>
      </c>
      <c r="MBV1" s="80" t="s">
        <v>12626</v>
      </c>
      <c r="MBW1" s="80" t="s">
        <v>12627</v>
      </c>
      <c r="MBX1" s="80" t="s">
        <v>12628</v>
      </c>
      <c r="MBY1" s="80" t="s">
        <v>12629</v>
      </c>
      <c r="MBZ1" s="80" t="s">
        <v>12630</v>
      </c>
      <c r="MCA1" s="80" t="s">
        <v>12631</v>
      </c>
      <c r="MCB1" s="80" t="s">
        <v>12632</v>
      </c>
      <c r="MCC1" s="80" t="s">
        <v>12633</v>
      </c>
      <c r="MCD1" s="80" t="s">
        <v>12634</v>
      </c>
      <c r="MCE1" s="80" t="s">
        <v>12635</v>
      </c>
      <c r="MCF1" s="80" t="s">
        <v>12636</v>
      </c>
      <c r="MCG1" s="80" t="s">
        <v>12637</v>
      </c>
      <c r="MCH1" s="80" t="s">
        <v>12638</v>
      </c>
      <c r="MCI1" s="80" t="s">
        <v>12639</v>
      </c>
      <c r="MCJ1" s="80" t="s">
        <v>12640</v>
      </c>
      <c r="MCK1" s="80" t="s">
        <v>12641</v>
      </c>
      <c r="MCL1" s="80" t="s">
        <v>12642</v>
      </c>
      <c r="MCM1" s="80" t="s">
        <v>12643</v>
      </c>
      <c r="MCN1" s="80" t="s">
        <v>12644</v>
      </c>
      <c r="MCO1" s="80" t="s">
        <v>12645</v>
      </c>
      <c r="MCP1" s="80" t="s">
        <v>12646</v>
      </c>
      <c r="MCQ1" s="80" t="s">
        <v>12647</v>
      </c>
      <c r="MCR1" s="80" t="s">
        <v>12648</v>
      </c>
      <c r="MCS1" s="80" t="s">
        <v>12649</v>
      </c>
      <c r="MCT1" s="80" t="s">
        <v>12650</v>
      </c>
      <c r="MCU1" s="80" t="s">
        <v>12651</v>
      </c>
      <c r="MCV1" s="80" t="s">
        <v>12652</v>
      </c>
      <c r="MCW1" s="80" t="s">
        <v>12653</v>
      </c>
      <c r="MCX1" s="80" t="s">
        <v>12654</v>
      </c>
      <c r="MCY1" s="80" t="s">
        <v>12655</v>
      </c>
      <c r="MCZ1" s="80" t="s">
        <v>12656</v>
      </c>
      <c r="MDA1" s="80" t="s">
        <v>12657</v>
      </c>
      <c r="MDB1" s="80" t="s">
        <v>12658</v>
      </c>
      <c r="MDC1" s="80" t="s">
        <v>12659</v>
      </c>
      <c r="MDD1" s="80" t="s">
        <v>12660</v>
      </c>
      <c r="MDE1" s="80" t="s">
        <v>12661</v>
      </c>
      <c r="MDF1" s="80" t="s">
        <v>12662</v>
      </c>
      <c r="MDG1" s="80" t="s">
        <v>12663</v>
      </c>
      <c r="MDH1" s="80" t="s">
        <v>12664</v>
      </c>
      <c r="MDI1" s="80" t="s">
        <v>12665</v>
      </c>
      <c r="MDJ1" s="80" t="s">
        <v>12666</v>
      </c>
      <c r="MDK1" s="80" t="s">
        <v>12667</v>
      </c>
      <c r="MDL1" s="80" t="s">
        <v>12668</v>
      </c>
      <c r="MDM1" s="80" t="s">
        <v>12669</v>
      </c>
      <c r="MDN1" s="80" t="s">
        <v>12670</v>
      </c>
      <c r="MDO1" s="80" t="s">
        <v>12671</v>
      </c>
      <c r="MDP1" s="80" t="s">
        <v>12672</v>
      </c>
      <c r="MDQ1" s="80" t="s">
        <v>12673</v>
      </c>
      <c r="MDR1" s="80" t="s">
        <v>12674</v>
      </c>
      <c r="MDS1" s="80" t="s">
        <v>12675</v>
      </c>
      <c r="MDT1" s="80" t="s">
        <v>12676</v>
      </c>
      <c r="MDU1" s="80" t="s">
        <v>12677</v>
      </c>
      <c r="MDV1" s="80" t="s">
        <v>12678</v>
      </c>
      <c r="MDW1" s="80" t="s">
        <v>12679</v>
      </c>
      <c r="MDX1" s="80" t="s">
        <v>12680</v>
      </c>
      <c r="MDY1" s="80" t="s">
        <v>12681</v>
      </c>
      <c r="MDZ1" s="80" t="s">
        <v>12682</v>
      </c>
      <c r="MEA1" s="80" t="s">
        <v>12683</v>
      </c>
      <c r="MEB1" s="80" t="s">
        <v>12684</v>
      </c>
      <c r="MEC1" s="80" t="s">
        <v>12685</v>
      </c>
      <c r="MED1" s="80" t="s">
        <v>12686</v>
      </c>
      <c r="MEE1" s="80" t="s">
        <v>12687</v>
      </c>
      <c r="MEF1" s="80" t="s">
        <v>12688</v>
      </c>
      <c r="MEG1" s="80" t="s">
        <v>12689</v>
      </c>
      <c r="MEH1" s="80" t="s">
        <v>12690</v>
      </c>
      <c r="MEI1" s="80" t="s">
        <v>12691</v>
      </c>
      <c r="MEJ1" s="80" t="s">
        <v>12692</v>
      </c>
      <c r="MEK1" s="80" t="s">
        <v>12693</v>
      </c>
      <c r="MEL1" s="80" t="s">
        <v>12694</v>
      </c>
      <c r="MEM1" s="80" t="s">
        <v>12695</v>
      </c>
      <c r="MEN1" s="80" t="s">
        <v>12696</v>
      </c>
      <c r="MEO1" s="80" t="s">
        <v>12697</v>
      </c>
      <c r="MEP1" s="80" t="s">
        <v>12698</v>
      </c>
      <c r="MEQ1" s="80" t="s">
        <v>12699</v>
      </c>
      <c r="MER1" s="80" t="s">
        <v>12700</v>
      </c>
      <c r="MES1" s="80" t="s">
        <v>12701</v>
      </c>
      <c r="MET1" s="80" t="s">
        <v>12702</v>
      </c>
      <c r="MEU1" s="80" t="s">
        <v>12703</v>
      </c>
      <c r="MEV1" s="80" t="s">
        <v>12704</v>
      </c>
      <c r="MEW1" s="80" t="s">
        <v>12705</v>
      </c>
      <c r="MEX1" s="80" t="s">
        <v>12706</v>
      </c>
      <c r="MEY1" s="80" t="s">
        <v>12707</v>
      </c>
      <c r="MEZ1" s="80" t="s">
        <v>12708</v>
      </c>
      <c r="MFA1" s="80" t="s">
        <v>12709</v>
      </c>
      <c r="MFB1" s="80" t="s">
        <v>12710</v>
      </c>
      <c r="MFC1" s="80" t="s">
        <v>12711</v>
      </c>
      <c r="MFD1" s="80" t="s">
        <v>12712</v>
      </c>
      <c r="MFE1" s="80" t="s">
        <v>12713</v>
      </c>
      <c r="MFF1" s="80" t="s">
        <v>12714</v>
      </c>
      <c r="MFG1" s="80" t="s">
        <v>12715</v>
      </c>
      <c r="MFH1" s="80" t="s">
        <v>12716</v>
      </c>
      <c r="MFI1" s="80" t="s">
        <v>12717</v>
      </c>
      <c r="MFJ1" s="80" t="s">
        <v>12718</v>
      </c>
      <c r="MFK1" s="80" t="s">
        <v>12719</v>
      </c>
      <c r="MFL1" s="80" t="s">
        <v>12720</v>
      </c>
      <c r="MFM1" s="80" t="s">
        <v>12721</v>
      </c>
      <c r="MFN1" s="80" t="s">
        <v>12722</v>
      </c>
      <c r="MFO1" s="80" t="s">
        <v>12723</v>
      </c>
      <c r="MFP1" s="80" t="s">
        <v>12724</v>
      </c>
      <c r="MFQ1" s="80" t="s">
        <v>12725</v>
      </c>
      <c r="MFR1" s="80" t="s">
        <v>12726</v>
      </c>
      <c r="MFS1" s="80" t="s">
        <v>12727</v>
      </c>
      <c r="MFT1" s="80" t="s">
        <v>12728</v>
      </c>
      <c r="MFU1" s="80" t="s">
        <v>12729</v>
      </c>
      <c r="MFV1" s="80" t="s">
        <v>12730</v>
      </c>
      <c r="MFW1" s="80" t="s">
        <v>12731</v>
      </c>
      <c r="MFX1" s="80" t="s">
        <v>12732</v>
      </c>
      <c r="MFY1" s="80" t="s">
        <v>12733</v>
      </c>
      <c r="MFZ1" s="80" t="s">
        <v>12734</v>
      </c>
      <c r="MGA1" s="80" t="s">
        <v>12735</v>
      </c>
      <c r="MGB1" s="80" t="s">
        <v>12736</v>
      </c>
      <c r="MGC1" s="80" t="s">
        <v>12737</v>
      </c>
      <c r="MGD1" s="80" t="s">
        <v>12738</v>
      </c>
      <c r="MGE1" s="80" t="s">
        <v>12739</v>
      </c>
      <c r="MGF1" s="80" t="s">
        <v>12740</v>
      </c>
      <c r="MGG1" s="80" t="s">
        <v>12741</v>
      </c>
      <c r="MGH1" s="80" t="s">
        <v>12742</v>
      </c>
      <c r="MGI1" s="80" t="s">
        <v>12743</v>
      </c>
      <c r="MGJ1" s="80" t="s">
        <v>12744</v>
      </c>
      <c r="MGK1" s="80" t="s">
        <v>12745</v>
      </c>
      <c r="MGL1" s="80" t="s">
        <v>12746</v>
      </c>
      <c r="MGM1" s="80" t="s">
        <v>12747</v>
      </c>
      <c r="MGN1" s="80" t="s">
        <v>12748</v>
      </c>
      <c r="MGO1" s="80" t="s">
        <v>12749</v>
      </c>
      <c r="MGP1" s="80" t="s">
        <v>12750</v>
      </c>
      <c r="MGQ1" s="80" t="s">
        <v>12751</v>
      </c>
      <c r="MGR1" s="80" t="s">
        <v>12752</v>
      </c>
      <c r="MGS1" s="80" t="s">
        <v>12753</v>
      </c>
      <c r="MGT1" s="80" t="s">
        <v>12754</v>
      </c>
      <c r="MGU1" s="80" t="s">
        <v>12755</v>
      </c>
      <c r="MGV1" s="80" t="s">
        <v>12756</v>
      </c>
      <c r="MGW1" s="80" t="s">
        <v>12757</v>
      </c>
      <c r="MGX1" s="80" t="s">
        <v>12758</v>
      </c>
      <c r="MGY1" s="80" t="s">
        <v>12759</v>
      </c>
      <c r="MGZ1" s="80" t="s">
        <v>12760</v>
      </c>
      <c r="MHA1" s="80" t="s">
        <v>12761</v>
      </c>
      <c r="MHB1" s="80" t="s">
        <v>12762</v>
      </c>
      <c r="MHC1" s="80" t="s">
        <v>12763</v>
      </c>
      <c r="MHD1" s="80" t="s">
        <v>12764</v>
      </c>
      <c r="MHE1" s="80" t="s">
        <v>12765</v>
      </c>
      <c r="MHF1" s="80" t="s">
        <v>12766</v>
      </c>
      <c r="MHG1" s="80" t="s">
        <v>12767</v>
      </c>
      <c r="MHH1" s="80" t="s">
        <v>12768</v>
      </c>
      <c r="MHI1" s="80" t="s">
        <v>12769</v>
      </c>
      <c r="MHJ1" s="80" t="s">
        <v>12770</v>
      </c>
      <c r="MHK1" s="80" t="s">
        <v>12771</v>
      </c>
      <c r="MHL1" s="80" t="s">
        <v>12772</v>
      </c>
      <c r="MHM1" s="80" t="s">
        <v>12773</v>
      </c>
      <c r="MHN1" s="80" t="s">
        <v>12774</v>
      </c>
      <c r="MHO1" s="80" t="s">
        <v>12775</v>
      </c>
      <c r="MHP1" s="80" t="s">
        <v>12776</v>
      </c>
      <c r="MHQ1" s="80" t="s">
        <v>12777</v>
      </c>
      <c r="MHR1" s="80" t="s">
        <v>12778</v>
      </c>
      <c r="MHS1" s="80" t="s">
        <v>12779</v>
      </c>
      <c r="MHT1" s="80" t="s">
        <v>12780</v>
      </c>
      <c r="MHU1" s="80" t="s">
        <v>12781</v>
      </c>
      <c r="MHV1" s="80" t="s">
        <v>12782</v>
      </c>
      <c r="MHW1" s="80" t="s">
        <v>12783</v>
      </c>
      <c r="MHX1" s="80" t="s">
        <v>12784</v>
      </c>
      <c r="MHY1" s="80" t="s">
        <v>12785</v>
      </c>
      <c r="MHZ1" s="80" t="s">
        <v>12786</v>
      </c>
      <c r="MIA1" s="80" t="s">
        <v>12787</v>
      </c>
      <c r="MIB1" s="80" t="s">
        <v>12788</v>
      </c>
      <c r="MIC1" s="80" t="s">
        <v>12789</v>
      </c>
      <c r="MID1" s="80" t="s">
        <v>12790</v>
      </c>
      <c r="MIE1" s="80" t="s">
        <v>12791</v>
      </c>
      <c r="MIF1" s="80" t="s">
        <v>12792</v>
      </c>
      <c r="MIG1" s="80" t="s">
        <v>12793</v>
      </c>
      <c r="MIH1" s="80" t="s">
        <v>12794</v>
      </c>
      <c r="MII1" s="80" t="s">
        <v>12795</v>
      </c>
      <c r="MIJ1" s="80" t="s">
        <v>12796</v>
      </c>
      <c r="MIK1" s="80" t="s">
        <v>12797</v>
      </c>
      <c r="MIL1" s="80" t="s">
        <v>12798</v>
      </c>
      <c r="MIM1" s="80" t="s">
        <v>12799</v>
      </c>
      <c r="MIN1" s="80" t="s">
        <v>12800</v>
      </c>
      <c r="MIO1" s="80" t="s">
        <v>12801</v>
      </c>
      <c r="MIP1" s="80" t="s">
        <v>12802</v>
      </c>
      <c r="MIQ1" s="80" t="s">
        <v>12803</v>
      </c>
      <c r="MIR1" s="80" t="s">
        <v>12804</v>
      </c>
      <c r="MIS1" s="80" t="s">
        <v>12805</v>
      </c>
      <c r="MIT1" s="80" t="s">
        <v>12806</v>
      </c>
      <c r="MIU1" s="80" t="s">
        <v>12807</v>
      </c>
      <c r="MIV1" s="80" t="s">
        <v>12808</v>
      </c>
      <c r="MIW1" s="80" t="s">
        <v>12809</v>
      </c>
      <c r="MIX1" s="80" t="s">
        <v>12810</v>
      </c>
      <c r="MIY1" s="80" t="s">
        <v>12811</v>
      </c>
      <c r="MIZ1" s="80" t="s">
        <v>12812</v>
      </c>
      <c r="MJA1" s="80" t="s">
        <v>12813</v>
      </c>
      <c r="MJB1" s="80" t="s">
        <v>12814</v>
      </c>
      <c r="MJC1" s="80" t="s">
        <v>12815</v>
      </c>
      <c r="MJD1" s="80" t="s">
        <v>12816</v>
      </c>
      <c r="MJE1" s="80" t="s">
        <v>12817</v>
      </c>
      <c r="MJF1" s="80" t="s">
        <v>12818</v>
      </c>
      <c r="MJG1" s="80" t="s">
        <v>12819</v>
      </c>
      <c r="MJH1" s="80" t="s">
        <v>12820</v>
      </c>
      <c r="MJI1" s="80" t="s">
        <v>12821</v>
      </c>
      <c r="MJJ1" s="80" t="s">
        <v>12822</v>
      </c>
      <c r="MJK1" s="80" t="s">
        <v>12823</v>
      </c>
      <c r="MJL1" s="80" t="s">
        <v>12824</v>
      </c>
      <c r="MJM1" s="80" t="s">
        <v>12825</v>
      </c>
      <c r="MJN1" s="80" t="s">
        <v>12826</v>
      </c>
      <c r="MJO1" s="80" t="s">
        <v>12827</v>
      </c>
      <c r="MJP1" s="80" t="s">
        <v>12828</v>
      </c>
      <c r="MJQ1" s="80" t="s">
        <v>12829</v>
      </c>
      <c r="MJR1" s="80" t="s">
        <v>12830</v>
      </c>
      <c r="MJS1" s="80" t="s">
        <v>12831</v>
      </c>
      <c r="MJT1" s="80" t="s">
        <v>12832</v>
      </c>
      <c r="MJU1" s="80" t="s">
        <v>12833</v>
      </c>
      <c r="MJV1" s="80" t="s">
        <v>12834</v>
      </c>
      <c r="MJW1" s="80" t="s">
        <v>12835</v>
      </c>
      <c r="MJX1" s="80" t="s">
        <v>12836</v>
      </c>
      <c r="MJY1" s="80" t="s">
        <v>12837</v>
      </c>
      <c r="MJZ1" s="80" t="s">
        <v>12838</v>
      </c>
      <c r="MKA1" s="80" t="s">
        <v>12839</v>
      </c>
      <c r="MKB1" s="80" t="s">
        <v>12840</v>
      </c>
      <c r="MKC1" s="80" t="s">
        <v>12841</v>
      </c>
      <c r="MKD1" s="80" t="s">
        <v>12842</v>
      </c>
      <c r="MKE1" s="80" t="s">
        <v>12843</v>
      </c>
      <c r="MKF1" s="80" t="s">
        <v>12844</v>
      </c>
      <c r="MKG1" s="80" t="s">
        <v>12845</v>
      </c>
      <c r="MKH1" s="80" t="s">
        <v>12846</v>
      </c>
      <c r="MKI1" s="80" t="s">
        <v>12847</v>
      </c>
      <c r="MKJ1" s="80" t="s">
        <v>12848</v>
      </c>
      <c r="MKK1" s="80" t="s">
        <v>12849</v>
      </c>
      <c r="MKL1" s="80" t="s">
        <v>12850</v>
      </c>
      <c r="MKM1" s="80" t="s">
        <v>12851</v>
      </c>
      <c r="MKN1" s="80" t="s">
        <v>12852</v>
      </c>
      <c r="MKO1" s="80" t="s">
        <v>12853</v>
      </c>
      <c r="MKP1" s="80" t="s">
        <v>12854</v>
      </c>
      <c r="MKQ1" s="80" t="s">
        <v>12855</v>
      </c>
      <c r="MKR1" s="80" t="s">
        <v>12856</v>
      </c>
      <c r="MKS1" s="80" t="s">
        <v>12857</v>
      </c>
      <c r="MKT1" s="80" t="s">
        <v>12858</v>
      </c>
      <c r="MKU1" s="80" t="s">
        <v>12859</v>
      </c>
      <c r="MKV1" s="80" t="s">
        <v>12860</v>
      </c>
      <c r="MKW1" s="80" t="s">
        <v>12861</v>
      </c>
      <c r="MKX1" s="80" t="s">
        <v>12862</v>
      </c>
      <c r="MKY1" s="80" t="s">
        <v>12863</v>
      </c>
      <c r="MKZ1" s="80" t="s">
        <v>12864</v>
      </c>
      <c r="MLA1" s="80" t="s">
        <v>12865</v>
      </c>
      <c r="MLB1" s="80" t="s">
        <v>12866</v>
      </c>
      <c r="MLC1" s="80" t="s">
        <v>12867</v>
      </c>
      <c r="MLD1" s="80" t="s">
        <v>12868</v>
      </c>
      <c r="MLE1" s="80" t="s">
        <v>12869</v>
      </c>
      <c r="MLF1" s="80" t="s">
        <v>12870</v>
      </c>
      <c r="MLG1" s="80" t="s">
        <v>12871</v>
      </c>
      <c r="MLH1" s="80" t="s">
        <v>12872</v>
      </c>
      <c r="MLI1" s="80" t="s">
        <v>12873</v>
      </c>
      <c r="MLJ1" s="80" t="s">
        <v>12874</v>
      </c>
      <c r="MLK1" s="80" t="s">
        <v>12875</v>
      </c>
      <c r="MLL1" s="80" t="s">
        <v>12876</v>
      </c>
      <c r="MLM1" s="80" t="s">
        <v>12877</v>
      </c>
      <c r="MLN1" s="80" t="s">
        <v>12878</v>
      </c>
      <c r="MLO1" s="80" t="s">
        <v>12879</v>
      </c>
      <c r="MLP1" s="80" t="s">
        <v>12880</v>
      </c>
      <c r="MLQ1" s="80" t="s">
        <v>12881</v>
      </c>
      <c r="MLR1" s="80" t="s">
        <v>12882</v>
      </c>
      <c r="MLS1" s="80" t="s">
        <v>12883</v>
      </c>
      <c r="MLT1" s="80" t="s">
        <v>12884</v>
      </c>
      <c r="MLU1" s="80" t="s">
        <v>12885</v>
      </c>
      <c r="MLV1" s="80" t="s">
        <v>12886</v>
      </c>
      <c r="MLW1" s="80" t="s">
        <v>12887</v>
      </c>
      <c r="MLX1" s="80" t="s">
        <v>12888</v>
      </c>
      <c r="MLY1" s="80" t="s">
        <v>12889</v>
      </c>
      <c r="MLZ1" s="80" t="s">
        <v>12890</v>
      </c>
      <c r="MMA1" s="80" t="s">
        <v>12891</v>
      </c>
      <c r="MMB1" s="80" t="s">
        <v>12892</v>
      </c>
      <c r="MMC1" s="80" t="s">
        <v>12893</v>
      </c>
      <c r="MMD1" s="80" t="s">
        <v>12894</v>
      </c>
      <c r="MME1" s="80" t="s">
        <v>12895</v>
      </c>
      <c r="MMF1" s="80" t="s">
        <v>12896</v>
      </c>
      <c r="MMG1" s="80" t="s">
        <v>12897</v>
      </c>
      <c r="MMH1" s="80" t="s">
        <v>12898</v>
      </c>
      <c r="MMI1" s="80" t="s">
        <v>12899</v>
      </c>
      <c r="MMJ1" s="80" t="s">
        <v>12900</v>
      </c>
      <c r="MMK1" s="80" t="s">
        <v>12901</v>
      </c>
      <c r="MML1" s="80" t="s">
        <v>12902</v>
      </c>
      <c r="MMM1" s="80" t="s">
        <v>12903</v>
      </c>
      <c r="MMN1" s="80" t="s">
        <v>12904</v>
      </c>
      <c r="MMO1" s="80" t="s">
        <v>12905</v>
      </c>
      <c r="MMP1" s="80" t="s">
        <v>12906</v>
      </c>
      <c r="MMQ1" s="80" t="s">
        <v>12907</v>
      </c>
      <c r="MMR1" s="80" t="s">
        <v>12908</v>
      </c>
      <c r="MMS1" s="80" t="s">
        <v>12909</v>
      </c>
      <c r="MMT1" s="80" t="s">
        <v>12910</v>
      </c>
      <c r="MMU1" s="80" t="s">
        <v>12911</v>
      </c>
      <c r="MMV1" s="80" t="s">
        <v>12912</v>
      </c>
      <c r="MMW1" s="80" t="s">
        <v>12913</v>
      </c>
      <c r="MMX1" s="80" t="s">
        <v>12914</v>
      </c>
      <c r="MMY1" s="80" t="s">
        <v>12915</v>
      </c>
      <c r="MMZ1" s="80" t="s">
        <v>12916</v>
      </c>
      <c r="MNA1" s="80" t="s">
        <v>12917</v>
      </c>
      <c r="MNB1" s="80" t="s">
        <v>12918</v>
      </c>
      <c r="MNC1" s="80" t="s">
        <v>12919</v>
      </c>
      <c r="MND1" s="80" t="s">
        <v>12920</v>
      </c>
      <c r="MNE1" s="80" t="s">
        <v>12921</v>
      </c>
      <c r="MNF1" s="80" t="s">
        <v>12922</v>
      </c>
      <c r="MNG1" s="80" t="s">
        <v>12923</v>
      </c>
      <c r="MNH1" s="80" t="s">
        <v>12924</v>
      </c>
      <c r="MNI1" s="80" t="s">
        <v>12925</v>
      </c>
      <c r="MNJ1" s="80" t="s">
        <v>12926</v>
      </c>
      <c r="MNK1" s="80" t="s">
        <v>12927</v>
      </c>
      <c r="MNL1" s="80" t="s">
        <v>12928</v>
      </c>
      <c r="MNM1" s="80" t="s">
        <v>12929</v>
      </c>
      <c r="MNN1" s="80" t="s">
        <v>12930</v>
      </c>
      <c r="MNO1" s="80" t="s">
        <v>12931</v>
      </c>
      <c r="MNP1" s="80" t="s">
        <v>12932</v>
      </c>
      <c r="MNQ1" s="80" t="s">
        <v>12933</v>
      </c>
      <c r="MNR1" s="80" t="s">
        <v>12934</v>
      </c>
      <c r="MNS1" s="80" t="s">
        <v>12935</v>
      </c>
      <c r="MNT1" s="80" t="s">
        <v>12936</v>
      </c>
      <c r="MNU1" s="80" t="s">
        <v>12937</v>
      </c>
      <c r="MNV1" s="80" t="s">
        <v>12938</v>
      </c>
      <c r="MNW1" s="80" t="s">
        <v>12939</v>
      </c>
      <c r="MNX1" s="80" t="s">
        <v>12940</v>
      </c>
      <c r="MNY1" s="80" t="s">
        <v>12941</v>
      </c>
      <c r="MNZ1" s="80" t="s">
        <v>12942</v>
      </c>
      <c r="MOA1" s="80" t="s">
        <v>12943</v>
      </c>
      <c r="MOB1" s="80" t="s">
        <v>12944</v>
      </c>
      <c r="MOC1" s="80" t="s">
        <v>12945</v>
      </c>
      <c r="MOD1" s="80" t="s">
        <v>12946</v>
      </c>
      <c r="MOE1" s="80" t="s">
        <v>12947</v>
      </c>
      <c r="MOF1" s="80" t="s">
        <v>12948</v>
      </c>
      <c r="MOG1" s="80" t="s">
        <v>12949</v>
      </c>
      <c r="MOH1" s="80" t="s">
        <v>12950</v>
      </c>
      <c r="MOI1" s="80" t="s">
        <v>12951</v>
      </c>
      <c r="MOJ1" s="80" t="s">
        <v>12952</v>
      </c>
      <c r="MOK1" s="80" t="s">
        <v>12953</v>
      </c>
      <c r="MOL1" s="80" t="s">
        <v>12954</v>
      </c>
      <c r="MOM1" s="80" t="s">
        <v>12955</v>
      </c>
      <c r="MON1" s="80" t="s">
        <v>12956</v>
      </c>
      <c r="MOO1" s="80" t="s">
        <v>12957</v>
      </c>
      <c r="MOP1" s="80" t="s">
        <v>12958</v>
      </c>
      <c r="MOQ1" s="80" t="s">
        <v>12959</v>
      </c>
      <c r="MOR1" s="80" t="s">
        <v>12960</v>
      </c>
      <c r="MOS1" s="80" t="s">
        <v>12961</v>
      </c>
      <c r="MOT1" s="80" t="s">
        <v>12962</v>
      </c>
      <c r="MOU1" s="80" t="s">
        <v>12963</v>
      </c>
      <c r="MOV1" s="80" t="s">
        <v>12964</v>
      </c>
      <c r="MOW1" s="80" t="s">
        <v>12965</v>
      </c>
      <c r="MOX1" s="80" t="s">
        <v>12966</v>
      </c>
      <c r="MOY1" s="80" t="s">
        <v>12967</v>
      </c>
      <c r="MOZ1" s="80" t="s">
        <v>12968</v>
      </c>
      <c r="MPA1" s="80" t="s">
        <v>12969</v>
      </c>
      <c r="MPB1" s="80" t="s">
        <v>12970</v>
      </c>
      <c r="MPC1" s="80" t="s">
        <v>12971</v>
      </c>
      <c r="MPD1" s="80" t="s">
        <v>12972</v>
      </c>
      <c r="MPE1" s="80" t="s">
        <v>12973</v>
      </c>
      <c r="MPF1" s="80" t="s">
        <v>12974</v>
      </c>
      <c r="MPG1" s="80" t="s">
        <v>12975</v>
      </c>
      <c r="MPH1" s="80" t="s">
        <v>12976</v>
      </c>
      <c r="MPI1" s="80" t="s">
        <v>12977</v>
      </c>
      <c r="MPJ1" s="80" t="s">
        <v>12978</v>
      </c>
      <c r="MPK1" s="80" t="s">
        <v>12979</v>
      </c>
      <c r="MPL1" s="80" t="s">
        <v>12980</v>
      </c>
      <c r="MPM1" s="80" t="s">
        <v>12981</v>
      </c>
      <c r="MPN1" s="80" t="s">
        <v>12982</v>
      </c>
      <c r="MPO1" s="80" t="s">
        <v>12983</v>
      </c>
      <c r="MPP1" s="80" t="s">
        <v>12984</v>
      </c>
      <c r="MPQ1" s="80" t="s">
        <v>12985</v>
      </c>
      <c r="MPR1" s="80" t="s">
        <v>12986</v>
      </c>
      <c r="MPS1" s="80" t="s">
        <v>12987</v>
      </c>
      <c r="MPT1" s="80" t="s">
        <v>12988</v>
      </c>
      <c r="MPU1" s="80" t="s">
        <v>12989</v>
      </c>
      <c r="MPV1" s="80" t="s">
        <v>12990</v>
      </c>
      <c r="MPW1" s="80" t="s">
        <v>12991</v>
      </c>
      <c r="MPX1" s="80" t="s">
        <v>12992</v>
      </c>
      <c r="MPY1" s="80" t="s">
        <v>12993</v>
      </c>
      <c r="MPZ1" s="80" t="s">
        <v>12994</v>
      </c>
      <c r="MQA1" s="80" t="s">
        <v>12995</v>
      </c>
      <c r="MQB1" s="80" t="s">
        <v>12996</v>
      </c>
      <c r="MQC1" s="80" t="s">
        <v>12997</v>
      </c>
      <c r="MQD1" s="80" t="s">
        <v>12998</v>
      </c>
      <c r="MQE1" s="80" t="s">
        <v>12999</v>
      </c>
      <c r="MQF1" s="80" t="s">
        <v>13000</v>
      </c>
      <c r="MQG1" s="80" t="s">
        <v>13001</v>
      </c>
      <c r="MQH1" s="80" t="s">
        <v>13002</v>
      </c>
      <c r="MQI1" s="80" t="s">
        <v>13003</v>
      </c>
      <c r="MQJ1" s="80" t="s">
        <v>13004</v>
      </c>
      <c r="MQK1" s="80" t="s">
        <v>13005</v>
      </c>
      <c r="MQL1" s="80" t="s">
        <v>13006</v>
      </c>
      <c r="MQM1" s="80" t="s">
        <v>13007</v>
      </c>
      <c r="MQN1" s="80" t="s">
        <v>13008</v>
      </c>
      <c r="MQO1" s="80" t="s">
        <v>13009</v>
      </c>
      <c r="MQP1" s="80" t="s">
        <v>13010</v>
      </c>
      <c r="MQQ1" s="80" t="s">
        <v>13011</v>
      </c>
      <c r="MQR1" s="80" t="s">
        <v>13012</v>
      </c>
      <c r="MQS1" s="80" t="s">
        <v>13013</v>
      </c>
      <c r="MQT1" s="80" t="s">
        <v>13014</v>
      </c>
      <c r="MQU1" s="80" t="s">
        <v>13015</v>
      </c>
      <c r="MQV1" s="80" t="s">
        <v>13016</v>
      </c>
      <c r="MQW1" s="80" t="s">
        <v>13017</v>
      </c>
      <c r="MQX1" s="80" t="s">
        <v>13018</v>
      </c>
      <c r="MQY1" s="80" t="s">
        <v>13019</v>
      </c>
      <c r="MQZ1" s="80" t="s">
        <v>13020</v>
      </c>
      <c r="MRA1" s="80" t="s">
        <v>13021</v>
      </c>
      <c r="MRB1" s="80" t="s">
        <v>13022</v>
      </c>
      <c r="MRC1" s="80" t="s">
        <v>13023</v>
      </c>
      <c r="MRD1" s="80" t="s">
        <v>13024</v>
      </c>
      <c r="MRE1" s="80" t="s">
        <v>13025</v>
      </c>
      <c r="MRF1" s="80" t="s">
        <v>13026</v>
      </c>
      <c r="MRG1" s="80" t="s">
        <v>13027</v>
      </c>
      <c r="MRH1" s="80" t="s">
        <v>13028</v>
      </c>
      <c r="MRI1" s="80" t="s">
        <v>13029</v>
      </c>
      <c r="MRJ1" s="80" t="s">
        <v>13030</v>
      </c>
      <c r="MRK1" s="80" t="s">
        <v>13031</v>
      </c>
      <c r="MRL1" s="80" t="s">
        <v>13032</v>
      </c>
      <c r="MRM1" s="80" t="s">
        <v>13033</v>
      </c>
      <c r="MRN1" s="80" t="s">
        <v>13034</v>
      </c>
      <c r="MRO1" s="80" t="s">
        <v>13035</v>
      </c>
      <c r="MRP1" s="80" t="s">
        <v>13036</v>
      </c>
      <c r="MRQ1" s="80" t="s">
        <v>13037</v>
      </c>
      <c r="MRR1" s="80" t="s">
        <v>13038</v>
      </c>
      <c r="MRS1" s="80" t="s">
        <v>13039</v>
      </c>
      <c r="MRT1" s="80" t="s">
        <v>13040</v>
      </c>
      <c r="MRU1" s="80" t="s">
        <v>13041</v>
      </c>
      <c r="MRV1" s="80" t="s">
        <v>13042</v>
      </c>
      <c r="MRW1" s="80" t="s">
        <v>13043</v>
      </c>
      <c r="MRX1" s="80" t="s">
        <v>13044</v>
      </c>
      <c r="MRY1" s="80" t="s">
        <v>13045</v>
      </c>
      <c r="MRZ1" s="80" t="s">
        <v>13046</v>
      </c>
      <c r="MSA1" s="80" t="s">
        <v>13047</v>
      </c>
      <c r="MSB1" s="80" t="s">
        <v>13048</v>
      </c>
      <c r="MSC1" s="80" t="s">
        <v>13049</v>
      </c>
      <c r="MSD1" s="80" t="s">
        <v>13050</v>
      </c>
      <c r="MSE1" s="80" t="s">
        <v>13051</v>
      </c>
      <c r="MSF1" s="80" t="s">
        <v>13052</v>
      </c>
      <c r="MSG1" s="80" t="s">
        <v>13053</v>
      </c>
      <c r="MSH1" s="80" t="s">
        <v>13054</v>
      </c>
      <c r="MSI1" s="80" t="s">
        <v>13055</v>
      </c>
      <c r="MSJ1" s="80" t="s">
        <v>13056</v>
      </c>
      <c r="MSK1" s="80" t="s">
        <v>13057</v>
      </c>
      <c r="MSL1" s="80" t="s">
        <v>13058</v>
      </c>
      <c r="MSM1" s="80" t="s">
        <v>13059</v>
      </c>
      <c r="MSN1" s="80" t="s">
        <v>13060</v>
      </c>
      <c r="MSO1" s="80" t="s">
        <v>13061</v>
      </c>
      <c r="MSP1" s="80" t="s">
        <v>13062</v>
      </c>
      <c r="MSQ1" s="80" t="s">
        <v>13063</v>
      </c>
      <c r="MSR1" s="80" t="s">
        <v>13064</v>
      </c>
      <c r="MSS1" s="80" t="s">
        <v>13065</v>
      </c>
      <c r="MST1" s="80" t="s">
        <v>13066</v>
      </c>
      <c r="MSU1" s="80" t="s">
        <v>13067</v>
      </c>
      <c r="MSV1" s="80" t="s">
        <v>13068</v>
      </c>
      <c r="MSW1" s="80" t="s">
        <v>13069</v>
      </c>
      <c r="MSX1" s="80" t="s">
        <v>13070</v>
      </c>
      <c r="MSY1" s="80" t="s">
        <v>13071</v>
      </c>
      <c r="MSZ1" s="80" t="s">
        <v>13072</v>
      </c>
      <c r="MTA1" s="80" t="s">
        <v>13073</v>
      </c>
      <c r="MTB1" s="80" t="s">
        <v>13074</v>
      </c>
      <c r="MTC1" s="80" t="s">
        <v>13075</v>
      </c>
      <c r="MTD1" s="80" t="s">
        <v>13076</v>
      </c>
      <c r="MTE1" s="80" t="s">
        <v>13077</v>
      </c>
      <c r="MTF1" s="80" t="s">
        <v>13078</v>
      </c>
      <c r="MTG1" s="80" t="s">
        <v>13079</v>
      </c>
      <c r="MTH1" s="80" t="s">
        <v>13080</v>
      </c>
      <c r="MTI1" s="80" t="s">
        <v>13081</v>
      </c>
      <c r="MTJ1" s="80" t="s">
        <v>13082</v>
      </c>
      <c r="MTK1" s="80" t="s">
        <v>13083</v>
      </c>
      <c r="MTL1" s="80" t="s">
        <v>13084</v>
      </c>
      <c r="MTM1" s="80" t="s">
        <v>13085</v>
      </c>
      <c r="MTN1" s="80" t="s">
        <v>13086</v>
      </c>
      <c r="MTO1" s="80" t="s">
        <v>13087</v>
      </c>
      <c r="MTP1" s="80" t="s">
        <v>13088</v>
      </c>
      <c r="MTQ1" s="80" t="s">
        <v>13089</v>
      </c>
      <c r="MTR1" s="80" t="s">
        <v>13090</v>
      </c>
      <c r="MTS1" s="80" t="s">
        <v>13091</v>
      </c>
      <c r="MTT1" s="80" t="s">
        <v>13092</v>
      </c>
      <c r="MTU1" s="80" t="s">
        <v>13093</v>
      </c>
      <c r="MTV1" s="80" t="s">
        <v>13094</v>
      </c>
      <c r="MTW1" s="80" t="s">
        <v>13095</v>
      </c>
      <c r="MTX1" s="80" t="s">
        <v>13096</v>
      </c>
      <c r="MTY1" s="80" t="s">
        <v>13097</v>
      </c>
      <c r="MTZ1" s="80" t="s">
        <v>13098</v>
      </c>
      <c r="MUA1" s="80" t="s">
        <v>13099</v>
      </c>
      <c r="MUB1" s="80" t="s">
        <v>13100</v>
      </c>
      <c r="MUC1" s="80" t="s">
        <v>13101</v>
      </c>
      <c r="MUD1" s="80" t="s">
        <v>13102</v>
      </c>
      <c r="MUE1" s="80" t="s">
        <v>13103</v>
      </c>
      <c r="MUF1" s="80" t="s">
        <v>13104</v>
      </c>
      <c r="MUG1" s="80" t="s">
        <v>13105</v>
      </c>
      <c r="MUH1" s="80" t="s">
        <v>13106</v>
      </c>
      <c r="MUI1" s="80" t="s">
        <v>13107</v>
      </c>
      <c r="MUJ1" s="80" t="s">
        <v>13108</v>
      </c>
      <c r="MUK1" s="80" t="s">
        <v>13109</v>
      </c>
      <c r="MUL1" s="80" t="s">
        <v>13110</v>
      </c>
      <c r="MUM1" s="80" t="s">
        <v>13111</v>
      </c>
      <c r="MUN1" s="80" t="s">
        <v>13112</v>
      </c>
      <c r="MUO1" s="80" t="s">
        <v>13113</v>
      </c>
      <c r="MUP1" s="80" t="s">
        <v>13114</v>
      </c>
      <c r="MUQ1" s="80" t="s">
        <v>13115</v>
      </c>
      <c r="MUR1" s="80" t="s">
        <v>13116</v>
      </c>
      <c r="MUS1" s="80" t="s">
        <v>13117</v>
      </c>
      <c r="MUT1" s="80" t="s">
        <v>13118</v>
      </c>
      <c r="MUU1" s="80" t="s">
        <v>13119</v>
      </c>
      <c r="MUV1" s="80" t="s">
        <v>13120</v>
      </c>
      <c r="MUW1" s="80" t="s">
        <v>13121</v>
      </c>
      <c r="MUX1" s="80" t="s">
        <v>13122</v>
      </c>
      <c r="MUY1" s="80" t="s">
        <v>13123</v>
      </c>
      <c r="MUZ1" s="80" t="s">
        <v>13124</v>
      </c>
      <c r="MVA1" s="80" t="s">
        <v>13125</v>
      </c>
      <c r="MVB1" s="80" t="s">
        <v>13126</v>
      </c>
      <c r="MVC1" s="80" t="s">
        <v>13127</v>
      </c>
      <c r="MVD1" s="80" t="s">
        <v>13128</v>
      </c>
      <c r="MVE1" s="80" t="s">
        <v>13129</v>
      </c>
      <c r="MVF1" s="80" t="s">
        <v>13130</v>
      </c>
      <c r="MVG1" s="80" t="s">
        <v>13131</v>
      </c>
      <c r="MVH1" s="80" t="s">
        <v>13132</v>
      </c>
      <c r="MVI1" s="80" t="s">
        <v>13133</v>
      </c>
      <c r="MVJ1" s="80" t="s">
        <v>13134</v>
      </c>
      <c r="MVK1" s="80" t="s">
        <v>13135</v>
      </c>
      <c r="MVL1" s="80" t="s">
        <v>13136</v>
      </c>
      <c r="MVM1" s="80" t="s">
        <v>13137</v>
      </c>
      <c r="MVN1" s="80" t="s">
        <v>13138</v>
      </c>
      <c r="MVO1" s="80" t="s">
        <v>13139</v>
      </c>
      <c r="MVP1" s="80" t="s">
        <v>13140</v>
      </c>
      <c r="MVQ1" s="80" t="s">
        <v>13141</v>
      </c>
      <c r="MVR1" s="80" t="s">
        <v>13142</v>
      </c>
      <c r="MVS1" s="80" t="s">
        <v>13143</v>
      </c>
      <c r="MVT1" s="80" t="s">
        <v>13144</v>
      </c>
      <c r="MVU1" s="80" t="s">
        <v>13145</v>
      </c>
      <c r="MVV1" s="80" t="s">
        <v>13146</v>
      </c>
      <c r="MVW1" s="80" t="s">
        <v>13147</v>
      </c>
      <c r="MVX1" s="80" t="s">
        <v>13148</v>
      </c>
      <c r="MVY1" s="80" t="s">
        <v>13149</v>
      </c>
      <c r="MVZ1" s="80" t="s">
        <v>13150</v>
      </c>
      <c r="MWA1" s="80" t="s">
        <v>13151</v>
      </c>
      <c r="MWB1" s="80" t="s">
        <v>13152</v>
      </c>
      <c r="MWC1" s="80" t="s">
        <v>13153</v>
      </c>
      <c r="MWD1" s="80" t="s">
        <v>13154</v>
      </c>
      <c r="MWE1" s="80" t="s">
        <v>13155</v>
      </c>
      <c r="MWF1" s="80" t="s">
        <v>13156</v>
      </c>
      <c r="MWG1" s="80" t="s">
        <v>13157</v>
      </c>
      <c r="MWH1" s="80" t="s">
        <v>13158</v>
      </c>
      <c r="MWI1" s="80" t="s">
        <v>13159</v>
      </c>
      <c r="MWJ1" s="80" t="s">
        <v>13160</v>
      </c>
      <c r="MWK1" s="80" t="s">
        <v>13161</v>
      </c>
      <c r="MWL1" s="80" t="s">
        <v>13162</v>
      </c>
      <c r="MWM1" s="80" t="s">
        <v>13163</v>
      </c>
      <c r="MWN1" s="80" t="s">
        <v>13164</v>
      </c>
      <c r="MWO1" s="80" t="s">
        <v>13165</v>
      </c>
      <c r="MWP1" s="80" t="s">
        <v>13166</v>
      </c>
      <c r="MWQ1" s="80" t="s">
        <v>13167</v>
      </c>
      <c r="MWR1" s="80" t="s">
        <v>13168</v>
      </c>
      <c r="MWS1" s="80" t="s">
        <v>13169</v>
      </c>
      <c r="MWT1" s="80" t="s">
        <v>13170</v>
      </c>
      <c r="MWU1" s="80" t="s">
        <v>13171</v>
      </c>
      <c r="MWV1" s="80" t="s">
        <v>13172</v>
      </c>
      <c r="MWW1" s="80" t="s">
        <v>13173</v>
      </c>
      <c r="MWX1" s="80" t="s">
        <v>13174</v>
      </c>
      <c r="MWY1" s="80" t="s">
        <v>13175</v>
      </c>
      <c r="MWZ1" s="80" t="s">
        <v>13176</v>
      </c>
      <c r="MXA1" s="80" t="s">
        <v>13177</v>
      </c>
      <c r="MXB1" s="80" t="s">
        <v>13178</v>
      </c>
      <c r="MXC1" s="80" t="s">
        <v>13179</v>
      </c>
      <c r="MXD1" s="80" t="s">
        <v>13180</v>
      </c>
      <c r="MXE1" s="80" t="s">
        <v>13181</v>
      </c>
      <c r="MXF1" s="80" t="s">
        <v>13182</v>
      </c>
      <c r="MXG1" s="80" t="s">
        <v>13183</v>
      </c>
      <c r="MXH1" s="80" t="s">
        <v>13184</v>
      </c>
      <c r="MXI1" s="80" t="s">
        <v>13185</v>
      </c>
      <c r="MXJ1" s="80" t="s">
        <v>13186</v>
      </c>
      <c r="MXK1" s="80" t="s">
        <v>13187</v>
      </c>
      <c r="MXL1" s="80" t="s">
        <v>13188</v>
      </c>
      <c r="MXM1" s="80" t="s">
        <v>13189</v>
      </c>
      <c r="MXN1" s="80" t="s">
        <v>13190</v>
      </c>
      <c r="MXO1" s="80" t="s">
        <v>13191</v>
      </c>
      <c r="MXP1" s="80" t="s">
        <v>13192</v>
      </c>
      <c r="MXQ1" s="80" t="s">
        <v>13193</v>
      </c>
      <c r="MXR1" s="80" t="s">
        <v>13194</v>
      </c>
      <c r="MXS1" s="80" t="s">
        <v>13195</v>
      </c>
      <c r="MXT1" s="80" t="s">
        <v>13196</v>
      </c>
      <c r="MXU1" s="80" t="s">
        <v>13197</v>
      </c>
      <c r="MXV1" s="80" t="s">
        <v>13198</v>
      </c>
      <c r="MXW1" s="80" t="s">
        <v>13199</v>
      </c>
      <c r="MXX1" s="80" t="s">
        <v>13200</v>
      </c>
      <c r="MXY1" s="80" t="s">
        <v>13201</v>
      </c>
      <c r="MXZ1" s="80" t="s">
        <v>13202</v>
      </c>
      <c r="MYA1" s="80" t="s">
        <v>13203</v>
      </c>
      <c r="MYB1" s="80" t="s">
        <v>13204</v>
      </c>
      <c r="MYC1" s="80" t="s">
        <v>13205</v>
      </c>
      <c r="MYD1" s="80" t="s">
        <v>13206</v>
      </c>
      <c r="MYE1" s="80" t="s">
        <v>13207</v>
      </c>
      <c r="MYF1" s="80" t="s">
        <v>13208</v>
      </c>
      <c r="MYG1" s="80" t="s">
        <v>13209</v>
      </c>
      <c r="MYH1" s="80" t="s">
        <v>13210</v>
      </c>
      <c r="MYI1" s="80" t="s">
        <v>13211</v>
      </c>
      <c r="MYJ1" s="80" t="s">
        <v>13212</v>
      </c>
      <c r="MYK1" s="80" t="s">
        <v>13213</v>
      </c>
      <c r="MYL1" s="80" t="s">
        <v>13214</v>
      </c>
      <c r="MYM1" s="80" t="s">
        <v>13215</v>
      </c>
      <c r="MYN1" s="80" t="s">
        <v>13216</v>
      </c>
      <c r="MYO1" s="80" t="s">
        <v>13217</v>
      </c>
      <c r="MYP1" s="80" t="s">
        <v>13218</v>
      </c>
      <c r="MYQ1" s="80" t="s">
        <v>13219</v>
      </c>
      <c r="MYR1" s="80" t="s">
        <v>13220</v>
      </c>
      <c r="MYS1" s="80" t="s">
        <v>13221</v>
      </c>
      <c r="MYT1" s="80" t="s">
        <v>13222</v>
      </c>
      <c r="MYU1" s="80" t="s">
        <v>13223</v>
      </c>
      <c r="MYV1" s="80" t="s">
        <v>13224</v>
      </c>
      <c r="MYW1" s="80" t="s">
        <v>13225</v>
      </c>
      <c r="MYX1" s="80" t="s">
        <v>13226</v>
      </c>
      <c r="MYY1" s="80" t="s">
        <v>13227</v>
      </c>
      <c r="MYZ1" s="80" t="s">
        <v>13228</v>
      </c>
      <c r="MZA1" s="80" t="s">
        <v>13229</v>
      </c>
      <c r="MZB1" s="80" t="s">
        <v>13230</v>
      </c>
      <c r="MZC1" s="80" t="s">
        <v>13231</v>
      </c>
      <c r="MZD1" s="80" t="s">
        <v>13232</v>
      </c>
      <c r="MZE1" s="80" t="s">
        <v>13233</v>
      </c>
      <c r="MZF1" s="80" t="s">
        <v>13234</v>
      </c>
      <c r="MZG1" s="80" t="s">
        <v>13235</v>
      </c>
      <c r="MZH1" s="80" t="s">
        <v>13236</v>
      </c>
      <c r="MZI1" s="80" t="s">
        <v>13237</v>
      </c>
      <c r="MZJ1" s="80" t="s">
        <v>13238</v>
      </c>
      <c r="MZK1" s="80" t="s">
        <v>13239</v>
      </c>
      <c r="MZL1" s="80" t="s">
        <v>13240</v>
      </c>
      <c r="MZM1" s="80" t="s">
        <v>13241</v>
      </c>
      <c r="MZN1" s="80" t="s">
        <v>13242</v>
      </c>
      <c r="MZO1" s="80" t="s">
        <v>13243</v>
      </c>
      <c r="MZP1" s="80" t="s">
        <v>13244</v>
      </c>
      <c r="MZQ1" s="80" t="s">
        <v>13245</v>
      </c>
      <c r="MZR1" s="80" t="s">
        <v>13246</v>
      </c>
      <c r="MZS1" s="80" t="s">
        <v>13247</v>
      </c>
      <c r="MZT1" s="80" t="s">
        <v>13248</v>
      </c>
      <c r="MZU1" s="80" t="s">
        <v>13249</v>
      </c>
      <c r="MZV1" s="80" t="s">
        <v>13250</v>
      </c>
      <c r="MZW1" s="80" t="s">
        <v>13251</v>
      </c>
      <c r="MZX1" s="80" t="s">
        <v>13252</v>
      </c>
      <c r="MZY1" s="80" t="s">
        <v>13253</v>
      </c>
      <c r="MZZ1" s="80" t="s">
        <v>13254</v>
      </c>
      <c r="NAA1" s="80" t="s">
        <v>13255</v>
      </c>
      <c r="NAB1" s="80" t="s">
        <v>13256</v>
      </c>
      <c r="NAC1" s="80" t="s">
        <v>13257</v>
      </c>
      <c r="NAD1" s="80" t="s">
        <v>13258</v>
      </c>
      <c r="NAE1" s="80" t="s">
        <v>13259</v>
      </c>
      <c r="NAF1" s="80" t="s">
        <v>13260</v>
      </c>
      <c r="NAG1" s="80" t="s">
        <v>13261</v>
      </c>
      <c r="NAH1" s="80" t="s">
        <v>13262</v>
      </c>
      <c r="NAI1" s="80" t="s">
        <v>13263</v>
      </c>
      <c r="NAJ1" s="80" t="s">
        <v>13264</v>
      </c>
      <c r="NAK1" s="80" t="s">
        <v>13265</v>
      </c>
      <c r="NAL1" s="80" t="s">
        <v>13266</v>
      </c>
      <c r="NAM1" s="80" t="s">
        <v>13267</v>
      </c>
      <c r="NAN1" s="80" t="s">
        <v>13268</v>
      </c>
      <c r="NAO1" s="80" t="s">
        <v>13269</v>
      </c>
      <c r="NAP1" s="80" t="s">
        <v>13270</v>
      </c>
      <c r="NAQ1" s="80" t="s">
        <v>13271</v>
      </c>
      <c r="NAR1" s="80" t="s">
        <v>13272</v>
      </c>
      <c r="NAS1" s="80" t="s">
        <v>13273</v>
      </c>
      <c r="NAT1" s="80" t="s">
        <v>13274</v>
      </c>
      <c r="NAU1" s="80" t="s">
        <v>13275</v>
      </c>
      <c r="NAV1" s="80" t="s">
        <v>13276</v>
      </c>
      <c r="NAW1" s="80" t="s">
        <v>13277</v>
      </c>
      <c r="NAX1" s="80" t="s">
        <v>13278</v>
      </c>
      <c r="NAY1" s="80" t="s">
        <v>13279</v>
      </c>
      <c r="NAZ1" s="80" t="s">
        <v>13280</v>
      </c>
      <c r="NBA1" s="80" t="s">
        <v>13281</v>
      </c>
      <c r="NBB1" s="80" t="s">
        <v>13282</v>
      </c>
      <c r="NBC1" s="80" t="s">
        <v>13283</v>
      </c>
      <c r="NBD1" s="80" t="s">
        <v>13284</v>
      </c>
      <c r="NBE1" s="80" t="s">
        <v>13285</v>
      </c>
      <c r="NBF1" s="80" t="s">
        <v>13286</v>
      </c>
      <c r="NBG1" s="80" t="s">
        <v>13287</v>
      </c>
      <c r="NBH1" s="80" t="s">
        <v>13288</v>
      </c>
      <c r="NBI1" s="80" t="s">
        <v>13289</v>
      </c>
      <c r="NBJ1" s="80" t="s">
        <v>13290</v>
      </c>
      <c r="NBK1" s="80" t="s">
        <v>13291</v>
      </c>
      <c r="NBL1" s="80" t="s">
        <v>13292</v>
      </c>
      <c r="NBM1" s="80" t="s">
        <v>13293</v>
      </c>
      <c r="NBN1" s="80" t="s">
        <v>13294</v>
      </c>
      <c r="NBO1" s="80" t="s">
        <v>13295</v>
      </c>
      <c r="NBP1" s="80" t="s">
        <v>13296</v>
      </c>
      <c r="NBQ1" s="80" t="s">
        <v>13297</v>
      </c>
      <c r="NBR1" s="80" t="s">
        <v>13298</v>
      </c>
      <c r="NBS1" s="80" t="s">
        <v>13299</v>
      </c>
      <c r="NBT1" s="80" t="s">
        <v>13300</v>
      </c>
      <c r="NBU1" s="80" t="s">
        <v>13301</v>
      </c>
      <c r="NBV1" s="80" t="s">
        <v>13302</v>
      </c>
      <c r="NBW1" s="80" t="s">
        <v>13303</v>
      </c>
      <c r="NBX1" s="80" t="s">
        <v>13304</v>
      </c>
      <c r="NBY1" s="80" t="s">
        <v>13305</v>
      </c>
      <c r="NBZ1" s="80" t="s">
        <v>13306</v>
      </c>
      <c r="NCA1" s="80" t="s">
        <v>13307</v>
      </c>
      <c r="NCB1" s="80" t="s">
        <v>13308</v>
      </c>
      <c r="NCC1" s="80" t="s">
        <v>13309</v>
      </c>
      <c r="NCD1" s="80" t="s">
        <v>13310</v>
      </c>
      <c r="NCE1" s="80" t="s">
        <v>13311</v>
      </c>
      <c r="NCF1" s="80" t="s">
        <v>13312</v>
      </c>
      <c r="NCG1" s="80" t="s">
        <v>13313</v>
      </c>
      <c r="NCH1" s="80" t="s">
        <v>13314</v>
      </c>
      <c r="NCI1" s="80" t="s">
        <v>13315</v>
      </c>
      <c r="NCJ1" s="80" t="s">
        <v>13316</v>
      </c>
      <c r="NCK1" s="80" t="s">
        <v>13317</v>
      </c>
      <c r="NCL1" s="80" t="s">
        <v>13318</v>
      </c>
      <c r="NCM1" s="80" t="s">
        <v>13319</v>
      </c>
      <c r="NCN1" s="80" t="s">
        <v>13320</v>
      </c>
      <c r="NCO1" s="80" t="s">
        <v>13321</v>
      </c>
      <c r="NCP1" s="80" t="s">
        <v>13322</v>
      </c>
      <c r="NCQ1" s="80" t="s">
        <v>13323</v>
      </c>
      <c r="NCR1" s="80" t="s">
        <v>13324</v>
      </c>
      <c r="NCS1" s="80" t="s">
        <v>13325</v>
      </c>
      <c r="NCT1" s="80" t="s">
        <v>13326</v>
      </c>
      <c r="NCU1" s="80" t="s">
        <v>13327</v>
      </c>
      <c r="NCV1" s="80" t="s">
        <v>13328</v>
      </c>
      <c r="NCW1" s="80" t="s">
        <v>13329</v>
      </c>
      <c r="NCX1" s="80" t="s">
        <v>13330</v>
      </c>
      <c r="NCY1" s="80" t="s">
        <v>13331</v>
      </c>
      <c r="NCZ1" s="80" t="s">
        <v>13332</v>
      </c>
      <c r="NDA1" s="80" t="s">
        <v>13333</v>
      </c>
      <c r="NDB1" s="80" t="s">
        <v>13334</v>
      </c>
      <c r="NDC1" s="80" t="s">
        <v>13335</v>
      </c>
      <c r="NDD1" s="80" t="s">
        <v>13336</v>
      </c>
      <c r="NDE1" s="80" t="s">
        <v>13337</v>
      </c>
      <c r="NDF1" s="80" t="s">
        <v>13338</v>
      </c>
      <c r="NDG1" s="80" t="s">
        <v>13339</v>
      </c>
      <c r="NDH1" s="80" t="s">
        <v>13340</v>
      </c>
      <c r="NDI1" s="80" t="s">
        <v>13341</v>
      </c>
      <c r="NDJ1" s="80" t="s">
        <v>13342</v>
      </c>
      <c r="NDK1" s="80" t="s">
        <v>13343</v>
      </c>
      <c r="NDL1" s="80" t="s">
        <v>13344</v>
      </c>
      <c r="NDM1" s="80" t="s">
        <v>13345</v>
      </c>
      <c r="NDN1" s="80" t="s">
        <v>13346</v>
      </c>
      <c r="NDO1" s="80" t="s">
        <v>13347</v>
      </c>
      <c r="NDP1" s="80" t="s">
        <v>13348</v>
      </c>
      <c r="NDQ1" s="80" t="s">
        <v>13349</v>
      </c>
      <c r="NDR1" s="80" t="s">
        <v>13350</v>
      </c>
      <c r="NDS1" s="80" t="s">
        <v>13351</v>
      </c>
      <c r="NDT1" s="80" t="s">
        <v>13352</v>
      </c>
      <c r="NDU1" s="80" t="s">
        <v>13353</v>
      </c>
      <c r="NDV1" s="80" t="s">
        <v>13354</v>
      </c>
      <c r="NDW1" s="80" t="s">
        <v>13355</v>
      </c>
      <c r="NDX1" s="80" t="s">
        <v>13356</v>
      </c>
      <c r="NDY1" s="80" t="s">
        <v>13357</v>
      </c>
      <c r="NDZ1" s="80" t="s">
        <v>13358</v>
      </c>
      <c r="NEA1" s="80" t="s">
        <v>13359</v>
      </c>
      <c r="NEB1" s="80" t="s">
        <v>13360</v>
      </c>
      <c r="NEC1" s="80" t="s">
        <v>13361</v>
      </c>
      <c r="NED1" s="80" t="s">
        <v>13362</v>
      </c>
      <c r="NEE1" s="80" t="s">
        <v>13363</v>
      </c>
      <c r="NEF1" s="80" t="s">
        <v>13364</v>
      </c>
      <c r="NEG1" s="80" t="s">
        <v>13365</v>
      </c>
      <c r="NEH1" s="80" t="s">
        <v>13366</v>
      </c>
      <c r="NEI1" s="80" t="s">
        <v>13367</v>
      </c>
      <c r="NEJ1" s="80" t="s">
        <v>13368</v>
      </c>
      <c r="NEK1" s="80" t="s">
        <v>13369</v>
      </c>
      <c r="NEL1" s="80" t="s">
        <v>13370</v>
      </c>
      <c r="NEM1" s="80" t="s">
        <v>13371</v>
      </c>
      <c r="NEN1" s="80" t="s">
        <v>13372</v>
      </c>
      <c r="NEO1" s="80" t="s">
        <v>13373</v>
      </c>
      <c r="NEP1" s="80" t="s">
        <v>13374</v>
      </c>
      <c r="NEQ1" s="80" t="s">
        <v>13375</v>
      </c>
      <c r="NER1" s="80" t="s">
        <v>13376</v>
      </c>
      <c r="NES1" s="80" t="s">
        <v>13377</v>
      </c>
      <c r="NET1" s="80" t="s">
        <v>13378</v>
      </c>
      <c r="NEU1" s="80" t="s">
        <v>13379</v>
      </c>
      <c r="NEV1" s="80" t="s">
        <v>13380</v>
      </c>
      <c r="NEW1" s="80" t="s">
        <v>13381</v>
      </c>
      <c r="NEX1" s="80" t="s">
        <v>13382</v>
      </c>
      <c r="NEY1" s="80" t="s">
        <v>13383</v>
      </c>
      <c r="NEZ1" s="80" t="s">
        <v>13384</v>
      </c>
      <c r="NFA1" s="80" t="s">
        <v>13385</v>
      </c>
      <c r="NFB1" s="80" t="s">
        <v>13386</v>
      </c>
      <c r="NFC1" s="80" t="s">
        <v>13387</v>
      </c>
      <c r="NFD1" s="80" t="s">
        <v>13388</v>
      </c>
      <c r="NFE1" s="80" t="s">
        <v>13389</v>
      </c>
      <c r="NFF1" s="80" t="s">
        <v>13390</v>
      </c>
      <c r="NFG1" s="80" t="s">
        <v>13391</v>
      </c>
      <c r="NFH1" s="80" t="s">
        <v>13392</v>
      </c>
      <c r="NFI1" s="80" t="s">
        <v>13393</v>
      </c>
      <c r="NFJ1" s="80" t="s">
        <v>13394</v>
      </c>
      <c r="NFK1" s="80" t="s">
        <v>13395</v>
      </c>
      <c r="NFL1" s="80" t="s">
        <v>13396</v>
      </c>
      <c r="NFM1" s="80" t="s">
        <v>13397</v>
      </c>
      <c r="NFN1" s="80" t="s">
        <v>13398</v>
      </c>
      <c r="NFO1" s="80" t="s">
        <v>13399</v>
      </c>
      <c r="NFP1" s="80" t="s">
        <v>13400</v>
      </c>
      <c r="NFQ1" s="80" t="s">
        <v>13401</v>
      </c>
      <c r="NFR1" s="80" t="s">
        <v>13402</v>
      </c>
      <c r="NFS1" s="80" t="s">
        <v>13403</v>
      </c>
      <c r="NFT1" s="80" t="s">
        <v>13404</v>
      </c>
      <c r="NFU1" s="80" t="s">
        <v>13405</v>
      </c>
      <c r="NFV1" s="80" t="s">
        <v>13406</v>
      </c>
      <c r="NFW1" s="80" t="s">
        <v>13407</v>
      </c>
      <c r="NFX1" s="80" t="s">
        <v>13408</v>
      </c>
      <c r="NFY1" s="80" t="s">
        <v>13409</v>
      </c>
      <c r="NFZ1" s="80" t="s">
        <v>13410</v>
      </c>
      <c r="NGA1" s="80" t="s">
        <v>13411</v>
      </c>
      <c r="NGB1" s="80" t="s">
        <v>13412</v>
      </c>
      <c r="NGC1" s="80" t="s">
        <v>13413</v>
      </c>
      <c r="NGD1" s="80" t="s">
        <v>13414</v>
      </c>
      <c r="NGE1" s="80" t="s">
        <v>13415</v>
      </c>
      <c r="NGF1" s="80" t="s">
        <v>13416</v>
      </c>
      <c r="NGG1" s="80" t="s">
        <v>13417</v>
      </c>
      <c r="NGH1" s="80" t="s">
        <v>13418</v>
      </c>
      <c r="NGI1" s="80" t="s">
        <v>13419</v>
      </c>
      <c r="NGJ1" s="80" t="s">
        <v>13420</v>
      </c>
      <c r="NGK1" s="80" t="s">
        <v>13421</v>
      </c>
      <c r="NGL1" s="80" t="s">
        <v>13422</v>
      </c>
      <c r="NGM1" s="80" t="s">
        <v>13423</v>
      </c>
      <c r="NGN1" s="80" t="s">
        <v>13424</v>
      </c>
      <c r="NGO1" s="80" t="s">
        <v>13425</v>
      </c>
      <c r="NGP1" s="80" t="s">
        <v>13426</v>
      </c>
      <c r="NGQ1" s="80" t="s">
        <v>13427</v>
      </c>
      <c r="NGR1" s="80" t="s">
        <v>13428</v>
      </c>
      <c r="NGS1" s="80" t="s">
        <v>13429</v>
      </c>
      <c r="NGT1" s="80" t="s">
        <v>13430</v>
      </c>
      <c r="NGU1" s="80" t="s">
        <v>13431</v>
      </c>
      <c r="NGV1" s="80" t="s">
        <v>13432</v>
      </c>
      <c r="NGW1" s="80" t="s">
        <v>13433</v>
      </c>
      <c r="NGX1" s="80" t="s">
        <v>13434</v>
      </c>
      <c r="NGY1" s="80" t="s">
        <v>13435</v>
      </c>
      <c r="NGZ1" s="80" t="s">
        <v>13436</v>
      </c>
      <c r="NHA1" s="80" t="s">
        <v>13437</v>
      </c>
      <c r="NHB1" s="80" t="s">
        <v>13438</v>
      </c>
      <c r="NHC1" s="80" t="s">
        <v>13439</v>
      </c>
      <c r="NHD1" s="80" t="s">
        <v>13440</v>
      </c>
      <c r="NHE1" s="80" t="s">
        <v>13441</v>
      </c>
      <c r="NHF1" s="80" t="s">
        <v>13442</v>
      </c>
      <c r="NHG1" s="80" t="s">
        <v>13443</v>
      </c>
      <c r="NHH1" s="80" t="s">
        <v>13444</v>
      </c>
      <c r="NHI1" s="80" t="s">
        <v>13445</v>
      </c>
      <c r="NHJ1" s="80" t="s">
        <v>13446</v>
      </c>
      <c r="NHK1" s="80" t="s">
        <v>13447</v>
      </c>
      <c r="NHL1" s="80" t="s">
        <v>13448</v>
      </c>
      <c r="NHM1" s="80" t="s">
        <v>13449</v>
      </c>
      <c r="NHN1" s="80" t="s">
        <v>13450</v>
      </c>
      <c r="NHO1" s="80" t="s">
        <v>13451</v>
      </c>
      <c r="NHP1" s="80" t="s">
        <v>13452</v>
      </c>
      <c r="NHQ1" s="80" t="s">
        <v>13453</v>
      </c>
      <c r="NHR1" s="80" t="s">
        <v>13454</v>
      </c>
      <c r="NHS1" s="80" t="s">
        <v>13455</v>
      </c>
      <c r="NHT1" s="80" t="s">
        <v>13456</v>
      </c>
      <c r="NHU1" s="80" t="s">
        <v>13457</v>
      </c>
      <c r="NHV1" s="80" t="s">
        <v>13458</v>
      </c>
      <c r="NHW1" s="80" t="s">
        <v>13459</v>
      </c>
      <c r="NHX1" s="80" t="s">
        <v>13460</v>
      </c>
      <c r="NHY1" s="80" t="s">
        <v>13461</v>
      </c>
      <c r="NHZ1" s="80" t="s">
        <v>13462</v>
      </c>
      <c r="NIA1" s="80" t="s">
        <v>13463</v>
      </c>
      <c r="NIB1" s="80" t="s">
        <v>13464</v>
      </c>
      <c r="NIC1" s="80" t="s">
        <v>13465</v>
      </c>
      <c r="NID1" s="80" t="s">
        <v>13466</v>
      </c>
      <c r="NIE1" s="80" t="s">
        <v>13467</v>
      </c>
      <c r="NIF1" s="80" t="s">
        <v>13468</v>
      </c>
      <c r="NIG1" s="80" t="s">
        <v>13469</v>
      </c>
      <c r="NIH1" s="80" t="s">
        <v>13470</v>
      </c>
      <c r="NII1" s="80" t="s">
        <v>13471</v>
      </c>
      <c r="NIJ1" s="80" t="s">
        <v>13472</v>
      </c>
      <c r="NIK1" s="80" t="s">
        <v>13473</v>
      </c>
      <c r="NIL1" s="80" t="s">
        <v>13474</v>
      </c>
      <c r="NIM1" s="80" t="s">
        <v>13475</v>
      </c>
      <c r="NIN1" s="80" t="s">
        <v>13476</v>
      </c>
      <c r="NIO1" s="80" t="s">
        <v>13477</v>
      </c>
      <c r="NIP1" s="80" t="s">
        <v>13478</v>
      </c>
      <c r="NIQ1" s="80" t="s">
        <v>13479</v>
      </c>
      <c r="NIR1" s="80" t="s">
        <v>13480</v>
      </c>
      <c r="NIS1" s="80" t="s">
        <v>13481</v>
      </c>
      <c r="NIT1" s="80" t="s">
        <v>13482</v>
      </c>
      <c r="NIU1" s="80" t="s">
        <v>13483</v>
      </c>
      <c r="NIV1" s="80" t="s">
        <v>13484</v>
      </c>
      <c r="NIW1" s="80" t="s">
        <v>13485</v>
      </c>
      <c r="NIX1" s="80" t="s">
        <v>13486</v>
      </c>
      <c r="NIY1" s="80" t="s">
        <v>13487</v>
      </c>
      <c r="NIZ1" s="80" t="s">
        <v>13488</v>
      </c>
      <c r="NJA1" s="80" t="s">
        <v>13489</v>
      </c>
      <c r="NJB1" s="80" t="s">
        <v>13490</v>
      </c>
      <c r="NJC1" s="80" t="s">
        <v>13491</v>
      </c>
      <c r="NJD1" s="80" t="s">
        <v>13492</v>
      </c>
      <c r="NJE1" s="80" t="s">
        <v>13493</v>
      </c>
      <c r="NJF1" s="80" t="s">
        <v>13494</v>
      </c>
      <c r="NJG1" s="80" t="s">
        <v>13495</v>
      </c>
      <c r="NJH1" s="80" t="s">
        <v>13496</v>
      </c>
      <c r="NJI1" s="80" t="s">
        <v>13497</v>
      </c>
      <c r="NJJ1" s="80" t="s">
        <v>13498</v>
      </c>
      <c r="NJK1" s="80" t="s">
        <v>13499</v>
      </c>
      <c r="NJL1" s="80" t="s">
        <v>13500</v>
      </c>
      <c r="NJM1" s="80" t="s">
        <v>13501</v>
      </c>
      <c r="NJN1" s="80" t="s">
        <v>13502</v>
      </c>
      <c r="NJO1" s="80" t="s">
        <v>13503</v>
      </c>
      <c r="NJP1" s="80" t="s">
        <v>13504</v>
      </c>
      <c r="NJQ1" s="80" t="s">
        <v>13505</v>
      </c>
      <c r="NJR1" s="80" t="s">
        <v>13506</v>
      </c>
      <c r="NJS1" s="80" t="s">
        <v>13507</v>
      </c>
      <c r="NJT1" s="80" t="s">
        <v>13508</v>
      </c>
      <c r="NJU1" s="80" t="s">
        <v>13509</v>
      </c>
      <c r="NJV1" s="80" t="s">
        <v>13510</v>
      </c>
      <c r="NJW1" s="80" t="s">
        <v>13511</v>
      </c>
      <c r="NJX1" s="80" t="s">
        <v>13512</v>
      </c>
      <c r="NJY1" s="80" t="s">
        <v>13513</v>
      </c>
      <c r="NJZ1" s="80" t="s">
        <v>13514</v>
      </c>
      <c r="NKA1" s="80" t="s">
        <v>13515</v>
      </c>
      <c r="NKB1" s="80" t="s">
        <v>13516</v>
      </c>
      <c r="NKC1" s="80" t="s">
        <v>13517</v>
      </c>
      <c r="NKD1" s="80" t="s">
        <v>13518</v>
      </c>
      <c r="NKE1" s="80" t="s">
        <v>13519</v>
      </c>
      <c r="NKF1" s="80" t="s">
        <v>13520</v>
      </c>
      <c r="NKG1" s="80" t="s">
        <v>13521</v>
      </c>
      <c r="NKH1" s="80" t="s">
        <v>13522</v>
      </c>
      <c r="NKI1" s="80" t="s">
        <v>13523</v>
      </c>
      <c r="NKJ1" s="80" t="s">
        <v>13524</v>
      </c>
      <c r="NKK1" s="80" t="s">
        <v>13525</v>
      </c>
      <c r="NKL1" s="80" t="s">
        <v>13526</v>
      </c>
      <c r="NKM1" s="80" t="s">
        <v>13527</v>
      </c>
      <c r="NKN1" s="80" t="s">
        <v>13528</v>
      </c>
      <c r="NKO1" s="80" t="s">
        <v>13529</v>
      </c>
      <c r="NKP1" s="80" t="s">
        <v>13530</v>
      </c>
      <c r="NKQ1" s="80" t="s">
        <v>13531</v>
      </c>
      <c r="NKR1" s="80" t="s">
        <v>13532</v>
      </c>
      <c r="NKS1" s="80" t="s">
        <v>13533</v>
      </c>
      <c r="NKT1" s="80" t="s">
        <v>13534</v>
      </c>
      <c r="NKU1" s="80" t="s">
        <v>13535</v>
      </c>
      <c r="NKV1" s="80" t="s">
        <v>13536</v>
      </c>
      <c r="NKW1" s="80" t="s">
        <v>13537</v>
      </c>
      <c r="NKX1" s="80" t="s">
        <v>13538</v>
      </c>
      <c r="NKY1" s="80" t="s">
        <v>13539</v>
      </c>
      <c r="NKZ1" s="80" t="s">
        <v>13540</v>
      </c>
      <c r="NLA1" s="80" t="s">
        <v>13541</v>
      </c>
      <c r="NLB1" s="80" t="s">
        <v>13542</v>
      </c>
      <c r="NLC1" s="80" t="s">
        <v>13543</v>
      </c>
      <c r="NLD1" s="80" t="s">
        <v>13544</v>
      </c>
      <c r="NLE1" s="80" t="s">
        <v>13545</v>
      </c>
      <c r="NLF1" s="80" t="s">
        <v>13546</v>
      </c>
      <c r="NLG1" s="80" t="s">
        <v>13547</v>
      </c>
      <c r="NLH1" s="80" t="s">
        <v>13548</v>
      </c>
      <c r="NLI1" s="80" t="s">
        <v>13549</v>
      </c>
      <c r="NLJ1" s="80" t="s">
        <v>13550</v>
      </c>
      <c r="NLK1" s="80" t="s">
        <v>13551</v>
      </c>
      <c r="NLL1" s="80" t="s">
        <v>13552</v>
      </c>
      <c r="NLM1" s="80" t="s">
        <v>13553</v>
      </c>
      <c r="NLN1" s="80" t="s">
        <v>13554</v>
      </c>
      <c r="NLO1" s="80" t="s">
        <v>13555</v>
      </c>
      <c r="NLP1" s="80" t="s">
        <v>13556</v>
      </c>
      <c r="NLQ1" s="80" t="s">
        <v>13557</v>
      </c>
      <c r="NLR1" s="80" t="s">
        <v>13558</v>
      </c>
      <c r="NLS1" s="80" t="s">
        <v>13559</v>
      </c>
      <c r="NLT1" s="80" t="s">
        <v>13560</v>
      </c>
      <c r="NLU1" s="80" t="s">
        <v>13561</v>
      </c>
      <c r="NLV1" s="80" t="s">
        <v>13562</v>
      </c>
      <c r="NLW1" s="80" t="s">
        <v>13563</v>
      </c>
      <c r="NLX1" s="80" t="s">
        <v>13564</v>
      </c>
      <c r="NLY1" s="80" t="s">
        <v>13565</v>
      </c>
      <c r="NLZ1" s="80" t="s">
        <v>13566</v>
      </c>
      <c r="NMA1" s="80" t="s">
        <v>13567</v>
      </c>
      <c r="NMB1" s="80" t="s">
        <v>13568</v>
      </c>
      <c r="NMC1" s="80" t="s">
        <v>13569</v>
      </c>
      <c r="NMD1" s="80" t="s">
        <v>13570</v>
      </c>
      <c r="NME1" s="80" t="s">
        <v>13571</v>
      </c>
      <c r="NMF1" s="80" t="s">
        <v>13572</v>
      </c>
      <c r="NMG1" s="80" t="s">
        <v>13573</v>
      </c>
      <c r="NMH1" s="80" t="s">
        <v>13574</v>
      </c>
      <c r="NMI1" s="80" t="s">
        <v>13575</v>
      </c>
      <c r="NMJ1" s="80" t="s">
        <v>13576</v>
      </c>
      <c r="NMK1" s="80" t="s">
        <v>13577</v>
      </c>
      <c r="NML1" s="80" t="s">
        <v>13578</v>
      </c>
      <c r="NMM1" s="80" t="s">
        <v>13579</v>
      </c>
      <c r="NMN1" s="80" t="s">
        <v>13580</v>
      </c>
      <c r="NMO1" s="80" t="s">
        <v>13581</v>
      </c>
      <c r="NMP1" s="80" t="s">
        <v>13582</v>
      </c>
      <c r="NMQ1" s="80" t="s">
        <v>13583</v>
      </c>
      <c r="NMR1" s="80" t="s">
        <v>13584</v>
      </c>
      <c r="NMS1" s="80" t="s">
        <v>13585</v>
      </c>
      <c r="NMT1" s="80" t="s">
        <v>13586</v>
      </c>
      <c r="NMU1" s="80" t="s">
        <v>13587</v>
      </c>
      <c r="NMV1" s="80" t="s">
        <v>13588</v>
      </c>
      <c r="NMW1" s="80" t="s">
        <v>13589</v>
      </c>
      <c r="NMX1" s="80" t="s">
        <v>13590</v>
      </c>
      <c r="NMY1" s="80" t="s">
        <v>13591</v>
      </c>
      <c r="NMZ1" s="80" t="s">
        <v>13592</v>
      </c>
      <c r="NNA1" s="80" t="s">
        <v>13593</v>
      </c>
      <c r="NNB1" s="80" t="s">
        <v>13594</v>
      </c>
      <c r="NNC1" s="80" t="s">
        <v>13595</v>
      </c>
      <c r="NND1" s="80" t="s">
        <v>13596</v>
      </c>
      <c r="NNE1" s="80" t="s">
        <v>13597</v>
      </c>
      <c r="NNF1" s="80" t="s">
        <v>13598</v>
      </c>
      <c r="NNG1" s="80" t="s">
        <v>13599</v>
      </c>
      <c r="NNH1" s="80" t="s">
        <v>13600</v>
      </c>
      <c r="NNI1" s="80" t="s">
        <v>13601</v>
      </c>
      <c r="NNJ1" s="80" t="s">
        <v>13602</v>
      </c>
      <c r="NNK1" s="80" t="s">
        <v>13603</v>
      </c>
      <c r="NNL1" s="80" t="s">
        <v>13604</v>
      </c>
      <c r="NNM1" s="80" t="s">
        <v>13605</v>
      </c>
      <c r="NNN1" s="80" t="s">
        <v>13606</v>
      </c>
      <c r="NNO1" s="80" t="s">
        <v>13607</v>
      </c>
      <c r="NNP1" s="80" t="s">
        <v>13608</v>
      </c>
      <c r="NNQ1" s="80" t="s">
        <v>13609</v>
      </c>
      <c r="NNR1" s="80" t="s">
        <v>13610</v>
      </c>
      <c r="NNS1" s="80" t="s">
        <v>13611</v>
      </c>
      <c r="NNT1" s="80" t="s">
        <v>13612</v>
      </c>
      <c r="NNU1" s="80" t="s">
        <v>13613</v>
      </c>
      <c r="NNV1" s="80" t="s">
        <v>13614</v>
      </c>
      <c r="NNW1" s="80" t="s">
        <v>13615</v>
      </c>
      <c r="NNX1" s="80" t="s">
        <v>13616</v>
      </c>
      <c r="NNY1" s="80" t="s">
        <v>13617</v>
      </c>
      <c r="NNZ1" s="80" t="s">
        <v>13618</v>
      </c>
      <c r="NOA1" s="80" t="s">
        <v>13619</v>
      </c>
      <c r="NOB1" s="80" t="s">
        <v>13620</v>
      </c>
      <c r="NOC1" s="80" t="s">
        <v>13621</v>
      </c>
      <c r="NOD1" s="80" t="s">
        <v>13622</v>
      </c>
      <c r="NOE1" s="80" t="s">
        <v>13623</v>
      </c>
      <c r="NOF1" s="80" t="s">
        <v>13624</v>
      </c>
      <c r="NOG1" s="80" t="s">
        <v>13625</v>
      </c>
      <c r="NOH1" s="80" t="s">
        <v>13626</v>
      </c>
      <c r="NOI1" s="80" t="s">
        <v>13627</v>
      </c>
      <c r="NOJ1" s="80" t="s">
        <v>13628</v>
      </c>
      <c r="NOK1" s="80" t="s">
        <v>13629</v>
      </c>
      <c r="NOL1" s="80" t="s">
        <v>13630</v>
      </c>
      <c r="NOM1" s="80" t="s">
        <v>13631</v>
      </c>
      <c r="NON1" s="80" t="s">
        <v>13632</v>
      </c>
      <c r="NOO1" s="80" t="s">
        <v>13633</v>
      </c>
      <c r="NOP1" s="80" t="s">
        <v>13634</v>
      </c>
      <c r="NOQ1" s="80" t="s">
        <v>13635</v>
      </c>
      <c r="NOR1" s="80" t="s">
        <v>13636</v>
      </c>
      <c r="NOS1" s="80" t="s">
        <v>13637</v>
      </c>
      <c r="NOT1" s="80" t="s">
        <v>13638</v>
      </c>
      <c r="NOU1" s="80" t="s">
        <v>13639</v>
      </c>
      <c r="NOV1" s="80" t="s">
        <v>13640</v>
      </c>
      <c r="NOW1" s="80" t="s">
        <v>13641</v>
      </c>
      <c r="NOX1" s="80" t="s">
        <v>13642</v>
      </c>
      <c r="NOY1" s="80" t="s">
        <v>13643</v>
      </c>
      <c r="NOZ1" s="80" t="s">
        <v>13644</v>
      </c>
      <c r="NPA1" s="80" t="s">
        <v>13645</v>
      </c>
      <c r="NPB1" s="80" t="s">
        <v>13646</v>
      </c>
      <c r="NPC1" s="80" t="s">
        <v>13647</v>
      </c>
      <c r="NPD1" s="80" t="s">
        <v>13648</v>
      </c>
      <c r="NPE1" s="80" t="s">
        <v>13649</v>
      </c>
      <c r="NPF1" s="80" t="s">
        <v>13650</v>
      </c>
      <c r="NPG1" s="80" t="s">
        <v>13651</v>
      </c>
      <c r="NPH1" s="80" t="s">
        <v>13652</v>
      </c>
      <c r="NPI1" s="80" t="s">
        <v>13653</v>
      </c>
      <c r="NPJ1" s="80" t="s">
        <v>13654</v>
      </c>
      <c r="NPK1" s="80" t="s">
        <v>13655</v>
      </c>
      <c r="NPL1" s="80" t="s">
        <v>13656</v>
      </c>
      <c r="NPM1" s="80" t="s">
        <v>13657</v>
      </c>
      <c r="NPN1" s="80" t="s">
        <v>13658</v>
      </c>
      <c r="NPO1" s="80" t="s">
        <v>13659</v>
      </c>
      <c r="NPP1" s="80" t="s">
        <v>13660</v>
      </c>
      <c r="NPQ1" s="80" t="s">
        <v>13661</v>
      </c>
      <c r="NPR1" s="80" t="s">
        <v>13662</v>
      </c>
      <c r="NPS1" s="80" t="s">
        <v>13663</v>
      </c>
      <c r="NPT1" s="80" t="s">
        <v>13664</v>
      </c>
      <c r="NPU1" s="80" t="s">
        <v>13665</v>
      </c>
      <c r="NPV1" s="80" t="s">
        <v>13666</v>
      </c>
      <c r="NPW1" s="80" t="s">
        <v>13667</v>
      </c>
      <c r="NPX1" s="80" t="s">
        <v>13668</v>
      </c>
      <c r="NPY1" s="80" t="s">
        <v>13669</v>
      </c>
      <c r="NPZ1" s="80" t="s">
        <v>13670</v>
      </c>
      <c r="NQA1" s="80" t="s">
        <v>13671</v>
      </c>
      <c r="NQB1" s="80" t="s">
        <v>13672</v>
      </c>
      <c r="NQC1" s="80" t="s">
        <v>13673</v>
      </c>
      <c r="NQD1" s="80" t="s">
        <v>13674</v>
      </c>
      <c r="NQE1" s="80" t="s">
        <v>13675</v>
      </c>
      <c r="NQF1" s="80" t="s">
        <v>13676</v>
      </c>
      <c r="NQG1" s="80" t="s">
        <v>13677</v>
      </c>
      <c r="NQH1" s="80" t="s">
        <v>13678</v>
      </c>
      <c r="NQI1" s="80" t="s">
        <v>13679</v>
      </c>
      <c r="NQJ1" s="80" t="s">
        <v>13680</v>
      </c>
      <c r="NQK1" s="80" t="s">
        <v>13681</v>
      </c>
      <c r="NQL1" s="80" t="s">
        <v>13682</v>
      </c>
      <c r="NQM1" s="80" t="s">
        <v>13683</v>
      </c>
      <c r="NQN1" s="80" t="s">
        <v>13684</v>
      </c>
      <c r="NQO1" s="80" t="s">
        <v>13685</v>
      </c>
      <c r="NQP1" s="80" t="s">
        <v>13686</v>
      </c>
      <c r="NQQ1" s="80" t="s">
        <v>13687</v>
      </c>
      <c r="NQR1" s="80" t="s">
        <v>13688</v>
      </c>
      <c r="NQS1" s="80" t="s">
        <v>13689</v>
      </c>
      <c r="NQT1" s="80" t="s">
        <v>13690</v>
      </c>
      <c r="NQU1" s="80" t="s">
        <v>13691</v>
      </c>
      <c r="NQV1" s="80" t="s">
        <v>13692</v>
      </c>
      <c r="NQW1" s="80" t="s">
        <v>13693</v>
      </c>
      <c r="NQX1" s="80" t="s">
        <v>13694</v>
      </c>
      <c r="NQY1" s="80" t="s">
        <v>13695</v>
      </c>
      <c r="NQZ1" s="80" t="s">
        <v>13696</v>
      </c>
      <c r="NRA1" s="80" t="s">
        <v>13697</v>
      </c>
      <c r="NRB1" s="80" t="s">
        <v>13698</v>
      </c>
      <c r="NRC1" s="80" t="s">
        <v>13699</v>
      </c>
      <c r="NRD1" s="80" t="s">
        <v>13700</v>
      </c>
      <c r="NRE1" s="80" t="s">
        <v>13701</v>
      </c>
      <c r="NRF1" s="80" t="s">
        <v>13702</v>
      </c>
      <c r="NRG1" s="80" t="s">
        <v>13703</v>
      </c>
      <c r="NRH1" s="80" t="s">
        <v>13704</v>
      </c>
      <c r="NRI1" s="80" t="s">
        <v>13705</v>
      </c>
      <c r="NRJ1" s="80" t="s">
        <v>13706</v>
      </c>
      <c r="NRK1" s="80" t="s">
        <v>13707</v>
      </c>
      <c r="NRL1" s="80" t="s">
        <v>13708</v>
      </c>
      <c r="NRM1" s="80" t="s">
        <v>13709</v>
      </c>
      <c r="NRN1" s="80" t="s">
        <v>13710</v>
      </c>
      <c r="NRO1" s="80" t="s">
        <v>13711</v>
      </c>
      <c r="NRP1" s="80" t="s">
        <v>13712</v>
      </c>
      <c r="NRQ1" s="80" t="s">
        <v>13713</v>
      </c>
      <c r="NRR1" s="80" t="s">
        <v>13714</v>
      </c>
      <c r="NRS1" s="80" t="s">
        <v>13715</v>
      </c>
      <c r="NRT1" s="80" t="s">
        <v>13716</v>
      </c>
      <c r="NRU1" s="80" t="s">
        <v>13717</v>
      </c>
      <c r="NRV1" s="80" t="s">
        <v>13718</v>
      </c>
      <c r="NRW1" s="80" t="s">
        <v>13719</v>
      </c>
      <c r="NRX1" s="80" t="s">
        <v>13720</v>
      </c>
      <c r="NRY1" s="80" t="s">
        <v>13721</v>
      </c>
      <c r="NRZ1" s="80" t="s">
        <v>13722</v>
      </c>
      <c r="NSA1" s="80" t="s">
        <v>13723</v>
      </c>
      <c r="NSB1" s="80" t="s">
        <v>13724</v>
      </c>
      <c r="NSC1" s="80" t="s">
        <v>13725</v>
      </c>
      <c r="NSD1" s="80" t="s">
        <v>13726</v>
      </c>
      <c r="NSE1" s="80" t="s">
        <v>13727</v>
      </c>
      <c r="NSF1" s="80" t="s">
        <v>13728</v>
      </c>
      <c r="NSG1" s="80" t="s">
        <v>13729</v>
      </c>
      <c r="NSH1" s="80" t="s">
        <v>13730</v>
      </c>
      <c r="NSI1" s="80" t="s">
        <v>13731</v>
      </c>
      <c r="NSJ1" s="80" t="s">
        <v>13732</v>
      </c>
      <c r="NSK1" s="80" t="s">
        <v>13733</v>
      </c>
      <c r="NSL1" s="80" t="s">
        <v>13734</v>
      </c>
      <c r="NSM1" s="80" t="s">
        <v>13735</v>
      </c>
      <c r="NSN1" s="80" t="s">
        <v>13736</v>
      </c>
      <c r="NSO1" s="80" t="s">
        <v>13737</v>
      </c>
      <c r="NSP1" s="80" t="s">
        <v>13738</v>
      </c>
      <c r="NSQ1" s="80" t="s">
        <v>13739</v>
      </c>
      <c r="NSR1" s="80" t="s">
        <v>13740</v>
      </c>
      <c r="NSS1" s="80" t="s">
        <v>13741</v>
      </c>
      <c r="NST1" s="80" t="s">
        <v>13742</v>
      </c>
      <c r="NSU1" s="80" t="s">
        <v>13743</v>
      </c>
      <c r="NSV1" s="80" t="s">
        <v>13744</v>
      </c>
      <c r="NSW1" s="80" t="s">
        <v>13745</v>
      </c>
      <c r="NSX1" s="80" t="s">
        <v>13746</v>
      </c>
      <c r="NSY1" s="80" t="s">
        <v>13747</v>
      </c>
      <c r="NSZ1" s="80" t="s">
        <v>13748</v>
      </c>
      <c r="NTA1" s="80" t="s">
        <v>13749</v>
      </c>
      <c r="NTB1" s="80" t="s">
        <v>13750</v>
      </c>
      <c r="NTC1" s="80" t="s">
        <v>13751</v>
      </c>
      <c r="NTD1" s="80" t="s">
        <v>13752</v>
      </c>
      <c r="NTE1" s="80" t="s">
        <v>13753</v>
      </c>
      <c r="NTF1" s="80" t="s">
        <v>13754</v>
      </c>
      <c r="NTG1" s="80" t="s">
        <v>13755</v>
      </c>
      <c r="NTH1" s="80" t="s">
        <v>13756</v>
      </c>
      <c r="NTI1" s="80" t="s">
        <v>13757</v>
      </c>
      <c r="NTJ1" s="80" t="s">
        <v>13758</v>
      </c>
      <c r="NTK1" s="80" t="s">
        <v>13759</v>
      </c>
      <c r="NTL1" s="80" t="s">
        <v>13760</v>
      </c>
      <c r="NTM1" s="80" t="s">
        <v>13761</v>
      </c>
      <c r="NTN1" s="80" t="s">
        <v>13762</v>
      </c>
      <c r="NTO1" s="80" t="s">
        <v>13763</v>
      </c>
      <c r="NTP1" s="80" t="s">
        <v>13764</v>
      </c>
      <c r="NTQ1" s="80" t="s">
        <v>13765</v>
      </c>
      <c r="NTR1" s="80" t="s">
        <v>13766</v>
      </c>
      <c r="NTS1" s="80" t="s">
        <v>13767</v>
      </c>
      <c r="NTT1" s="80" t="s">
        <v>13768</v>
      </c>
      <c r="NTU1" s="80" t="s">
        <v>13769</v>
      </c>
      <c r="NTV1" s="80" t="s">
        <v>13770</v>
      </c>
      <c r="NTW1" s="80" t="s">
        <v>13771</v>
      </c>
      <c r="NTX1" s="80" t="s">
        <v>13772</v>
      </c>
      <c r="NTY1" s="80" t="s">
        <v>13773</v>
      </c>
      <c r="NTZ1" s="80" t="s">
        <v>13774</v>
      </c>
      <c r="NUA1" s="80" t="s">
        <v>13775</v>
      </c>
      <c r="NUB1" s="80" t="s">
        <v>13776</v>
      </c>
      <c r="NUC1" s="80" t="s">
        <v>13777</v>
      </c>
      <c r="NUD1" s="80" t="s">
        <v>13778</v>
      </c>
      <c r="NUE1" s="80" t="s">
        <v>13779</v>
      </c>
      <c r="NUF1" s="80" t="s">
        <v>13780</v>
      </c>
      <c r="NUG1" s="80" t="s">
        <v>13781</v>
      </c>
      <c r="NUH1" s="80" t="s">
        <v>13782</v>
      </c>
      <c r="NUI1" s="80" t="s">
        <v>13783</v>
      </c>
      <c r="NUJ1" s="80" t="s">
        <v>13784</v>
      </c>
      <c r="NUK1" s="80" t="s">
        <v>13785</v>
      </c>
      <c r="NUL1" s="80" t="s">
        <v>13786</v>
      </c>
      <c r="NUM1" s="80" t="s">
        <v>13787</v>
      </c>
      <c r="NUN1" s="80" t="s">
        <v>13788</v>
      </c>
      <c r="NUO1" s="80" t="s">
        <v>13789</v>
      </c>
      <c r="NUP1" s="80" t="s">
        <v>13790</v>
      </c>
      <c r="NUQ1" s="80" t="s">
        <v>13791</v>
      </c>
      <c r="NUR1" s="80" t="s">
        <v>13792</v>
      </c>
      <c r="NUS1" s="80" t="s">
        <v>13793</v>
      </c>
      <c r="NUT1" s="80" t="s">
        <v>13794</v>
      </c>
      <c r="NUU1" s="80" t="s">
        <v>13795</v>
      </c>
      <c r="NUV1" s="80" t="s">
        <v>13796</v>
      </c>
      <c r="NUW1" s="80" t="s">
        <v>13797</v>
      </c>
      <c r="NUX1" s="80" t="s">
        <v>13798</v>
      </c>
      <c r="NUY1" s="80" t="s">
        <v>13799</v>
      </c>
      <c r="NUZ1" s="80" t="s">
        <v>13800</v>
      </c>
      <c r="NVA1" s="80" t="s">
        <v>13801</v>
      </c>
      <c r="NVB1" s="80" t="s">
        <v>13802</v>
      </c>
      <c r="NVC1" s="80" t="s">
        <v>13803</v>
      </c>
      <c r="NVD1" s="80" t="s">
        <v>13804</v>
      </c>
      <c r="NVE1" s="80" t="s">
        <v>13805</v>
      </c>
      <c r="NVF1" s="80" t="s">
        <v>13806</v>
      </c>
      <c r="NVG1" s="80" t="s">
        <v>13807</v>
      </c>
      <c r="NVH1" s="80" t="s">
        <v>13808</v>
      </c>
      <c r="NVI1" s="80" t="s">
        <v>13809</v>
      </c>
      <c r="NVJ1" s="80" t="s">
        <v>13810</v>
      </c>
      <c r="NVK1" s="80" t="s">
        <v>13811</v>
      </c>
      <c r="NVL1" s="80" t="s">
        <v>13812</v>
      </c>
      <c r="NVM1" s="80" t="s">
        <v>13813</v>
      </c>
      <c r="NVN1" s="80" t="s">
        <v>13814</v>
      </c>
      <c r="NVO1" s="80" t="s">
        <v>13815</v>
      </c>
      <c r="NVP1" s="80" t="s">
        <v>13816</v>
      </c>
      <c r="NVQ1" s="80" t="s">
        <v>13817</v>
      </c>
      <c r="NVR1" s="80" t="s">
        <v>13818</v>
      </c>
      <c r="NVS1" s="80" t="s">
        <v>13819</v>
      </c>
      <c r="NVT1" s="80" t="s">
        <v>13820</v>
      </c>
      <c r="NVU1" s="80" t="s">
        <v>13821</v>
      </c>
      <c r="NVV1" s="80" t="s">
        <v>13822</v>
      </c>
      <c r="NVW1" s="80" t="s">
        <v>13823</v>
      </c>
      <c r="NVX1" s="80" t="s">
        <v>13824</v>
      </c>
      <c r="NVY1" s="80" t="s">
        <v>13825</v>
      </c>
      <c r="NVZ1" s="80" t="s">
        <v>13826</v>
      </c>
      <c r="NWA1" s="80" t="s">
        <v>13827</v>
      </c>
      <c r="NWB1" s="80" t="s">
        <v>13828</v>
      </c>
      <c r="NWC1" s="80" t="s">
        <v>13829</v>
      </c>
      <c r="NWD1" s="80" t="s">
        <v>13830</v>
      </c>
      <c r="NWE1" s="80" t="s">
        <v>13831</v>
      </c>
      <c r="NWF1" s="80" t="s">
        <v>13832</v>
      </c>
      <c r="NWG1" s="80" t="s">
        <v>13833</v>
      </c>
      <c r="NWH1" s="80" t="s">
        <v>13834</v>
      </c>
      <c r="NWI1" s="80" t="s">
        <v>13835</v>
      </c>
      <c r="NWJ1" s="80" t="s">
        <v>13836</v>
      </c>
      <c r="NWK1" s="80" t="s">
        <v>13837</v>
      </c>
      <c r="NWL1" s="80" t="s">
        <v>13838</v>
      </c>
      <c r="NWM1" s="80" t="s">
        <v>13839</v>
      </c>
      <c r="NWN1" s="80" t="s">
        <v>13840</v>
      </c>
      <c r="NWO1" s="80" t="s">
        <v>13841</v>
      </c>
      <c r="NWP1" s="80" t="s">
        <v>13842</v>
      </c>
      <c r="NWQ1" s="80" t="s">
        <v>13843</v>
      </c>
      <c r="NWR1" s="80" t="s">
        <v>13844</v>
      </c>
      <c r="NWS1" s="80" t="s">
        <v>13845</v>
      </c>
      <c r="NWT1" s="80" t="s">
        <v>13846</v>
      </c>
      <c r="NWU1" s="80" t="s">
        <v>13847</v>
      </c>
      <c r="NWV1" s="80" t="s">
        <v>13848</v>
      </c>
      <c r="NWW1" s="80" t="s">
        <v>13849</v>
      </c>
      <c r="NWX1" s="80" t="s">
        <v>13850</v>
      </c>
      <c r="NWY1" s="80" t="s">
        <v>13851</v>
      </c>
      <c r="NWZ1" s="80" t="s">
        <v>13852</v>
      </c>
      <c r="NXA1" s="80" t="s">
        <v>13853</v>
      </c>
      <c r="NXB1" s="80" t="s">
        <v>13854</v>
      </c>
      <c r="NXC1" s="80" t="s">
        <v>13855</v>
      </c>
      <c r="NXD1" s="80" t="s">
        <v>13856</v>
      </c>
      <c r="NXE1" s="80" t="s">
        <v>13857</v>
      </c>
      <c r="NXF1" s="80" t="s">
        <v>13858</v>
      </c>
      <c r="NXG1" s="80" t="s">
        <v>13859</v>
      </c>
      <c r="NXH1" s="80" t="s">
        <v>13860</v>
      </c>
      <c r="NXI1" s="80" t="s">
        <v>13861</v>
      </c>
      <c r="NXJ1" s="80" t="s">
        <v>13862</v>
      </c>
      <c r="NXK1" s="80" t="s">
        <v>13863</v>
      </c>
      <c r="NXL1" s="80" t="s">
        <v>13864</v>
      </c>
      <c r="NXM1" s="80" t="s">
        <v>13865</v>
      </c>
      <c r="NXN1" s="80" t="s">
        <v>13866</v>
      </c>
      <c r="NXO1" s="80" t="s">
        <v>13867</v>
      </c>
      <c r="NXP1" s="80" t="s">
        <v>13868</v>
      </c>
      <c r="NXQ1" s="80" t="s">
        <v>13869</v>
      </c>
      <c r="NXR1" s="80" t="s">
        <v>13870</v>
      </c>
      <c r="NXS1" s="80" t="s">
        <v>13871</v>
      </c>
      <c r="NXT1" s="80" t="s">
        <v>13872</v>
      </c>
      <c r="NXU1" s="80" t="s">
        <v>13873</v>
      </c>
      <c r="NXV1" s="80" t="s">
        <v>13874</v>
      </c>
      <c r="NXW1" s="80" t="s">
        <v>13875</v>
      </c>
      <c r="NXX1" s="80" t="s">
        <v>13876</v>
      </c>
      <c r="NXY1" s="80" t="s">
        <v>13877</v>
      </c>
      <c r="NXZ1" s="80" t="s">
        <v>13878</v>
      </c>
      <c r="NYA1" s="80" t="s">
        <v>13879</v>
      </c>
      <c r="NYB1" s="80" t="s">
        <v>13880</v>
      </c>
      <c r="NYC1" s="80" t="s">
        <v>13881</v>
      </c>
      <c r="NYD1" s="80" t="s">
        <v>13882</v>
      </c>
      <c r="NYE1" s="80" t="s">
        <v>13883</v>
      </c>
      <c r="NYF1" s="80" t="s">
        <v>13884</v>
      </c>
      <c r="NYG1" s="80" t="s">
        <v>13885</v>
      </c>
      <c r="NYH1" s="80" t="s">
        <v>13886</v>
      </c>
      <c r="NYI1" s="80" t="s">
        <v>13887</v>
      </c>
      <c r="NYJ1" s="80" t="s">
        <v>13888</v>
      </c>
      <c r="NYK1" s="80" t="s">
        <v>13889</v>
      </c>
      <c r="NYL1" s="80" t="s">
        <v>13890</v>
      </c>
      <c r="NYM1" s="80" t="s">
        <v>13891</v>
      </c>
      <c r="NYN1" s="80" t="s">
        <v>13892</v>
      </c>
      <c r="NYO1" s="80" t="s">
        <v>13893</v>
      </c>
      <c r="NYP1" s="80" t="s">
        <v>13894</v>
      </c>
      <c r="NYQ1" s="80" t="s">
        <v>13895</v>
      </c>
      <c r="NYR1" s="80" t="s">
        <v>13896</v>
      </c>
      <c r="NYS1" s="80" t="s">
        <v>13897</v>
      </c>
      <c r="NYT1" s="80" t="s">
        <v>13898</v>
      </c>
      <c r="NYU1" s="80" t="s">
        <v>13899</v>
      </c>
      <c r="NYV1" s="80" t="s">
        <v>13900</v>
      </c>
      <c r="NYW1" s="80" t="s">
        <v>13901</v>
      </c>
      <c r="NYX1" s="80" t="s">
        <v>13902</v>
      </c>
      <c r="NYY1" s="80" t="s">
        <v>13903</v>
      </c>
      <c r="NYZ1" s="80" t="s">
        <v>13904</v>
      </c>
      <c r="NZA1" s="80" t="s">
        <v>13905</v>
      </c>
      <c r="NZB1" s="80" t="s">
        <v>13906</v>
      </c>
      <c r="NZC1" s="80" t="s">
        <v>13907</v>
      </c>
      <c r="NZD1" s="80" t="s">
        <v>13908</v>
      </c>
      <c r="NZE1" s="80" t="s">
        <v>13909</v>
      </c>
      <c r="NZF1" s="80" t="s">
        <v>13910</v>
      </c>
      <c r="NZG1" s="80" t="s">
        <v>13911</v>
      </c>
      <c r="NZH1" s="80" t="s">
        <v>13912</v>
      </c>
      <c r="NZI1" s="80" t="s">
        <v>13913</v>
      </c>
      <c r="NZJ1" s="80" t="s">
        <v>13914</v>
      </c>
      <c r="NZK1" s="80" t="s">
        <v>13915</v>
      </c>
      <c r="NZL1" s="80" t="s">
        <v>13916</v>
      </c>
      <c r="NZM1" s="80" t="s">
        <v>13917</v>
      </c>
      <c r="NZN1" s="80" t="s">
        <v>13918</v>
      </c>
      <c r="NZO1" s="80" t="s">
        <v>13919</v>
      </c>
      <c r="NZP1" s="80" t="s">
        <v>13920</v>
      </c>
      <c r="NZQ1" s="80" t="s">
        <v>13921</v>
      </c>
      <c r="NZR1" s="80" t="s">
        <v>13922</v>
      </c>
      <c r="NZS1" s="80" t="s">
        <v>13923</v>
      </c>
      <c r="NZT1" s="80" t="s">
        <v>13924</v>
      </c>
      <c r="NZU1" s="80" t="s">
        <v>13925</v>
      </c>
      <c r="NZV1" s="80" t="s">
        <v>13926</v>
      </c>
      <c r="NZW1" s="80" t="s">
        <v>13927</v>
      </c>
      <c r="NZX1" s="80" t="s">
        <v>13928</v>
      </c>
      <c r="NZY1" s="80" t="s">
        <v>13929</v>
      </c>
      <c r="NZZ1" s="80" t="s">
        <v>13930</v>
      </c>
      <c r="OAA1" s="80" t="s">
        <v>13931</v>
      </c>
      <c r="OAB1" s="80" t="s">
        <v>13932</v>
      </c>
      <c r="OAC1" s="80" t="s">
        <v>13933</v>
      </c>
      <c r="OAD1" s="80" t="s">
        <v>13934</v>
      </c>
      <c r="OAE1" s="80" t="s">
        <v>13935</v>
      </c>
      <c r="OAF1" s="80" t="s">
        <v>13936</v>
      </c>
      <c r="OAG1" s="80" t="s">
        <v>13937</v>
      </c>
      <c r="OAH1" s="80" t="s">
        <v>13938</v>
      </c>
      <c r="OAI1" s="80" t="s">
        <v>13939</v>
      </c>
      <c r="OAJ1" s="80" t="s">
        <v>13940</v>
      </c>
      <c r="OAK1" s="80" t="s">
        <v>13941</v>
      </c>
      <c r="OAL1" s="80" t="s">
        <v>13942</v>
      </c>
      <c r="OAM1" s="80" t="s">
        <v>13943</v>
      </c>
      <c r="OAN1" s="80" t="s">
        <v>13944</v>
      </c>
      <c r="OAO1" s="80" t="s">
        <v>13945</v>
      </c>
      <c r="OAP1" s="80" t="s">
        <v>13946</v>
      </c>
      <c r="OAQ1" s="80" t="s">
        <v>13947</v>
      </c>
      <c r="OAR1" s="80" t="s">
        <v>13948</v>
      </c>
      <c r="OAS1" s="80" t="s">
        <v>13949</v>
      </c>
      <c r="OAT1" s="80" t="s">
        <v>13950</v>
      </c>
      <c r="OAU1" s="80" t="s">
        <v>13951</v>
      </c>
      <c r="OAV1" s="80" t="s">
        <v>13952</v>
      </c>
      <c r="OAW1" s="80" t="s">
        <v>13953</v>
      </c>
      <c r="OAX1" s="80" t="s">
        <v>13954</v>
      </c>
      <c r="OAY1" s="80" t="s">
        <v>13955</v>
      </c>
      <c r="OAZ1" s="80" t="s">
        <v>13956</v>
      </c>
      <c r="OBA1" s="80" t="s">
        <v>13957</v>
      </c>
      <c r="OBB1" s="80" t="s">
        <v>13958</v>
      </c>
      <c r="OBC1" s="80" t="s">
        <v>13959</v>
      </c>
      <c r="OBD1" s="80" t="s">
        <v>13960</v>
      </c>
      <c r="OBE1" s="80" t="s">
        <v>13961</v>
      </c>
      <c r="OBF1" s="80" t="s">
        <v>13962</v>
      </c>
      <c r="OBG1" s="80" t="s">
        <v>13963</v>
      </c>
      <c r="OBH1" s="80" t="s">
        <v>13964</v>
      </c>
      <c r="OBI1" s="80" t="s">
        <v>13965</v>
      </c>
      <c r="OBJ1" s="80" t="s">
        <v>13966</v>
      </c>
      <c r="OBK1" s="80" t="s">
        <v>13967</v>
      </c>
      <c r="OBL1" s="80" t="s">
        <v>13968</v>
      </c>
      <c r="OBM1" s="80" t="s">
        <v>13969</v>
      </c>
      <c r="OBN1" s="80" t="s">
        <v>13970</v>
      </c>
      <c r="OBO1" s="80" t="s">
        <v>13971</v>
      </c>
      <c r="OBP1" s="80" t="s">
        <v>13972</v>
      </c>
      <c r="OBQ1" s="80" t="s">
        <v>13973</v>
      </c>
      <c r="OBR1" s="80" t="s">
        <v>13974</v>
      </c>
      <c r="OBS1" s="80" t="s">
        <v>13975</v>
      </c>
      <c r="OBT1" s="80" t="s">
        <v>13976</v>
      </c>
      <c r="OBU1" s="80" t="s">
        <v>13977</v>
      </c>
      <c r="OBV1" s="80" t="s">
        <v>13978</v>
      </c>
      <c r="OBW1" s="80" t="s">
        <v>13979</v>
      </c>
      <c r="OBX1" s="80" t="s">
        <v>13980</v>
      </c>
      <c r="OBY1" s="80" t="s">
        <v>13981</v>
      </c>
      <c r="OBZ1" s="80" t="s">
        <v>13982</v>
      </c>
      <c r="OCA1" s="80" t="s">
        <v>13983</v>
      </c>
      <c r="OCB1" s="80" t="s">
        <v>13984</v>
      </c>
      <c r="OCC1" s="80" t="s">
        <v>13985</v>
      </c>
      <c r="OCD1" s="80" t="s">
        <v>13986</v>
      </c>
      <c r="OCE1" s="80" t="s">
        <v>13987</v>
      </c>
      <c r="OCF1" s="80" t="s">
        <v>13988</v>
      </c>
      <c r="OCG1" s="80" t="s">
        <v>13989</v>
      </c>
      <c r="OCH1" s="80" t="s">
        <v>13990</v>
      </c>
      <c r="OCI1" s="80" t="s">
        <v>13991</v>
      </c>
      <c r="OCJ1" s="80" t="s">
        <v>13992</v>
      </c>
      <c r="OCK1" s="80" t="s">
        <v>13993</v>
      </c>
      <c r="OCL1" s="80" t="s">
        <v>13994</v>
      </c>
      <c r="OCM1" s="80" t="s">
        <v>13995</v>
      </c>
      <c r="OCN1" s="80" t="s">
        <v>13996</v>
      </c>
      <c r="OCO1" s="80" t="s">
        <v>13997</v>
      </c>
      <c r="OCP1" s="80" t="s">
        <v>13998</v>
      </c>
      <c r="OCQ1" s="80" t="s">
        <v>13999</v>
      </c>
      <c r="OCR1" s="80" t="s">
        <v>14000</v>
      </c>
      <c r="OCS1" s="80" t="s">
        <v>14001</v>
      </c>
      <c r="OCT1" s="80" t="s">
        <v>14002</v>
      </c>
      <c r="OCU1" s="80" t="s">
        <v>14003</v>
      </c>
      <c r="OCV1" s="80" t="s">
        <v>14004</v>
      </c>
      <c r="OCW1" s="80" t="s">
        <v>14005</v>
      </c>
      <c r="OCX1" s="80" t="s">
        <v>14006</v>
      </c>
      <c r="OCY1" s="80" t="s">
        <v>14007</v>
      </c>
      <c r="OCZ1" s="80" t="s">
        <v>14008</v>
      </c>
      <c r="ODA1" s="80" t="s">
        <v>14009</v>
      </c>
      <c r="ODB1" s="80" t="s">
        <v>14010</v>
      </c>
      <c r="ODC1" s="80" t="s">
        <v>14011</v>
      </c>
      <c r="ODD1" s="80" t="s">
        <v>14012</v>
      </c>
      <c r="ODE1" s="80" t="s">
        <v>14013</v>
      </c>
      <c r="ODF1" s="80" t="s">
        <v>14014</v>
      </c>
      <c r="ODG1" s="80" t="s">
        <v>14015</v>
      </c>
      <c r="ODH1" s="80" t="s">
        <v>14016</v>
      </c>
      <c r="ODI1" s="80" t="s">
        <v>14017</v>
      </c>
      <c r="ODJ1" s="80" t="s">
        <v>14018</v>
      </c>
      <c r="ODK1" s="80" t="s">
        <v>14019</v>
      </c>
      <c r="ODL1" s="80" t="s">
        <v>14020</v>
      </c>
      <c r="ODM1" s="80" t="s">
        <v>14021</v>
      </c>
      <c r="ODN1" s="80" t="s">
        <v>14022</v>
      </c>
      <c r="ODO1" s="80" t="s">
        <v>14023</v>
      </c>
      <c r="ODP1" s="80" t="s">
        <v>14024</v>
      </c>
      <c r="ODQ1" s="80" t="s">
        <v>14025</v>
      </c>
      <c r="ODR1" s="80" t="s">
        <v>14026</v>
      </c>
      <c r="ODS1" s="80" t="s">
        <v>14027</v>
      </c>
      <c r="ODT1" s="80" t="s">
        <v>14028</v>
      </c>
      <c r="ODU1" s="80" t="s">
        <v>14029</v>
      </c>
      <c r="ODV1" s="80" t="s">
        <v>14030</v>
      </c>
      <c r="ODW1" s="80" t="s">
        <v>14031</v>
      </c>
      <c r="ODX1" s="80" t="s">
        <v>14032</v>
      </c>
      <c r="ODY1" s="80" t="s">
        <v>14033</v>
      </c>
      <c r="ODZ1" s="80" t="s">
        <v>14034</v>
      </c>
      <c r="OEA1" s="80" t="s">
        <v>14035</v>
      </c>
      <c r="OEB1" s="80" t="s">
        <v>14036</v>
      </c>
      <c r="OEC1" s="80" t="s">
        <v>14037</v>
      </c>
      <c r="OED1" s="80" t="s">
        <v>14038</v>
      </c>
      <c r="OEE1" s="80" t="s">
        <v>14039</v>
      </c>
      <c r="OEF1" s="80" t="s">
        <v>14040</v>
      </c>
      <c r="OEG1" s="80" t="s">
        <v>14041</v>
      </c>
      <c r="OEH1" s="80" t="s">
        <v>14042</v>
      </c>
      <c r="OEI1" s="80" t="s">
        <v>14043</v>
      </c>
      <c r="OEJ1" s="80" t="s">
        <v>14044</v>
      </c>
      <c r="OEK1" s="80" t="s">
        <v>14045</v>
      </c>
      <c r="OEL1" s="80" t="s">
        <v>14046</v>
      </c>
      <c r="OEM1" s="80" t="s">
        <v>14047</v>
      </c>
      <c r="OEN1" s="80" t="s">
        <v>14048</v>
      </c>
      <c r="OEO1" s="80" t="s">
        <v>14049</v>
      </c>
      <c r="OEP1" s="80" t="s">
        <v>14050</v>
      </c>
      <c r="OEQ1" s="80" t="s">
        <v>14051</v>
      </c>
      <c r="OER1" s="80" t="s">
        <v>14052</v>
      </c>
      <c r="OES1" s="80" t="s">
        <v>14053</v>
      </c>
      <c r="OET1" s="80" t="s">
        <v>14054</v>
      </c>
      <c r="OEU1" s="80" t="s">
        <v>14055</v>
      </c>
      <c r="OEV1" s="80" t="s">
        <v>14056</v>
      </c>
      <c r="OEW1" s="80" t="s">
        <v>14057</v>
      </c>
      <c r="OEX1" s="80" t="s">
        <v>14058</v>
      </c>
      <c r="OEY1" s="80" t="s">
        <v>14059</v>
      </c>
      <c r="OEZ1" s="80" t="s">
        <v>14060</v>
      </c>
      <c r="OFA1" s="80" t="s">
        <v>14061</v>
      </c>
      <c r="OFB1" s="80" t="s">
        <v>14062</v>
      </c>
      <c r="OFC1" s="80" t="s">
        <v>14063</v>
      </c>
      <c r="OFD1" s="80" t="s">
        <v>14064</v>
      </c>
      <c r="OFE1" s="80" t="s">
        <v>14065</v>
      </c>
      <c r="OFF1" s="80" t="s">
        <v>14066</v>
      </c>
      <c r="OFG1" s="80" t="s">
        <v>14067</v>
      </c>
      <c r="OFH1" s="80" t="s">
        <v>14068</v>
      </c>
      <c r="OFI1" s="80" t="s">
        <v>14069</v>
      </c>
      <c r="OFJ1" s="80" t="s">
        <v>14070</v>
      </c>
      <c r="OFK1" s="80" t="s">
        <v>14071</v>
      </c>
      <c r="OFL1" s="80" t="s">
        <v>14072</v>
      </c>
      <c r="OFM1" s="80" t="s">
        <v>14073</v>
      </c>
      <c r="OFN1" s="80" t="s">
        <v>14074</v>
      </c>
      <c r="OFO1" s="80" t="s">
        <v>14075</v>
      </c>
      <c r="OFP1" s="80" t="s">
        <v>14076</v>
      </c>
      <c r="OFQ1" s="80" t="s">
        <v>14077</v>
      </c>
      <c r="OFR1" s="80" t="s">
        <v>14078</v>
      </c>
      <c r="OFS1" s="80" t="s">
        <v>14079</v>
      </c>
      <c r="OFT1" s="80" t="s">
        <v>14080</v>
      </c>
      <c r="OFU1" s="80" t="s">
        <v>14081</v>
      </c>
      <c r="OFV1" s="80" t="s">
        <v>14082</v>
      </c>
      <c r="OFW1" s="80" t="s">
        <v>14083</v>
      </c>
      <c r="OFX1" s="80" t="s">
        <v>14084</v>
      </c>
      <c r="OFY1" s="80" t="s">
        <v>14085</v>
      </c>
      <c r="OFZ1" s="80" t="s">
        <v>14086</v>
      </c>
      <c r="OGA1" s="80" t="s">
        <v>14087</v>
      </c>
      <c r="OGB1" s="80" t="s">
        <v>14088</v>
      </c>
      <c r="OGC1" s="80" t="s">
        <v>14089</v>
      </c>
      <c r="OGD1" s="80" t="s">
        <v>14090</v>
      </c>
      <c r="OGE1" s="80" t="s">
        <v>14091</v>
      </c>
      <c r="OGF1" s="80" t="s">
        <v>14092</v>
      </c>
      <c r="OGG1" s="80" t="s">
        <v>14093</v>
      </c>
      <c r="OGH1" s="80" t="s">
        <v>14094</v>
      </c>
      <c r="OGI1" s="80" t="s">
        <v>14095</v>
      </c>
      <c r="OGJ1" s="80" t="s">
        <v>14096</v>
      </c>
      <c r="OGK1" s="80" t="s">
        <v>14097</v>
      </c>
      <c r="OGL1" s="80" t="s">
        <v>14098</v>
      </c>
      <c r="OGM1" s="80" t="s">
        <v>14099</v>
      </c>
      <c r="OGN1" s="80" t="s">
        <v>14100</v>
      </c>
      <c r="OGO1" s="80" t="s">
        <v>14101</v>
      </c>
      <c r="OGP1" s="80" t="s">
        <v>14102</v>
      </c>
      <c r="OGQ1" s="80" t="s">
        <v>14103</v>
      </c>
      <c r="OGR1" s="80" t="s">
        <v>14104</v>
      </c>
      <c r="OGS1" s="80" t="s">
        <v>14105</v>
      </c>
      <c r="OGT1" s="80" t="s">
        <v>14106</v>
      </c>
      <c r="OGU1" s="80" t="s">
        <v>14107</v>
      </c>
      <c r="OGV1" s="80" t="s">
        <v>14108</v>
      </c>
      <c r="OGW1" s="80" t="s">
        <v>14109</v>
      </c>
      <c r="OGX1" s="80" t="s">
        <v>14110</v>
      </c>
      <c r="OGY1" s="80" t="s">
        <v>14111</v>
      </c>
      <c r="OGZ1" s="80" t="s">
        <v>14112</v>
      </c>
      <c r="OHA1" s="80" t="s">
        <v>14113</v>
      </c>
      <c r="OHB1" s="80" t="s">
        <v>14114</v>
      </c>
      <c r="OHC1" s="80" t="s">
        <v>14115</v>
      </c>
      <c r="OHD1" s="80" t="s">
        <v>14116</v>
      </c>
      <c r="OHE1" s="80" t="s">
        <v>14117</v>
      </c>
      <c r="OHF1" s="80" t="s">
        <v>14118</v>
      </c>
      <c r="OHG1" s="80" t="s">
        <v>14119</v>
      </c>
      <c r="OHH1" s="80" t="s">
        <v>14120</v>
      </c>
      <c r="OHI1" s="80" t="s">
        <v>14121</v>
      </c>
      <c r="OHJ1" s="80" t="s">
        <v>14122</v>
      </c>
      <c r="OHK1" s="80" t="s">
        <v>14123</v>
      </c>
      <c r="OHL1" s="80" t="s">
        <v>14124</v>
      </c>
      <c r="OHM1" s="80" t="s">
        <v>14125</v>
      </c>
      <c r="OHN1" s="80" t="s">
        <v>14126</v>
      </c>
      <c r="OHO1" s="80" t="s">
        <v>14127</v>
      </c>
      <c r="OHP1" s="80" t="s">
        <v>14128</v>
      </c>
      <c r="OHQ1" s="80" t="s">
        <v>14129</v>
      </c>
      <c r="OHR1" s="80" t="s">
        <v>14130</v>
      </c>
      <c r="OHS1" s="80" t="s">
        <v>14131</v>
      </c>
      <c r="OHT1" s="80" t="s">
        <v>14132</v>
      </c>
      <c r="OHU1" s="80" t="s">
        <v>14133</v>
      </c>
      <c r="OHV1" s="80" t="s">
        <v>14134</v>
      </c>
      <c r="OHW1" s="80" t="s">
        <v>14135</v>
      </c>
      <c r="OHX1" s="80" t="s">
        <v>14136</v>
      </c>
      <c r="OHY1" s="80" t="s">
        <v>14137</v>
      </c>
      <c r="OHZ1" s="80" t="s">
        <v>14138</v>
      </c>
      <c r="OIA1" s="80" t="s">
        <v>14139</v>
      </c>
      <c r="OIB1" s="80" t="s">
        <v>14140</v>
      </c>
      <c r="OIC1" s="80" t="s">
        <v>14141</v>
      </c>
      <c r="OID1" s="80" t="s">
        <v>14142</v>
      </c>
      <c r="OIE1" s="80" t="s">
        <v>14143</v>
      </c>
      <c r="OIF1" s="80" t="s">
        <v>14144</v>
      </c>
      <c r="OIG1" s="80" t="s">
        <v>14145</v>
      </c>
      <c r="OIH1" s="80" t="s">
        <v>14146</v>
      </c>
      <c r="OII1" s="80" t="s">
        <v>14147</v>
      </c>
      <c r="OIJ1" s="80" t="s">
        <v>14148</v>
      </c>
      <c r="OIK1" s="80" t="s">
        <v>14149</v>
      </c>
      <c r="OIL1" s="80" t="s">
        <v>14150</v>
      </c>
      <c r="OIM1" s="80" t="s">
        <v>14151</v>
      </c>
      <c r="OIN1" s="80" t="s">
        <v>14152</v>
      </c>
      <c r="OIO1" s="80" t="s">
        <v>14153</v>
      </c>
      <c r="OIP1" s="80" t="s">
        <v>14154</v>
      </c>
      <c r="OIQ1" s="80" t="s">
        <v>14155</v>
      </c>
      <c r="OIR1" s="80" t="s">
        <v>14156</v>
      </c>
      <c r="OIS1" s="80" t="s">
        <v>14157</v>
      </c>
      <c r="OIT1" s="80" t="s">
        <v>14158</v>
      </c>
      <c r="OIU1" s="80" t="s">
        <v>14159</v>
      </c>
      <c r="OIV1" s="80" t="s">
        <v>14160</v>
      </c>
      <c r="OIW1" s="80" t="s">
        <v>14161</v>
      </c>
      <c r="OIX1" s="80" t="s">
        <v>14162</v>
      </c>
      <c r="OIY1" s="80" t="s">
        <v>14163</v>
      </c>
      <c r="OIZ1" s="80" t="s">
        <v>14164</v>
      </c>
      <c r="OJA1" s="80" t="s">
        <v>14165</v>
      </c>
      <c r="OJB1" s="80" t="s">
        <v>14166</v>
      </c>
      <c r="OJC1" s="80" t="s">
        <v>14167</v>
      </c>
      <c r="OJD1" s="80" t="s">
        <v>14168</v>
      </c>
      <c r="OJE1" s="80" t="s">
        <v>14169</v>
      </c>
      <c r="OJF1" s="80" t="s">
        <v>14170</v>
      </c>
      <c r="OJG1" s="80" t="s">
        <v>14171</v>
      </c>
      <c r="OJH1" s="80" t="s">
        <v>14172</v>
      </c>
      <c r="OJI1" s="80" t="s">
        <v>14173</v>
      </c>
      <c r="OJJ1" s="80" t="s">
        <v>14174</v>
      </c>
      <c r="OJK1" s="80" t="s">
        <v>14175</v>
      </c>
      <c r="OJL1" s="80" t="s">
        <v>14176</v>
      </c>
      <c r="OJM1" s="80" t="s">
        <v>14177</v>
      </c>
      <c r="OJN1" s="80" t="s">
        <v>14178</v>
      </c>
      <c r="OJO1" s="80" t="s">
        <v>14179</v>
      </c>
      <c r="OJP1" s="80" t="s">
        <v>14180</v>
      </c>
      <c r="OJQ1" s="80" t="s">
        <v>14181</v>
      </c>
      <c r="OJR1" s="80" t="s">
        <v>14182</v>
      </c>
      <c r="OJS1" s="80" t="s">
        <v>14183</v>
      </c>
      <c r="OJT1" s="80" t="s">
        <v>14184</v>
      </c>
      <c r="OJU1" s="80" t="s">
        <v>14185</v>
      </c>
      <c r="OJV1" s="80" t="s">
        <v>14186</v>
      </c>
      <c r="OJW1" s="80" t="s">
        <v>14187</v>
      </c>
      <c r="OJX1" s="80" t="s">
        <v>14188</v>
      </c>
      <c r="OJY1" s="80" t="s">
        <v>14189</v>
      </c>
      <c r="OJZ1" s="80" t="s">
        <v>14190</v>
      </c>
      <c r="OKA1" s="80" t="s">
        <v>14191</v>
      </c>
      <c r="OKB1" s="80" t="s">
        <v>14192</v>
      </c>
      <c r="OKC1" s="80" t="s">
        <v>14193</v>
      </c>
      <c r="OKD1" s="80" t="s">
        <v>14194</v>
      </c>
      <c r="OKE1" s="80" t="s">
        <v>14195</v>
      </c>
      <c r="OKF1" s="80" t="s">
        <v>14196</v>
      </c>
      <c r="OKG1" s="80" t="s">
        <v>14197</v>
      </c>
      <c r="OKH1" s="80" t="s">
        <v>14198</v>
      </c>
      <c r="OKI1" s="80" t="s">
        <v>14199</v>
      </c>
      <c r="OKJ1" s="80" t="s">
        <v>14200</v>
      </c>
      <c r="OKK1" s="80" t="s">
        <v>14201</v>
      </c>
      <c r="OKL1" s="80" t="s">
        <v>14202</v>
      </c>
      <c r="OKM1" s="80" t="s">
        <v>14203</v>
      </c>
      <c r="OKN1" s="80" t="s">
        <v>14204</v>
      </c>
      <c r="OKO1" s="80" t="s">
        <v>14205</v>
      </c>
      <c r="OKP1" s="80" t="s">
        <v>14206</v>
      </c>
      <c r="OKQ1" s="80" t="s">
        <v>14207</v>
      </c>
      <c r="OKR1" s="80" t="s">
        <v>14208</v>
      </c>
      <c r="OKS1" s="80" t="s">
        <v>14209</v>
      </c>
      <c r="OKT1" s="80" t="s">
        <v>14210</v>
      </c>
      <c r="OKU1" s="80" t="s">
        <v>14211</v>
      </c>
      <c r="OKV1" s="80" t="s">
        <v>14212</v>
      </c>
      <c r="OKW1" s="80" t="s">
        <v>14213</v>
      </c>
      <c r="OKX1" s="80" t="s">
        <v>14214</v>
      </c>
      <c r="OKY1" s="80" t="s">
        <v>14215</v>
      </c>
      <c r="OKZ1" s="80" t="s">
        <v>14216</v>
      </c>
      <c r="OLA1" s="80" t="s">
        <v>14217</v>
      </c>
      <c r="OLB1" s="80" t="s">
        <v>14218</v>
      </c>
      <c r="OLC1" s="80" t="s">
        <v>14219</v>
      </c>
      <c r="OLD1" s="80" t="s">
        <v>14220</v>
      </c>
      <c r="OLE1" s="80" t="s">
        <v>14221</v>
      </c>
      <c r="OLF1" s="80" t="s">
        <v>14222</v>
      </c>
      <c r="OLG1" s="80" t="s">
        <v>14223</v>
      </c>
      <c r="OLH1" s="80" t="s">
        <v>14224</v>
      </c>
      <c r="OLI1" s="80" t="s">
        <v>14225</v>
      </c>
      <c r="OLJ1" s="80" t="s">
        <v>14226</v>
      </c>
      <c r="OLK1" s="80" t="s">
        <v>14227</v>
      </c>
      <c r="OLL1" s="80" t="s">
        <v>14228</v>
      </c>
      <c r="OLM1" s="80" t="s">
        <v>14229</v>
      </c>
      <c r="OLN1" s="80" t="s">
        <v>14230</v>
      </c>
      <c r="OLO1" s="80" t="s">
        <v>14231</v>
      </c>
      <c r="OLP1" s="80" t="s">
        <v>14232</v>
      </c>
      <c r="OLQ1" s="80" t="s">
        <v>14233</v>
      </c>
      <c r="OLR1" s="80" t="s">
        <v>14234</v>
      </c>
      <c r="OLS1" s="80" t="s">
        <v>14235</v>
      </c>
      <c r="OLT1" s="80" t="s">
        <v>14236</v>
      </c>
      <c r="OLU1" s="80" t="s">
        <v>14237</v>
      </c>
      <c r="OLV1" s="80" t="s">
        <v>14238</v>
      </c>
      <c r="OLW1" s="80" t="s">
        <v>14239</v>
      </c>
      <c r="OLX1" s="80" t="s">
        <v>14240</v>
      </c>
      <c r="OLY1" s="80" t="s">
        <v>14241</v>
      </c>
      <c r="OLZ1" s="80" t="s">
        <v>14242</v>
      </c>
      <c r="OMA1" s="80" t="s">
        <v>14243</v>
      </c>
      <c r="OMB1" s="80" t="s">
        <v>14244</v>
      </c>
      <c r="OMC1" s="80" t="s">
        <v>14245</v>
      </c>
      <c r="OMD1" s="80" t="s">
        <v>14246</v>
      </c>
      <c r="OME1" s="80" t="s">
        <v>14247</v>
      </c>
      <c r="OMF1" s="80" t="s">
        <v>14248</v>
      </c>
      <c r="OMG1" s="80" t="s">
        <v>14249</v>
      </c>
      <c r="OMH1" s="80" t="s">
        <v>14250</v>
      </c>
      <c r="OMI1" s="80" t="s">
        <v>14251</v>
      </c>
      <c r="OMJ1" s="80" t="s">
        <v>14252</v>
      </c>
      <c r="OMK1" s="80" t="s">
        <v>14253</v>
      </c>
      <c r="OML1" s="80" t="s">
        <v>14254</v>
      </c>
      <c r="OMM1" s="80" t="s">
        <v>14255</v>
      </c>
      <c r="OMN1" s="80" t="s">
        <v>14256</v>
      </c>
      <c r="OMO1" s="80" t="s">
        <v>14257</v>
      </c>
      <c r="OMP1" s="80" t="s">
        <v>14258</v>
      </c>
      <c r="OMQ1" s="80" t="s">
        <v>14259</v>
      </c>
      <c r="OMR1" s="80" t="s">
        <v>14260</v>
      </c>
      <c r="OMS1" s="80" t="s">
        <v>14261</v>
      </c>
      <c r="OMT1" s="80" t="s">
        <v>14262</v>
      </c>
      <c r="OMU1" s="80" t="s">
        <v>14263</v>
      </c>
      <c r="OMV1" s="80" t="s">
        <v>14264</v>
      </c>
      <c r="OMW1" s="80" t="s">
        <v>14265</v>
      </c>
      <c r="OMX1" s="80" t="s">
        <v>14266</v>
      </c>
      <c r="OMY1" s="80" t="s">
        <v>14267</v>
      </c>
      <c r="OMZ1" s="80" t="s">
        <v>14268</v>
      </c>
      <c r="ONA1" s="80" t="s">
        <v>14269</v>
      </c>
      <c r="ONB1" s="80" t="s">
        <v>14270</v>
      </c>
      <c r="ONC1" s="80" t="s">
        <v>14271</v>
      </c>
      <c r="OND1" s="80" t="s">
        <v>14272</v>
      </c>
      <c r="ONE1" s="80" t="s">
        <v>14273</v>
      </c>
      <c r="ONF1" s="80" t="s">
        <v>14274</v>
      </c>
      <c r="ONG1" s="80" t="s">
        <v>14275</v>
      </c>
      <c r="ONH1" s="80" t="s">
        <v>14276</v>
      </c>
      <c r="ONI1" s="80" t="s">
        <v>14277</v>
      </c>
      <c r="ONJ1" s="80" t="s">
        <v>14278</v>
      </c>
      <c r="ONK1" s="80" t="s">
        <v>14279</v>
      </c>
      <c r="ONL1" s="80" t="s">
        <v>14280</v>
      </c>
      <c r="ONM1" s="80" t="s">
        <v>14281</v>
      </c>
      <c r="ONN1" s="80" t="s">
        <v>14282</v>
      </c>
      <c r="ONO1" s="80" t="s">
        <v>14283</v>
      </c>
      <c r="ONP1" s="80" t="s">
        <v>14284</v>
      </c>
      <c r="ONQ1" s="80" t="s">
        <v>14285</v>
      </c>
      <c r="ONR1" s="80" t="s">
        <v>14286</v>
      </c>
      <c r="ONS1" s="80" t="s">
        <v>14287</v>
      </c>
      <c r="ONT1" s="80" t="s">
        <v>14288</v>
      </c>
      <c r="ONU1" s="80" t="s">
        <v>14289</v>
      </c>
      <c r="ONV1" s="80" t="s">
        <v>14290</v>
      </c>
      <c r="ONW1" s="80" t="s">
        <v>14291</v>
      </c>
      <c r="ONX1" s="80" t="s">
        <v>14292</v>
      </c>
      <c r="ONY1" s="80" t="s">
        <v>14293</v>
      </c>
      <c r="ONZ1" s="80" t="s">
        <v>14294</v>
      </c>
      <c r="OOA1" s="80" t="s">
        <v>14295</v>
      </c>
      <c r="OOB1" s="80" t="s">
        <v>14296</v>
      </c>
      <c r="OOC1" s="80" t="s">
        <v>14297</v>
      </c>
      <c r="OOD1" s="80" t="s">
        <v>14298</v>
      </c>
      <c r="OOE1" s="80" t="s">
        <v>14299</v>
      </c>
      <c r="OOF1" s="80" t="s">
        <v>14300</v>
      </c>
      <c r="OOG1" s="80" t="s">
        <v>14301</v>
      </c>
      <c r="OOH1" s="80" t="s">
        <v>14302</v>
      </c>
      <c r="OOI1" s="80" t="s">
        <v>14303</v>
      </c>
      <c r="OOJ1" s="80" t="s">
        <v>14304</v>
      </c>
      <c r="OOK1" s="80" t="s">
        <v>14305</v>
      </c>
      <c r="OOL1" s="80" t="s">
        <v>14306</v>
      </c>
      <c r="OOM1" s="80" t="s">
        <v>14307</v>
      </c>
      <c r="OON1" s="80" t="s">
        <v>14308</v>
      </c>
      <c r="OOO1" s="80" t="s">
        <v>14309</v>
      </c>
      <c r="OOP1" s="80" t="s">
        <v>14310</v>
      </c>
      <c r="OOQ1" s="80" t="s">
        <v>14311</v>
      </c>
      <c r="OOR1" s="80" t="s">
        <v>14312</v>
      </c>
      <c r="OOS1" s="80" t="s">
        <v>14313</v>
      </c>
      <c r="OOT1" s="80" t="s">
        <v>14314</v>
      </c>
      <c r="OOU1" s="80" t="s">
        <v>14315</v>
      </c>
      <c r="OOV1" s="80" t="s">
        <v>14316</v>
      </c>
      <c r="OOW1" s="80" t="s">
        <v>14317</v>
      </c>
      <c r="OOX1" s="80" t="s">
        <v>14318</v>
      </c>
      <c r="OOY1" s="80" t="s">
        <v>14319</v>
      </c>
      <c r="OOZ1" s="80" t="s">
        <v>14320</v>
      </c>
      <c r="OPA1" s="80" t="s">
        <v>14321</v>
      </c>
      <c r="OPB1" s="80" t="s">
        <v>14322</v>
      </c>
      <c r="OPC1" s="80" t="s">
        <v>14323</v>
      </c>
      <c r="OPD1" s="80" t="s">
        <v>14324</v>
      </c>
      <c r="OPE1" s="80" t="s">
        <v>14325</v>
      </c>
      <c r="OPF1" s="80" t="s">
        <v>14326</v>
      </c>
      <c r="OPG1" s="80" t="s">
        <v>14327</v>
      </c>
      <c r="OPH1" s="80" t="s">
        <v>14328</v>
      </c>
      <c r="OPI1" s="80" t="s">
        <v>14329</v>
      </c>
      <c r="OPJ1" s="80" t="s">
        <v>14330</v>
      </c>
      <c r="OPK1" s="80" t="s">
        <v>14331</v>
      </c>
      <c r="OPL1" s="80" t="s">
        <v>14332</v>
      </c>
      <c r="OPM1" s="80" t="s">
        <v>14333</v>
      </c>
      <c r="OPN1" s="80" t="s">
        <v>14334</v>
      </c>
      <c r="OPO1" s="80" t="s">
        <v>14335</v>
      </c>
      <c r="OPP1" s="80" t="s">
        <v>14336</v>
      </c>
      <c r="OPQ1" s="80" t="s">
        <v>14337</v>
      </c>
      <c r="OPR1" s="80" t="s">
        <v>14338</v>
      </c>
      <c r="OPS1" s="80" t="s">
        <v>14339</v>
      </c>
      <c r="OPT1" s="80" t="s">
        <v>14340</v>
      </c>
      <c r="OPU1" s="80" t="s">
        <v>14341</v>
      </c>
      <c r="OPV1" s="80" t="s">
        <v>14342</v>
      </c>
      <c r="OPW1" s="80" t="s">
        <v>14343</v>
      </c>
      <c r="OPX1" s="80" t="s">
        <v>14344</v>
      </c>
      <c r="OPY1" s="80" t="s">
        <v>14345</v>
      </c>
      <c r="OPZ1" s="80" t="s">
        <v>14346</v>
      </c>
      <c r="OQA1" s="80" t="s">
        <v>14347</v>
      </c>
      <c r="OQB1" s="80" t="s">
        <v>14348</v>
      </c>
      <c r="OQC1" s="80" t="s">
        <v>14349</v>
      </c>
      <c r="OQD1" s="80" t="s">
        <v>14350</v>
      </c>
      <c r="OQE1" s="80" t="s">
        <v>14351</v>
      </c>
      <c r="OQF1" s="80" t="s">
        <v>14352</v>
      </c>
      <c r="OQG1" s="80" t="s">
        <v>14353</v>
      </c>
      <c r="OQH1" s="80" t="s">
        <v>14354</v>
      </c>
      <c r="OQI1" s="80" t="s">
        <v>14355</v>
      </c>
      <c r="OQJ1" s="80" t="s">
        <v>14356</v>
      </c>
      <c r="OQK1" s="80" t="s">
        <v>14357</v>
      </c>
      <c r="OQL1" s="80" t="s">
        <v>14358</v>
      </c>
      <c r="OQM1" s="80" t="s">
        <v>14359</v>
      </c>
      <c r="OQN1" s="80" t="s">
        <v>14360</v>
      </c>
      <c r="OQO1" s="80" t="s">
        <v>14361</v>
      </c>
      <c r="OQP1" s="80" t="s">
        <v>14362</v>
      </c>
      <c r="OQQ1" s="80" t="s">
        <v>14363</v>
      </c>
      <c r="OQR1" s="80" t="s">
        <v>14364</v>
      </c>
      <c r="OQS1" s="80" t="s">
        <v>14365</v>
      </c>
      <c r="OQT1" s="80" t="s">
        <v>14366</v>
      </c>
      <c r="OQU1" s="80" t="s">
        <v>14367</v>
      </c>
      <c r="OQV1" s="80" t="s">
        <v>14368</v>
      </c>
      <c r="OQW1" s="80" t="s">
        <v>14369</v>
      </c>
      <c r="OQX1" s="80" t="s">
        <v>14370</v>
      </c>
      <c r="OQY1" s="80" t="s">
        <v>14371</v>
      </c>
      <c r="OQZ1" s="80" t="s">
        <v>14372</v>
      </c>
      <c r="ORA1" s="80" t="s">
        <v>14373</v>
      </c>
      <c r="ORB1" s="80" t="s">
        <v>14374</v>
      </c>
      <c r="ORC1" s="80" t="s">
        <v>14375</v>
      </c>
      <c r="ORD1" s="80" t="s">
        <v>14376</v>
      </c>
      <c r="ORE1" s="80" t="s">
        <v>14377</v>
      </c>
      <c r="ORF1" s="80" t="s">
        <v>14378</v>
      </c>
      <c r="ORG1" s="80" t="s">
        <v>14379</v>
      </c>
      <c r="ORH1" s="80" t="s">
        <v>14380</v>
      </c>
      <c r="ORI1" s="80" t="s">
        <v>14381</v>
      </c>
      <c r="ORJ1" s="80" t="s">
        <v>14382</v>
      </c>
      <c r="ORK1" s="80" t="s">
        <v>14383</v>
      </c>
      <c r="ORL1" s="80" t="s">
        <v>14384</v>
      </c>
      <c r="ORM1" s="80" t="s">
        <v>14385</v>
      </c>
      <c r="ORN1" s="80" t="s">
        <v>14386</v>
      </c>
      <c r="ORO1" s="80" t="s">
        <v>14387</v>
      </c>
      <c r="ORP1" s="80" t="s">
        <v>14388</v>
      </c>
      <c r="ORQ1" s="80" t="s">
        <v>14389</v>
      </c>
      <c r="ORR1" s="80" t="s">
        <v>14390</v>
      </c>
      <c r="ORS1" s="80" t="s">
        <v>14391</v>
      </c>
      <c r="ORT1" s="80" t="s">
        <v>14392</v>
      </c>
      <c r="ORU1" s="80" t="s">
        <v>14393</v>
      </c>
      <c r="ORV1" s="80" t="s">
        <v>14394</v>
      </c>
      <c r="ORW1" s="80" t="s">
        <v>14395</v>
      </c>
      <c r="ORX1" s="80" t="s">
        <v>14396</v>
      </c>
      <c r="ORY1" s="80" t="s">
        <v>14397</v>
      </c>
      <c r="ORZ1" s="80" t="s">
        <v>14398</v>
      </c>
      <c r="OSA1" s="80" t="s">
        <v>14399</v>
      </c>
      <c r="OSB1" s="80" t="s">
        <v>14400</v>
      </c>
      <c r="OSC1" s="80" t="s">
        <v>14401</v>
      </c>
      <c r="OSD1" s="80" t="s">
        <v>14402</v>
      </c>
      <c r="OSE1" s="80" t="s">
        <v>14403</v>
      </c>
      <c r="OSF1" s="80" t="s">
        <v>14404</v>
      </c>
      <c r="OSG1" s="80" t="s">
        <v>14405</v>
      </c>
      <c r="OSH1" s="80" t="s">
        <v>14406</v>
      </c>
      <c r="OSI1" s="80" t="s">
        <v>14407</v>
      </c>
      <c r="OSJ1" s="80" t="s">
        <v>14408</v>
      </c>
      <c r="OSK1" s="80" t="s">
        <v>14409</v>
      </c>
      <c r="OSL1" s="80" t="s">
        <v>14410</v>
      </c>
      <c r="OSM1" s="80" t="s">
        <v>14411</v>
      </c>
      <c r="OSN1" s="80" t="s">
        <v>14412</v>
      </c>
      <c r="OSO1" s="80" t="s">
        <v>14413</v>
      </c>
      <c r="OSP1" s="80" t="s">
        <v>14414</v>
      </c>
      <c r="OSQ1" s="80" t="s">
        <v>14415</v>
      </c>
      <c r="OSR1" s="80" t="s">
        <v>14416</v>
      </c>
      <c r="OSS1" s="80" t="s">
        <v>14417</v>
      </c>
      <c r="OST1" s="80" t="s">
        <v>14418</v>
      </c>
      <c r="OSU1" s="80" t="s">
        <v>14419</v>
      </c>
      <c r="OSV1" s="80" t="s">
        <v>14420</v>
      </c>
      <c r="OSW1" s="80" t="s">
        <v>14421</v>
      </c>
      <c r="OSX1" s="80" t="s">
        <v>14422</v>
      </c>
      <c r="OSY1" s="80" t="s">
        <v>14423</v>
      </c>
      <c r="OSZ1" s="80" t="s">
        <v>14424</v>
      </c>
      <c r="OTA1" s="80" t="s">
        <v>14425</v>
      </c>
      <c r="OTB1" s="80" t="s">
        <v>14426</v>
      </c>
      <c r="OTC1" s="80" t="s">
        <v>14427</v>
      </c>
      <c r="OTD1" s="80" t="s">
        <v>14428</v>
      </c>
      <c r="OTE1" s="80" t="s">
        <v>14429</v>
      </c>
      <c r="OTF1" s="80" t="s">
        <v>14430</v>
      </c>
      <c r="OTG1" s="80" t="s">
        <v>14431</v>
      </c>
      <c r="OTH1" s="80" t="s">
        <v>14432</v>
      </c>
      <c r="OTI1" s="80" t="s">
        <v>14433</v>
      </c>
      <c r="OTJ1" s="80" t="s">
        <v>14434</v>
      </c>
      <c r="OTK1" s="80" t="s">
        <v>14435</v>
      </c>
      <c r="OTL1" s="80" t="s">
        <v>14436</v>
      </c>
      <c r="OTM1" s="80" t="s">
        <v>14437</v>
      </c>
      <c r="OTN1" s="80" t="s">
        <v>14438</v>
      </c>
      <c r="OTO1" s="80" t="s">
        <v>14439</v>
      </c>
      <c r="OTP1" s="80" t="s">
        <v>14440</v>
      </c>
      <c r="OTQ1" s="80" t="s">
        <v>14441</v>
      </c>
      <c r="OTR1" s="80" t="s">
        <v>14442</v>
      </c>
      <c r="OTS1" s="80" t="s">
        <v>14443</v>
      </c>
      <c r="OTT1" s="80" t="s">
        <v>14444</v>
      </c>
      <c r="OTU1" s="80" t="s">
        <v>14445</v>
      </c>
      <c r="OTV1" s="80" t="s">
        <v>14446</v>
      </c>
      <c r="OTW1" s="80" t="s">
        <v>14447</v>
      </c>
      <c r="OTX1" s="80" t="s">
        <v>14448</v>
      </c>
      <c r="OTY1" s="80" t="s">
        <v>14449</v>
      </c>
      <c r="OTZ1" s="80" t="s">
        <v>14450</v>
      </c>
      <c r="OUA1" s="80" t="s">
        <v>14451</v>
      </c>
      <c r="OUB1" s="80" t="s">
        <v>14452</v>
      </c>
      <c r="OUC1" s="80" t="s">
        <v>14453</v>
      </c>
      <c r="OUD1" s="80" t="s">
        <v>14454</v>
      </c>
      <c r="OUE1" s="80" t="s">
        <v>14455</v>
      </c>
      <c r="OUF1" s="80" t="s">
        <v>14456</v>
      </c>
      <c r="OUG1" s="80" t="s">
        <v>14457</v>
      </c>
      <c r="OUH1" s="80" t="s">
        <v>14458</v>
      </c>
      <c r="OUI1" s="80" t="s">
        <v>14459</v>
      </c>
      <c r="OUJ1" s="80" t="s">
        <v>14460</v>
      </c>
      <c r="OUK1" s="80" t="s">
        <v>14461</v>
      </c>
      <c r="OUL1" s="80" t="s">
        <v>14462</v>
      </c>
      <c r="OUM1" s="80" t="s">
        <v>14463</v>
      </c>
      <c r="OUN1" s="80" t="s">
        <v>14464</v>
      </c>
      <c r="OUO1" s="80" t="s">
        <v>14465</v>
      </c>
      <c r="OUP1" s="80" t="s">
        <v>14466</v>
      </c>
      <c r="OUQ1" s="80" t="s">
        <v>14467</v>
      </c>
      <c r="OUR1" s="80" t="s">
        <v>14468</v>
      </c>
      <c r="OUS1" s="80" t="s">
        <v>14469</v>
      </c>
      <c r="OUT1" s="80" t="s">
        <v>14470</v>
      </c>
      <c r="OUU1" s="80" t="s">
        <v>14471</v>
      </c>
      <c r="OUV1" s="80" t="s">
        <v>14472</v>
      </c>
      <c r="OUW1" s="80" t="s">
        <v>14473</v>
      </c>
      <c r="OUX1" s="80" t="s">
        <v>14474</v>
      </c>
      <c r="OUY1" s="80" t="s">
        <v>14475</v>
      </c>
      <c r="OUZ1" s="80" t="s">
        <v>14476</v>
      </c>
      <c r="OVA1" s="80" t="s">
        <v>14477</v>
      </c>
      <c r="OVB1" s="80" t="s">
        <v>14478</v>
      </c>
      <c r="OVC1" s="80" t="s">
        <v>14479</v>
      </c>
      <c r="OVD1" s="80" t="s">
        <v>14480</v>
      </c>
      <c r="OVE1" s="80" t="s">
        <v>14481</v>
      </c>
      <c r="OVF1" s="80" t="s">
        <v>14482</v>
      </c>
      <c r="OVG1" s="80" t="s">
        <v>14483</v>
      </c>
      <c r="OVH1" s="80" t="s">
        <v>14484</v>
      </c>
      <c r="OVI1" s="80" t="s">
        <v>14485</v>
      </c>
      <c r="OVJ1" s="80" t="s">
        <v>14486</v>
      </c>
      <c r="OVK1" s="80" t="s">
        <v>14487</v>
      </c>
      <c r="OVL1" s="80" t="s">
        <v>14488</v>
      </c>
      <c r="OVM1" s="80" t="s">
        <v>14489</v>
      </c>
      <c r="OVN1" s="80" t="s">
        <v>14490</v>
      </c>
      <c r="OVO1" s="80" t="s">
        <v>14491</v>
      </c>
      <c r="OVP1" s="80" t="s">
        <v>14492</v>
      </c>
      <c r="OVQ1" s="80" t="s">
        <v>14493</v>
      </c>
      <c r="OVR1" s="80" t="s">
        <v>14494</v>
      </c>
      <c r="OVS1" s="80" t="s">
        <v>14495</v>
      </c>
      <c r="OVT1" s="80" t="s">
        <v>14496</v>
      </c>
      <c r="OVU1" s="80" t="s">
        <v>14497</v>
      </c>
      <c r="OVV1" s="80" t="s">
        <v>14498</v>
      </c>
      <c r="OVW1" s="80" t="s">
        <v>14499</v>
      </c>
      <c r="OVX1" s="80" t="s">
        <v>14500</v>
      </c>
      <c r="OVY1" s="80" t="s">
        <v>14501</v>
      </c>
      <c r="OVZ1" s="80" t="s">
        <v>14502</v>
      </c>
      <c r="OWA1" s="80" t="s">
        <v>14503</v>
      </c>
      <c r="OWB1" s="80" t="s">
        <v>14504</v>
      </c>
      <c r="OWC1" s="80" t="s">
        <v>14505</v>
      </c>
      <c r="OWD1" s="80" t="s">
        <v>14506</v>
      </c>
      <c r="OWE1" s="80" t="s">
        <v>14507</v>
      </c>
      <c r="OWF1" s="80" t="s">
        <v>14508</v>
      </c>
      <c r="OWG1" s="80" t="s">
        <v>14509</v>
      </c>
      <c r="OWH1" s="80" t="s">
        <v>14510</v>
      </c>
      <c r="OWI1" s="80" t="s">
        <v>14511</v>
      </c>
      <c r="OWJ1" s="80" t="s">
        <v>14512</v>
      </c>
      <c r="OWK1" s="80" t="s">
        <v>14513</v>
      </c>
      <c r="OWL1" s="80" t="s">
        <v>14514</v>
      </c>
      <c r="OWM1" s="80" t="s">
        <v>14515</v>
      </c>
      <c r="OWN1" s="80" t="s">
        <v>14516</v>
      </c>
      <c r="OWO1" s="80" t="s">
        <v>14517</v>
      </c>
      <c r="OWP1" s="80" t="s">
        <v>14518</v>
      </c>
      <c r="OWQ1" s="80" t="s">
        <v>14519</v>
      </c>
      <c r="OWR1" s="80" t="s">
        <v>14520</v>
      </c>
      <c r="OWS1" s="80" t="s">
        <v>14521</v>
      </c>
      <c r="OWT1" s="80" t="s">
        <v>14522</v>
      </c>
      <c r="OWU1" s="80" t="s">
        <v>14523</v>
      </c>
      <c r="OWV1" s="80" t="s">
        <v>14524</v>
      </c>
      <c r="OWW1" s="80" t="s">
        <v>14525</v>
      </c>
      <c r="OWX1" s="80" t="s">
        <v>14526</v>
      </c>
      <c r="OWY1" s="80" t="s">
        <v>14527</v>
      </c>
      <c r="OWZ1" s="80" t="s">
        <v>14528</v>
      </c>
      <c r="OXA1" s="80" t="s">
        <v>14529</v>
      </c>
      <c r="OXB1" s="80" t="s">
        <v>14530</v>
      </c>
      <c r="OXC1" s="80" t="s">
        <v>14531</v>
      </c>
      <c r="OXD1" s="80" t="s">
        <v>14532</v>
      </c>
      <c r="OXE1" s="80" t="s">
        <v>14533</v>
      </c>
      <c r="OXF1" s="80" t="s">
        <v>14534</v>
      </c>
      <c r="OXG1" s="80" t="s">
        <v>14535</v>
      </c>
      <c r="OXH1" s="80" t="s">
        <v>14536</v>
      </c>
      <c r="OXI1" s="80" t="s">
        <v>14537</v>
      </c>
      <c r="OXJ1" s="80" t="s">
        <v>14538</v>
      </c>
      <c r="OXK1" s="80" t="s">
        <v>14539</v>
      </c>
      <c r="OXL1" s="80" t="s">
        <v>14540</v>
      </c>
      <c r="OXM1" s="80" t="s">
        <v>14541</v>
      </c>
      <c r="OXN1" s="80" t="s">
        <v>14542</v>
      </c>
      <c r="OXO1" s="80" t="s">
        <v>14543</v>
      </c>
      <c r="OXP1" s="80" t="s">
        <v>14544</v>
      </c>
      <c r="OXQ1" s="80" t="s">
        <v>14545</v>
      </c>
      <c r="OXR1" s="80" t="s">
        <v>14546</v>
      </c>
      <c r="OXS1" s="80" t="s">
        <v>14547</v>
      </c>
      <c r="OXT1" s="80" t="s">
        <v>14548</v>
      </c>
      <c r="OXU1" s="80" t="s">
        <v>14549</v>
      </c>
      <c r="OXV1" s="80" t="s">
        <v>14550</v>
      </c>
      <c r="OXW1" s="80" t="s">
        <v>14551</v>
      </c>
      <c r="OXX1" s="80" t="s">
        <v>14552</v>
      </c>
      <c r="OXY1" s="80" t="s">
        <v>14553</v>
      </c>
      <c r="OXZ1" s="80" t="s">
        <v>14554</v>
      </c>
      <c r="OYA1" s="80" t="s">
        <v>14555</v>
      </c>
      <c r="OYB1" s="80" t="s">
        <v>14556</v>
      </c>
      <c r="OYC1" s="80" t="s">
        <v>14557</v>
      </c>
      <c r="OYD1" s="80" t="s">
        <v>14558</v>
      </c>
      <c r="OYE1" s="80" t="s">
        <v>14559</v>
      </c>
      <c r="OYF1" s="80" t="s">
        <v>14560</v>
      </c>
      <c r="OYG1" s="80" t="s">
        <v>14561</v>
      </c>
      <c r="OYH1" s="80" t="s">
        <v>14562</v>
      </c>
      <c r="OYI1" s="80" t="s">
        <v>14563</v>
      </c>
      <c r="OYJ1" s="80" t="s">
        <v>14564</v>
      </c>
      <c r="OYK1" s="80" t="s">
        <v>14565</v>
      </c>
      <c r="OYL1" s="80" t="s">
        <v>14566</v>
      </c>
      <c r="OYM1" s="80" t="s">
        <v>14567</v>
      </c>
      <c r="OYN1" s="80" t="s">
        <v>14568</v>
      </c>
      <c r="OYO1" s="80" t="s">
        <v>14569</v>
      </c>
      <c r="OYP1" s="80" t="s">
        <v>14570</v>
      </c>
      <c r="OYQ1" s="80" t="s">
        <v>14571</v>
      </c>
      <c r="OYR1" s="80" t="s">
        <v>14572</v>
      </c>
      <c r="OYS1" s="80" t="s">
        <v>14573</v>
      </c>
      <c r="OYT1" s="80" t="s">
        <v>14574</v>
      </c>
      <c r="OYU1" s="80" t="s">
        <v>14575</v>
      </c>
      <c r="OYV1" s="80" t="s">
        <v>14576</v>
      </c>
      <c r="OYW1" s="80" t="s">
        <v>14577</v>
      </c>
      <c r="OYX1" s="80" t="s">
        <v>14578</v>
      </c>
      <c r="OYY1" s="80" t="s">
        <v>14579</v>
      </c>
      <c r="OYZ1" s="80" t="s">
        <v>14580</v>
      </c>
      <c r="OZA1" s="80" t="s">
        <v>14581</v>
      </c>
      <c r="OZB1" s="80" t="s">
        <v>14582</v>
      </c>
      <c r="OZC1" s="80" t="s">
        <v>14583</v>
      </c>
      <c r="OZD1" s="80" t="s">
        <v>14584</v>
      </c>
      <c r="OZE1" s="80" t="s">
        <v>14585</v>
      </c>
      <c r="OZF1" s="80" t="s">
        <v>14586</v>
      </c>
      <c r="OZG1" s="80" t="s">
        <v>14587</v>
      </c>
      <c r="OZH1" s="80" t="s">
        <v>14588</v>
      </c>
      <c r="OZI1" s="80" t="s">
        <v>14589</v>
      </c>
      <c r="OZJ1" s="80" t="s">
        <v>14590</v>
      </c>
      <c r="OZK1" s="80" t="s">
        <v>14591</v>
      </c>
      <c r="OZL1" s="80" t="s">
        <v>14592</v>
      </c>
      <c r="OZM1" s="80" t="s">
        <v>14593</v>
      </c>
      <c r="OZN1" s="80" t="s">
        <v>14594</v>
      </c>
      <c r="OZO1" s="80" t="s">
        <v>14595</v>
      </c>
      <c r="OZP1" s="80" t="s">
        <v>14596</v>
      </c>
      <c r="OZQ1" s="80" t="s">
        <v>14597</v>
      </c>
      <c r="OZR1" s="80" t="s">
        <v>14598</v>
      </c>
      <c r="OZS1" s="80" t="s">
        <v>14599</v>
      </c>
      <c r="OZT1" s="80" t="s">
        <v>14600</v>
      </c>
      <c r="OZU1" s="80" t="s">
        <v>14601</v>
      </c>
      <c r="OZV1" s="80" t="s">
        <v>14602</v>
      </c>
      <c r="OZW1" s="80" t="s">
        <v>14603</v>
      </c>
      <c r="OZX1" s="80" t="s">
        <v>14604</v>
      </c>
      <c r="OZY1" s="80" t="s">
        <v>14605</v>
      </c>
      <c r="OZZ1" s="80" t="s">
        <v>14606</v>
      </c>
      <c r="PAA1" s="80" t="s">
        <v>14607</v>
      </c>
      <c r="PAB1" s="80" t="s">
        <v>14608</v>
      </c>
      <c r="PAC1" s="80" t="s">
        <v>14609</v>
      </c>
      <c r="PAD1" s="80" t="s">
        <v>14610</v>
      </c>
      <c r="PAE1" s="80" t="s">
        <v>14611</v>
      </c>
      <c r="PAF1" s="80" t="s">
        <v>14612</v>
      </c>
      <c r="PAG1" s="80" t="s">
        <v>14613</v>
      </c>
      <c r="PAH1" s="80" t="s">
        <v>14614</v>
      </c>
      <c r="PAI1" s="80" t="s">
        <v>14615</v>
      </c>
      <c r="PAJ1" s="80" t="s">
        <v>14616</v>
      </c>
      <c r="PAK1" s="80" t="s">
        <v>14617</v>
      </c>
      <c r="PAL1" s="80" t="s">
        <v>14618</v>
      </c>
      <c r="PAM1" s="80" t="s">
        <v>14619</v>
      </c>
      <c r="PAN1" s="80" t="s">
        <v>14620</v>
      </c>
      <c r="PAO1" s="80" t="s">
        <v>14621</v>
      </c>
      <c r="PAP1" s="80" t="s">
        <v>14622</v>
      </c>
      <c r="PAQ1" s="80" t="s">
        <v>14623</v>
      </c>
      <c r="PAR1" s="80" t="s">
        <v>14624</v>
      </c>
      <c r="PAS1" s="80" t="s">
        <v>14625</v>
      </c>
      <c r="PAT1" s="80" t="s">
        <v>14626</v>
      </c>
      <c r="PAU1" s="80" t="s">
        <v>14627</v>
      </c>
      <c r="PAV1" s="80" t="s">
        <v>14628</v>
      </c>
      <c r="PAW1" s="80" t="s">
        <v>14629</v>
      </c>
      <c r="PAX1" s="80" t="s">
        <v>14630</v>
      </c>
      <c r="PAY1" s="80" t="s">
        <v>14631</v>
      </c>
      <c r="PAZ1" s="80" t="s">
        <v>14632</v>
      </c>
      <c r="PBA1" s="80" t="s">
        <v>14633</v>
      </c>
      <c r="PBB1" s="80" t="s">
        <v>14634</v>
      </c>
      <c r="PBC1" s="80" t="s">
        <v>14635</v>
      </c>
      <c r="PBD1" s="80" t="s">
        <v>14636</v>
      </c>
      <c r="PBE1" s="80" t="s">
        <v>14637</v>
      </c>
      <c r="PBF1" s="80" t="s">
        <v>14638</v>
      </c>
      <c r="PBG1" s="80" t="s">
        <v>14639</v>
      </c>
      <c r="PBH1" s="80" t="s">
        <v>14640</v>
      </c>
      <c r="PBI1" s="80" t="s">
        <v>14641</v>
      </c>
      <c r="PBJ1" s="80" t="s">
        <v>14642</v>
      </c>
      <c r="PBK1" s="80" t="s">
        <v>14643</v>
      </c>
      <c r="PBL1" s="80" t="s">
        <v>14644</v>
      </c>
      <c r="PBM1" s="80" t="s">
        <v>14645</v>
      </c>
      <c r="PBN1" s="80" t="s">
        <v>14646</v>
      </c>
      <c r="PBO1" s="80" t="s">
        <v>14647</v>
      </c>
      <c r="PBP1" s="80" t="s">
        <v>14648</v>
      </c>
      <c r="PBQ1" s="80" t="s">
        <v>14649</v>
      </c>
      <c r="PBR1" s="80" t="s">
        <v>14650</v>
      </c>
      <c r="PBS1" s="80" t="s">
        <v>14651</v>
      </c>
      <c r="PBT1" s="80" t="s">
        <v>14652</v>
      </c>
      <c r="PBU1" s="80" t="s">
        <v>14653</v>
      </c>
      <c r="PBV1" s="80" t="s">
        <v>14654</v>
      </c>
      <c r="PBW1" s="80" t="s">
        <v>14655</v>
      </c>
      <c r="PBX1" s="80" t="s">
        <v>14656</v>
      </c>
      <c r="PBY1" s="80" t="s">
        <v>14657</v>
      </c>
      <c r="PBZ1" s="80" t="s">
        <v>14658</v>
      </c>
      <c r="PCA1" s="80" t="s">
        <v>14659</v>
      </c>
      <c r="PCB1" s="80" t="s">
        <v>14660</v>
      </c>
      <c r="PCC1" s="80" t="s">
        <v>14661</v>
      </c>
      <c r="PCD1" s="80" t="s">
        <v>14662</v>
      </c>
      <c r="PCE1" s="80" t="s">
        <v>14663</v>
      </c>
      <c r="PCF1" s="80" t="s">
        <v>14664</v>
      </c>
      <c r="PCG1" s="80" t="s">
        <v>14665</v>
      </c>
      <c r="PCH1" s="80" t="s">
        <v>14666</v>
      </c>
      <c r="PCI1" s="80" t="s">
        <v>14667</v>
      </c>
      <c r="PCJ1" s="80" t="s">
        <v>14668</v>
      </c>
      <c r="PCK1" s="80" t="s">
        <v>14669</v>
      </c>
      <c r="PCL1" s="80" t="s">
        <v>14670</v>
      </c>
      <c r="PCM1" s="80" t="s">
        <v>14671</v>
      </c>
      <c r="PCN1" s="80" t="s">
        <v>14672</v>
      </c>
      <c r="PCO1" s="80" t="s">
        <v>14673</v>
      </c>
      <c r="PCP1" s="80" t="s">
        <v>14674</v>
      </c>
      <c r="PCQ1" s="80" t="s">
        <v>14675</v>
      </c>
      <c r="PCR1" s="80" t="s">
        <v>14676</v>
      </c>
      <c r="PCS1" s="80" t="s">
        <v>14677</v>
      </c>
      <c r="PCT1" s="80" t="s">
        <v>14678</v>
      </c>
      <c r="PCU1" s="80" t="s">
        <v>14679</v>
      </c>
      <c r="PCV1" s="80" t="s">
        <v>14680</v>
      </c>
      <c r="PCW1" s="80" t="s">
        <v>14681</v>
      </c>
      <c r="PCX1" s="80" t="s">
        <v>14682</v>
      </c>
      <c r="PCY1" s="80" t="s">
        <v>14683</v>
      </c>
      <c r="PCZ1" s="80" t="s">
        <v>14684</v>
      </c>
      <c r="PDA1" s="80" t="s">
        <v>14685</v>
      </c>
      <c r="PDB1" s="80" t="s">
        <v>14686</v>
      </c>
      <c r="PDC1" s="80" t="s">
        <v>14687</v>
      </c>
      <c r="PDD1" s="80" t="s">
        <v>14688</v>
      </c>
      <c r="PDE1" s="80" t="s">
        <v>14689</v>
      </c>
      <c r="PDF1" s="80" t="s">
        <v>14690</v>
      </c>
      <c r="PDG1" s="80" t="s">
        <v>14691</v>
      </c>
      <c r="PDH1" s="80" t="s">
        <v>14692</v>
      </c>
      <c r="PDI1" s="80" t="s">
        <v>14693</v>
      </c>
      <c r="PDJ1" s="80" t="s">
        <v>14694</v>
      </c>
      <c r="PDK1" s="80" t="s">
        <v>14695</v>
      </c>
      <c r="PDL1" s="80" t="s">
        <v>14696</v>
      </c>
      <c r="PDM1" s="80" t="s">
        <v>14697</v>
      </c>
      <c r="PDN1" s="80" t="s">
        <v>14698</v>
      </c>
      <c r="PDO1" s="80" t="s">
        <v>14699</v>
      </c>
      <c r="PDP1" s="80" t="s">
        <v>14700</v>
      </c>
      <c r="PDQ1" s="80" t="s">
        <v>14701</v>
      </c>
      <c r="PDR1" s="80" t="s">
        <v>14702</v>
      </c>
      <c r="PDS1" s="80" t="s">
        <v>14703</v>
      </c>
      <c r="PDT1" s="80" t="s">
        <v>14704</v>
      </c>
      <c r="PDU1" s="80" t="s">
        <v>14705</v>
      </c>
      <c r="PDV1" s="80" t="s">
        <v>14706</v>
      </c>
      <c r="PDW1" s="80" t="s">
        <v>14707</v>
      </c>
      <c r="PDX1" s="80" t="s">
        <v>14708</v>
      </c>
      <c r="PDY1" s="80" t="s">
        <v>14709</v>
      </c>
      <c r="PDZ1" s="80" t="s">
        <v>14710</v>
      </c>
      <c r="PEA1" s="80" t="s">
        <v>14711</v>
      </c>
      <c r="PEB1" s="80" t="s">
        <v>14712</v>
      </c>
      <c r="PEC1" s="80" t="s">
        <v>14713</v>
      </c>
      <c r="PED1" s="80" t="s">
        <v>14714</v>
      </c>
      <c r="PEE1" s="80" t="s">
        <v>14715</v>
      </c>
      <c r="PEF1" s="80" t="s">
        <v>14716</v>
      </c>
      <c r="PEG1" s="80" t="s">
        <v>14717</v>
      </c>
      <c r="PEH1" s="80" t="s">
        <v>14718</v>
      </c>
      <c r="PEI1" s="80" t="s">
        <v>14719</v>
      </c>
      <c r="PEJ1" s="80" t="s">
        <v>14720</v>
      </c>
      <c r="PEK1" s="80" t="s">
        <v>14721</v>
      </c>
      <c r="PEL1" s="80" t="s">
        <v>14722</v>
      </c>
      <c r="PEM1" s="80" t="s">
        <v>14723</v>
      </c>
      <c r="PEN1" s="80" t="s">
        <v>14724</v>
      </c>
      <c r="PEO1" s="80" t="s">
        <v>14725</v>
      </c>
      <c r="PEP1" s="80" t="s">
        <v>14726</v>
      </c>
      <c r="PEQ1" s="80" t="s">
        <v>14727</v>
      </c>
      <c r="PER1" s="80" t="s">
        <v>14728</v>
      </c>
      <c r="PES1" s="80" t="s">
        <v>14729</v>
      </c>
      <c r="PET1" s="80" t="s">
        <v>14730</v>
      </c>
      <c r="PEU1" s="80" t="s">
        <v>14731</v>
      </c>
      <c r="PEV1" s="80" t="s">
        <v>14732</v>
      </c>
      <c r="PEW1" s="80" t="s">
        <v>14733</v>
      </c>
      <c r="PEX1" s="80" t="s">
        <v>14734</v>
      </c>
      <c r="PEY1" s="80" t="s">
        <v>14735</v>
      </c>
      <c r="PEZ1" s="80" t="s">
        <v>14736</v>
      </c>
      <c r="PFA1" s="80" t="s">
        <v>14737</v>
      </c>
      <c r="PFB1" s="80" t="s">
        <v>14738</v>
      </c>
      <c r="PFC1" s="80" t="s">
        <v>14739</v>
      </c>
      <c r="PFD1" s="80" t="s">
        <v>14740</v>
      </c>
      <c r="PFE1" s="80" t="s">
        <v>14741</v>
      </c>
      <c r="PFF1" s="80" t="s">
        <v>14742</v>
      </c>
      <c r="PFG1" s="80" t="s">
        <v>14743</v>
      </c>
      <c r="PFH1" s="80" t="s">
        <v>14744</v>
      </c>
      <c r="PFI1" s="80" t="s">
        <v>14745</v>
      </c>
      <c r="PFJ1" s="80" t="s">
        <v>14746</v>
      </c>
      <c r="PFK1" s="80" t="s">
        <v>14747</v>
      </c>
      <c r="PFL1" s="80" t="s">
        <v>14748</v>
      </c>
      <c r="PFM1" s="80" t="s">
        <v>14749</v>
      </c>
      <c r="PFN1" s="80" t="s">
        <v>14750</v>
      </c>
      <c r="PFO1" s="80" t="s">
        <v>14751</v>
      </c>
      <c r="PFP1" s="80" t="s">
        <v>14752</v>
      </c>
      <c r="PFQ1" s="80" t="s">
        <v>14753</v>
      </c>
      <c r="PFR1" s="80" t="s">
        <v>14754</v>
      </c>
      <c r="PFS1" s="80" t="s">
        <v>14755</v>
      </c>
      <c r="PFT1" s="80" t="s">
        <v>14756</v>
      </c>
      <c r="PFU1" s="80" t="s">
        <v>14757</v>
      </c>
      <c r="PFV1" s="80" t="s">
        <v>14758</v>
      </c>
      <c r="PFW1" s="80" t="s">
        <v>14759</v>
      </c>
      <c r="PFX1" s="80" t="s">
        <v>14760</v>
      </c>
      <c r="PFY1" s="80" t="s">
        <v>14761</v>
      </c>
      <c r="PFZ1" s="80" t="s">
        <v>14762</v>
      </c>
      <c r="PGA1" s="80" t="s">
        <v>14763</v>
      </c>
      <c r="PGB1" s="80" t="s">
        <v>14764</v>
      </c>
      <c r="PGC1" s="80" t="s">
        <v>14765</v>
      </c>
      <c r="PGD1" s="80" t="s">
        <v>14766</v>
      </c>
      <c r="PGE1" s="80" t="s">
        <v>14767</v>
      </c>
      <c r="PGF1" s="80" t="s">
        <v>14768</v>
      </c>
      <c r="PGG1" s="80" t="s">
        <v>14769</v>
      </c>
      <c r="PGH1" s="80" t="s">
        <v>14770</v>
      </c>
      <c r="PGI1" s="80" t="s">
        <v>14771</v>
      </c>
      <c r="PGJ1" s="80" t="s">
        <v>14772</v>
      </c>
      <c r="PGK1" s="80" t="s">
        <v>14773</v>
      </c>
      <c r="PGL1" s="80" t="s">
        <v>14774</v>
      </c>
      <c r="PGM1" s="80" t="s">
        <v>14775</v>
      </c>
      <c r="PGN1" s="80" t="s">
        <v>14776</v>
      </c>
      <c r="PGO1" s="80" t="s">
        <v>14777</v>
      </c>
      <c r="PGP1" s="80" t="s">
        <v>14778</v>
      </c>
      <c r="PGQ1" s="80" t="s">
        <v>14779</v>
      </c>
      <c r="PGR1" s="80" t="s">
        <v>14780</v>
      </c>
      <c r="PGS1" s="80" t="s">
        <v>14781</v>
      </c>
      <c r="PGT1" s="80" t="s">
        <v>14782</v>
      </c>
      <c r="PGU1" s="80" t="s">
        <v>14783</v>
      </c>
      <c r="PGV1" s="80" t="s">
        <v>14784</v>
      </c>
      <c r="PGW1" s="80" t="s">
        <v>14785</v>
      </c>
      <c r="PGX1" s="80" t="s">
        <v>14786</v>
      </c>
      <c r="PGY1" s="80" t="s">
        <v>14787</v>
      </c>
      <c r="PGZ1" s="80" t="s">
        <v>14788</v>
      </c>
      <c r="PHA1" s="80" t="s">
        <v>14789</v>
      </c>
      <c r="PHB1" s="80" t="s">
        <v>14790</v>
      </c>
      <c r="PHC1" s="80" t="s">
        <v>14791</v>
      </c>
      <c r="PHD1" s="80" t="s">
        <v>14792</v>
      </c>
      <c r="PHE1" s="80" t="s">
        <v>14793</v>
      </c>
      <c r="PHF1" s="80" t="s">
        <v>14794</v>
      </c>
      <c r="PHG1" s="80" t="s">
        <v>14795</v>
      </c>
      <c r="PHH1" s="80" t="s">
        <v>14796</v>
      </c>
      <c r="PHI1" s="80" t="s">
        <v>14797</v>
      </c>
      <c r="PHJ1" s="80" t="s">
        <v>14798</v>
      </c>
      <c r="PHK1" s="80" t="s">
        <v>14799</v>
      </c>
      <c r="PHL1" s="80" t="s">
        <v>14800</v>
      </c>
      <c r="PHM1" s="80" t="s">
        <v>14801</v>
      </c>
      <c r="PHN1" s="80" t="s">
        <v>14802</v>
      </c>
      <c r="PHO1" s="80" t="s">
        <v>14803</v>
      </c>
      <c r="PHP1" s="80" t="s">
        <v>14804</v>
      </c>
      <c r="PHQ1" s="80" t="s">
        <v>14805</v>
      </c>
      <c r="PHR1" s="80" t="s">
        <v>14806</v>
      </c>
      <c r="PHS1" s="80" t="s">
        <v>14807</v>
      </c>
      <c r="PHT1" s="80" t="s">
        <v>14808</v>
      </c>
      <c r="PHU1" s="80" t="s">
        <v>14809</v>
      </c>
      <c r="PHV1" s="80" t="s">
        <v>14810</v>
      </c>
      <c r="PHW1" s="80" t="s">
        <v>14811</v>
      </c>
      <c r="PHX1" s="80" t="s">
        <v>14812</v>
      </c>
      <c r="PHY1" s="80" t="s">
        <v>14813</v>
      </c>
      <c r="PHZ1" s="80" t="s">
        <v>14814</v>
      </c>
      <c r="PIA1" s="80" t="s">
        <v>14815</v>
      </c>
      <c r="PIB1" s="80" t="s">
        <v>14816</v>
      </c>
      <c r="PIC1" s="80" t="s">
        <v>14817</v>
      </c>
      <c r="PID1" s="80" t="s">
        <v>14818</v>
      </c>
      <c r="PIE1" s="80" t="s">
        <v>14819</v>
      </c>
      <c r="PIF1" s="80" t="s">
        <v>14820</v>
      </c>
      <c r="PIG1" s="80" t="s">
        <v>14821</v>
      </c>
      <c r="PIH1" s="80" t="s">
        <v>14822</v>
      </c>
      <c r="PII1" s="80" t="s">
        <v>14823</v>
      </c>
      <c r="PIJ1" s="80" t="s">
        <v>14824</v>
      </c>
      <c r="PIK1" s="80" t="s">
        <v>14825</v>
      </c>
      <c r="PIL1" s="80" t="s">
        <v>14826</v>
      </c>
      <c r="PIM1" s="80" t="s">
        <v>14827</v>
      </c>
      <c r="PIN1" s="80" t="s">
        <v>14828</v>
      </c>
      <c r="PIO1" s="80" t="s">
        <v>14829</v>
      </c>
      <c r="PIP1" s="80" t="s">
        <v>14830</v>
      </c>
      <c r="PIQ1" s="80" t="s">
        <v>14831</v>
      </c>
      <c r="PIR1" s="80" t="s">
        <v>14832</v>
      </c>
      <c r="PIS1" s="80" t="s">
        <v>14833</v>
      </c>
      <c r="PIT1" s="80" t="s">
        <v>14834</v>
      </c>
      <c r="PIU1" s="80" t="s">
        <v>14835</v>
      </c>
      <c r="PIV1" s="80" t="s">
        <v>14836</v>
      </c>
      <c r="PIW1" s="80" t="s">
        <v>14837</v>
      </c>
      <c r="PIX1" s="80" t="s">
        <v>14838</v>
      </c>
      <c r="PIY1" s="80" t="s">
        <v>14839</v>
      </c>
      <c r="PIZ1" s="80" t="s">
        <v>14840</v>
      </c>
      <c r="PJA1" s="80" t="s">
        <v>14841</v>
      </c>
      <c r="PJB1" s="80" t="s">
        <v>14842</v>
      </c>
      <c r="PJC1" s="80" t="s">
        <v>14843</v>
      </c>
      <c r="PJD1" s="80" t="s">
        <v>14844</v>
      </c>
      <c r="PJE1" s="80" t="s">
        <v>14845</v>
      </c>
      <c r="PJF1" s="80" t="s">
        <v>14846</v>
      </c>
      <c r="PJG1" s="80" t="s">
        <v>14847</v>
      </c>
      <c r="PJH1" s="80" t="s">
        <v>14848</v>
      </c>
      <c r="PJI1" s="80" t="s">
        <v>14849</v>
      </c>
      <c r="PJJ1" s="80" t="s">
        <v>14850</v>
      </c>
      <c r="PJK1" s="80" t="s">
        <v>14851</v>
      </c>
      <c r="PJL1" s="80" t="s">
        <v>14852</v>
      </c>
      <c r="PJM1" s="80" t="s">
        <v>14853</v>
      </c>
      <c r="PJN1" s="80" t="s">
        <v>14854</v>
      </c>
      <c r="PJO1" s="80" t="s">
        <v>14855</v>
      </c>
      <c r="PJP1" s="80" t="s">
        <v>14856</v>
      </c>
      <c r="PJQ1" s="80" t="s">
        <v>14857</v>
      </c>
      <c r="PJR1" s="80" t="s">
        <v>14858</v>
      </c>
      <c r="PJS1" s="80" t="s">
        <v>14859</v>
      </c>
      <c r="PJT1" s="80" t="s">
        <v>14860</v>
      </c>
      <c r="PJU1" s="80" t="s">
        <v>14861</v>
      </c>
      <c r="PJV1" s="80" t="s">
        <v>14862</v>
      </c>
      <c r="PJW1" s="80" t="s">
        <v>14863</v>
      </c>
      <c r="PJX1" s="80" t="s">
        <v>14864</v>
      </c>
      <c r="PJY1" s="80" t="s">
        <v>14865</v>
      </c>
      <c r="PJZ1" s="80" t="s">
        <v>14866</v>
      </c>
      <c r="PKA1" s="80" t="s">
        <v>14867</v>
      </c>
      <c r="PKB1" s="80" t="s">
        <v>14868</v>
      </c>
      <c r="PKC1" s="80" t="s">
        <v>14869</v>
      </c>
      <c r="PKD1" s="80" t="s">
        <v>14870</v>
      </c>
      <c r="PKE1" s="80" t="s">
        <v>14871</v>
      </c>
      <c r="PKF1" s="80" t="s">
        <v>14872</v>
      </c>
      <c r="PKG1" s="80" t="s">
        <v>14873</v>
      </c>
      <c r="PKH1" s="80" t="s">
        <v>14874</v>
      </c>
      <c r="PKI1" s="80" t="s">
        <v>14875</v>
      </c>
      <c r="PKJ1" s="80" t="s">
        <v>14876</v>
      </c>
      <c r="PKK1" s="80" t="s">
        <v>14877</v>
      </c>
      <c r="PKL1" s="80" t="s">
        <v>14878</v>
      </c>
      <c r="PKM1" s="80" t="s">
        <v>14879</v>
      </c>
      <c r="PKN1" s="80" t="s">
        <v>14880</v>
      </c>
      <c r="PKO1" s="80" t="s">
        <v>14881</v>
      </c>
      <c r="PKP1" s="80" t="s">
        <v>14882</v>
      </c>
      <c r="PKQ1" s="80" t="s">
        <v>14883</v>
      </c>
      <c r="PKR1" s="80" t="s">
        <v>14884</v>
      </c>
      <c r="PKS1" s="80" t="s">
        <v>14885</v>
      </c>
      <c r="PKT1" s="80" t="s">
        <v>14886</v>
      </c>
      <c r="PKU1" s="80" t="s">
        <v>14887</v>
      </c>
      <c r="PKV1" s="80" t="s">
        <v>14888</v>
      </c>
      <c r="PKW1" s="80" t="s">
        <v>14889</v>
      </c>
      <c r="PKX1" s="80" t="s">
        <v>14890</v>
      </c>
      <c r="PKY1" s="80" t="s">
        <v>14891</v>
      </c>
      <c r="PKZ1" s="80" t="s">
        <v>14892</v>
      </c>
      <c r="PLA1" s="80" t="s">
        <v>14893</v>
      </c>
      <c r="PLB1" s="80" t="s">
        <v>14894</v>
      </c>
      <c r="PLC1" s="80" t="s">
        <v>14895</v>
      </c>
      <c r="PLD1" s="80" t="s">
        <v>14896</v>
      </c>
      <c r="PLE1" s="80" t="s">
        <v>14897</v>
      </c>
      <c r="PLF1" s="80" t="s">
        <v>14898</v>
      </c>
      <c r="PLG1" s="80" t="s">
        <v>14899</v>
      </c>
      <c r="PLH1" s="80" t="s">
        <v>14900</v>
      </c>
      <c r="PLI1" s="80" t="s">
        <v>14901</v>
      </c>
      <c r="PLJ1" s="80" t="s">
        <v>14902</v>
      </c>
      <c r="PLK1" s="80" t="s">
        <v>14903</v>
      </c>
      <c r="PLL1" s="80" t="s">
        <v>14904</v>
      </c>
      <c r="PLM1" s="80" t="s">
        <v>14905</v>
      </c>
      <c r="PLN1" s="80" t="s">
        <v>14906</v>
      </c>
      <c r="PLO1" s="80" t="s">
        <v>14907</v>
      </c>
      <c r="PLP1" s="80" t="s">
        <v>14908</v>
      </c>
      <c r="PLQ1" s="80" t="s">
        <v>14909</v>
      </c>
      <c r="PLR1" s="80" t="s">
        <v>14910</v>
      </c>
      <c r="PLS1" s="80" t="s">
        <v>14911</v>
      </c>
      <c r="PLT1" s="80" t="s">
        <v>14912</v>
      </c>
      <c r="PLU1" s="80" t="s">
        <v>14913</v>
      </c>
      <c r="PLV1" s="80" t="s">
        <v>14914</v>
      </c>
      <c r="PLW1" s="80" t="s">
        <v>14915</v>
      </c>
      <c r="PLX1" s="80" t="s">
        <v>14916</v>
      </c>
      <c r="PLY1" s="80" t="s">
        <v>14917</v>
      </c>
      <c r="PLZ1" s="80" t="s">
        <v>14918</v>
      </c>
      <c r="PMA1" s="80" t="s">
        <v>14919</v>
      </c>
      <c r="PMB1" s="80" t="s">
        <v>14920</v>
      </c>
      <c r="PMC1" s="80" t="s">
        <v>14921</v>
      </c>
      <c r="PMD1" s="80" t="s">
        <v>14922</v>
      </c>
      <c r="PME1" s="80" t="s">
        <v>14923</v>
      </c>
      <c r="PMF1" s="80" t="s">
        <v>14924</v>
      </c>
      <c r="PMG1" s="80" t="s">
        <v>14925</v>
      </c>
      <c r="PMH1" s="80" t="s">
        <v>14926</v>
      </c>
      <c r="PMI1" s="80" t="s">
        <v>14927</v>
      </c>
      <c r="PMJ1" s="80" t="s">
        <v>14928</v>
      </c>
      <c r="PMK1" s="80" t="s">
        <v>14929</v>
      </c>
      <c r="PML1" s="80" t="s">
        <v>14930</v>
      </c>
      <c r="PMM1" s="80" t="s">
        <v>14931</v>
      </c>
      <c r="PMN1" s="80" t="s">
        <v>14932</v>
      </c>
      <c r="PMO1" s="80" t="s">
        <v>14933</v>
      </c>
      <c r="PMP1" s="80" t="s">
        <v>14934</v>
      </c>
      <c r="PMQ1" s="80" t="s">
        <v>14935</v>
      </c>
      <c r="PMR1" s="80" t="s">
        <v>14936</v>
      </c>
      <c r="PMS1" s="80" t="s">
        <v>14937</v>
      </c>
      <c r="PMT1" s="80" t="s">
        <v>14938</v>
      </c>
      <c r="PMU1" s="80" t="s">
        <v>14939</v>
      </c>
      <c r="PMV1" s="80" t="s">
        <v>14940</v>
      </c>
      <c r="PMW1" s="80" t="s">
        <v>14941</v>
      </c>
      <c r="PMX1" s="80" t="s">
        <v>14942</v>
      </c>
      <c r="PMY1" s="80" t="s">
        <v>14943</v>
      </c>
      <c r="PMZ1" s="80" t="s">
        <v>14944</v>
      </c>
      <c r="PNA1" s="80" t="s">
        <v>14945</v>
      </c>
      <c r="PNB1" s="80" t="s">
        <v>14946</v>
      </c>
      <c r="PNC1" s="80" t="s">
        <v>14947</v>
      </c>
      <c r="PND1" s="80" t="s">
        <v>14948</v>
      </c>
      <c r="PNE1" s="80" t="s">
        <v>14949</v>
      </c>
      <c r="PNF1" s="80" t="s">
        <v>14950</v>
      </c>
      <c r="PNG1" s="80" t="s">
        <v>14951</v>
      </c>
      <c r="PNH1" s="80" t="s">
        <v>14952</v>
      </c>
      <c r="PNI1" s="80" t="s">
        <v>14953</v>
      </c>
      <c r="PNJ1" s="80" t="s">
        <v>14954</v>
      </c>
      <c r="PNK1" s="80" t="s">
        <v>14955</v>
      </c>
      <c r="PNL1" s="80" t="s">
        <v>14956</v>
      </c>
      <c r="PNM1" s="80" t="s">
        <v>14957</v>
      </c>
      <c r="PNN1" s="80" t="s">
        <v>14958</v>
      </c>
      <c r="PNO1" s="80" t="s">
        <v>14959</v>
      </c>
      <c r="PNP1" s="80" t="s">
        <v>14960</v>
      </c>
      <c r="PNQ1" s="80" t="s">
        <v>14961</v>
      </c>
      <c r="PNR1" s="80" t="s">
        <v>14962</v>
      </c>
      <c r="PNS1" s="80" t="s">
        <v>14963</v>
      </c>
      <c r="PNT1" s="80" t="s">
        <v>14964</v>
      </c>
      <c r="PNU1" s="80" t="s">
        <v>14965</v>
      </c>
      <c r="PNV1" s="80" t="s">
        <v>14966</v>
      </c>
      <c r="PNW1" s="80" t="s">
        <v>14967</v>
      </c>
      <c r="PNX1" s="80" t="s">
        <v>14968</v>
      </c>
      <c r="PNY1" s="80" t="s">
        <v>14969</v>
      </c>
      <c r="PNZ1" s="80" t="s">
        <v>14970</v>
      </c>
      <c r="POA1" s="80" t="s">
        <v>14971</v>
      </c>
      <c r="POB1" s="80" t="s">
        <v>14972</v>
      </c>
      <c r="POC1" s="80" t="s">
        <v>14973</v>
      </c>
      <c r="POD1" s="80" t="s">
        <v>14974</v>
      </c>
      <c r="POE1" s="80" t="s">
        <v>14975</v>
      </c>
      <c r="POF1" s="80" t="s">
        <v>14976</v>
      </c>
      <c r="POG1" s="80" t="s">
        <v>14977</v>
      </c>
      <c r="POH1" s="80" t="s">
        <v>14978</v>
      </c>
      <c r="POI1" s="80" t="s">
        <v>14979</v>
      </c>
      <c r="POJ1" s="80" t="s">
        <v>14980</v>
      </c>
      <c r="POK1" s="80" t="s">
        <v>14981</v>
      </c>
      <c r="POL1" s="80" t="s">
        <v>14982</v>
      </c>
      <c r="POM1" s="80" t="s">
        <v>14983</v>
      </c>
      <c r="PON1" s="80" t="s">
        <v>14984</v>
      </c>
      <c r="POO1" s="80" t="s">
        <v>14985</v>
      </c>
      <c r="POP1" s="80" t="s">
        <v>14986</v>
      </c>
      <c r="POQ1" s="80" t="s">
        <v>14987</v>
      </c>
      <c r="POR1" s="80" t="s">
        <v>14988</v>
      </c>
      <c r="POS1" s="80" t="s">
        <v>14989</v>
      </c>
      <c r="POT1" s="80" t="s">
        <v>14990</v>
      </c>
      <c r="POU1" s="80" t="s">
        <v>14991</v>
      </c>
      <c r="POV1" s="80" t="s">
        <v>14992</v>
      </c>
      <c r="POW1" s="80" t="s">
        <v>14993</v>
      </c>
      <c r="POX1" s="80" t="s">
        <v>14994</v>
      </c>
      <c r="POY1" s="80" t="s">
        <v>14995</v>
      </c>
      <c r="POZ1" s="80" t="s">
        <v>14996</v>
      </c>
      <c r="PPA1" s="80" t="s">
        <v>14997</v>
      </c>
      <c r="PPB1" s="80" t="s">
        <v>14998</v>
      </c>
      <c r="PPC1" s="80" t="s">
        <v>14999</v>
      </c>
      <c r="PPD1" s="80" t="s">
        <v>15000</v>
      </c>
      <c r="PPE1" s="80" t="s">
        <v>15001</v>
      </c>
      <c r="PPF1" s="80" t="s">
        <v>15002</v>
      </c>
      <c r="PPG1" s="80" t="s">
        <v>15003</v>
      </c>
      <c r="PPH1" s="80" t="s">
        <v>15004</v>
      </c>
      <c r="PPI1" s="80" t="s">
        <v>15005</v>
      </c>
      <c r="PPJ1" s="80" t="s">
        <v>15006</v>
      </c>
      <c r="PPK1" s="80" t="s">
        <v>15007</v>
      </c>
      <c r="PPL1" s="80" t="s">
        <v>15008</v>
      </c>
      <c r="PPM1" s="80" t="s">
        <v>15009</v>
      </c>
      <c r="PPN1" s="80" t="s">
        <v>15010</v>
      </c>
      <c r="PPO1" s="80" t="s">
        <v>15011</v>
      </c>
      <c r="PPP1" s="80" t="s">
        <v>15012</v>
      </c>
      <c r="PPQ1" s="80" t="s">
        <v>15013</v>
      </c>
      <c r="PPR1" s="80" t="s">
        <v>15014</v>
      </c>
      <c r="PPS1" s="80" t="s">
        <v>15015</v>
      </c>
      <c r="PPT1" s="80" t="s">
        <v>15016</v>
      </c>
      <c r="PPU1" s="80" t="s">
        <v>15017</v>
      </c>
      <c r="PPV1" s="80" t="s">
        <v>15018</v>
      </c>
      <c r="PPW1" s="80" t="s">
        <v>15019</v>
      </c>
      <c r="PPX1" s="80" t="s">
        <v>15020</v>
      </c>
      <c r="PPY1" s="80" t="s">
        <v>15021</v>
      </c>
      <c r="PPZ1" s="80" t="s">
        <v>15022</v>
      </c>
      <c r="PQA1" s="80" t="s">
        <v>15023</v>
      </c>
      <c r="PQB1" s="80" t="s">
        <v>15024</v>
      </c>
      <c r="PQC1" s="80" t="s">
        <v>15025</v>
      </c>
      <c r="PQD1" s="80" t="s">
        <v>15026</v>
      </c>
      <c r="PQE1" s="80" t="s">
        <v>15027</v>
      </c>
      <c r="PQF1" s="80" t="s">
        <v>15028</v>
      </c>
      <c r="PQG1" s="80" t="s">
        <v>15029</v>
      </c>
      <c r="PQH1" s="80" t="s">
        <v>15030</v>
      </c>
      <c r="PQI1" s="80" t="s">
        <v>15031</v>
      </c>
      <c r="PQJ1" s="80" t="s">
        <v>15032</v>
      </c>
      <c r="PQK1" s="80" t="s">
        <v>15033</v>
      </c>
      <c r="PQL1" s="80" t="s">
        <v>15034</v>
      </c>
      <c r="PQM1" s="80" t="s">
        <v>15035</v>
      </c>
      <c r="PQN1" s="80" t="s">
        <v>15036</v>
      </c>
      <c r="PQO1" s="80" t="s">
        <v>15037</v>
      </c>
      <c r="PQP1" s="80" t="s">
        <v>15038</v>
      </c>
      <c r="PQQ1" s="80" t="s">
        <v>15039</v>
      </c>
      <c r="PQR1" s="80" t="s">
        <v>15040</v>
      </c>
      <c r="PQS1" s="80" t="s">
        <v>15041</v>
      </c>
      <c r="PQT1" s="80" t="s">
        <v>15042</v>
      </c>
      <c r="PQU1" s="80" t="s">
        <v>15043</v>
      </c>
      <c r="PQV1" s="80" t="s">
        <v>15044</v>
      </c>
      <c r="PQW1" s="80" t="s">
        <v>15045</v>
      </c>
      <c r="PQX1" s="80" t="s">
        <v>15046</v>
      </c>
      <c r="PQY1" s="80" t="s">
        <v>15047</v>
      </c>
      <c r="PQZ1" s="80" t="s">
        <v>15048</v>
      </c>
      <c r="PRA1" s="80" t="s">
        <v>15049</v>
      </c>
      <c r="PRB1" s="80" t="s">
        <v>15050</v>
      </c>
      <c r="PRC1" s="80" t="s">
        <v>15051</v>
      </c>
      <c r="PRD1" s="80" t="s">
        <v>15052</v>
      </c>
      <c r="PRE1" s="80" t="s">
        <v>15053</v>
      </c>
      <c r="PRF1" s="80" t="s">
        <v>15054</v>
      </c>
      <c r="PRG1" s="80" t="s">
        <v>15055</v>
      </c>
      <c r="PRH1" s="80" t="s">
        <v>15056</v>
      </c>
      <c r="PRI1" s="80" t="s">
        <v>15057</v>
      </c>
      <c r="PRJ1" s="80" t="s">
        <v>15058</v>
      </c>
      <c r="PRK1" s="80" t="s">
        <v>15059</v>
      </c>
      <c r="PRL1" s="80" t="s">
        <v>15060</v>
      </c>
      <c r="PRM1" s="80" t="s">
        <v>15061</v>
      </c>
      <c r="PRN1" s="80" t="s">
        <v>15062</v>
      </c>
      <c r="PRO1" s="80" t="s">
        <v>15063</v>
      </c>
      <c r="PRP1" s="80" t="s">
        <v>15064</v>
      </c>
      <c r="PRQ1" s="80" t="s">
        <v>15065</v>
      </c>
      <c r="PRR1" s="80" t="s">
        <v>15066</v>
      </c>
      <c r="PRS1" s="80" t="s">
        <v>15067</v>
      </c>
      <c r="PRT1" s="80" t="s">
        <v>15068</v>
      </c>
      <c r="PRU1" s="80" t="s">
        <v>15069</v>
      </c>
      <c r="PRV1" s="80" t="s">
        <v>15070</v>
      </c>
      <c r="PRW1" s="80" t="s">
        <v>15071</v>
      </c>
      <c r="PRX1" s="80" t="s">
        <v>15072</v>
      </c>
      <c r="PRY1" s="80" t="s">
        <v>15073</v>
      </c>
      <c r="PRZ1" s="80" t="s">
        <v>15074</v>
      </c>
      <c r="PSA1" s="80" t="s">
        <v>15075</v>
      </c>
      <c r="PSB1" s="80" t="s">
        <v>15076</v>
      </c>
      <c r="PSC1" s="80" t="s">
        <v>15077</v>
      </c>
      <c r="PSD1" s="80" t="s">
        <v>15078</v>
      </c>
      <c r="PSE1" s="80" t="s">
        <v>15079</v>
      </c>
      <c r="PSF1" s="80" t="s">
        <v>15080</v>
      </c>
      <c r="PSG1" s="80" t="s">
        <v>15081</v>
      </c>
      <c r="PSH1" s="80" t="s">
        <v>15082</v>
      </c>
      <c r="PSI1" s="80" t="s">
        <v>15083</v>
      </c>
      <c r="PSJ1" s="80" t="s">
        <v>15084</v>
      </c>
      <c r="PSK1" s="80" t="s">
        <v>15085</v>
      </c>
      <c r="PSL1" s="80" t="s">
        <v>15086</v>
      </c>
      <c r="PSM1" s="80" t="s">
        <v>15087</v>
      </c>
      <c r="PSN1" s="80" t="s">
        <v>15088</v>
      </c>
      <c r="PSO1" s="80" t="s">
        <v>15089</v>
      </c>
      <c r="PSP1" s="80" t="s">
        <v>15090</v>
      </c>
      <c r="PSQ1" s="80" t="s">
        <v>15091</v>
      </c>
      <c r="PSR1" s="80" t="s">
        <v>15092</v>
      </c>
      <c r="PSS1" s="80" t="s">
        <v>15093</v>
      </c>
      <c r="PST1" s="80" t="s">
        <v>15094</v>
      </c>
      <c r="PSU1" s="80" t="s">
        <v>15095</v>
      </c>
      <c r="PSV1" s="80" t="s">
        <v>15096</v>
      </c>
      <c r="PSW1" s="80" t="s">
        <v>15097</v>
      </c>
      <c r="PSX1" s="80" t="s">
        <v>15098</v>
      </c>
      <c r="PSY1" s="80" t="s">
        <v>15099</v>
      </c>
      <c r="PSZ1" s="80" t="s">
        <v>15100</v>
      </c>
      <c r="PTA1" s="80" t="s">
        <v>15101</v>
      </c>
      <c r="PTB1" s="80" t="s">
        <v>15102</v>
      </c>
      <c r="PTC1" s="80" t="s">
        <v>15103</v>
      </c>
      <c r="PTD1" s="80" t="s">
        <v>15104</v>
      </c>
      <c r="PTE1" s="80" t="s">
        <v>15105</v>
      </c>
      <c r="PTF1" s="80" t="s">
        <v>15106</v>
      </c>
      <c r="PTG1" s="80" t="s">
        <v>15107</v>
      </c>
      <c r="PTH1" s="80" t="s">
        <v>15108</v>
      </c>
      <c r="PTI1" s="80" t="s">
        <v>15109</v>
      </c>
      <c r="PTJ1" s="80" t="s">
        <v>15110</v>
      </c>
      <c r="PTK1" s="80" t="s">
        <v>15111</v>
      </c>
      <c r="PTL1" s="80" t="s">
        <v>15112</v>
      </c>
      <c r="PTM1" s="80" t="s">
        <v>15113</v>
      </c>
      <c r="PTN1" s="80" t="s">
        <v>15114</v>
      </c>
      <c r="PTO1" s="80" t="s">
        <v>15115</v>
      </c>
      <c r="PTP1" s="80" t="s">
        <v>15116</v>
      </c>
      <c r="PTQ1" s="80" t="s">
        <v>15117</v>
      </c>
      <c r="PTR1" s="80" t="s">
        <v>15118</v>
      </c>
      <c r="PTS1" s="80" t="s">
        <v>15119</v>
      </c>
      <c r="PTT1" s="80" t="s">
        <v>15120</v>
      </c>
      <c r="PTU1" s="80" t="s">
        <v>15121</v>
      </c>
      <c r="PTV1" s="80" t="s">
        <v>15122</v>
      </c>
      <c r="PTW1" s="80" t="s">
        <v>15123</v>
      </c>
      <c r="PTX1" s="80" t="s">
        <v>15124</v>
      </c>
      <c r="PTY1" s="80" t="s">
        <v>15125</v>
      </c>
      <c r="PTZ1" s="80" t="s">
        <v>15126</v>
      </c>
      <c r="PUA1" s="80" t="s">
        <v>15127</v>
      </c>
      <c r="PUB1" s="80" t="s">
        <v>15128</v>
      </c>
      <c r="PUC1" s="80" t="s">
        <v>15129</v>
      </c>
      <c r="PUD1" s="80" t="s">
        <v>15130</v>
      </c>
      <c r="PUE1" s="80" t="s">
        <v>15131</v>
      </c>
      <c r="PUF1" s="80" t="s">
        <v>15132</v>
      </c>
      <c r="PUG1" s="80" t="s">
        <v>15133</v>
      </c>
      <c r="PUH1" s="80" t="s">
        <v>15134</v>
      </c>
      <c r="PUI1" s="80" t="s">
        <v>15135</v>
      </c>
      <c r="PUJ1" s="80" t="s">
        <v>15136</v>
      </c>
      <c r="PUK1" s="80" t="s">
        <v>15137</v>
      </c>
      <c r="PUL1" s="80" t="s">
        <v>15138</v>
      </c>
      <c r="PUM1" s="80" t="s">
        <v>15139</v>
      </c>
      <c r="PUN1" s="80" t="s">
        <v>15140</v>
      </c>
      <c r="PUO1" s="80" t="s">
        <v>15141</v>
      </c>
      <c r="PUP1" s="80" t="s">
        <v>15142</v>
      </c>
      <c r="PUQ1" s="80" t="s">
        <v>15143</v>
      </c>
      <c r="PUR1" s="80" t="s">
        <v>15144</v>
      </c>
      <c r="PUS1" s="80" t="s">
        <v>15145</v>
      </c>
      <c r="PUT1" s="80" t="s">
        <v>15146</v>
      </c>
      <c r="PUU1" s="80" t="s">
        <v>15147</v>
      </c>
      <c r="PUV1" s="80" t="s">
        <v>15148</v>
      </c>
      <c r="PUW1" s="80" t="s">
        <v>15149</v>
      </c>
      <c r="PUX1" s="80" t="s">
        <v>15150</v>
      </c>
      <c r="PUY1" s="80" t="s">
        <v>15151</v>
      </c>
      <c r="PUZ1" s="80" t="s">
        <v>15152</v>
      </c>
      <c r="PVA1" s="80" t="s">
        <v>15153</v>
      </c>
      <c r="PVB1" s="80" t="s">
        <v>15154</v>
      </c>
      <c r="PVC1" s="80" t="s">
        <v>15155</v>
      </c>
      <c r="PVD1" s="80" t="s">
        <v>15156</v>
      </c>
      <c r="PVE1" s="80" t="s">
        <v>15157</v>
      </c>
      <c r="PVF1" s="80" t="s">
        <v>15158</v>
      </c>
      <c r="PVG1" s="80" t="s">
        <v>15159</v>
      </c>
      <c r="PVH1" s="80" t="s">
        <v>15160</v>
      </c>
      <c r="PVI1" s="80" t="s">
        <v>15161</v>
      </c>
      <c r="PVJ1" s="80" t="s">
        <v>15162</v>
      </c>
      <c r="PVK1" s="80" t="s">
        <v>15163</v>
      </c>
      <c r="PVL1" s="80" t="s">
        <v>15164</v>
      </c>
      <c r="PVM1" s="80" t="s">
        <v>15165</v>
      </c>
      <c r="PVN1" s="80" t="s">
        <v>15166</v>
      </c>
      <c r="PVO1" s="80" t="s">
        <v>15167</v>
      </c>
      <c r="PVP1" s="80" t="s">
        <v>15168</v>
      </c>
      <c r="PVQ1" s="80" t="s">
        <v>15169</v>
      </c>
      <c r="PVR1" s="80" t="s">
        <v>15170</v>
      </c>
      <c r="PVS1" s="80" t="s">
        <v>15171</v>
      </c>
      <c r="PVT1" s="80" t="s">
        <v>15172</v>
      </c>
      <c r="PVU1" s="80" t="s">
        <v>15173</v>
      </c>
      <c r="PVV1" s="80" t="s">
        <v>15174</v>
      </c>
      <c r="PVW1" s="80" t="s">
        <v>15175</v>
      </c>
      <c r="PVX1" s="80" t="s">
        <v>15176</v>
      </c>
      <c r="PVY1" s="80" t="s">
        <v>15177</v>
      </c>
      <c r="PVZ1" s="80" t="s">
        <v>15178</v>
      </c>
      <c r="PWA1" s="80" t="s">
        <v>15179</v>
      </c>
      <c r="PWB1" s="80" t="s">
        <v>15180</v>
      </c>
      <c r="PWC1" s="80" t="s">
        <v>15181</v>
      </c>
      <c r="PWD1" s="80" t="s">
        <v>15182</v>
      </c>
      <c r="PWE1" s="80" t="s">
        <v>15183</v>
      </c>
      <c r="PWF1" s="80" t="s">
        <v>15184</v>
      </c>
      <c r="PWG1" s="80" t="s">
        <v>15185</v>
      </c>
      <c r="PWH1" s="80" t="s">
        <v>15186</v>
      </c>
      <c r="PWI1" s="80" t="s">
        <v>15187</v>
      </c>
      <c r="PWJ1" s="80" t="s">
        <v>15188</v>
      </c>
      <c r="PWK1" s="80" t="s">
        <v>15189</v>
      </c>
      <c r="PWL1" s="80" t="s">
        <v>15190</v>
      </c>
      <c r="PWM1" s="80" t="s">
        <v>15191</v>
      </c>
      <c r="PWN1" s="80" t="s">
        <v>15192</v>
      </c>
      <c r="PWO1" s="80" t="s">
        <v>15193</v>
      </c>
      <c r="PWP1" s="80" t="s">
        <v>15194</v>
      </c>
      <c r="PWQ1" s="80" t="s">
        <v>15195</v>
      </c>
      <c r="PWR1" s="80" t="s">
        <v>15196</v>
      </c>
      <c r="PWS1" s="80" t="s">
        <v>15197</v>
      </c>
      <c r="PWT1" s="80" t="s">
        <v>15198</v>
      </c>
      <c r="PWU1" s="80" t="s">
        <v>15199</v>
      </c>
      <c r="PWV1" s="80" t="s">
        <v>15200</v>
      </c>
      <c r="PWW1" s="80" t="s">
        <v>15201</v>
      </c>
      <c r="PWX1" s="80" t="s">
        <v>15202</v>
      </c>
      <c r="PWY1" s="80" t="s">
        <v>15203</v>
      </c>
      <c r="PWZ1" s="80" t="s">
        <v>15204</v>
      </c>
      <c r="PXA1" s="80" t="s">
        <v>15205</v>
      </c>
      <c r="PXB1" s="80" t="s">
        <v>15206</v>
      </c>
      <c r="PXC1" s="80" t="s">
        <v>15207</v>
      </c>
      <c r="PXD1" s="80" t="s">
        <v>15208</v>
      </c>
      <c r="PXE1" s="80" t="s">
        <v>15209</v>
      </c>
      <c r="PXF1" s="80" t="s">
        <v>15210</v>
      </c>
      <c r="PXG1" s="80" t="s">
        <v>15211</v>
      </c>
      <c r="PXH1" s="80" t="s">
        <v>15212</v>
      </c>
      <c r="PXI1" s="80" t="s">
        <v>15213</v>
      </c>
      <c r="PXJ1" s="80" t="s">
        <v>15214</v>
      </c>
      <c r="PXK1" s="80" t="s">
        <v>15215</v>
      </c>
      <c r="PXL1" s="80" t="s">
        <v>15216</v>
      </c>
      <c r="PXM1" s="80" t="s">
        <v>15217</v>
      </c>
      <c r="PXN1" s="80" t="s">
        <v>15218</v>
      </c>
      <c r="PXO1" s="80" t="s">
        <v>15219</v>
      </c>
      <c r="PXP1" s="80" t="s">
        <v>15220</v>
      </c>
      <c r="PXQ1" s="80" t="s">
        <v>15221</v>
      </c>
      <c r="PXR1" s="80" t="s">
        <v>15222</v>
      </c>
      <c r="PXS1" s="80" t="s">
        <v>15223</v>
      </c>
      <c r="PXT1" s="80" t="s">
        <v>15224</v>
      </c>
      <c r="PXU1" s="80" t="s">
        <v>15225</v>
      </c>
      <c r="PXV1" s="80" t="s">
        <v>15226</v>
      </c>
      <c r="PXW1" s="80" t="s">
        <v>15227</v>
      </c>
      <c r="PXX1" s="80" t="s">
        <v>15228</v>
      </c>
      <c r="PXY1" s="80" t="s">
        <v>15229</v>
      </c>
      <c r="PXZ1" s="80" t="s">
        <v>15230</v>
      </c>
      <c r="PYA1" s="80" t="s">
        <v>15231</v>
      </c>
      <c r="PYB1" s="80" t="s">
        <v>15232</v>
      </c>
      <c r="PYC1" s="80" t="s">
        <v>15233</v>
      </c>
      <c r="PYD1" s="80" t="s">
        <v>15234</v>
      </c>
      <c r="PYE1" s="80" t="s">
        <v>15235</v>
      </c>
      <c r="PYF1" s="80" t="s">
        <v>15236</v>
      </c>
      <c r="PYG1" s="80" t="s">
        <v>15237</v>
      </c>
      <c r="PYH1" s="80" t="s">
        <v>15238</v>
      </c>
      <c r="PYI1" s="80" t="s">
        <v>15239</v>
      </c>
      <c r="PYJ1" s="80" t="s">
        <v>15240</v>
      </c>
      <c r="PYK1" s="80" t="s">
        <v>15241</v>
      </c>
      <c r="PYL1" s="80" t="s">
        <v>15242</v>
      </c>
      <c r="PYM1" s="80" t="s">
        <v>15243</v>
      </c>
      <c r="PYN1" s="80" t="s">
        <v>15244</v>
      </c>
      <c r="PYO1" s="80" t="s">
        <v>15245</v>
      </c>
      <c r="PYP1" s="80" t="s">
        <v>15246</v>
      </c>
      <c r="PYQ1" s="80" t="s">
        <v>15247</v>
      </c>
      <c r="PYR1" s="80" t="s">
        <v>15248</v>
      </c>
      <c r="PYS1" s="80" t="s">
        <v>15249</v>
      </c>
      <c r="PYT1" s="80" t="s">
        <v>15250</v>
      </c>
      <c r="PYU1" s="80" t="s">
        <v>15251</v>
      </c>
      <c r="PYV1" s="80" t="s">
        <v>15252</v>
      </c>
      <c r="PYW1" s="80" t="s">
        <v>15253</v>
      </c>
      <c r="PYX1" s="80" t="s">
        <v>15254</v>
      </c>
      <c r="PYY1" s="80" t="s">
        <v>15255</v>
      </c>
      <c r="PYZ1" s="80" t="s">
        <v>15256</v>
      </c>
      <c r="PZA1" s="80" t="s">
        <v>15257</v>
      </c>
      <c r="PZB1" s="80" t="s">
        <v>15258</v>
      </c>
      <c r="PZC1" s="80" t="s">
        <v>15259</v>
      </c>
      <c r="PZD1" s="80" t="s">
        <v>15260</v>
      </c>
      <c r="PZE1" s="80" t="s">
        <v>15261</v>
      </c>
      <c r="PZF1" s="80" t="s">
        <v>15262</v>
      </c>
      <c r="PZG1" s="80" t="s">
        <v>15263</v>
      </c>
      <c r="PZH1" s="80" t="s">
        <v>15264</v>
      </c>
      <c r="PZI1" s="80" t="s">
        <v>15265</v>
      </c>
      <c r="PZJ1" s="80" t="s">
        <v>15266</v>
      </c>
      <c r="PZK1" s="80" t="s">
        <v>15267</v>
      </c>
      <c r="PZL1" s="80" t="s">
        <v>15268</v>
      </c>
      <c r="PZM1" s="80" t="s">
        <v>15269</v>
      </c>
      <c r="PZN1" s="80" t="s">
        <v>15270</v>
      </c>
      <c r="PZO1" s="80" t="s">
        <v>15271</v>
      </c>
      <c r="PZP1" s="80" t="s">
        <v>15272</v>
      </c>
      <c r="PZQ1" s="80" t="s">
        <v>15273</v>
      </c>
      <c r="PZR1" s="80" t="s">
        <v>15274</v>
      </c>
      <c r="PZS1" s="80" t="s">
        <v>15275</v>
      </c>
      <c r="PZT1" s="80" t="s">
        <v>15276</v>
      </c>
      <c r="PZU1" s="80" t="s">
        <v>15277</v>
      </c>
      <c r="PZV1" s="80" t="s">
        <v>15278</v>
      </c>
      <c r="PZW1" s="80" t="s">
        <v>15279</v>
      </c>
      <c r="PZX1" s="80" t="s">
        <v>15280</v>
      </c>
      <c r="PZY1" s="80" t="s">
        <v>15281</v>
      </c>
      <c r="PZZ1" s="80" t="s">
        <v>15282</v>
      </c>
      <c r="QAA1" s="80" t="s">
        <v>15283</v>
      </c>
      <c r="QAB1" s="80" t="s">
        <v>15284</v>
      </c>
      <c r="QAC1" s="80" t="s">
        <v>15285</v>
      </c>
      <c r="QAD1" s="80" t="s">
        <v>15286</v>
      </c>
      <c r="QAE1" s="80" t="s">
        <v>15287</v>
      </c>
      <c r="QAF1" s="80" t="s">
        <v>15288</v>
      </c>
      <c r="QAG1" s="80" t="s">
        <v>15289</v>
      </c>
      <c r="QAH1" s="80" t="s">
        <v>15290</v>
      </c>
      <c r="QAI1" s="80" t="s">
        <v>15291</v>
      </c>
      <c r="QAJ1" s="80" t="s">
        <v>15292</v>
      </c>
      <c r="QAK1" s="80" t="s">
        <v>15293</v>
      </c>
      <c r="QAL1" s="80" t="s">
        <v>15294</v>
      </c>
      <c r="QAM1" s="80" t="s">
        <v>15295</v>
      </c>
      <c r="QAN1" s="80" t="s">
        <v>15296</v>
      </c>
      <c r="QAO1" s="80" t="s">
        <v>15297</v>
      </c>
      <c r="QAP1" s="80" t="s">
        <v>15298</v>
      </c>
      <c r="QAQ1" s="80" t="s">
        <v>15299</v>
      </c>
      <c r="QAR1" s="80" t="s">
        <v>15300</v>
      </c>
      <c r="QAS1" s="80" t="s">
        <v>15301</v>
      </c>
      <c r="QAT1" s="80" t="s">
        <v>15302</v>
      </c>
      <c r="QAU1" s="80" t="s">
        <v>15303</v>
      </c>
      <c r="QAV1" s="80" t="s">
        <v>15304</v>
      </c>
      <c r="QAW1" s="80" t="s">
        <v>15305</v>
      </c>
      <c r="QAX1" s="80" t="s">
        <v>15306</v>
      </c>
      <c r="QAY1" s="80" t="s">
        <v>15307</v>
      </c>
      <c r="QAZ1" s="80" t="s">
        <v>15308</v>
      </c>
      <c r="QBA1" s="80" t="s">
        <v>15309</v>
      </c>
      <c r="QBB1" s="80" t="s">
        <v>15310</v>
      </c>
      <c r="QBC1" s="80" t="s">
        <v>15311</v>
      </c>
      <c r="QBD1" s="80" t="s">
        <v>15312</v>
      </c>
      <c r="QBE1" s="80" t="s">
        <v>15313</v>
      </c>
      <c r="QBF1" s="80" t="s">
        <v>15314</v>
      </c>
      <c r="QBG1" s="80" t="s">
        <v>15315</v>
      </c>
      <c r="QBH1" s="80" t="s">
        <v>15316</v>
      </c>
      <c r="QBI1" s="80" t="s">
        <v>15317</v>
      </c>
      <c r="QBJ1" s="80" t="s">
        <v>15318</v>
      </c>
      <c r="QBK1" s="80" t="s">
        <v>15319</v>
      </c>
      <c r="QBL1" s="80" t="s">
        <v>15320</v>
      </c>
      <c r="QBM1" s="80" t="s">
        <v>15321</v>
      </c>
      <c r="QBN1" s="80" t="s">
        <v>15322</v>
      </c>
      <c r="QBO1" s="80" t="s">
        <v>15323</v>
      </c>
      <c r="QBP1" s="80" t="s">
        <v>15324</v>
      </c>
      <c r="QBQ1" s="80" t="s">
        <v>15325</v>
      </c>
      <c r="QBR1" s="80" t="s">
        <v>15326</v>
      </c>
      <c r="QBS1" s="80" t="s">
        <v>15327</v>
      </c>
      <c r="QBT1" s="80" t="s">
        <v>15328</v>
      </c>
      <c r="QBU1" s="80" t="s">
        <v>15329</v>
      </c>
      <c r="QBV1" s="80" t="s">
        <v>15330</v>
      </c>
      <c r="QBW1" s="80" t="s">
        <v>15331</v>
      </c>
      <c r="QBX1" s="80" t="s">
        <v>15332</v>
      </c>
      <c r="QBY1" s="80" t="s">
        <v>15333</v>
      </c>
      <c r="QBZ1" s="80" t="s">
        <v>15334</v>
      </c>
      <c r="QCA1" s="80" t="s">
        <v>15335</v>
      </c>
      <c r="QCB1" s="80" t="s">
        <v>15336</v>
      </c>
      <c r="QCC1" s="80" t="s">
        <v>15337</v>
      </c>
      <c r="QCD1" s="80" t="s">
        <v>15338</v>
      </c>
      <c r="QCE1" s="80" t="s">
        <v>15339</v>
      </c>
      <c r="QCF1" s="80" t="s">
        <v>15340</v>
      </c>
      <c r="QCG1" s="80" t="s">
        <v>15341</v>
      </c>
      <c r="QCH1" s="80" t="s">
        <v>15342</v>
      </c>
      <c r="QCI1" s="80" t="s">
        <v>15343</v>
      </c>
      <c r="QCJ1" s="80" t="s">
        <v>15344</v>
      </c>
      <c r="QCK1" s="80" t="s">
        <v>15345</v>
      </c>
      <c r="QCL1" s="80" t="s">
        <v>15346</v>
      </c>
      <c r="QCM1" s="80" t="s">
        <v>15347</v>
      </c>
      <c r="QCN1" s="80" t="s">
        <v>15348</v>
      </c>
      <c r="QCO1" s="80" t="s">
        <v>15349</v>
      </c>
      <c r="QCP1" s="80" t="s">
        <v>15350</v>
      </c>
      <c r="QCQ1" s="80" t="s">
        <v>15351</v>
      </c>
      <c r="QCR1" s="80" t="s">
        <v>15352</v>
      </c>
      <c r="QCS1" s="80" t="s">
        <v>15353</v>
      </c>
      <c r="QCT1" s="80" t="s">
        <v>15354</v>
      </c>
      <c r="QCU1" s="80" t="s">
        <v>15355</v>
      </c>
      <c r="QCV1" s="80" t="s">
        <v>15356</v>
      </c>
      <c r="QCW1" s="80" t="s">
        <v>15357</v>
      </c>
      <c r="QCX1" s="80" t="s">
        <v>15358</v>
      </c>
      <c r="QCY1" s="80" t="s">
        <v>15359</v>
      </c>
      <c r="QCZ1" s="80" t="s">
        <v>15360</v>
      </c>
      <c r="QDA1" s="80" t="s">
        <v>15361</v>
      </c>
      <c r="QDB1" s="80" t="s">
        <v>15362</v>
      </c>
      <c r="QDC1" s="80" t="s">
        <v>15363</v>
      </c>
      <c r="QDD1" s="80" t="s">
        <v>15364</v>
      </c>
      <c r="QDE1" s="80" t="s">
        <v>15365</v>
      </c>
      <c r="QDF1" s="80" t="s">
        <v>15366</v>
      </c>
      <c r="QDG1" s="80" t="s">
        <v>15367</v>
      </c>
      <c r="QDH1" s="80" t="s">
        <v>15368</v>
      </c>
      <c r="QDI1" s="80" t="s">
        <v>15369</v>
      </c>
      <c r="QDJ1" s="80" t="s">
        <v>15370</v>
      </c>
      <c r="QDK1" s="80" t="s">
        <v>15371</v>
      </c>
      <c r="QDL1" s="80" t="s">
        <v>15372</v>
      </c>
      <c r="QDM1" s="80" t="s">
        <v>15373</v>
      </c>
      <c r="QDN1" s="80" t="s">
        <v>15374</v>
      </c>
      <c r="QDO1" s="80" t="s">
        <v>15375</v>
      </c>
      <c r="QDP1" s="80" t="s">
        <v>15376</v>
      </c>
      <c r="QDQ1" s="80" t="s">
        <v>15377</v>
      </c>
      <c r="QDR1" s="80" t="s">
        <v>15378</v>
      </c>
      <c r="QDS1" s="80" t="s">
        <v>15379</v>
      </c>
      <c r="QDT1" s="80" t="s">
        <v>15380</v>
      </c>
      <c r="QDU1" s="80" t="s">
        <v>15381</v>
      </c>
      <c r="QDV1" s="80" t="s">
        <v>15382</v>
      </c>
      <c r="QDW1" s="80" t="s">
        <v>15383</v>
      </c>
      <c r="QDX1" s="80" t="s">
        <v>15384</v>
      </c>
      <c r="QDY1" s="80" t="s">
        <v>15385</v>
      </c>
      <c r="QDZ1" s="80" t="s">
        <v>15386</v>
      </c>
      <c r="QEA1" s="80" t="s">
        <v>15387</v>
      </c>
      <c r="QEB1" s="80" t="s">
        <v>15388</v>
      </c>
      <c r="QEC1" s="80" t="s">
        <v>15389</v>
      </c>
      <c r="QED1" s="80" t="s">
        <v>15390</v>
      </c>
      <c r="QEE1" s="80" t="s">
        <v>15391</v>
      </c>
      <c r="QEF1" s="80" t="s">
        <v>15392</v>
      </c>
      <c r="QEG1" s="80" t="s">
        <v>15393</v>
      </c>
      <c r="QEH1" s="80" t="s">
        <v>15394</v>
      </c>
      <c r="QEI1" s="80" t="s">
        <v>15395</v>
      </c>
      <c r="QEJ1" s="80" t="s">
        <v>15396</v>
      </c>
      <c r="QEK1" s="80" t="s">
        <v>15397</v>
      </c>
      <c r="QEL1" s="80" t="s">
        <v>15398</v>
      </c>
      <c r="QEM1" s="80" t="s">
        <v>15399</v>
      </c>
      <c r="QEN1" s="80" t="s">
        <v>15400</v>
      </c>
      <c r="QEO1" s="80" t="s">
        <v>15401</v>
      </c>
      <c r="QEP1" s="80" t="s">
        <v>15402</v>
      </c>
      <c r="QEQ1" s="80" t="s">
        <v>15403</v>
      </c>
      <c r="QER1" s="80" t="s">
        <v>15404</v>
      </c>
      <c r="QES1" s="80" t="s">
        <v>15405</v>
      </c>
      <c r="QET1" s="80" t="s">
        <v>15406</v>
      </c>
      <c r="QEU1" s="80" t="s">
        <v>15407</v>
      </c>
      <c r="QEV1" s="80" t="s">
        <v>15408</v>
      </c>
      <c r="QEW1" s="80" t="s">
        <v>15409</v>
      </c>
      <c r="QEX1" s="80" t="s">
        <v>15410</v>
      </c>
      <c r="QEY1" s="80" t="s">
        <v>15411</v>
      </c>
      <c r="QEZ1" s="80" t="s">
        <v>15412</v>
      </c>
      <c r="QFA1" s="80" t="s">
        <v>15413</v>
      </c>
      <c r="QFB1" s="80" t="s">
        <v>15414</v>
      </c>
      <c r="QFC1" s="80" t="s">
        <v>15415</v>
      </c>
      <c r="QFD1" s="80" t="s">
        <v>15416</v>
      </c>
      <c r="QFE1" s="80" t="s">
        <v>15417</v>
      </c>
      <c r="QFF1" s="80" t="s">
        <v>15418</v>
      </c>
      <c r="QFG1" s="80" t="s">
        <v>15419</v>
      </c>
      <c r="QFH1" s="80" t="s">
        <v>15420</v>
      </c>
      <c r="QFI1" s="80" t="s">
        <v>15421</v>
      </c>
      <c r="QFJ1" s="80" t="s">
        <v>15422</v>
      </c>
      <c r="QFK1" s="80" t="s">
        <v>15423</v>
      </c>
      <c r="QFL1" s="80" t="s">
        <v>15424</v>
      </c>
      <c r="QFM1" s="80" t="s">
        <v>15425</v>
      </c>
      <c r="QFN1" s="80" t="s">
        <v>15426</v>
      </c>
      <c r="QFO1" s="80" t="s">
        <v>15427</v>
      </c>
      <c r="QFP1" s="80" t="s">
        <v>15428</v>
      </c>
      <c r="QFQ1" s="80" t="s">
        <v>15429</v>
      </c>
      <c r="QFR1" s="80" t="s">
        <v>15430</v>
      </c>
      <c r="QFS1" s="80" t="s">
        <v>15431</v>
      </c>
      <c r="QFT1" s="80" t="s">
        <v>15432</v>
      </c>
      <c r="QFU1" s="80" t="s">
        <v>15433</v>
      </c>
      <c r="QFV1" s="80" t="s">
        <v>15434</v>
      </c>
      <c r="QFW1" s="80" t="s">
        <v>15435</v>
      </c>
      <c r="QFX1" s="80" t="s">
        <v>15436</v>
      </c>
      <c r="QFY1" s="80" t="s">
        <v>15437</v>
      </c>
      <c r="QFZ1" s="80" t="s">
        <v>15438</v>
      </c>
      <c r="QGA1" s="80" t="s">
        <v>15439</v>
      </c>
      <c r="QGB1" s="80" t="s">
        <v>15440</v>
      </c>
      <c r="QGC1" s="80" t="s">
        <v>15441</v>
      </c>
      <c r="QGD1" s="80" t="s">
        <v>15442</v>
      </c>
      <c r="QGE1" s="80" t="s">
        <v>15443</v>
      </c>
      <c r="QGF1" s="80" t="s">
        <v>15444</v>
      </c>
      <c r="QGG1" s="80" t="s">
        <v>15445</v>
      </c>
      <c r="QGH1" s="80" t="s">
        <v>15446</v>
      </c>
      <c r="QGI1" s="80" t="s">
        <v>15447</v>
      </c>
      <c r="QGJ1" s="80" t="s">
        <v>15448</v>
      </c>
      <c r="QGK1" s="80" t="s">
        <v>15449</v>
      </c>
      <c r="QGL1" s="80" t="s">
        <v>15450</v>
      </c>
      <c r="QGM1" s="80" t="s">
        <v>15451</v>
      </c>
      <c r="QGN1" s="80" t="s">
        <v>15452</v>
      </c>
      <c r="QGO1" s="80" t="s">
        <v>15453</v>
      </c>
      <c r="QGP1" s="80" t="s">
        <v>15454</v>
      </c>
      <c r="QGQ1" s="80" t="s">
        <v>15455</v>
      </c>
      <c r="QGR1" s="80" t="s">
        <v>15456</v>
      </c>
      <c r="QGS1" s="80" t="s">
        <v>15457</v>
      </c>
      <c r="QGT1" s="80" t="s">
        <v>15458</v>
      </c>
      <c r="QGU1" s="80" t="s">
        <v>15459</v>
      </c>
      <c r="QGV1" s="80" t="s">
        <v>15460</v>
      </c>
      <c r="QGW1" s="80" t="s">
        <v>15461</v>
      </c>
      <c r="QGX1" s="80" t="s">
        <v>15462</v>
      </c>
      <c r="QGY1" s="80" t="s">
        <v>15463</v>
      </c>
      <c r="QGZ1" s="80" t="s">
        <v>15464</v>
      </c>
      <c r="QHA1" s="80" t="s">
        <v>15465</v>
      </c>
      <c r="QHB1" s="80" t="s">
        <v>15466</v>
      </c>
      <c r="QHC1" s="80" t="s">
        <v>15467</v>
      </c>
      <c r="QHD1" s="80" t="s">
        <v>15468</v>
      </c>
      <c r="QHE1" s="80" t="s">
        <v>15469</v>
      </c>
      <c r="QHF1" s="80" t="s">
        <v>15470</v>
      </c>
      <c r="QHG1" s="80" t="s">
        <v>15471</v>
      </c>
      <c r="QHH1" s="80" t="s">
        <v>15472</v>
      </c>
      <c r="QHI1" s="80" t="s">
        <v>15473</v>
      </c>
      <c r="QHJ1" s="80" t="s">
        <v>15474</v>
      </c>
      <c r="QHK1" s="80" t="s">
        <v>15475</v>
      </c>
      <c r="QHL1" s="80" t="s">
        <v>15476</v>
      </c>
      <c r="QHM1" s="80" t="s">
        <v>15477</v>
      </c>
      <c r="QHN1" s="80" t="s">
        <v>15478</v>
      </c>
      <c r="QHO1" s="80" t="s">
        <v>15479</v>
      </c>
      <c r="QHP1" s="80" t="s">
        <v>15480</v>
      </c>
      <c r="QHQ1" s="80" t="s">
        <v>15481</v>
      </c>
      <c r="QHR1" s="80" t="s">
        <v>15482</v>
      </c>
      <c r="QHS1" s="80" t="s">
        <v>15483</v>
      </c>
      <c r="QHT1" s="80" t="s">
        <v>15484</v>
      </c>
      <c r="QHU1" s="80" t="s">
        <v>15485</v>
      </c>
      <c r="QHV1" s="80" t="s">
        <v>15486</v>
      </c>
      <c r="QHW1" s="80" t="s">
        <v>15487</v>
      </c>
      <c r="QHX1" s="80" t="s">
        <v>15488</v>
      </c>
      <c r="QHY1" s="80" t="s">
        <v>15489</v>
      </c>
      <c r="QHZ1" s="80" t="s">
        <v>15490</v>
      </c>
      <c r="QIA1" s="80" t="s">
        <v>15491</v>
      </c>
      <c r="QIB1" s="80" t="s">
        <v>15492</v>
      </c>
      <c r="QIC1" s="80" t="s">
        <v>15493</v>
      </c>
      <c r="QID1" s="80" t="s">
        <v>15494</v>
      </c>
      <c r="QIE1" s="80" t="s">
        <v>15495</v>
      </c>
      <c r="QIF1" s="80" t="s">
        <v>15496</v>
      </c>
      <c r="QIG1" s="80" t="s">
        <v>15497</v>
      </c>
      <c r="QIH1" s="80" t="s">
        <v>15498</v>
      </c>
      <c r="QII1" s="80" t="s">
        <v>15499</v>
      </c>
      <c r="QIJ1" s="80" t="s">
        <v>15500</v>
      </c>
      <c r="QIK1" s="80" t="s">
        <v>15501</v>
      </c>
      <c r="QIL1" s="80" t="s">
        <v>15502</v>
      </c>
      <c r="QIM1" s="80" t="s">
        <v>15503</v>
      </c>
      <c r="QIN1" s="80" t="s">
        <v>15504</v>
      </c>
      <c r="QIO1" s="80" t="s">
        <v>15505</v>
      </c>
      <c r="QIP1" s="80" t="s">
        <v>15506</v>
      </c>
      <c r="QIQ1" s="80" t="s">
        <v>15507</v>
      </c>
      <c r="QIR1" s="80" t="s">
        <v>15508</v>
      </c>
      <c r="QIS1" s="80" t="s">
        <v>15509</v>
      </c>
      <c r="QIT1" s="80" t="s">
        <v>15510</v>
      </c>
      <c r="QIU1" s="80" t="s">
        <v>15511</v>
      </c>
      <c r="QIV1" s="80" t="s">
        <v>15512</v>
      </c>
      <c r="QIW1" s="80" t="s">
        <v>15513</v>
      </c>
      <c r="QIX1" s="80" t="s">
        <v>15514</v>
      </c>
      <c r="QIY1" s="80" t="s">
        <v>15515</v>
      </c>
      <c r="QIZ1" s="80" t="s">
        <v>15516</v>
      </c>
      <c r="QJA1" s="80" t="s">
        <v>15517</v>
      </c>
      <c r="QJB1" s="80" t="s">
        <v>15518</v>
      </c>
      <c r="QJC1" s="80" t="s">
        <v>15519</v>
      </c>
      <c r="QJD1" s="80" t="s">
        <v>15520</v>
      </c>
      <c r="QJE1" s="80" t="s">
        <v>15521</v>
      </c>
      <c r="QJF1" s="80" t="s">
        <v>15522</v>
      </c>
      <c r="QJG1" s="80" t="s">
        <v>15523</v>
      </c>
      <c r="QJH1" s="80" t="s">
        <v>15524</v>
      </c>
      <c r="QJI1" s="80" t="s">
        <v>15525</v>
      </c>
      <c r="QJJ1" s="80" t="s">
        <v>15526</v>
      </c>
      <c r="QJK1" s="80" t="s">
        <v>15527</v>
      </c>
      <c r="QJL1" s="80" t="s">
        <v>15528</v>
      </c>
      <c r="QJM1" s="80" t="s">
        <v>15529</v>
      </c>
      <c r="QJN1" s="80" t="s">
        <v>15530</v>
      </c>
      <c r="QJO1" s="80" t="s">
        <v>15531</v>
      </c>
      <c r="QJP1" s="80" t="s">
        <v>15532</v>
      </c>
      <c r="QJQ1" s="80" t="s">
        <v>15533</v>
      </c>
      <c r="QJR1" s="80" t="s">
        <v>15534</v>
      </c>
      <c r="QJS1" s="80" t="s">
        <v>15535</v>
      </c>
      <c r="QJT1" s="80" t="s">
        <v>15536</v>
      </c>
      <c r="QJU1" s="80" t="s">
        <v>15537</v>
      </c>
      <c r="QJV1" s="80" t="s">
        <v>15538</v>
      </c>
      <c r="QJW1" s="80" t="s">
        <v>15539</v>
      </c>
      <c r="QJX1" s="80" t="s">
        <v>15540</v>
      </c>
      <c r="QJY1" s="80" t="s">
        <v>15541</v>
      </c>
      <c r="QJZ1" s="80" t="s">
        <v>15542</v>
      </c>
      <c r="QKA1" s="80" t="s">
        <v>15543</v>
      </c>
      <c r="QKB1" s="80" t="s">
        <v>15544</v>
      </c>
      <c r="QKC1" s="80" t="s">
        <v>15545</v>
      </c>
      <c r="QKD1" s="80" t="s">
        <v>15546</v>
      </c>
      <c r="QKE1" s="80" t="s">
        <v>15547</v>
      </c>
      <c r="QKF1" s="80" t="s">
        <v>15548</v>
      </c>
      <c r="QKG1" s="80" t="s">
        <v>15549</v>
      </c>
      <c r="QKH1" s="80" t="s">
        <v>15550</v>
      </c>
      <c r="QKI1" s="80" t="s">
        <v>15551</v>
      </c>
      <c r="QKJ1" s="80" t="s">
        <v>15552</v>
      </c>
      <c r="QKK1" s="80" t="s">
        <v>15553</v>
      </c>
      <c r="QKL1" s="80" t="s">
        <v>15554</v>
      </c>
      <c r="QKM1" s="80" t="s">
        <v>15555</v>
      </c>
      <c r="QKN1" s="80" t="s">
        <v>15556</v>
      </c>
      <c r="QKO1" s="80" t="s">
        <v>15557</v>
      </c>
      <c r="QKP1" s="80" t="s">
        <v>15558</v>
      </c>
      <c r="QKQ1" s="80" t="s">
        <v>15559</v>
      </c>
      <c r="QKR1" s="80" t="s">
        <v>15560</v>
      </c>
      <c r="QKS1" s="80" t="s">
        <v>15561</v>
      </c>
      <c r="QKT1" s="80" t="s">
        <v>15562</v>
      </c>
      <c r="QKU1" s="80" t="s">
        <v>15563</v>
      </c>
      <c r="QKV1" s="80" t="s">
        <v>15564</v>
      </c>
      <c r="QKW1" s="80" t="s">
        <v>15565</v>
      </c>
      <c r="QKX1" s="80" t="s">
        <v>15566</v>
      </c>
      <c r="QKY1" s="80" t="s">
        <v>15567</v>
      </c>
      <c r="QKZ1" s="80" t="s">
        <v>15568</v>
      </c>
      <c r="QLA1" s="80" t="s">
        <v>15569</v>
      </c>
      <c r="QLB1" s="80" t="s">
        <v>15570</v>
      </c>
      <c r="QLC1" s="80" t="s">
        <v>15571</v>
      </c>
      <c r="QLD1" s="80" t="s">
        <v>15572</v>
      </c>
      <c r="QLE1" s="80" t="s">
        <v>15573</v>
      </c>
      <c r="QLF1" s="80" t="s">
        <v>15574</v>
      </c>
      <c r="QLG1" s="80" t="s">
        <v>15575</v>
      </c>
      <c r="QLH1" s="80" t="s">
        <v>15576</v>
      </c>
      <c r="QLI1" s="80" t="s">
        <v>15577</v>
      </c>
      <c r="QLJ1" s="80" t="s">
        <v>15578</v>
      </c>
      <c r="QLK1" s="80" t="s">
        <v>15579</v>
      </c>
      <c r="QLL1" s="80" t="s">
        <v>15580</v>
      </c>
      <c r="QLM1" s="80" t="s">
        <v>15581</v>
      </c>
      <c r="QLN1" s="80" t="s">
        <v>15582</v>
      </c>
      <c r="QLO1" s="80" t="s">
        <v>15583</v>
      </c>
      <c r="QLP1" s="80" t="s">
        <v>15584</v>
      </c>
      <c r="QLQ1" s="80" t="s">
        <v>15585</v>
      </c>
      <c r="QLR1" s="80" t="s">
        <v>15586</v>
      </c>
      <c r="QLS1" s="80" t="s">
        <v>15587</v>
      </c>
      <c r="QLT1" s="80" t="s">
        <v>15588</v>
      </c>
      <c r="QLU1" s="80" t="s">
        <v>15589</v>
      </c>
      <c r="QLV1" s="80" t="s">
        <v>15590</v>
      </c>
      <c r="QLW1" s="80" t="s">
        <v>15591</v>
      </c>
      <c r="QLX1" s="80" t="s">
        <v>15592</v>
      </c>
      <c r="QLY1" s="80" t="s">
        <v>15593</v>
      </c>
      <c r="QLZ1" s="80" t="s">
        <v>15594</v>
      </c>
      <c r="QMA1" s="80" t="s">
        <v>15595</v>
      </c>
      <c r="QMB1" s="80" t="s">
        <v>15596</v>
      </c>
      <c r="QMC1" s="80" t="s">
        <v>15597</v>
      </c>
      <c r="QMD1" s="80" t="s">
        <v>15598</v>
      </c>
      <c r="QME1" s="80" t="s">
        <v>15599</v>
      </c>
      <c r="QMF1" s="80" t="s">
        <v>15600</v>
      </c>
      <c r="QMG1" s="80" t="s">
        <v>15601</v>
      </c>
      <c r="QMH1" s="80" t="s">
        <v>15602</v>
      </c>
      <c r="QMI1" s="80" t="s">
        <v>15603</v>
      </c>
      <c r="QMJ1" s="80" t="s">
        <v>15604</v>
      </c>
      <c r="QMK1" s="80" t="s">
        <v>15605</v>
      </c>
      <c r="QML1" s="80" t="s">
        <v>15606</v>
      </c>
      <c r="QMM1" s="80" t="s">
        <v>15607</v>
      </c>
      <c r="QMN1" s="80" t="s">
        <v>15608</v>
      </c>
      <c r="QMO1" s="80" t="s">
        <v>15609</v>
      </c>
      <c r="QMP1" s="80" t="s">
        <v>15610</v>
      </c>
      <c r="QMQ1" s="80" t="s">
        <v>15611</v>
      </c>
      <c r="QMR1" s="80" t="s">
        <v>15612</v>
      </c>
      <c r="QMS1" s="80" t="s">
        <v>15613</v>
      </c>
      <c r="QMT1" s="80" t="s">
        <v>15614</v>
      </c>
      <c r="QMU1" s="80" t="s">
        <v>15615</v>
      </c>
      <c r="QMV1" s="80" t="s">
        <v>15616</v>
      </c>
      <c r="QMW1" s="80" t="s">
        <v>15617</v>
      </c>
      <c r="QMX1" s="80" t="s">
        <v>15618</v>
      </c>
      <c r="QMY1" s="80" t="s">
        <v>15619</v>
      </c>
      <c r="QMZ1" s="80" t="s">
        <v>15620</v>
      </c>
      <c r="QNA1" s="80" t="s">
        <v>15621</v>
      </c>
      <c r="QNB1" s="80" t="s">
        <v>15622</v>
      </c>
      <c r="QNC1" s="80" t="s">
        <v>15623</v>
      </c>
      <c r="QND1" s="80" t="s">
        <v>15624</v>
      </c>
      <c r="QNE1" s="80" t="s">
        <v>15625</v>
      </c>
      <c r="QNF1" s="80" t="s">
        <v>15626</v>
      </c>
      <c r="QNG1" s="80" t="s">
        <v>15627</v>
      </c>
      <c r="QNH1" s="80" t="s">
        <v>15628</v>
      </c>
      <c r="QNI1" s="80" t="s">
        <v>15629</v>
      </c>
      <c r="QNJ1" s="80" t="s">
        <v>15630</v>
      </c>
      <c r="QNK1" s="80" t="s">
        <v>15631</v>
      </c>
      <c r="QNL1" s="80" t="s">
        <v>15632</v>
      </c>
      <c r="QNM1" s="80" t="s">
        <v>15633</v>
      </c>
      <c r="QNN1" s="80" t="s">
        <v>15634</v>
      </c>
      <c r="QNO1" s="80" t="s">
        <v>15635</v>
      </c>
      <c r="QNP1" s="80" t="s">
        <v>15636</v>
      </c>
      <c r="QNQ1" s="80" t="s">
        <v>15637</v>
      </c>
      <c r="QNR1" s="80" t="s">
        <v>15638</v>
      </c>
      <c r="QNS1" s="80" t="s">
        <v>15639</v>
      </c>
      <c r="QNT1" s="80" t="s">
        <v>15640</v>
      </c>
      <c r="QNU1" s="80" t="s">
        <v>15641</v>
      </c>
      <c r="QNV1" s="80" t="s">
        <v>15642</v>
      </c>
      <c r="QNW1" s="80" t="s">
        <v>15643</v>
      </c>
      <c r="QNX1" s="80" t="s">
        <v>15644</v>
      </c>
      <c r="QNY1" s="80" t="s">
        <v>15645</v>
      </c>
      <c r="QNZ1" s="80" t="s">
        <v>15646</v>
      </c>
      <c r="QOA1" s="80" t="s">
        <v>15647</v>
      </c>
      <c r="QOB1" s="80" t="s">
        <v>15648</v>
      </c>
      <c r="QOC1" s="80" t="s">
        <v>15649</v>
      </c>
      <c r="QOD1" s="80" t="s">
        <v>15650</v>
      </c>
      <c r="QOE1" s="80" t="s">
        <v>15651</v>
      </c>
      <c r="QOF1" s="80" t="s">
        <v>15652</v>
      </c>
      <c r="QOG1" s="80" t="s">
        <v>15653</v>
      </c>
      <c r="QOH1" s="80" t="s">
        <v>15654</v>
      </c>
      <c r="QOI1" s="80" t="s">
        <v>15655</v>
      </c>
      <c r="QOJ1" s="80" t="s">
        <v>15656</v>
      </c>
      <c r="QOK1" s="80" t="s">
        <v>15657</v>
      </c>
      <c r="QOL1" s="80" t="s">
        <v>15658</v>
      </c>
      <c r="QOM1" s="80" t="s">
        <v>15659</v>
      </c>
      <c r="QON1" s="80" t="s">
        <v>15660</v>
      </c>
      <c r="QOO1" s="80" t="s">
        <v>15661</v>
      </c>
      <c r="QOP1" s="80" t="s">
        <v>15662</v>
      </c>
      <c r="QOQ1" s="80" t="s">
        <v>15663</v>
      </c>
      <c r="QOR1" s="80" t="s">
        <v>15664</v>
      </c>
      <c r="QOS1" s="80" t="s">
        <v>15665</v>
      </c>
      <c r="QOT1" s="80" t="s">
        <v>15666</v>
      </c>
      <c r="QOU1" s="80" t="s">
        <v>15667</v>
      </c>
      <c r="QOV1" s="80" t="s">
        <v>15668</v>
      </c>
      <c r="QOW1" s="80" t="s">
        <v>15669</v>
      </c>
      <c r="QOX1" s="80" t="s">
        <v>15670</v>
      </c>
      <c r="QOY1" s="80" t="s">
        <v>15671</v>
      </c>
      <c r="QOZ1" s="80" t="s">
        <v>15672</v>
      </c>
      <c r="QPA1" s="80" t="s">
        <v>15673</v>
      </c>
      <c r="QPB1" s="80" t="s">
        <v>15674</v>
      </c>
      <c r="QPC1" s="80" t="s">
        <v>15675</v>
      </c>
      <c r="QPD1" s="80" t="s">
        <v>15676</v>
      </c>
      <c r="QPE1" s="80" t="s">
        <v>15677</v>
      </c>
      <c r="QPF1" s="80" t="s">
        <v>15678</v>
      </c>
      <c r="QPG1" s="80" t="s">
        <v>15679</v>
      </c>
      <c r="QPH1" s="80" t="s">
        <v>15680</v>
      </c>
      <c r="QPI1" s="80" t="s">
        <v>15681</v>
      </c>
      <c r="QPJ1" s="80" t="s">
        <v>15682</v>
      </c>
      <c r="QPK1" s="80" t="s">
        <v>15683</v>
      </c>
      <c r="QPL1" s="80" t="s">
        <v>15684</v>
      </c>
      <c r="QPM1" s="80" t="s">
        <v>15685</v>
      </c>
      <c r="QPN1" s="80" t="s">
        <v>15686</v>
      </c>
      <c r="QPO1" s="80" t="s">
        <v>15687</v>
      </c>
      <c r="QPP1" s="80" t="s">
        <v>15688</v>
      </c>
      <c r="QPQ1" s="80" t="s">
        <v>15689</v>
      </c>
      <c r="QPR1" s="80" t="s">
        <v>15690</v>
      </c>
      <c r="QPS1" s="80" t="s">
        <v>15691</v>
      </c>
      <c r="QPT1" s="80" t="s">
        <v>15692</v>
      </c>
      <c r="QPU1" s="80" t="s">
        <v>15693</v>
      </c>
      <c r="QPV1" s="80" t="s">
        <v>15694</v>
      </c>
      <c r="QPW1" s="80" t="s">
        <v>15695</v>
      </c>
      <c r="QPX1" s="80" t="s">
        <v>15696</v>
      </c>
      <c r="QPY1" s="80" t="s">
        <v>15697</v>
      </c>
      <c r="QPZ1" s="80" t="s">
        <v>15698</v>
      </c>
      <c r="QQA1" s="80" t="s">
        <v>15699</v>
      </c>
      <c r="QQB1" s="80" t="s">
        <v>15700</v>
      </c>
      <c r="QQC1" s="80" t="s">
        <v>15701</v>
      </c>
      <c r="QQD1" s="80" t="s">
        <v>15702</v>
      </c>
      <c r="QQE1" s="80" t="s">
        <v>15703</v>
      </c>
      <c r="QQF1" s="80" t="s">
        <v>15704</v>
      </c>
      <c r="QQG1" s="80" t="s">
        <v>15705</v>
      </c>
      <c r="QQH1" s="80" t="s">
        <v>15706</v>
      </c>
      <c r="QQI1" s="80" t="s">
        <v>15707</v>
      </c>
      <c r="QQJ1" s="80" t="s">
        <v>15708</v>
      </c>
      <c r="QQK1" s="80" t="s">
        <v>15709</v>
      </c>
      <c r="QQL1" s="80" t="s">
        <v>15710</v>
      </c>
      <c r="QQM1" s="80" t="s">
        <v>15711</v>
      </c>
      <c r="QQN1" s="80" t="s">
        <v>15712</v>
      </c>
      <c r="QQO1" s="80" t="s">
        <v>15713</v>
      </c>
      <c r="QQP1" s="80" t="s">
        <v>15714</v>
      </c>
      <c r="QQQ1" s="80" t="s">
        <v>15715</v>
      </c>
      <c r="QQR1" s="80" t="s">
        <v>15716</v>
      </c>
      <c r="QQS1" s="80" t="s">
        <v>15717</v>
      </c>
      <c r="QQT1" s="80" t="s">
        <v>15718</v>
      </c>
      <c r="QQU1" s="80" t="s">
        <v>15719</v>
      </c>
      <c r="QQV1" s="80" t="s">
        <v>15720</v>
      </c>
      <c r="QQW1" s="80" t="s">
        <v>15721</v>
      </c>
      <c r="QQX1" s="80" t="s">
        <v>15722</v>
      </c>
      <c r="QQY1" s="80" t="s">
        <v>15723</v>
      </c>
      <c r="QQZ1" s="80" t="s">
        <v>15724</v>
      </c>
      <c r="QRA1" s="80" t="s">
        <v>15725</v>
      </c>
      <c r="QRB1" s="80" t="s">
        <v>15726</v>
      </c>
      <c r="QRC1" s="80" t="s">
        <v>15727</v>
      </c>
      <c r="QRD1" s="80" t="s">
        <v>15728</v>
      </c>
      <c r="QRE1" s="80" t="s">
        <v>15729</v>
      </c>
      <c r="QRF1" s="80" t="s">
        <v>15730</v>
      </c>
      <c r="QRG1" s="80" t="s">
        <v>15731</v>
      </c>
      <c r="QRH1" s="80" t="s">
        <v>15732</v>
      </c>
      <c r="QRI1" s="80" t="s">
        <v>15733</v>
      </c>
      <c r="QRJ1" s="80" t="s">
        <v>15734</v>
      </c>
      <c r="QRK1" s="80" t="s">
        <v>15735</v>
      </c>
      <c r="QRL1" s="80" t="s">
        <v>15736</v>
      </c>
      <c r="QRM1" s="80" t="s">
        <v>15737</v>
      </c>
      <c r="QRN1" s="80" t="s">
        <v>15738</v>
      </c>
      <c r="QRO1" s="80" t="s">
        <v>15739</v>
      </c>
      <c r="QRP1" s="80" t="s">
        <v>15740</v>
      </c>
      <c r="QRQ1" s="80" t="s">
        <v>15741</v>
      </c>
      <c r="QRR1" s="80" t="s">
        <v>15742</v>
      </c>
      <c r="QRS1" s="80" t="s">
        <v>15743</v>
      </c>
      <c r="QRT1" s="80" t="s">
        <v>15744</v>
      </c>
      <c r="QRU1" s="80" t="s">
        <v>15745</v>
      </c>
      <c r="QRV1" s="80" t="s">
        <v>15746</v>
      </c>
      <c r="QRW1" s="80" t="s">
        <v>15747</v>
      </c>
      <c r="QRX1" s="80" t="s">
        <v>15748</v>
      </c>
      <c r="QRY1" s="80" t="s">
        <v>15749</v>
      </c>
      <c r="QRZ1" s="80" t="s">
        <v>15750</v>
      </c>
      <c r="QSA1" s="80" t="s">
        <v>15751</v>
      </c>
      <c r="QSB1" s="80" t="s">
        <v>15752</v>
      </c>
      <c r="QSC1" s="80" t="s">
        <v>15753</v>
      </c>
      <c r="QSD1" s="80" t="s">
        <v>15754</v>
      </c>
      <c r="QSE1" s="80" t="s">
        <v>15755</v>
      </c>
      <c r="QSF1" s="80" t="s">
        <v>15756</v>
      </c>
      <c r="QSG1" s="80" t="s">
        <v>15757</v>
      </c>
      <c r="QSH1" s="80" t="s">
        <v>15758</v>
      </c>
      <c r="QSI1" s="80" t="s">
        <v>15759</v>
      </c>
      <c r="QSJ1" s="80" t="s">
        <v>15760</v>
      </c>
      <c r="QSK1" s="80" t="s">
        <v>15761</v>
      </c>
      <c r="QSL1" s="80" t="s">
        <v>15762</v>
      </c>
      <c r="QSM1" s="80" t="s">
        <v>15763</v>
      </c>
      <c r="QSN1" s="80" t="s">
        <v>15764</v>
      </c>
      <c r="QSO1" s="80" t="s">
        <v>15765</v>
      </c>
      <c r="QSP1" s="80" t="s">
        <v>15766</v>
      </c>
      <c r="QSQ1" s="80" t="s">
        <v>15767</v>
      </c>
      <c r="QSR1" s="80" t="s">
        <v>15768</v>
      </c>
      <c r="QSS1" s="80" t="s">
        <v>15769</v>
      </c>
      <c r="QST1" s="80" t="s">
        <v>15770</v>
      </c>
      <c r="QSU1" s="80" t="s">
        <v>15771</v>
      </c>
      <c r="QSV1" s="80" t="s">
        <v>15772</v>
      </c>
      <c r="QSW1" s="80" t="s">
        <v>15773</v>
      </c>
      <c r="QSX1" s="80" t="s">
        <v>15774</v>
      </c>
      <c r="QSY1" s="80" t="s">
        <v>15775</v>
      </c>
      <c r="QSZ1" s="80" t="s">
        <v>15776</v>
      </c>
      <c r="QTA1" s="80" t="s">
        <v>15777</v>
      </c>
      <c r="QTB1" s="80" t="s">
        <v>15778</v>
      </c>
      <c r="QTC1" s="80" t="s">
        <v>15779</v>
      </c>
      <c r="QTD1" s="80" t="s">
        <v>15780</v>
      </c>
      <c r="QTE1" s="80" t="s">
        <v>15781</v>
      </c>
      <c r="QTF1" s="80" t="s">
        <v>15782</v>
      </c>
      <c r="QTG1" s="80" t="s">
        <v>15783</v>
      </c>
      <c r="QTH1" s="80" t="s">
        <v>15784</v>
      </c>
      <c r="QTI1" s="80" t="s">
        <v>15785</v>
      </c>
      <c r="QTJ1" s="80" t="s">
        <v>15786</v>
      </c>
      <c r="QTK1" s="80" t="s">
        <v>15787</v>
      </c>
      <c r="QTL1" s="80" t="s">
        <v>15788</v>
      </c>
      <c r="QTM1" s="80" t="s">
        <v>15789</v>
      </c>
      <c r="QTN1" s="80" t="s">
        <v>15790</v>
      </c>
      <c r="QTO1" s="80" t="s">
        <v>15791</v>
      </c>
      <c r="QTP1" s="80" t="s">
        <v>15792</v>
      </c>
      <c r="QTQ1" s="80" t="s">
        <v>15793</v>
      </c>
      <c r="QTR1" s="80" t="s">
        <v>15794</v>
      </c>
      <c r="QTS1" s="80" t="s">
        <v>15795</v>
      </c>
      <c r="QTT1" s="80" t="s">
        <v>15796</v>
      </c>
      <c r="QTU1" s="80" t="s">
        <v>15797</v>
      </c>
      <c r="QTV1" s="80" t="s">
        <v>15798</v>
      </c>
      <c r="QTW1" s="80" t="s">
        <v>15799</v>
      </c>
      <c r="QTX1" s="80" t="s">
        <v>15800</v>
      </c>
      <c r="QTY1" s="80" t="s">
        <v>15801</v>
      </c>
      <c r="QTZ1" s="80" t="s">
        <v>15802</v>
      </c>
      <c r="QUA1" s="80" t="s">
        <v>15803</v>
      </c>
      <c r="QUB1" s="80" t="s">
        <v>15804</v>
      </c>
      <c r="QUC1" s="80" t="s">
        <v>15805</v>
      </c>
      <c r="QUD1" s="80" t="s">
        <v>15806</v>
      </c>
      <c r="QUE1" s="80" t="s">
        <v>15807</v>
      </c>
      <c r="QUF1" s="80" t="s">
        <v>15808</v>
      </c>
      <c r="QUG1" s="80" t="s">
        <v>15809</v>
      </c>
      <c r="QUH1" s="80" t="s">
        <v>15810</v>
      </c>
      <c r="QUI1" s="80" t="s">
        <v>15811</v>
      </c>
      <c r="QUJ1" s="80" t="s">
        <v>15812</v>
      </c>
      <c r="QUK1" s="80" t="s">
        <v>15813</v>
      </c>
      <c r="QUL1" s="80" t="s">
        <v>15814</v>
      </c>
      <c r="QUM1" s="80" t="s">
        <v>15815</v>
      </c>
      <c r="QUN1" s="80" t="s">
        <v>15816</v>
      </c>
      <c r="QUO1" s="80" t="s">
        <v>15817</v>
      </c>
      <c r="QUP1" s="80" t="s">
        <v>15818</v>
      </c>
      <c r="QUQ1" s="80" t="s">
        <v>15819</v>
      </c>
      <c r="QUR1" s="80" t="s">
        <v>15820</v>
      </c>
      <c r="QUS1" s="80" t="s">
        <v>15821</v>
      </c>
      <c r="QUT1" s="80" t="s">
        <v>15822</v>
      </c>
      <c r="QUU1" s="80" t="s">
        <v>15823</v>
      </c>
      <c r="QUV1" s="80" t="s">
        <v>15824</v>
      </c>
      <c r="QUW1" s="80" t="s">
        <v>15825</v>
      </c>
      <c r="QUX1" s="80" t="s">
        <v>15826</v>
      </c>
      <c r="QUY1" s="80" t="s">
        <v>15827</v>
      </c>
      <c r="QUZ1" s="80" t="s">
        <v>15828</v>
      </c>
      <c r="QVA1" s="80" t="s">
        <v>15829</v>
      </c>
      <c r="QVB1" s="80" t="s">
        <v>15830</v>
      </c>
      <c r="QVC1" s="80" t="s">
        <v>15831</v>
      </c>
      <c r="QVD1" s="80" t="s">
        <v>15832</v>
      </c>
      <c r="QVE1" s="80" t="s">
        <v>15833</v>
      </c>
      <c r="QVF1" s="80" t="s">
        <v>15834</v>
      </c>
      <c r="QVG1" s="80" t="s">
        <v>15835</v>
      </c>
      <c r="QVH1" s="80" t="s">
        <v>15836</v>
      </c>
      <c r="QVI1" s="80" t="s">
        <v>15837</v>
      </c>
      <c r="QVJ1" s="80" t="s">
        <v>15838</v>
      </c>
      <c r="QVK1" s="80" t="s">
        <v>15839</v>
      </c>
      <c r="QVL1" s="80" t="s">
        <v>15840</v>
      </c>
      <c r="QVM1" s="80" t="s">
        <v>15841</v>
      </c>
      <c r="QVN1" s="80" t="s">
        <v>15842</v>
      </c>
      <c r="QVO1" s="80" t="s">
        <v>15843</v>
      </c>
      <c r="QVP1" s="80" t="s">
        <v>15844</v>
      </c>
      <c r="QVQ1" s="80" t="s">
        <v>15845</v>
      </c>
      <c r="QVR1" s="80" t="s">
        <v>15846</v>
      </c>
      <c r="QVS1" s="80" t="s">
        <v>15847</v>
      </c>
      <c r="QVT1" s="80" t="s">
        <v>15848</v>
      </c>
      <c r="QVU1" s="80" t="s">
        <v>15849</v>
      </c>
      <c r="QVV1" s="80" t="s">
        <v>15850</v>
      </c>
      <c r="QVW1" s="80" t="s">
        <v>15851</v>
      </c>
      <c r="QVX1" s="80" t="s">
        <v>15852</v>
      </c>
      <c r="QVY1" s="80" t="s">
        <v>15853</v>
      </c>
      <c r="QVZ1" s="80" t="s">
        <v>15854</v>
      </c>
      <c r="QWA1" s="80" t="s">
        <v>15855</v>
      </c>
      <c r="QWB1" s="80" t="s">
        <v>15856</v>
      </c>
      <c r="QWC1" s="80" t="s">
        <v>15857</v>
      </c>
      <c r="QWD1" s="80" t="s">
        <v>15858</v>
      </c>
      <c r="QWE1" s="80" t="s">
        <v>15859</v>
      </c>
      <c r="QWF1" s="80" t="s">
        <v>15860</v>
      </c>
      <c r="QWG1" s="80" t="s">
        <v>15861</v>
      </c>
      <c r="QWH1" s="80" t="s">
        <v>15862</v>
      </c>
      <c r="QWI1" s="80" t="s">
        <v>15863</v>
      </c>
      <c r="QWJ1" s="80" t="s">
        <v>15864</v>
      </c>
      <c r="QWK1" s="80" t="s">
        <v>15865</v>
      </c>
      <c r="QWL1" s="80" t="s">
        <v>15866</v>
      </c>
      <c r="QWM1" s="80" t="s">
        <v>15867</v>
      </c>
      <c r="QWN1" s="80" t="s">
        <v>15868</v>
      </c>
      <c r="QWO1" s="80" t="s">
        <v>15869</v>
      </c>
      <c r="QWP1" s="80" t="s">
        <v>15870</v>
      </c>
      <c r="QWQ1" s="80" t="s">
        <v>15871</v>
      </c>
      <c r="QWR1" s="80" t="s">
        <v>15872</v>
      </c>
      <c r="QWS1" s="80" t="s">
        <v>15873</v>
      </c>
      <c r="QWT1" s="80" t="s">
        <v>15874</v>
      </c>
      <c r="QWU1" s="80" t="s">
        <v>15875</v>
      </c>
      <c r="QWV1" s="80" t="s">
        <v>15876</v>
      </c>
      <c r="QWW1" s="80" t="s">
        <v>15877</v>
      </c>
      <c r="QWX1" s="80" t="s">
        <v>15878</v>
      </c>
      <c r="QWY1" s="80" t="s">
        <v>15879</v>
      </c>
      <c r="QWZ1" s="80" t="s">
        <v>15880</v>
      </c>
      <c r="QXA1" s="80" t="s">
        <v>15881</v>
      </c>
      <c r="QXB1" s="80" t="s">
        <v>15882</v>
      </c>
      <c r="QXC1" s="80" t="s">
        <v>15883</v>
      </c>
      <c r="QXD1" s="80" t="s">
        <v>15884</v>
      </c>
      <c r="QXE1" s="80" t="s">
        <v>15885</v>
      </c>
      <c r="QXF1" s="80" t="s">
        <v>15886</v>
      </c>
      <c r="QXG1" s="80" t="s">
        <v>15887</v>
      </c>
      <c r="QXH1" s="80" t="s">
        <v>15888</v>
      </c>
      <c r="QXI1" s="80" t="s">
        <v>15889</v>
      </c>
      <c r="QXJ1" s="80" t="s">
        <v>15890</v>
      </c>
      <c r="QXK1" s="80" t="s">
        <v>15891</v>
      </c>
      <c r="QXL1" s="80" t="s">
        <v>15892</v>
      </c>
      <c r="QXM1" s="80" t="s">
        <v>15893</v>
      </c>
      <c r="QXN1" s="80" t="s">
        <v>15894</v>
      </c>
      <c r="QXO1" s="80" t="s">
        <v>15895</v>
      </c>
      <c r="QXP1" s="80" t="s">
        <v>15896</v>
      </c>
      <c r="QXQ1" s="80" t="s">
        <v>15897</v>
      </c>
      <c r="QXR1" s="80" t="s">
        <v>15898</v>
      </c>
      <c r="QXS1" s="80" t="s">
        <v>15899</v>
      </c>
      <c r="QXT1" s="80" t="s">
        <v>15900</v>
      </c>
      <c r="QXU1" s="80" t="s">
        <v>15901</v>
      </c>
      <c r="QXV1" s="80" t="s">
        <v>15902</v>
      </c>
      <c r="QXW1" s="80" t="s">
        <v>15903</v>
      </c>
      <c r="QXX1" s="80" t="s">
        <v>15904</v>
      </c>
      <c r="QXY1" s="80" t="s">
        <v>15905</v>
      </c>
      <c r="QXZ1" s="80" t="s">
        <v>15906</v>
      </c>
      <c r="QYA1" s="80" t="s">
        <v>15907</v>
      </c>
      <c r="QYB1" s="80" t="s">
        <v>15908</v>
      </c>
      <c r="QYC1" s="80" t="s">
        <v>15909</v>
      </c>
      <c r="QYD1" s="80" t="s">
        <v>15910</v>
      </c>
      <c r="QYE1" s="80" t="s">
        <v>15911</v>
      </c>
      <c r="QYF1" s="80" t="s">
        <v>15912</v>
      </c>
      <c r="QYG1" s="80" t="s">
        <v>15913</v>
      </c>
      <c r="QYH1" s="80" t="s">
        <v>15914</v>
      </c>
      <c r="QYI1" s="80" t="s">
        <v>15915</v>
      </c>
      <c r="QYJ1" s="80" t="s">
        <v>15916</v>
      </c>
      <c r="QYK1" s="80" t="s">
        <v>15917</v>
      </c>
      <c r="QYL1" s="80" t="s">
        <v>15918</v>
      </c>
      <c r="QYM1" s="80" t="s">
        <v>15919</v>
      </c>
      <c r="QYN1" s="80" t="s">
        <v>15920</v>
      </c>
      <c r="QYO1" s="80" t="s">
        <v>15921</v>
      </c>
      <c r="QYP1" s="80" t="s">
        <v>15922</v>
      </c>
      <c r="QYQ1" s="80" t="s">
        <v>15923</v>
      </c>
      <c r="QYR1" s="80" t="s">
        <v>15924</v>
      </c>
      <c r="QYS1" s="80" t="s">
        <v>15925</v>
      </c>
      <c r="QYT1" s="80" t="s">
        <v>15926</v>
      </c>
      <c r="QYU1" s="80" t="s">
        <v>15927</v>
      </c>
      <c r="QYV1" s="80" t="s">
        <v>15928</v>
      </c>
      <c r="QYW1" s="80" t="s">
        <v>15929</v>
      </c>
      <c r="QYX1" s="80" t="s">
        <v>15930</v>
      </c>
      <c r="QYY1" s="80" t="s">
        <v>15931</v>
      </c>
      <c r="QYZ1" s="80" t="s">
        <v>15932</v>
      </c>
      <c r="QZA1" s="80" t="s">
        <v>15933</v>
      </c>
      <c r="QZB1" s="80" t="s">
        <v>15934</v>
      </c>
      <c r="QZC1" s="80" t="s">
        <v>15935</v>
      </c>
      <c r="QZD1" s="80" t="s">
        <v>15936</v>
      </c>
      <c r="QZE1" s="80" t="s">
        <v>15937</v>
      </c>
      <c r="QZF1" s="80" t="s">
        <v>15938</v>
      </c>
      <c r="QZG1" s="80" t="s">
        <v>15939</v>
      </c>
      <c r="QZH1" s="80" t="s">
        <v>15940</v>
      </c>
      <c r="QZI1" s="80" t="s">
        <v>15941</v>
      </c>
      <c r="QZJ1" s="80" t="s">
        <v>15942</v>
      </c>
      <c r="QZK1" s="80" t="s">
        <v>15943</v>
      </c>
      <c r="QZL1" s="80" t="s">
        <v>15944</v>
      </c>
      <c r="QZM1" s="80" t="s">
        <v>15945</v>
      </c>
      <c r="QZN1" s="80" t="s">
        <v>15946</v>
      </c>
      <c r="QZO1" s="80" t="s">
        <v>15947</v>
      </c>
      <c r="QZP1" s="80" t="s">
        <v>15948</v>
      </c>
      <c r="QZQ1" s="80" t="s">
        <v>15949</v>
      </c>
      <c r="QZR1" s="80" t="s">
        <v>15950</v>
      </c>
      <c r="QZS1" s="80" t="s">
        <v>15951</v>
      </c>
      <c r="QZT1" s="80" t="s">
        <v>15952</v>
      </c>
      <c r="QZU1" s="80" t="s">
        <v>15953</v>
      </c>
      <c r="QZV1" s="80" t="s">
        <v>15954</v>
      </c>
      <c r="QZW1" s="80" t="s">
        <v>15955</v>
      </c>
      <c r="QZX1" s="80" t="s">
        <v>15956</v>
      </c>
      <c r="QZY1" s="80" t="s">
        <v>15957</v>
      </c>
      <c r="QZZ1" s="80" t="s">
        <v>15958</v>
      </c>
      <c r="RAA1" s="80" t="s">
        <v>15959</v>
      </c>
      <c r="RAB1" s="80" t="s">
        <v>15960</v>
      </c>
      <c r="RAC1" s="80" t="s">
        <v>15961</v>
      </c>
      <c r="RAD1" s="80" t="s">
        <v>15962</v>
      </c>
      <c r="RAE1" s="80" t="s">
        <v>15963</v>
      </c>
      <c r="RAF1" s="80" t="s">
        <v>15964</v>
      </c>
      <c r="RAG1" s="80" t="s">
        <v>15965</v>
      </c>
      <c r="RAH1" s="80" t="s">
        <v>15966</v>
      </c>
      <c r="RAI1" s="80" t="s">
        <v>15967</v>
      </c>
      <c r="RAJ1" s="80" t="s">
        <v>15968</v>
      </c>
      <c r="RAK1" s="80" t="s">
        <v>15969</v>
      </c>
      <c r="RAL1" s="80" t="s">
        <v>15970</v>
      </c>
      <c r="RAM1" s="80" t="s">
        <v>15971</v>
      </c>
      <c r="RAN1" s="80" t="s">
        <v>15972</v>
      </c>
      <c r="RAO1" s="80" t="s">
        <v>15973</v>
      </c>
      <c r="RAP1" s="80" t="s">
        <v>15974</v>
      </c>
      <c r="RAQ1" s="80" t="s">
        <v>15975</v>
      </c>
      <c r="RAR1" s="80" t="s">
        <v>15976</v>
      </c>
      <c r="RAS1" s="80" t="s">
        <v>15977</v>
      </c>
      <c r="RAT1" s="80" t="s">
        <v>15978</v>
      </c>
      <c r="RAU1" s="80" t="s">
        <v>15979</v>
      </c>
      <c r="RAV1" s="80" t="s">
        <v>15980</v>
      </c>
      <c r="RAW1" s="80" t="s">
        <v>15981</v>
      </c>
      <c r="RAX1" s="80" t="s">
        <v>15982</v>
      </c>
      <c r="RAY1" s="80" t="s">
        <v>15983</v>
      </c>
      <c r="RAZ1" s="80" t="s">
        <v>15984</v>
      </c>
      <c r="RBA1" s="80" t="s">
        <v>15985</v>
      </c>
      <c r="RBB1" s="80" t="s">
        <v>15986</v>
      </c>
      <c r="RBC1" s="80" t="s">
        <v>15987</v>
      </c>
      <c r="RBD1" s="80" t="s">
        <v>15988</v>
      </c>
      <c r="RBE1" s="80" t="s">
        <v>15989</v>
      </c>
      <c r="RBF1" s="80" t="s">
        <v>15990</v>
      </c>
      <c r="RBG1" s="80" t="s">
        <v>15991</v>
      </c>
      <c r="RBH1" s="80" t="s">
        <v>15992</v>
      </c>
      <c r="RBI1" s="80" t="s">
        <v>15993</v>
      </c>
      <c r="RBJ1" s="80" t="s">
        <v>15994</v>
      </c>
      <c r="RBK1" s="80" t="s">
        <v>15995</v>
      </c>
      <c r="RBL1" s="80" t="s">
        <v>15996</v>
      </c>
      <c r="RBM1" s="80" t="s">
        <v>15997</v>
      </c>
      <c r="RBN1" s="80" t="s">
        <v>15998</v>
      </c>
      <c r="RBO1" s="80" t="s">
        <v>15999</v>
      </c>
      <c r="RBP1" s="80" t="s">
        <v>16000</v>
      </c>
      <c r="RBQ1" s="80" t="s">
        <v>16001</v>
      </c>
      <c r="RBR1" s="80" t="s">
        <v>16002</v>
      </c>
      <c r="RBS1" s="80" t="s">
        <v>16003</v>
      </c>
      <c r="RBT1" s="80" t="s">
        <v>16004</v>
      </c>
      <c r="RBU1" s="80" t="s">
        <v>16005</v>
      </c>
      <c r="RBV1" s="80" t="s">
        <v>16006</v>
      </c>
      <c r="RBW1" s="80" t="s">
        <v>16007</v>
      </c>
      <c r="RBX1" s="80" t="s">
        <v>16008</v>
      </c>
      <c r="RBY1" s="80" t="s">
        <v>16009</v>
      </c>
      <c r="RBZ1" s="80" t="s">
        <v>16010</v>
      </c>
      <c r="RCA1" s="80" t="s">
        <v>16011</v>
      </c>
      <c r="RCB1" s="80" t="s">
        <v>16012</v>
      </c>
      <c r="RCC1" s="80" t="s">
        <v>16013</v>
      </c>
      <c r="RCD1" s="80" t="s">
        <v>16014</v>
      </c>
      <c r="RCE1" s="80" t="s">
        <v>16015</v>
      </c>
      <c r="RCF1" s="80" t="s">
        <v>16016</v>
      </c>
      <c r="RCG1" s="80" t="s">
        <v>16017</v>
      </c>
      <c r="RCH1" s="80" t="s">
        <v>16018</v>
      </c>
      <c r="RCI1" s="80" t="s">
        <v>16019</v>
      </c>
      <c r="RCJ1" s="80" t="s">
        <v>16020</v>
      </c>
      <c r="RCK1" s="80" t="s">
        <v>16021</v>
      </c>
      <c r="RCL1" s="80" t="s">
        <v>16022</v>
      </c>
      <c r="RCM1" s="80" t="s">
        <v>16023</v>
      </c>
      <c r="RCN1" s="80" t="s">
        <v>16024</v>
      </c>
      <c r="RCO1" s="80" t="s">
        <v>16025</v>
      </c>
      <c r="RCP1" s="80" t="s">
        <v>16026</v>
      </c>
      <c r="RCQ1" s="80" t="s">
        <v>16027</v>
      </c>
      <c r="RCR1" s="80" t="s">
        <v>16028</v>
      </c>
      <c r="RCS1" s="80" t="s">
        <v>16029</v>
      </c>
      <c r="RCT1" s="80" t="s">
        <v>16030</v>
      </c>
      <c r="RCU1" s="80" t="s">
        <v>16031</v>
      </c>
      <c r="RCV1" s="80" t="s">
        <v>16032</v>
      </c>
      <c r="RCW1" s="80" t="s">
        <v>16033</v>
      </c>
      <c r="RCX1" s="80" t="s">
        <v>16034</v>
      </c>
      <c r="RCY1" s="80" t="s">
        <v>16035</v>
      </c>
      <c r="RCZ1" s="80" t="s">
        <v>16036</v>
      </c>
      <c r="RDA1" s="80" t="s">
        <v>16037</v>
      </c>
      <c r="RDB1" s="80" t="s">
        <v>16038</v>
      </c>
      <c r="RDC1" s="80" t="s">
        <v>16039</v>
      </c>
      <c r="RDD1" s="80" t="s">
        <v>16040</v>
      </c>
      <c r="RDE1" s="80" t="s">
        <v>16041</v>
      </c>
      <c r="RDF1" s="80" t="s">
        <v>16042</v>
      </c>
      <c r="RDG1" s="80" t="s">
        <v>16043</v>
      </c>
      <c r="RDH1" s="80" t="s">
        <v>16044</v>
      </c>
      <c r="RDI1" s="80" t="s">
        <v>16045</v>
      </c>
      <c r="RDJ1" s="80" t="s">
        <v>16046</v>
      </c>
      <c r="RDK1" s="80" t="s">
        <v>16047</v>
      </c>
      <c r="RDL1" s="80" t="s">
        <v>16048</v>
      </c>
      <c r="RDM1" s="80" t="s">
        <v>16049</v>
      </c>
      <c r="RDN1" s="80" t="s">
        <v>16050</v>
      </c>
      <c r="RDO1" s="80" t="s">
        <v>16051</v>
      </c>
      <c r="RDP1" s="80" t="s">
        <v>16052</v>
      </c>
      <c r="RDQ1" s="80" t="s">
        <v>16053</v>
      </c>
      <c r="RDR1" s="80" t="s">
        <v>16054</v>
      </c>
      <c r="RDS1" s="80" t="s">
        <v>16055</v>
      </c>
      <c r="RDT1" s="80" t="s">
        <v>16056</v>
      </c>
      <c r="RDU1" s="80" t="s">
        <v>16057</v>
      </c>
      <c r="RDV1" s="80" t="s">
        <v>16058</v>
      </c>
      <c r="RDW1" s="80" t="s">
        <v>16059</v>
      </c>
      <c r="RDX1" s="80" t="s">
        <v>16060</v>
      </c>
      <c r="RDY1" s="80" t="s">
        <v>16061</v>
      </c>
      <c r="RDZ1" s="80" t="s">
        <v>16062</v>
      </c>
      <c r="REA1" s="80" t="s">
        <v>16063</v>
      </c>
      <c r="REB1" s="80" t="s">
        <v>16064</v>
      </c>
      <c r="REC1" s="80" t="s">
        <v>16065</v>
      </c>
      <c r="RED1" s="80" t="s">
        <v>16066</v>
      </c>
      <c r="REE1" s="80" t="s">
        <v>16067</v>
      </c>
      <c r="REF1" s="80" t="s">
        <v>16068</v>
      </c>
      <c r="REG1" s="80" t="s">
        <v>16069</v>
      </c>
      <c r="REH1" s="80" t="s">
        <v>16070</v>
      </c>
      <c r="REI1" s="80" t="s">
        <v>16071</v>
      </c>
      <c r="REJ1" s="80" t="s">
        <v>16072</v>
      </c>
      <c r="REK1" s="80" t="s">
        <v>16073</v>
      </c>
      <c r="REL1" s="80" t="s">
        <v>16074</v>
      </c>
      <c r="REM1" s="80" t="s">
        <v>16075</v>
      </c>
      <c r="REN1" s="80" t="s">
        <v>16076</v>
      </c>
      <c r="REO1" s="80" t="s">
        <v>16077</v>
      </c>
      <c r="REP1" s="80" t="s">
        <v>16078</v>
      </c>
      <c r="REQ1" s="80" t="s">
        <v>16079</v>
      </c>
      <c r="RER1" s="80" t="s">
        <v>16080</v>
      </c>
      <c r="RES1" s="80" t="s">
        <v>16081</v>
      </c>
      <c r="RET1" s="80" t="s">
        <v>16082</v>
      </c>
      <c r="REU1" s="80" t="s">
        <v>16083</v>
      </c>
      <c r="REV1" s="80" t="s">
        <v>16084</v>
      </c>
      <c r="REW1" s="80" t="s">
        <v>16085</v>
      </c>
      <c r="REX1" s="80" t="s">
        <v>16086</v>
      </c>
      <c r="REY1" s="80" t="s">
        <v>16087</v>
      </c>
      <c r="REZ1" s="80" t="s">
        <v>16088</v>
      </c>
      <c r="RFA1" s="80" t="s">
        <v>16089</v>
      </c>
      <c r="RFB1" s="80" t="s">
        <v>16090</v>
      </c>
      <c r="RFC1" s="80" t="s">
        <v>16091</v>
      </c>
      <c r="RFD1" s="80" t="s">
        <v>16092</v>
      </c>
      <c r="RFE1" s="80" t="s">
        <v>16093</v>
      </c>
      <c r="RFF1" s="80" t="s">
        <v>16094</v>
      </c>
      <c r="RFG1" s="80" t="s">
        <v>16095</v>
      </c>
      <c r="RFH1" s="80" t="s">
        <v>16096</v>
      </c>
      <c r="RFI1" s="80" t="s">
        <v>16097</v>
      </c>
      <c r="RFJ1" s="80" t="s">
        <v>16098</v>
      </c>
      <c r="RFK1" s="80" t="s">
        <v>16099</v>
      </c>
      <c r="RFL1" s="80" t="s">
        <v>16100</v>
      </c>
      <c r="RFM1" s="80" t="s">
        <v>16101</v>
      </c>
      <c r="RFN1" s="80" t="s">
        <v>16102</v>
      </c>
      <c r="RFO1" s="80" t="s">
        <v>16103</v>
      </c>
      <c r="RFP1" s="80" t="s">
        <v>16104</v>
      </c>
      <c r="RFQ1" s="80" t="s">
        <v>16105</v>
      </c>
      <c r="RFR1" s="80" t="s">
        <v>16106</v>
      </c>
      <c r="RFS1" s="80" t="s">
        <v>16107</v>
      </c>
      <c r="RFT1" s="80" t="s">
        <v>16108</v>
      </c>
      <c r="RFU1" s="80" t="s">
        <v>16109</v>
      </c>
      <c r="RFV1" s="80" t="s">
        <v>16110</v>
      </c>
      <c r="RFW1" s="80" t="s">
        <v>16111</v>
      </c>
      <c r="RFX1" s="80" t="s">
        <v>16112</v>
      </c>
      <c r="RFY1" s="80" t="s">
        <v>16113</v>
      </c>
      <c r="RFZ1" s="80" t="s">
        <v>16114</v>
      </c>
      <c r="RGA1" s="80" t="s">
        <v>16115</v>
      </c>
      <c r="RGB1" s="80" t="s">
        <v>16116</v>
      </c>
      <c r="RGC1" s="80" t="s">
        <v>16117</v>
      </c>
      <c r="RGD1" s="80" t="s">
        <v>16118</v>
      </c>
      <c r="RGE1" s="80" t="s">
        <v>16119</v>
      </c>
      <c r="RGF1" s="80" t="s">
        <v>16120</v>
      </c>
      <c r="RGG1" s="80" t="s">
        <v>16121</v>
      </c>
      <c r="RGH1" s="80" t="s">
        <v>16122</v>
      </c>
      <c r="RGI1" s="80" t="s">
        <v>16123</v>
      </c>
      <c r="RGJ1" s="80" t="s">
        <v>16124</v>
      </c>
      <c r="RGK1" s="80" t="s">
        <v>16125</v>
      </c>
      <c r="RGL1" s="80" t="s">
        <v>16126</v>
      </c>
      <c r="RGM1" s="80" t="s">
        <v>16127</v>
      </c>
      <c r="RGN1" s="80" t="s">
        <v>16128</v>
      </c>
      <c r="RGO1" s="80" t="s">
        <v>16129</v>
      </c>
      <c r="RGP1" s="80" t="s">
        <v>16130</v>
      </c>
      <c r="RGQ1" s="80" t="s">
        <v>16131</v>
      </c>
      <c r="RGR1" s="80" t="s">
        <v>16132</v>
      </c>
      <c r="RGS1" s="80" t="s">
        <v>16133</v>
      </c>
      <c r="RGT1" s="80" t="s">
        <v>16134</v>
      </c>
      <c r="RGU1" s="80" t="s">
        <v>16135</v>
      </c>
      <c r="RGV1" s="80" t="s">
        <v>16136</v>
      </c>
      <c r="RGW1" s="80" t="s">
        <v>16137</v>
      </c>
      <c r="RGX1" s="80" t="s">
        <v>16138</v>
      </c>
      <c r="RGY1" s="80" t="s">
        <v>16139</v>
      </c>
      <c r="RGZ1" s="80" t="s">
        <v>16140</v>
      </c>
      <c r="RHA1" s="80" t="s">
        <v>16141</v>
      </c>
      <c r="RHB1" s="80" t="s">
        <v>16142</v>
      </c>
      <c r="RHC1" s="80" t="s">
        <v>16143</v>
      </c>
      <c r="RHD1" s="80" t="s">
        <v>16144</v>
      </c>
      <c r="RHE1" s="80" t="s">
        <v>16145</v>
      </c>
      <c r="RHF1" s="80" t="s">
        <v>16146</v>
      </c>
      <c r="RHG1" s="80" t="s">
        <v>16147</v>
      </c>
      <c r="RHH1" s="80" t="s">
        <v>16148</v>
      </c>
      <c r="RHI1" s="80" t="s">
        <v>16149</v>
      </c>
      <c r="RHJ1" s="80" t="s">
        <v>16150</v>
      </c>
      <c r="RHK1" s="80" t="s">
        <v>16151</v>
      </c>
      <c r="RHL1" s="80" t="s">
        <v>16152</v>
      </c>
      <c r="RHM1" s="80" t="s">
        <v>16153</v>
      </c>
      <c r="RHN1" s="80" t="s">
        <v>16154</v>
      </c>
      <c r="RHO1" s="80" t="s">
        <v>16155</v>
      </c>
      <c r="RHP1" s="80" t="s">
        <v>16156</v>
      </c>
      <c r="RHQ1" s="80" t="s">
        <v>16157</v>
      </c>
      <c r="RHR1" s="80" t="s">
        <v>16158</v>
      </c>
      <c r="RHS1" s="80" t="s">
        <v>16159</v>
      </c>
      <c r="RHT1" s="80" t="s">
        <v>16160</v>
      </c>
      <c r="RHU1" s="80" t="s">
        <v>16161</v>
      </c>
      <c r="RHV1" s="80" t="s">
        <v>16162</v>
      </c>
      <c r="RHW1" s="80" t="s">
        <v>16163</v>
      </c>
      <c r="RHX1" s="80" t="s">
        <v>16164</v>
      </c>
      <c r="RHY1" s="80" t="s">
        <v>16165</v>
      </c>
      <c r="RHZ1" s="80" t="s">
        <v>16166</v>
      </c>
      <c r="RIA1" s="80" t="s">
        <v>16167</v>
      </c>
      <c r="RIB1" s="80" t="s">
        <v>16168</v>
      </c>
      <c r="RIC1" s="80" t="s">
        <v>16169</v>
      </c>
      <c r="RID1" s="80" t="s">
        <v>16170</v>
      </c>
      <c r="RIE1" s="80" t="s">
        <v>16171</v>
      </c>
      <c r="RIF1" s="80" t="s">
        <v>16172</v>
      </c>
      <c r="RIG1" s="80" t="s">
        <v>16173</v>
      </c>
      <c r="RIH1" s="80" t="s">
        <v>16174</v>
      </c>
      <c r="RII1" s="80" t="s">
        <v>16175</v>
      </c>
      <c r="RIJ1" s="80" t="s">
        <v>16176</v>
      </c>
      <c r="RIK1" s="80" t="s">
        <v>16177</v>
      </c>
      <c r="RIL1" s="80" t="s">
        <v>16178</v>
      </c>
      <c r="RIM1" s="80" t="s">
        <v>16179</v>
      </c>
      <c r="RIN1" s="80" t="s">
        <v>16180</v>
      </c>
      <c r="RIO1" s="80" t="s">
        <v>16181</v>
      </c>
      <c r="RIP1" s="80" t="s">
        <v>16182</v>
      </c>
      <c r="RIQ1" s="80" t="s">
        <v>16183</v>
      </c>
      <c r="RIR1" s="80" t="s">
        <v>16184</v>
      </c>
      <c r="RIS1" s="80" t="s">
        <v>16185</v>
      </c>
      <c r="RIT1" s="80" t="s">
        <v>16186</v>
      </c>
      <c r="RIU1" s="80" t="s">
        <v>16187</v>
      </c>
      <c r="RIV1" s="80" t="s">
        <v>16188</v>
      </c>
      <c r="RIW1" s="80" t="s">
        <v>16189</v>
      </c>
      <c r="RIX1" s="80" t="s">
        <v>16190</v>
      </c>
      <c r="RIY1" s="80" t="s">
        <v>16191</v>
      </c>
      <c r="RIZ1" s="80" t="s">
        <v>16192</v>
      </c>
      <c r="RJA1" s="80" t="s">
        <v>16193</v>
      </c>
      <c r="RJB1" s="80" t="s">
        <v>16194</v>
      </c>
      <c r="RJC1" s="80" t="s">
        <v>16195</v>
      </c>
      <c r="RJD1" s="80" t="s">
        <v>16196</v>
      </c>
      <c r="RJE1" s="80" t="s">
        <v>16197</v>
      </c>
      <c r="RJF1" s="80" t="s">
        <v>16198</v>
      </c>
      <c r="RJG1" s="80" t="s">
        <v>16199</v>
      </c>
      <c r="RJH1" s="80" t="s">
        <v>16200</v>
      </c>
      <c r="RJI1" s="80" t="s">
        <v>16201</v>
      </c>
      <c r="RJJ1" s="80" t="s">
        <v>16202</v>
      </c>
      <c r="RJK1" s="80" t="s">
        <v>16203</v>
      </c>
      <c r="RJL1" s="80" t="s">
        <v>16204</v>
      </c>
      <c r="RJM1" s="80" t="s">
        <v>16205</v>
      </c>
      <c r="RJN1" s="80" t="s">
        <v>16206</v>
      </c>
      <c r="RJO1" s="80" t="s">
        <v>16207</v>
      </c>
      <c r="RJP1" s="80" t="s">
        <v>16208</v>
      </c>
      <c r="RJQ1" s="80" t="s">
        <v>16209</v>
      </c>
      <c r="RJR1" s="80" t="s">
        <v>16210</v>
      </c>
      <c r="RJS1" s="80" t="s">
        <v>16211</v>
      </c>
      <c r="RJT1" s="80" t="s">
        <v>16212</v>
      </c>
      <c r="RJU1" s="80" t="s">
        <v>16213</v>
      </c>
      <c r="RJV1" s="80" t="s">
        <v>16214</v>
      </c>
      <c r="RJW1" s="80" t="s">
        <v>16215</v>
      </c>
      <c r="RJX1" s="80" t="s">
        <v>16216</v>
      </c>
      <c r="RJY1" s="80" t="s">
        <v>16217</v>
      </c>
      <c r="RJZ1" s="80" t="s">
        <v>16218</v>
      </c>
      <c r="RKA1" s="80" t="s">
        <v>16219</v>
      </c>
      <c r="RKB1" s="80" t="s">
        <v>16220</v>
      </c>
      <c r="RKC1" s="80" t="s">
        <v>16221</v>
      </c>
      <c r="RKD1" s="80" t="s">
        <v>16222</v>
      </c>
      <c r="RKE1" s="80" t="s">
        <v>16223</v>
      </c>
      <c r="RKF1" s="80" t="s">
        <v>16224</v>
      </c>
      <c r="RKG1" s="80" t="s">
        <v>16225</v>
      </c>
      <c r="RKH1" s="80" t="s">
        <v>16226</v>
      </c>
      <c r="RKI1" s="80" t="s">
        <v>16227</v>
      </c>
      <c r="RKJ1" s="80" t="s">
        <v>16228</v>
      </c>
      <c r="RKK1" s="80" t="s">
        <v>16229</v>
      </c>
      <c r="RKL1" s="80" t="s">
        <v>16230</v>
      </c>
      <c r="RKM1" s="80" t="s">
        <v>16231</v>
      </c>
      <c r="RKN1" s="80" t="s">
        <v>16232</v>
      </c>
      <c r="RKO1" s="80" t="s">
        <v>16233</v>
      </c>
      <c r="RKP1" s="80" t="s">
        <v>16234</v>
      </c>
      <c r="RKQ1" s="80" t="s">
        <v>16235</v>
      </c>
      <c r="RKR1" s="80" t="s">
        <v>16236</v>
      </c>
      <c r="RKS1" s="80" t="s">
        <v>16237</v>
      </c>
      <c r="RKT1" s="80" t="s">
        <v>16238</v>
      </c>
      <c r="RKU1" s="80" t="s">
        <v>16239</v>
      </c>
      <c r="RKV1" s="80" t="s">
        <v>16240</v>
      </c>
      <c r="RKW1" s="80" t="s">
        <v>16241</v>
      </c>
      <c r="RKX1" s="80" t="s">
        <v>16242</v>
      </c>
      <c r="RKY1" s="80" t="s">
        <v>16243</v>
      </c>
      <c r="RKZ1" s="80" t="s">
        <v>16244</v>
      </c>
      <c r="RLA1" s="80" t="s">
        <v>16245</v>
      </c>
      <c r="RLB1" s="80" t="s">
        <v>16246</v>
      </c>
      <c r="RLC1" s="80" t="s">
        <v>16247</v>
      </c>
      <c r="RLD1" s="80" t="s">
        <v>16248</v>
      </c>
      <c r="RLE1" s="80" t="s">
        <v>16249</v>
      </c>
      <c r="RLF1" s="80" t="s">
        <v>16250</v>
      </c>
      <c r="RLG1" s="80" t="s">
        <v>16251</v>
      </c>
      <c r="RLH1" s="80" t="s">
        <v>16252</v>
      </c>
      <c r="RLI1" s="80" t="s">
        <v>16253</v>
      </c>
      <c r="RLJ1" s="80" t="s">
        <v>16254</v>
      </c>
      <c r="RLK1" s="80" t="s">
        <v>16255</v>
      </c>
      <c r="RLL1" s="80" t="s">
        <v>16256</v>
      </c>
      <c r="RLM1" s="80" t="s">
        <v>16257</v>
      </c>
      <c r="RLN1" s="80" t="s">
        <v>16258</v>
      </c>
      <c r="RLO1" s="80" t="s">
        <v>16259</v>
      </c>
      <c r="RLP1" s="80" t="s">
        <v>16260</v>
      </c>
      <c r="RLQ1" s="80" t="s">
        <v>16261</v>
      </c>
      <c r="RLR1" s="80" t="s">
        <v>16262</v>
      </c>
      <c r="RLS1" s="80" t="s">
        <v>16263</v>
      </c>
      <c r="RLT1" s="80" t="s">
        <v>16264</v>
      </c>
      <c r="RLU1" s="80" t="s">
        <v>16265</v>
      </c>
      <c r="RLV1" s="80" t="s">
        <v>16266</v>
      </c>
      <c r="RLW1" s="80" t="s">
        <v>16267</v>
      </c>
      <c r="RLX1" s="80" t="s">
        <v>16268</v>
      </c>
      <c r="RLY1" s="80" t="s">
        <v>16269</v>
      </c>
      <c r="RLZ1" s="80" t="s">
        <v>16270</v>
      </c>
      <c r="RMA1" s="80" t="s">
        <v>16271</v>
      </c>
      <c r="RMB1" s="80" t="s">
        <v>16272</v>
      </c>
      <c r="RMC1" s="80" t="s">
        <v>16273</v>
      </c>
      <c r="RMD1" s="80" t="s">
        <v>16274</v>
      </c>
      <c r="RME1" s="80" t="s">
        <v>16275</v>
      </c>
      <c r="RMF1" s="80" t="s">
        <v>16276</v>
      </c>
      <c r="RMG1" s="80" t="s">
        <v>16277</v>
      </c>
      <c r="RMH1" s="80" t="s">
        <v>16278</v>
      </c>
      <c r="RMI1" s="80" t="s">
        <v>16279</v>
      </c>
      <c r="RMJ1" s="80" t="s">
        <v>16280</v>
      </c>
      <c r="RMK1" s="80" t="s">
        <v>16281</v>
      </c>
      <c r="RML1" s="80" t="s">
        <v>16282</v>
      </c>
      <c r="RMM1" s="80" t="s">
        <v>16283</v>
      </c>
      <c r="RMN1" s="80" t="s">
        <v>16284</v>
      </c>
      <c r="RMO1" s="80" t="s">
        <v>16285</v>
      </c>
      <c r="RMP1" s="80" t="s">
        <v>16286</v>
      </c>
      <c r="RMQ1" s="80" t="s">
        <v>16287</v>
      </c>
      <c r="RMR1" s="80" t="s">
        <v>16288</v>
      </c>
      <c r="RMS1" s="80" t="s">
        <v>16289</v>
      </c>
      <c r="RMT1" s="80" t="s">
        <v>16290</v>
      </c>
      <c r="RMU1" s="80" t="s">
        <v>16291</v>
      </c>
      <c r="RMV1" s="80" t="s">
        <v>16292</v>
      </c>
      <c r="RMW1" s="80" t="s">
        <v>16293</v>
      </c>
      <c r="RMX1" s="80" t="s">
        <v>16294</v>
      </c>
      <c r="RMY1" s="80" t="s">
        <v>16295</v>
      </c>
      <c r="RMZ1" s="80" t="s">
        <v>16296</v>
      </c>
      <c r="RNA1" s="80" t="s">
        <v>16297</v>
      </c>
      <c r="RNB1" s="80" t="s">
        <v>16298</v>
      </c>
      <c r="RNC1" s="80" t="s">
        <v>16299</v>
      </c>
      <c r="RND1" s="80" t="s">
        <v>16300</v>
      </c>
      <c r="RNE1" s="80" t="s">
        <v>16301</v>
      </c>
      <c r="RNF1" s="80" t="s">
        <v>16302</v>
      </c>
      <c r="RNG1" s="80" t="s">
        <v>16303</v>
      </c>
      <c r="RNH1" s="80" t="s">
        <v>16304</v>
      </c>
      <c r="RNI1" s="80" t="s">
        <v>16305</v>
      </c>
      <c r="RNJ1" s="80" t="s">
        <v>16306</v>
      </c>
      <c r="RNK1" s="80" t="s">
        <v>16307</v>
      </c>
      <c r="RNL1" s="80" t="s">
        <v>16308</v>
      </c>
      <c r="RNM1" s="80" t="s">
        <v>16309</v>
      </c>
      <c r="RNN1" s="80" t="s">
        <v>16310</v>
      </c>
      <c r="RNO1" s="80" t="s">
        <v>16311</v>
      </c>
      <c r="RNP1" s="80" t="s">
        <v>16312</v>
      </c>
      <c r="RNQ1" s="80" t="s">
        <v>16313</v>
      </c>
      <c r="RNR1" s="80" t="s">
        <v>16314</v>
      </c>
      <c r="RNS1" s="80" t="s">
        <v>16315</v>
      </c>
      <c r="RNT1" s="80" t="s">
        <v>16316</v>
      </c>
      <c r="RNU1" s="80" t="s">
        <v>16317</v>
      </c>
      <c r="RNV1" s="80" t="s">
        <v>16318</v>
      </c>
      <c r="RNW1" s="80" t="s">
        <v>16319</v>
      </c>
      <c r="RNX1" s="80" t="s">
        <v>16320</v>
      </c>
      <c r="RNY1" s="80" t="s">
        <v>16321</v>
      </c>
      <c r="RNZ1" s="80" t="s">
        <v>16322</v>
      </c>
      <c r="ROA1" s="80" t="s">
        <v>16323</v>
      </c>
      <c r="ROB1" s="80" t="s">
        <v>16324</v>
      </c>
      <c r="ROC1" s="80" t="s">
        <v>16325</v>
      </c>
      <c r="ROD1" s="80" t="s">
        <v>16326</v>
      </c>
      <c r="ROE1" s="80" t="s">
        <v>16327</v>
      </c>
      <c r="ROF1" s="80" t="s">
        <v>16328</v>
      </c>
      <c r="ROG1" s="80" t="s">
        <v>16329</v>
      </c>
      <c r="ROH1" s="80" t="s">
        <v>16330</v>
      </c>
      <c r="ROI1" s="80" t="s">
        <v>16331</v>
      </c>
      <c r="ROJ1" s="80" t="s">
        <v>16332</v>
      </c>
      <c r="ROK1" s="80" t="s">
        <v>16333</v>
      </c>
      <c r="ROL1" s="80" t="s">
        <v>16334</v>
      </c>
      <c r="ROM1" s="80" t="s">
        <v>16335</v>
      </c>
      <c r="RON1" s="80" t="s">
        <v>16336</v>
      </c>
      <c r="ROO1" s="80" t="s">
        <v>16337</v>
      </c>
      <c r="ROP1" s="80" t="s">
        <v>16338</v>
      </c>
      <c r="ROQ1" s="80" t="s">
        <v>16339</v>
      </c>
      <c r="ROR1" s="80" t="s">
        <v>16340</v>
      </c>
      <c r="ROS1" s="80" t="s">
        <v>16341</v>
      </c>
      <c r="ROT1" s="80" t="s">
        <v>16342</v>
      </c>
      <c r="ROU1" s="80" t="s">
        <v>16343</v>
      </c>
      <c r="ROV1" s="80" t="s">
        <v>16344</v>
      </c>
      <c r="ROW1" s="80" t="s">
        <v>16345</v>
      </c>
      <c r="ROX1" s="80" t="s">
        <v>16346</v>
      </c>
      <c r="ROY1" s="80" t="s">
        <v>16347</v>
      </c>
      <c r="ROZ1" s="80" t="s">
        <v>16348</v>
      </c>
      <c r="RPA1" s="80" t="s">
        <v>16349</v>
      </c>
      <c r="RPB1" s="80" t="s">
        <v>16350</v>
      </c>
      <c r="RPC1" s="80" t="s">
        <v>16351</v>
      </c>
      <c r="RPD1" s="80" t="s">
        <v>16352</v>
      </c>
      <c r="RPE1" s="80" t="s">
        <v>16353</v>
      </c>
      <c r="RPF1" s="80" t="s">
        <v>16354</v>
      </c>
      <c r="RPG1" s="80" t="s">
        <v>16355</v>
      </c>
      <c r="RPH1" s="80" t="s">
        <v>16356</v>
      </c>
      <c r="RPI1" s="80" t="s">
        <v>16357</v>
      </c>
      <c r="RPJ1" s="80" t="s">
        <v>16358</v>
      </c>
      <c r="RPK1" s="80" t="s">
        <v>16359</v>
      </c>
      <c r="RPL1" s="80" t="s">
        <v>16360</v>
      </c>
      <c r="RPM1" s="80" t="s">
        <v>16361</v>
      </c>
      <c r="RPN1" s="80" t="s">
        <v>16362</v>
      </c>
      <c r="RPO1" s="80" t="s">
        <v>16363</v>
      </c>
      <c r="RPP1" s="80" t="s">
        <v>16364</v>
      </c>
      <c r="RPQ1" s="80" t="s">
        <v>16365</v>
      </c>
      <c r="RPR1" s="80" t="s">
        <v>16366</v>
      </c>
      <c r="RPS1" s="80" t="s">
        <v>16367</v>
      </c>
      <c r="RPT1" s="80" t="s">
        <v>16368</v>
      </c>
      <c r="RPU1" s="80" t="s">
        <v>16369</v>
      </c>
      <c r="RPV1" s="80" t="s">
        <v>16370</v>
      </c>
      <c r="RPW1" s="80" t="s">
        <v>16371</v>
      </c>
      <c r="RPX1" s="80" t="s">
        <v>16372</v>
      </c>
      <c r="RPY1" s="80" t="s">
        <v>16373</v>
      </c>
      <c r="RPZ1" s="80" t="s">
        <v>16374</v>
      </c>
      <c r="RQA1" s="80" t="s">
        <v>16375</v>
      </c>
      <c r="RQB1" s="80" t="s">
        <v>16376</v>
      </c>
      <c r="RQC1" s="80" t="s">
        <v>16377</v>
      </c>
      <c r="RQD1" s="80" t="s">
        <v>16378</v>
      </c>
      <c r="RQE1" s="80" t="s">
        <v>16379</v>
      </c>
      <c r="RQF1" s="80" t="s">
        <v>16380</v>
      </c>
      <c r="RQG1" s="80" t="s">
        <v>16381</v>
      </c>
      <c r="RQH1" s="80" t="s">
        <v>16382</v>
      </c>
      <c r="RQI1" s="80" t="s">
        <v>16383</v>
      </c>
      <c r="RQJ1" s="80" t="s">
        <v>16384</v>
      </c>
      <c r="RQK1" s="80" t="s">
        <v>16385</v>
      </c>
      <c r="RQL1" s="80" t="s">
        <v>16386</v>
      </c>
      <c r="RQM1" s="80" t="s">
        <v>16387</v>
      </c>
      <c r="RQN1" s="80" t="s">
        <v>16388</v>
      </c>
      <c r="RQO1" s="80" t="s">
        <v>16389</v>
      </c>
      <c r="RQP1" s="80" t="s">
        <v>16390</v>
      </c>
      <c r="RQQ1" s="80" t="s">
        <v>16391</v>
      </c>
      <c r="RQR1" s="80" t="s">
        <v>16392</v>
      </c>
      <c r="RQS1" s="80" t="s">
        <v>16393</v>
      </c>
      <c r="RQT1" s="80" t="s">
        <v>16394</v>
      </c>
      <c r="RQU1" s="80" t="s">
        <v>16395</v>
      </c>
      <c r="RQV1" s="80" t="s">
        <v>16396</v>
      </c>
      <c r="RQW1" s="80" t="s">
        <v>16397</v>
      </c>
      <c r="RQX1" s="80" t="s">
        <v>16398</v>
      </c>
      <c r="RQY1" s="80" t="s">
        <v>16399</v>
      </c>
      <c r="RQZ1" s="80" t="s">
        <v>16400</v>
      </c>
      <c r="RRA1" s="80" t="s">
        <v>16401</v>
      </c>
      <c r="RRB1" s="80" t="s">
        <v>16402</v>
      </c>
      <c r="RRC1" s="80" t="s">
        <v>16403</v>
      </c>
      <c r="RRD1" s="80" t="s">
        <v>16404</v>
      </c>
      <c r="RRE1" s="80" t="s">
        <v>16405</v>
      </c>
      <c r="RRF1" s="80" t="s">
        <v>16406</v>
      </c>
      <c r="RRG1" s="80" t="s">
        <v>16407</v>
      </c>
      <c r="RRH1" s="80" t="s">
        <v>16408</v>
      </c>
      <c r="RRI1" s="80" t="s">
        <v>16409</v>
      </c>
      <c r="RRJ1" s="80" t="s">
        <v>16410</v>
      </c>
      <c r="RRK1" s="80" t="s">
        <v>16411</v>
      </c>
      <c r="RRL1" s="80" t="s">
        <v>16412</v>
      </c>
      <c r="RRM1" s="80" t="s">
        <v>16413</v>
      </c>
      <c r="RRN1" s="80" t="s">
        <v>16414</v>
      </c>
      <c r="RRO1" s="80" t="s">
        <v>16415</v>
      </c>
      <c r="RRP1" s="80" t="s">
        <v>16416</v>
      </c>
      <c r="RRQ1" s="80" t="s">
        <v>16417</v>
      </c>
      <c r="RRR1" s="80" t="s">
        <v>16418</v>
      </c>
      <c r="RRS1" s="80" t="s">
        <v>16419</v>
      </c>
      <c r="RRT1" s="80" t="s">
        <v>16420</v>
      </c>
      <c r="RRU1" s="80" t="s">
        <v>16421</v>
      </c>
      <c r="RRV1" s="80" t="s">
        <v>16422</v>
      </c>
      <c r="RRW1" s="80" t="s">
        <v>16423</v>
      </c>
      <c r="RRX1" s="80" t="s">
        <v>16424</v>
      </c>
      <c r="RRY1" s="80" t="s">
        <v>16425</v>
      </c>
      <c r="RRZ1" s="80" t="s">
        <v>16426</v>
      </c>
      <c r="RSA1" s="80" t="s">
        <v>16427</v>
      </c>
      <c r="RSB1" s="80" t="s">
        <v>16428</v>
      </c>
      <c r="RSC1" s="80" t="s">
        <v>16429</v>
      </c>
      <c r="RSD1" s="80" t="s">
        <v>16430</v>
      </c>
      <c r="RSE1" s="80" t="s">
        <v>16431</v>
      </c>
      <c r="RSF1" s="80" t="s">
        <v>16432</v>
      </c>
      <c r="RSG1" s="80" t="s">
        <v>16433</v>
      </c>
      <c r="RSH1" s="80" t="s">
        <v>16434</v>
      </c>
      <c r="RSI1" s="80" t="s">
        <v>16435</v>
      </c>
      <c r="RSJ1" s="80" t="s">
        <v>16436</v>
      </c>
      <c r="RSK1" s="80" t="s">
        <v>16437</v>
      </c>
      <c r="RSL1" s="80" t="s">
        <v>16438</v>
      </c>
      <c r="RSM1" s="80" t="s">
        <v>16439</v>
      </c>
      <c r="RSN1" s="80" t="s">
        <v>16440</v>
      </c>
      <c r="RSO1" s="80" t="s">
        <v>16441</v>
      </c>
      <c r="RSP1" s="80" t="s">
        <v>16442</v>
      </c>
      <c r="RSQ1" s="80" t="s">
        <v>16443</v>
      </c>
      <c r="RSR1" s="80" t="s">
        <v>16444</v>
      </c>
      <c r="RSS1" s="80" t="s">
        <v>16445</v>
      </c>
      <c r="RST1" s="80" t="s">
        <v>16446</v>
      </c>
      <c r="RSU1" s="80" t="s">
        <v>16447</v>
      </c>
      <c r="RSV1" s="80" t="s">
        <v>16448</v>
      </c>
      <c r="RSW1" s="80" t="s">
        <v>16449</v>
      </c>
      <c r="RSX1" s="80" t="s">
        <v>16450</v>
      </c>
      <c r="RSY1" s="80" t="s">
        <v>16451</v>
      </c>
      <c r="RSZ1" s="80" t="s">
        <v>16452</v>
      </c>
      <c r="RTA1" s="80" t="s">
        <v>16453</v>
      </c>
      <c r="RTB1" s="80" t="s">
        <v>16454</v>
      </c>
      <c r="RTC1" s="80" t="s">
        <v>16455</v>
      </c>
      <c r="RTD1" s="80" t="s">
        <v>16456</v>
      </c>
      <c r="RTE1" s="80" t="s">
        <v>16457</v>
      </c>
      <c r="RTF1" s="80" t="s">
        <v>16458</v>
      </c>
      <c r="RTG1" s="80" t="s">
        <v>16459</v>
      </c>
      <c r="RTH1" s="80" t="s">
        <v>16460</v>
      </c>
      <c r="RTI1" s="80" t="s">
        <v>16461</v>
      </c>
      <c r="RTJ1" s="80" t="s">
        <v>16462</v>
      </c>
      <c r="RTK1" s="80" t="s">
        <v>16463</v>
      </c>
      <c r="RTL1" s="80" t="s">
        <v>16464</v>
      </c>
      <c r="RTM1" s="80" t="s">
        <v>16465</v>
      </c>
      <c r="RTN1" s="80" t="s">
        <v>16466</v>
      </c>
      <c r="RTO1" s="80" t="s">
        <v>16467</v>
      </c>
      <c r="RTP1" s="80" t="s">
        <v>16468</v>
      </c>
      <c r="RTQ1" s="80" t="s">
        <v>16469</v>
      </c>
      <c r="RTR1" s="80" t="s">
        <v>16470</v>
      </c>
      <c r="RTS1" s="80" t="s">
        <v>16471</v>
      </c>
      <c r="RTT1" s="80" t="s">
        <v>16472</v>
      </c>
      <c r="RTU1" s="80" t="s">
        <v>16473</v>
      </c>
      <c r="RTV1" s="80" t="s">
        <v>16474</v>
      </c>
      <c r="RTW1" s="80" t="s">
        <v>16475</v>
      </c>
      <c r="RTX1" s="80" t="s">
        <v>16476</v>
      </c>
      <c r="RTY1" s="80" t="s">
        <v>16477</v>
      </c>
      <c r="RTZ1" s="80" t="s">
        <v>16478</v>
      </c>
      <c r="RUA1" s="80" t="s">
        <v>16479</v>
      </c>
      <c r="RUB1" s="80" t="s">
        <v>16480</v>
      </c>
      <c r="RUC1" s="80" t="s">
        <v>16481</v>
      </c>
      <c r="RUD1" s="80" t="s">
        <v>16482</v>
      </c>
      <c r="RUE1" s="80" t="s">
        <v>16483</v>
      </c>
      <c r="RUF1" s="80" t="s">
        <v>16484</v>
      </c>
      <c r="RUG1" s="80" t="s">
        <v>16485</v>
      </c>
      <c r="RUH1" s="80" t="s">
        <v>16486</v>
      </c>
      <c r="RUI1" s="80" t="s">
        <v>16487</v>
      </c>
      <c r="RUJ1" s="80" t="s">
        <v>16488</v>
      </c>
      <c r="RUK1" s="80" t="s">
        <v>16489</v>
      </c>
      <c r="RUL1" s="80" t="s">
        <v>16490</v>
      </c>
      <c r="RUM1" s="80" t="s">
        <v>16491</v>
      </c>
      <c r="RUN1" s="80" t="s">
        <v>16492</v>
      </c>
      <c r="RUO1" s="80" t="s">
        <v>16493</v>
      </c>
      <c r="RUP1" s="80" t="s">
        <v>16494</v>
      </c>
      <c r="RUQ1" s="80" t="s">
        <v>16495</v>
      </c>
      <c r="RUR1" s="80" t="s">
        <v>16496</v>
      </c>
      <c r="RUS1" s="80" t="s">
        <v>16497</v>
      </c>
      <c r="RUT1" s="80" t="s">
        <v>16498</v>
      </c>
      <c r="RUU1" s="80" t="s">
        <v>16499</v>
      </c>
      <c r="RUV1" s="80" t="s">
        <v>16500</v>
      </c>
      <c r="RUW1" s="80" t="s">
        <v>16501</v>
      </c>
      <c r="RUX1" s="80" t="s">
        <v>16502</v>
      </c>
      <c r="RUY1" s="80" t="s">
        <v>16503</v>
      </c>
      <c r="RUZ1" s="80" t="s">
        <v>16504</v>
      </c>
      <c r="RVA1" s="80" t="s">
        <v>16505</v>
      </c>
      <c r="RVB1" s="80" t="s">
        <v>16506</v>
      </c>
      <c r="RVC1" s="80" t="s">
        <v>16507</v>
      </c>
      <c r="RVD1" s="80" t="s">
        <v>16508</v>
      </c>
      <c r="RVE1" s="80" t="s">
        <v>16509</v>
      </c>
      <c r="RVF1" s="80" t="s">
        <v>16510</v>
      </c>
      <c r="RVG1" s="80" t="s">
        <v>16511</v>
      </c>
      <c r="RVH1" s="80" t="s">
        <v>16512</v>
      </c>
      <c r="RVI1" s="80" t="s">
        <v>16513</v>
      </c>
      <c r="RVJ1" s="80" t="s">
        <v>16514</v>
      </c>
      <c r="RVK1" s="80" t="s">
        <v>16515</v>
      </c>
      <c r="RVL1" s="80" t="s">
        <v>16516</v>
      </c>
      <c r="RVM1" s="80" t="s">
        <v>16517</v>
      </c>
      <c r="RVN1" s="80" t="s">
        <v>16518</v>
      </c>
      <c r="RVO1" s="80" t="s">
        <v>16519</v>
      </c>
      <c r="RVP1" s="80" t="s">
        <v>16520</v>
      </c>
      <c r="RVQ1" s="80" t="s">
        <v>16521</v>
      </c>
      <c r="RVR1" s="80" t="s">
        <v>16522</v>
      </c>
      <c r="RVS1" s="80" t="s">
        <v>16523</v>
      </c>
      <c r="RVT1" s="80" t="s">
        <v>16524</v>
      </c>
      <c r="RVU1" s="80" t="s">
        <v>16525</v>
      </c>
      <c r="RVV1" s="80" t="s">
        <v>16526</v>
      </c>
      <c r="RVW1" s="80" t="s">
        <v>16527</v>
      </c>
      <c r="RVX1" s="80" t="s">
        <v>16528</v>
      </c>
      <c r="RVY1" s="80" t="s">
        <v>16529</v>
      </c>
      <c r="RVZ1" s="80" t="s">
        <v>16530</v>
      </c>
      <c r="RWA1" s="80" t="s">
        <v>16531</v>
      </c>
      <c r="RWB1" s="80" t="s">
        <v>16532</v>
      </c>
      <c r="RWC1" s="80" t="s">
        <v>16533</v>
      </c>
      <c r="RWD1" s="80" t="s">
        <v>16534</v>
      </c>
      <c r="RWE1" s="80" t="s">
        <v>16535</v>
      </c>
      <c r="RWF1" s="80" t="s">
        <v>16536</v>
      </c>
      <c r="RWG1" s="80" t="s">
        <v>16537</v>
      </c>
      <c r="RWH1" s="80" t="s">
        <v>16538</v>
      </c>
      <c r="RWI1" s="80" t="s">
        <v>16539</v>
      </c>
      <c r="RWJ1" s="80" t="s">
        <v>16540</v>
      </c>
      <c r="RWK1" s="80" t="s">
        <v>16541</v>
      </c>
      <c r="RWL1" s="80" t="s">
        <v>16542</v>
      </c>
      <c r="RWM1" s="80" t="s">
        <v>16543</v>
      </c>
      <c r="RWN1" s="80" t="s">
        <v>16544</v>
      </c>
      <c r="RWO1" s="80" t="s">
        <v>16545</v>
      </c>
      <c r="RWP1" s="80" t="s">
        <v>16546</v>
      </c>
      <c r="RWQ1" s="80" t="s">
        <v>16547</v>
      </c>
      <c r="RWR1" s="80" t="s">
        <v>16548</v>
      </c>
      <c r="RWS1" s="80" t="s">
        <v>16549</v>
      </c>
      <c r="RWT1" s="80" t="s">
        <v>16550</v>
      </c>
      <c r="RWU1" s="80" t="s">
        <v>16551</v>
      </c>
      <c r="RWV1" s="80" t="s">
        <v>16552</v>
      </c>
      <c r="RWW1" s="80" t="s">
        <v>16553</v>
      </c>
      <c r="RWX1" s="80" t="s">
        <v>16554</v>
      </c>
      <c r="RWY1" s="80" t="s">
        <v>16555</v>
      </c>
      <c r="RWZ1" s="80" t="s">
        <v>16556</v>
      </c>
      <c r="RXA1" s="80" t="s">
        <v>16557</v>
      </c>
      <c r="RXB1" s="80" t="s">
        <v>16558</v>
      </c>
      <c r="RXC1" s="80" t="s">
        <v>16559</v>
      </c>
      <c r="RXD1" s="80" t="s">
        <v>16560</v>
      </c>
      <c r="RXE1" s="80" t="s">
        <v>16561</v>
      </c>
      <c r="RXF1" s="80" t="s">
        <v>16562</v>
      </c>
      <c r="RXG1" s="80" t="s">
        <v>16563</v>
      </c>
      <c r="RXH1" s="80" t="s">
        <v>16564</v>
      </c>
      <c r="RXI1" s="80" t="s">
        <v>16565</v>
      </c>
      <c r="RXJ1" s="80" t="s">
        <v>16566</v>
      </c>
      <c r="RXK1" s="80" t="s">
        <v>16567</v>
      </c>
      <c r="RXL1" s="80" t="s">
        <v>16568</v>
      </c>
      <c r="RXM1" s="80" t="s">
        <v>16569</v>
      </c>
      <c r="RXN1" s="80" t="s">
        <v>16570</v>
      </c>
      <c r="RXO1" s="80" t="s">
        <v>16571</v>
      </c>
      <c r="RXP1" s="80" t="s">
        <v>16572</v>
      </c>
      <c r="RXQ1" s="80" t="s">
        <v>16573</v>
      </c>
      <c r="RXR1" s="80" t="s">
        <v>16574</v>
      </c>
      <c r="RXS1" s="80" t="s">
        <v>16575</v>
      </c>
      <c r="RXT1" s="80" t="s">
        <v>16576</v>
      </c>
      <c r="RXU1" s="80" t="s">
        <v>16577</v>
      </c>
      <c r="RXV1" s="80" t="s">
        <v>16578</v>
      </c>
      <c r="RXW1" s="80" t="s">
        <v>16579</v>
      </c>
      <c r="RXX1" s="80" t="s">
        <v>16580</v>
      </c>
      <c r="RXY1" s="80" t="s">
        <v>16581</v>
      </c>
      <c r="RXZ1" s="80" t="s">
        <v>16582</v>
      </c>
      <c r="RYA1" s="80" t="s">
        <v>16583</v>
      </c>
      <c r="RYB1" s="80" t="s">
        <v>16584</v>
      </c>
      <c r="RYC1" s="80" t="s">
        <v>16585</v>
      </c>
      <c r="RYD1" s="80" t="s">
        <v>16586</v>
      </c>
      <c r="RYE1" s="80" t="s">
        <v>16587</v>
      </c>
      <c r="RYF1" s="80" t="s">
        <v>16588</v>
      </c>
      <c r="RYG1" s="80" t="s">
        <v>16589</v>
      </c>
      <c r="RYH1" s="80" t="s">
        <v>16590</v>
      </c>
      <c r="RYI1" s="80" t="s">
        <v>16591</v>
      </c>
      <c r="RYJ1" s="80" t="s">
        <v>16592</v>
      </c>
      <c r="RYK1" s="80" t="s">
        <v>16593</v>
      </c>
      <c r="RYL1" s="80" t="s">
        <v>16594</v>
      </c>
      <c r="RYM1" s="80" t="s">
        <v>16595</v>
      </c>
      <c r="RYN1" s="80" t="s">
        <v>16596</v>
      </c>
      <c r="RYO1" s="80" t="s">
        <v>16597</v>
      </c>
      <c r="RYP1" s="80" t="s">
        <v>16598</v>
      </c>
      <c r="RYQ1" s="80" t="s">
        <v>16599</v>
      </c>
      <c r="RYR1" s="80" t="s">
        <v>16600</v>
      </c>
      <c r="RYS1" s="80" t="s">
        <v>16601</v>
      </c>
      <c r="RYT1" s="80" t="s">
        <v>16602</v>
      </c>
      <c r="RYU1" s="80" t="s">
        <v>16603</v>
      </c>
      <c r="RYV1" s="80" t="s">
        <v>16604</v>
      </c>
      <c r="RYW1" s="80" t="s">
        <v>16605</v>
      </c>
      <c r="RYX1" s="80" t="s">
        <v>16606</v>
      </c>
      <c r="RYY1" s="80" t="s">
        <v>16607</v>
      </c>
      <c r="RYZ1" s="80" t="s">
        <v>16608</v>
      </c>
      <c r="RZA1" s="80" t="s">
        <v>16609</v>
      </c>
      <c r="RZB1" s="80" t="s">
        <v>16610</v>
      </c>
      <c r="RZC1" s="80" t="s">
        <v>16611</v>
      </c>
      <c r="RZD1" s="80" t="s">
        <v>16612</v>
      </c>
      <c r="RZE1" s="80" t="s">
        <v>16613</v>
      </c>
      <c r="RZF1" s="80" t="s">
        <v>16614</v>
      </c>
      <c r="RZG1" s="80" t="s">
        <v>16615</v>
      </c>
      <c r="RZH1" s="80" t="s">
        <v>16616</v>
      </c>
      <c r="RZI1" s="80" t="s">
        <v>16617</v>
      </c>
      <c r="RZJ1" s="80" t="s">
        <v>16618</v>
      </c>
      <c r="RZK1" s="80" t="s">
        <v>16619</v>
      </c>
      <c r="RZL1" s="80" t="s">
        <v>16620</v>
      </c>
      <c r="RZM1" s="80" t="s">
        <v>16621</v>
      </c>
      <c r="RZN1" s="80" t="s">
        <v>16622</v>
      </c>
      <c r="RZO1" s="80" t="s">
        <v>16623</v>
      </c>
      <c r="RZP1" s="80" t="s">
        <v>16624</v>
      </c>
      <c r="RZQ1" s="80" t="s">
        <v>16625</v>
      </c>
      <c r="RZR1" s="80" t="s">
        <v>16626</v>
      </c>
      <c r="RZS1" s="80" t="s">
        <v>16627</v>
      </c>
      <c r="RZT1" s="80" t="s">
        <v>16628</v>
      </c>
      <c r="RZU1" s="80" t="s">
        <v>16629</v>
      </c>
      <c r="RZV1" s="80" t="s">
        <v>16630</v>
      </c>
      <c r="RZW1" s="80" t="s">
        <v>16631</v>
      </c>
      <c r="RZX1" s="80" t="s">
        <v>16632</v>
      </c>
      <c r="RZY1" s="80" t="s">
        <v>16633</v>
      </c>
      <c r="RZZ1" s="80" t="s">
        <v>16634</v>
      </c>
      <c r="SAA1" s="80" t="s">
        <v>16635</v>
      </c>
      <c r="SAB1" s="80" t="s">
        <v>16636</v>
      </c>
      <c r="SAC1" s="80" t="s">
        <v>16637</v>
      </c>
      <c r="SAD1" s="80" t="s">
        <v>16638</v>
      </c>
      <c r="SAE1" s="80" t="s">
        <v>16639</v>
      </c>
      <c r="SAF1" s="80" t="s">
        <v>16640</v>
      </c>
      <c r="SAG1" s="80" t="s">
        <v>16641</v>
      </c>
      <c r="SAH1" s="80" t="s">
        <v>16642</v>
      </c>
      <c r="SAI1" s="80" t="s">
        <v>16643</v>
      </c>
      <c r="SAJ1" s="80" t="s">
        <v>16644</v>
      </c>
      <c r="SAK1" s="80" t="s">
        <v>16645</v>
      </c>
      <c r="SAL1" s="80" t="s">
        <v>16646</v>
      </c>
      <c r="SAM1" s="80" t="s">
        <v>16647</v>
      </c>
      <c r="SAN1" s="80" t="s">
        <v>16648</v>
      </c>
      <c r="SAO1" s="80" t="s">
        <v>16649</v>
      </c>
      <c r="SAP1" s="80" t="s">
        <v>16650</v>
      </c>
      <c r="SAQ1" s="80" t="s">
        <v>16651</v>
      </c>
      <c r="SAR1" s="80" t="s">
        <v>16652</v>
      </c>
      <c r="SAS1" s="80" t="s">
        <v>16653</v>
      </c>
      <c r="SAT1" s="80" t="s">
        <v>16654</v>
      </c>
      <c r="SAU1" s="80" t="s">
        <v>16655</v>
      </c>
      <c r="SAV1" s="80" t="s">
        <v>16656</v>
      </c>
      <c r="SAW1" s="80" t="s">
        <v>16657</v>
      </c>
      <c r="SAX1" s="80" t="s">
        <v>16658</v>
      </c>
      <c r="SAY1" s="80" t="s">
        <v>16659</v>
      </c>
      <c r="SAZ1" s="80" t="s">
        <v>16660</v>
      </c>
      <c r="SBA1" s="80" t="s">
        <v>16661</v>
      </c>
      <c r="SBB1" s="80" t="s">
        <v>16662</v>
      </c>
      <c r="SBC1" s="80" t="s">
        <v>16663</v>
      </c>
      <c r="SBD1" s="80" t="s">
        <v>16664</v>
      </c>
      <c r="SBE1" s="80" t="s">
        <v>16665</v>
      </c>
      <c r="SBF1" s="80" t="s">
        <v>16666</v>
      </c>
      <c r="SBG1" s="80" t="s">
        <v>16667</v>
      </c>
      <c r="SBH1" s="80" t="s">
        <v>16668</v>
      </c>
      <c r="SBI1" s="80" t="s">
        <v>16669</v>
      </c>
      <c r="SBJ1" s="80" t="s">
        <v>16670</v>
      </c>
      <c r="SBK1" s="80" t="s">
        <v>16671</v>
      </c>
      <c r="SBL1" s="80" t="s">
        <v>16672</v>
      </c>
      <c r="SBM1" s="80" t="s">
        <v>16673</v>
      </c>
      <c r="SBN1" s="80" t="s">
        <v>16674</v>
      </c>
      <c r="SBO1" s="80" t="s">
        <v>16675</v>
      </c>
      <c r="SBP1" s="80" t="s">
        <v>16676</v>
      </c>
      <c r="SBQ1" s="80" t="s">
        <v>16677</v>
      </c>
      <c r="SBR1" s="80" t="s">
        <v>16678</v>
      </c>
      <c r="SBS1" s="80" t="s">
        <v>16679</v>
      </c>
      <c r="SBT1" s="80" t="s">
        <v>16680</v>
      </c>
      <c r="SBU1" s="80" t="s">
        <v>16681</v>
      </c>
      <c r="SBV1" s="80" t="s">
        <v>16682</v>
      </c>
      <c r="SBW1" s="80" t="s">
        <v>16683</v>
      </c>
      <c r="SBX1" s="80" t="s">
        <v>16684</v>
      </c>
      <c r="SBY1" s="80" t="s">
        <v>16685</v>
      </c>
      <c r="SBZ1" s="80" t="s">
        <v>16686</v>
      </c>
      <c r="SCA1" s="80" t="s">
        <v>16687</v>
      </c>
      <c r="SCB1" s="80" t="s">
        <v>16688</v>
      </c>
      <c r="SCC1" s="80" t="s">
        <v>16689</v>
      </c>
      <c r="SCD1" s="80" t="s">
        <v>16690</v>
      </c>
      <c r="SCE1" s="80" t="s">
        <v>16691</v>
      </c>
      <c r="SCF1" s="80" t="s">
        <v>16692</v>
      </c>
      <c r="SCG1" s="80" t="s">
        <v>16693</v>
      </c>
      <c r="SCH1" s="80" t="s">
        <v>16694</v>
      </c>
      <c r="SCI1" s="80" t="s">
        <v>16695</v>
      </c>
      <c r="SCJ1" s="80" t="s">
        <v>16696</v>
      </c>
      <c r="SCK1" s="80" t="s">
        <v>16697</v>
      </c>
      <c r="SCL1" s="80" t="s">
        <v>16698</v>
      </c>
      <c r="SCM1" s="80" t="s">
        <v>16699</v>
      </c>
      <c r="SCN1" s="80" t="s">
        <v>16700</v>
      </c>
      <c r="SCO1" s="80" t="s">
        <v>16701</v>
      </c>
      <c r="SCP1" s="80" t="s">
        <v>16702</v>
      </c>
      <c r="SCQ1" s="80" t="s">
        <v>16703</v>
      </c>
      <c r="SCR1" s="80" t="s">
        <v>16704</v>
      </c>
      <c r="SCS1" s="80" t="s">
        <v>16705</v>
      </c>
      <c r="SCT1" s="80" t="s">
        <v>16706</v>
      </c>
      <c r="SCU1" s="80" t="s">
        <v>16707</v>
      </c>
      <c r="SCV1" s="80" t="s">
        <v>16708</v>
      </c>
      <c r="SCW1" s="80" t="s">
        <v>16709</v>
      </c>
      <c r="SCX1" s="80" t="s">
        <v>16710</v>
      </c>
      <c r="SCY1" s="80" t="s">
        <v>16711</v>
      </c>
      <c r="SCZ1" s="80" t="s">
        <v>16712</v>
      </c>
      <c r="SDA1" s="80" t="s">
        <v>16713</v>
      </c>
      <c r="SDB1" s="80" t="s">
        <v>16714</v>
      </c>
      <c r="SDC1" s="80" t="s">
        <v>16715</v>
      </c>
      <c r="SDD1" s="80" t="s">
        <v>16716</v>
      </c>
      <c r="SDE1" s="80" t="s">
        <v>16717</v>
      </c>
      <c r="SDF1" s="80" t="s">
        <v>16718</v>
      </c>
      <c r="SDG1" s="80" t="s">
        <v>16719</v>
      </c>
      <c r="SDH1" s="80" t="s">
        <v>16720</v>
      </c>
      <c r="SDI1" s="80" t="s">
        <v>16721</v>
      </c>
      <c r="SDJ1" s="80" t="s">
        <v>16722</v>
      </c>
      <c r="SDK1" s="80" t="s">
        <v>16723</v>
      </c>
      <c r="SDL1" s="80" t="s">
        <v>16724</v>
      </c>
      <c r="SDM1" s="80" t="s">
        <v>16725</v>
      </c>
      <c r="SDN1" s="80" t="s">
        <v>16726</v>
      </c>
      <c r="SDO1" s="80" t="s">
        <v>16727</v>
      </c>
      <c r="SDP1" s="80" t="s">
        <v>16728</v>
      </c>
      <c r="SDQ1" s="80" t="s">
        <v>16729</v>
      </c>
      <c r="SDR1" s="80" t="s">
        <v>16730</v>
      </c>
      <c r="SDS1" s="80" t="s">
        <v>16731</v>
      </c>
      <c r="SDT1" s="80" t="s">
        <v>16732</v>
      </c>
      <c r="SDU1" s="80" t="s">
        <v>16733</v>
      </c>
      <c r="SDV1" s="80" t="s">
        <v>16734</v>
      </c>
      <c r="SDW1" s="80" t="s">
        <v>16735</v>
      </c>
      <c r="SDX1" s="80" t="s">
        <v>16736</v>
      </c>
      <c r="SDY1" s="80" t="s">
        <v>16737</v>
      </c>
      <c r="SDZ1" s="80" t="s">
        <v>16738</v>
      </c>
      <c r="SEA1" s="80" t="s">
        <v>16739</v>
      </c>
      <c r="SEB1" s="80" t="s">
        <v>16740</v>
      </c>
      <c r="SEC1" s="80" t="s">
        <v>16741</v>
      </c>
      <c r="SED1" s="80" t="s">
        <v>16742</v>
      </c>
      <c r="SEE1" s="80" t="s">
        <v>16743</v>
      </c>
      <c r="SEF1" s="80" t="s">
        <v>16744</v>
      </c>
      <c r="SEG1" s="80" t="s">
        <v>16745</v>
      </c>
      <c r="SEH1" s="80" t="s">
        <v>16746</v>
      </c>
      <c r="SEI1" s="80" t="s">
        <v>16747</v>
      </c>
      <c r="SEJ1" s="80" t="s">
        <v>16748</v>
      </c>
      <c r="SEK1" s="80" t="s">
        <v>16749</v>
      </c>
      <c r="SEL1" s="80" t="s">
        <v>16750</v>
      </c>
      <c r="SEM1" s="80" t="s">
        <v>16751</v>
      </c>
      <c r="SEN1" s="80" t="s">
        <v>16752</v>
      </c>
      <c r="SEO1" s="80" t="s">
        <v>16753</v>
      </c>
      <c r="SEP1" s="80" t="s">
        <v>16754</v>
      </c>
      <c r="SEQ1" s="80" t="s">
        <v>16755</v>
      </c>
      <c r="SER1" s="80" t="s">
        <v>16756</v>
      </c>
      <c r="SES1" s="80" t="s">
        <v>16757</v>
      </c>
      <c r="SET1" s="80" t="s">
        <v>16758</v>
      </c>
      <c r="SEU1" s="80" t="s">
        <v>16759</v>
      </c>
      <c r="SEV1" s="80" t="s">
        <v>16760</v>
      </c>
      <c r="SEW1" s="80" t="s">
        <v>16761</v>
      </c>
      <c r="SEX1" s="80" t="s">
        <v>16762</v>
      </c>
      <c r="SEY1" s="80" t="s">
        <v>16763</v>
      </c>
      <c r="SEZ1" s="80" t="s">
        <v>16764</v>
      </c>
      <c r="SFA1" s="80" t="s">
        <v>16765</v>
      </c>
      <c r="SFB1" s="80" t="s">
        <v>16766</v>
      </c>
      <c r="SFC1" s="80" t="s">
        <v>16767</v>
      </c>
      <c r="SFD1" s="80" t="s">
        <v>16768</v>
      </c>
      <c r="SFE1" s="80" t="s">
        <v>16769</v>
      </c>
      <c r="SFF1" s="80" t="s">
        <v>16770</v>
      </c>
      <c r="SFG1" s="80" t="s">
        <v>16771</v>
      </c>
      <c r="SFH1" s="80" t="s">
        <v>16772</v>
      </c>
      <c r="SFI1" s="80" t="s">
        <v>16773</v>
      </c>
      <c r="SFJ1" s="80" t="s">
        <v>16774</v>
      </c>
      <c r="SFK1" s="80" t="s">
        <v>16775</v>
      </c>
      <c r="SFL1" s="80" t="s">
        <v>16776</v>
      </c>
      <c r="SFM1" s="80" t="s">
        <v>16777</v>
      </c>
      <c r="SFN1" s="80" t="s">
        <v>16778</v>
      </c>
      <c r="SFO1" s="80" t="s">
        <v>16779</v>
      </c>
      <c r="SFP1" s="80" t="s">
        <v>16780</v>
      </c>
      <c r="SFQ1" s="80" t="s">
        <v>16781</v>
      </c>
      <c r="SFR1" s="80" t="s">
        <v>16782</v>
      </c>
      <c r="SFS1" s="80" t="s">
        <v>16783</v>
      </c>
      <c r="SFT1" s="80" t="s">
        <v>16784</v>
      </c>
      <c r="SFU1" s="80" t="s">
        <v>16785</v>
      </c>
      <c r="SFV1" s="80" t="s">
        <v>16786</v>
      </c>
      <c r="SFW1" s="80" t="s">
        <v>16787</v>
      </c>
      <c r="SFX1" s="80" t="s">
        <v>16788</v>
      </c>
      <c r="SFY1" s="80" t="s">
        <v>16789</v>
      </c>
      <c r="SFZ1" s="80" t="s">
        <v>16790</v>
      </c>
      <c r="SGA1" s="80" t="s">
        <v>16791</v>
      </c>
      <c r="SGB1" s="80" t="s">
        <v>16792</v>
      </c>
      <c r="SGC1" s="80" t="s">
        <v>16793</v>
      </c>
      <c r="SGD1" s="80" t="s">
        <v>16794</v>
      </c>
      <c r="SGE1" s="80" t="s">
        <v>16795</v>
      </c>
      <c r="SGF1" s="80" t="s">
        <v>16796</v>
      </c>
      <c r="SGG1" s="80" t="s">
        <v>16797</v>
      </c>
      <c r="SGH1" s="80" t="s">
        <v>16798</v>
      </c>
      <c r="SGI1" s="80" t="s">
        <v>16799</v>
      </c>
      <c r="SGJ1" s="80" t="s">
        <v>16800</v>
      </c>
      <c r="SGK1" s="80" t="s">
        <v>16801</v>
      </c>
      <c r="SGL1" s="80" t="s">
        <v>16802</v>
      </c>
      <c r="SGM1" s="80" t="s">
        <v>16803</v>
      </c>
      <c r="SGN1" s="80" t="s">
        <v>16804</v>
      </c>
      <c r="SGO1" s="80" t="s">
        <v>16805</v>
      </c>
      <c r="SGP1" s="80" t="s">
        <v>16806</v>
      </c>
      <c r="SGQ1" s="80" t="s">
        <v>16807</v>
      </c>
      <c r="SGR1" s="80" t="s">
        <v>16808</v>
      </c>
      <c r="SGS1" s="80" t="s">
        <v>16809</v>
      </c>
      <c r="SGT1" s="80" t="s">
        <v>16810</v>
      </c>
      <c r="SGU1" s="80" t="s">
        <v>16811</v>
      </c>
      <c r="SGV1" s="80" t="s">
        <v>16812</v>
      </c>
      <c r="SGW1" s="80" t="s">
        <v>16813</v>
      </c>
      <c r="SGX1" s="80" t="s">
        <v>16814</v>
      </c>
      <c r="SGY1" s="80" t="s">
        <v>16815</v>
      </c>
      <c r="SGZ1" s="80" t="s">
        <v>16816</v>
      </c>
      <c r="SHA1" s="80" t="s">
        <v>16817</v>
      </c>
      <c r="SHB1" s="80" t="s">
        <v>16818</v>
      </c>
      <c r="SHC1" s="80" t="s">
        <v>16819</v>
      </c>
      <c r="SHD1" s="80" t="s">
        <v>16820</v>
      </c>
      <c r="SHE1" s="80" t="s">
        <v>16821</v>
      </c>
      <c r="SHF1" s="80" t="s">
        <v>16822</v>
      </c>
      <c r="SHG1" s="80" t="s">
        <v>16823</v>
      </c>
      <c r="SHH1" s="80" t="s">
        <v>16824</v>
      </c>
      <c r="SHI1" s="80" t="s">
        <v>16825</v>
      </c>
      <c r="SHJ1" s="80" t="s">
        <v>16826</v>
      </c>
      <c r="SHK1" s="80" t="s">
        <v>16827</v>
      </c>
      <c r="SHL1" s="80" t="s">
        <v>16828</v>
      </c>
      <c r="SHM1" s="80" t="s">
        <v>16829</v>
      </c>
      <c r="SHN1" s="80" t="s">
        <v>16830</v>
      </c>
      <c r="SHO1" s="80" t="s">
        <v>16831</v>
      </c>
      <c r="SHP1" s="80" t="s">
        <v>16832</v>
      </c>
      <c r="SHQ1" s="80" t="s">
        <v>16833</v>
      </c>
      <c r="SHR1" s="80" t="s">
        <v>16834</v>
      </c>
      <c r="SHS1" s="80" t="s">
        <v>16835</v>
      </c>
      <c r="SHT1" s="80" t="s">
        <v>16836</v>
      </c>
      <c r="SHU1" s="80" t="s">
        <v>16837</v>
      </c>
      <c r="SHV1" s="80" t="s">
        <v>16838</v>
      </c>
      <c r="SHW1" s="80" t="s">
        <v>16839</v>
      </c>
      <c r="SHX1" s="80" t="s">
        <v>16840</v>
      </c>
      <c r="SHY1" s="80" t="s">
        <v>16841</v>
      </c>
      <c r="SHZ1" s="80" t="s">
        <v>16842</v>
      </c>
      <c r="SIA1" s="80" t="s">
        <v>16843</v>
      </c>
      <c r="SIB1" s="80" t="s">
        <v>16844</v>
      </c>
      <c r="SIC1" s="80" t="s">
        <v>16845</v>
      </c>
      <c r="SID1" s="80" t="s">
        <v>16846</v>
      </c>
      <c r="SIE1" s="80" t="s">
        <v>16847</v>
      </c>
      <c r="SIF1" s="80" t="s">
        <v>16848</v>
      </c>
      <c r="SIG1" s="80" t="s">
        <v>16849</v>
      </c>
      <c r="SIH1" s="80" t="s">
        <v>16850</v>
      </c>
      <c r="SII1" s="80" t="s">
        <v>16851</v>
      </c>
      <c r="SIJ1" s="80" t="s">
        <v>16852</v>
      </c>
      <c r="SIK1" s="80" t="s">
        <v>16853</v>
      </c>
      <c r="SIL1" s="80" t="s">
        <v>16854</v>
      </c>
      <c r="SIM1" s="80" t="s">
        <v>16855</v>
      </c>
      <c r="SIN1" s="80" t="s">
        <v>16856</v>
      </c>
      <c r="SIO1" s="80" t="s">
        <v>16857</v>
      </c>
      <c r="SIP1" s="80" t="s">
        <v>16858</v>
      </c>
      <c r="SIQ1" s="80" t="s">
        <v>16859</v>
      </c>
      <c r="SIR1" s="80" t="s">
        <v>16860</v>
      </c>
      <c r="SIS1" s="80" t="s">
        <v>16861</v>
      </c>
      <c r="SIT1" s="80" t="s">
        <v>16862</v>
      </c>
      <c r="SIU1" s="80" t="s">
        <v>16863</v>
      </c>
      <c r="SIV1" s="80" t="s">
        <v>16864</v>
      </c>
      <c r="SIW1" s="80" t="s">
        <v>16865</v>
      </c>
      <c r="SIX1" s="80" t="s">
        <v>16866</v>
      </c>
      <c r="SIY1" s="80" t="s">
        <v>16867</v>
      </c>
      <c r="SIZ1" s="80" t="s">
        <v>16868</v>
      </c>
      <c r="SJA1" s="80" t="s">
        <v>16869</v>
      </c>
      <c r="SJB1" s="80" t="s">
        <v>16870</v>
      </c>
      <c r="SJC1" s="80" t="s">
        <v>16871</v>
      </c>
      <c r="SJD1" s="80" t="s">
        <v>16872</v>
      </c>
      <c r="SJE1" s="80" t="s">
        <v>16873</v>
      </c>
      <c r="SJF1" s="80" t="s">
        <v>16874</v>
      </c>
      <c r="SJG1" s="80" t="s">
        <v>16875</v>
      </c>
      <c r="SJH1" s="80" t="s">
        <v>16876</v>
      </c>
      <c r="SJI1" s="80" t="s">
        <v>16877</v>
      </c>
      <c r="SJJ1" s="80" t="s">
        <v>16878</v>
      </c>
      <c r="SJK1" s="80" t="s">
        <v>16879</v>
      </c>
      <c r="SJL1" s="80" t="s">
        <v>16880</v>
      </c>
      <c r="SJM1" s="80" t="s">
        <v>16881</v>
      </c>
      <c r="SJN1" s="80" t="s">
        <v>16882</v>
      </c>
      <c r="SJO1" s="80" t="s">
        <v>16883</v>
      </c>
      <c r="SJP1" s="80" t="s">
        <v>16884</v>
      </c>
      <c r="SJQ1" s="80" t="s">
        <v>16885</v>
      </c>
      <c r="SJR1" s="80" t="s">
        <v>16886</v>
      </c>
      <c r="SJS1" s="80" t="s">
        <v>16887</v>
      </c>
      <c r="SJT1" s="80" t="s">
        <v>16888</v>
      </c>
      <c r="SJU1" s="80" t="s">
        <v>16889</v>
      </c>
      <c r="SJV1" s="80" t="s">
        <v>16890</v>
      </c>
      <c r="SJW1" s="80" t="s">
        <v>16891</v>
      </c>
      <c r="SJX1" s="80" t="s">
        <v>16892</v>
      </c>
      <c r="SJY1" s="80" t="s">
        <v>16893</v>
      </c>
      <c r="SJZ1" s="80" t="s">
        <v>16894</v>
      </c>
      <c r="SKA1" s="80" t="s">
        <v>16895</v>
      </c>
      <c r="SKB1" s="80" t="s">
        <v>16896</v>
      </c>
      <c r="SKC1" s="80" t="s">
        <v>16897</v>
      </c>
      <c r="SKD1" s="80" t="s">
        <v>16898</v>
      </c>
      <c r="SKE1" s="80" t="s">
        <v>16899</v>
      </c>
      <c r="SKF1" s="80" t="s">
        <v>16900</v>
      </c>
      <c r="SKG1" s="80" t="s">
        <v>16901</v>
      </c>
      <c r="SKH1" s="80" t="s">
        <v>16902</v>
      </c>
      <c r="SKI1" s="80" t="s">
        <v>16903</v>
      </c>
      <c r="SKJ1" s="80" t="s">
        <v>16904</v>
      </c>
      <c r="SKK1" s="80" t="s">
        <v>16905</v>
      </c>
      <c r="SKL1" s="80" t="s">
        <v>16906</v>
      </c>
      <c r="SKM1" s="80" t="s">
        <v>16907</v>
      </c>
      <c r="SKN1" s="80" t="s">
        <v>16908</v>
      </c>
      <c r="SKO1" s="80" t="s">
        <v>16909</v>
      </c>
      <c r="SKP1" s="80" t="s">
        <v>16910</v>
      </c>
      <c r="SKQ1" s="80" t="s">
        <v>16911</v>
      </c>
      <c r="SKR1" s="80" t="s">
        <v>16912</v>
      </c>
      <c r="SKS1" s="80" t="s">
        <v>16913</v>
      </c>
      <c r="SKT1" s="80" t="s">
        <v>16914</v>
      </c>
      <c r="SKU1" s="80" t="s">
        <v>16915</v>
      </c>
      <c r="SKV1" s="80" t="s">
        <v>16916</v>
      </c>
      <c r="SKW1" s="80" t="s">
        <v>16917</v>
      </c>
      <c r="SKX1" s="80" t="s">
        <v>16918</v>
      </c>
      <c r="SKY1" s="80" t="s">
        <v>16919</v>
      </c>
      <c r="SKZ1" s="80" t="s">
        <v>16920</v>
      </c>
      <c r="SLA1" s="80" t="s">
        <v>16921</v>
      </c>
      <c r="SLB1" s="80" t="s">
        <v>16922</v>
      </c>
      <c r="SLC1" s="80" t="s">
        <v>16923</v>
      </c>
      <c r="SLD1" s="80" t="s">
        <v>16924</v>
      </c>
      <c r="SLE1" s="80" t="s">
        <v>16925</v>
      </c>
      <c r="SLF1" s="80" t="s">
        <v>16926</v>
      </c>
      <c r="SLG1" s="80" t="s">
        <v>16927</v>
      </c>
      <c r="SLH1" s="80" t="s">
        <v>16928</v>
      </c>
      <c r="SLI1" s="80" t="s">
        <v>16929</v>
      </c>
      <c r="SLJ1" s="80" t="s">
        <v>16930</v>
      </c>
      <c r="SLK1" s="80" t="s">
        <v>16931</v>
      </c>
      <c r="SLL1" s="80" t="s">
        <v>16932</v>
      </c>
      <c r="SLM1" s="80" t="s">
        <v>16933</v>
      </c>
      <c r="SLN1" s="80" t="s">
        <v>16934</v>
      </c>
      <c r="SLO1" s="80" t="s">
        <v>16935</v>
      </c>
      <c r="SLP1" s="80" t="s">
        <v>16936</v>
      </c>
      <c r="SLQ1" s="80" t="s">
        <v>16937</v>
      </c>
      <c r="SLR1" s="80" t="s">
        <v>16938</v>
      </c>
      <c r="SLS1" s="80" t="s">
        <v>16939</v>
      </c>
      <c r="SLT1" s="80" t="s">
        <v>16940</v>
      </c>
      <c r="SLU1" s="80" t="s">
        <v>16941</v>
      </c>
      <c r="SLV1" s="80" t="s">
        <v>16942</v>
      </c>
      <c r="SLW1" s="80" t="s">
        <v>16943</v>
      </c>
      <c r="SLX1" s="80" t="s">
        <v>16944</v>
      </c>
      <c r="SLY1" s="80" t="s">
        <v>16945</v>
      </c>
      <c r="SLZ1" s="80" t="s">
        <v>16946</v>
      </c>
      <c r="SMA1" s="80" t="s">
        <v>16947</v>
      </c>
      <c r="SMB1" s="80" t="s">
        <v>16948</v>
      </c>
      <c r="SMC1" s="80" t="s">
        <v>16949</v>
      </c>
      <c r="SMD1" s="80" t="s">
        <v>16950</v>
      </c>
      <c r="SME1" s="80" t="s">
        <v>16951</v>
      </c>
      <c r="SMF1" s="80" t="s">
        <v>16952</v>
      </c>
      <c r="SMG1" s="80" t="s">
        <v>16953</v>
      </c>
      <c r="SMH1" s="80" t="s">
        <v>16954</v>
      </c>
      <c r="SMI1" s="80" t="s">
        <v>16955</v>
      </c>
      <c r="SMJ1" s="80" t="s">
        <v>16956</v>
      </c>
      <c r="SMK1" s="80" t="s">
        <v>16957</v>
      </c>
      <c r="SML1" s="80" t="s">
        <v>16958</v>
      </c>
      <c r="SMM1" s="80" t="s">
        <v>16959</v>
      </c>
      <c r="SMN1" s="80" t="s">
        <v>16960</v>
      </c>
      <c r="SMO1" s="80" t="s">
        <v>16961</v>
      </c>
      <c r="SMP1" s="80" t="s">
        <v>16962</v>
      </c>
      <c r="SMQ1" s="80" t="s">
        <v>16963</v>
      </c>
      <c r="SMR1" s="80" t="s">
        <v>16964</v>
      </c>
      <c r="SMS1" s="80" t="s">
        <v>16965</v>
      </c>
      <c r="SMT1" s="80" t="s">
        <v>16966</v>
      </c>
      <c r="SMU1" s="80" t="s">
        <v>16967</v>
      </c>
      <c r="SMV1" s="80" t="s">
        <v>16968</v>
      </c>
      <c r="SMW1" s="80" t="s">
        <v>16969</v>
      </c>
      <c r="SMX1" s="80" t="s">
        <v>16970</v>
      </c>
      <c r="SMY1" s="80" t="s">
        <v>16971</v>
      </c>
      <c r="SMZ1" s="80" t="s">
        <v>16972</v>
      </c>
      <c r="SNA1" s="80" t="s">
        <v>16973</v>
      </c>
      <c r="SNB1" s="80" t="s">
        <v>16974</v>
      </c>
      <c r="SNC1" s="80" t="s">
        <v>16975</v>
      </c>
      <c r="SND1" s="80" t="s">
        <v>16976</v>
      </c>
      <c r="SNE1" s="80" t="s">
        <v>16977</v>
      </c>
      <c r="SNF1" s="80" t="s">
        <v>16978</v>
      </c>
      <c r="SNG1" s="80" t="s">
        <v>16979</v>
      </c>
      <c r="SNH1" s="80" t="s">
        <v>16980</v>
      </c>
      <c r="SNI1" s="80" t="s">
        <v>16981</v>
      </c>
      <c r="SNJ1" s="80" t="s">
        <v>16982</v>
      </c>
      <c r="SNK1" s="80" t="s">
        <v>16983</v>
      </c>
      <c r="SNL1" s="80" t="s">
        <v>16984</v>
      </c>
      <c r="SNM1" s="80" t="s">
        <v>16985</v>
      </c>
      <c r="SNN1" s="80" t="s">
        <v>16986</v>
      </c>
      <c r="SNO1" s="80" t="s">
        <v>16987</v>
      </c>
      <c r="SNP1" s="80" t="s">
        <v>16988</v>
      </c>
      <c r="SNQ1" s="80" t="s">
        <v>16989</v>
      </c>
      <c r="SNR1" s="80" t="s">
        <v>16990</v>
      </c>
      <c r="SNS1" s="80" t="s">
        <v>16991</v>
      </c>
      <c r="SNT1" s="80" t="s">
        <v>16992</v>
      </c>
      <c r="SNU1" s="80" t="s">
        <v>16993</v>
      </c>
      <c r="SNV1" s="80" t="s">
        <v>16994</v>
      </c>
      <c r="SNW1" s="80" t="s">
        <v>16995</v>
      </c>
      <c r="SNX1" s="80" t="s">
        <v>16996</v>
      </c>
      <c r="SNY1" s="80" t="s">
        <v>16997</v>
      </c>
      <c r="SNZ1" s="80" t="s">
        <v>16998</v>
      </c>
      <c r="SOA1" s="80" t="s">
        <v>16999</v>
      </c>
      <c r="SOB1" s="80" t="s">
        <v>17000</v>
      </c>
      <c r="SOC1" s="80" t="s">
        <v>17001</v>
      </c>
      <c r="SOD1" s="80" t="s">
        <v>17002</v>
      </c>
      <c r="SOE1" s="80" t="s">
        <v>17003</v>
      </c>
      <c r="SOF1" s="80" t="s">
        <v>17004</v>
      </c>
      <c r="SOG1" s="80" t="s">
        <v>17005</v>
      </c>
      <c r="SOH1" s="80" t="s">
        <v>17006</v>
      </c>
      <c r="SOI1" s="80" t="s">
        <v>17007</v>
      </c>
      <c r="SOJ1" s="80" t="s">
        <v>17008</v>
      </c>
      <c r="SOK1" s="80" t="s">
        <v>17009</v>
      </c>
      <c r="SOL1" s="80" t="s">
        <v>17010</v>
      </c>
      <c r="SOM1" s="80" t="s">
        <v>17011</v>
      </c>
      <c r="SON1" s="80" t="s">
        <v>17012</v>
      </c>
      <c r="SOO1" s="80" t="s">
        <v>17013</v>
      </c>
      <c r="SOP1" s="80" t="s">
        <v>17014</v>
      </c>
      <c r="SOQ1" s="80" t="s">
        <v>17015</v>
      </c>
      <c r="SOR1" s="80" t="s">
        <v>17016</v>
      </c>
      <c r="SOS1" s="80" t="s">
        <v>17017</v>
      </c>
      <c r="SOT1" s="80" t="s">
        <v>17018</v>
      </c>
      <c r="SOU1" s="80" t="s">
        <v>17019</v>
      </c>
      <c r="SOV1" s="80" t="s">
        <v>17020</v>
      </c>
      <c r="SOW1" s="80" t="s">
        <v>17021</v>
      </c>
      <c r="SOX1" s="80" t="s">
        <v>17022</v>
      </c>
      <c r="SOY1" s="80" t="s">
        <v>17023</v>
      </c>
      <c r="SOZ1" s="80" t="s">
        <v>17024</v>
      </c>
      <c r="SPA1" s="80" t="s">
        <v>17025</v>
      </c>
      <c r="SPB1" s="80" t="s">
        <v>17026</v>
      </c>
      <c r="SPC1" s="80" t="s">
        <v>17027</v>
      </c>
      <c r="SPD1" s="80" t="s">
        <v>17028</v>
      </c>
      <c r="SPE1" s="80" t="s">
        <v>17029</v>
      </c>
      <c r="SPF1" s="80" t="s">
        <v>17030</v>
      </c>
      <c r="SPG1" s="80" t="s">
        <v>17031</v>
      </c>
      <c r="SPH1" s="80" t="s">
        <v>17032</v>
      </c>
      <c r="SPI1" s="80" t="s">
        <v>17033</v>
      </c>
      <c r="SPJ1" s="80" t="s">
        <v>17034</v>
      </c>
      <c r="SPK1" s="80" t="s">
        <v>17035</v>
      </c>
      <c r="SPL1" s="80" t="s">
        <v>17036</v>
      </c>
      <c r="SPM1" s="80" t="s">
        <v>17037</v>
      </c>
      <c r="SPN1" s="80" t="s">
        <v>17038</v>
      </c>
      <c r="SPO1" s="80" t="s">
        <v>17039</v>
      </c>
      <c r="SPP1" s="80" t="s">
        <v>17040</v>
      </c>
      <c r="SPQ1" s="80" t="s">
        <v>17041</v>
      </c>
      <c r="SPR1" s="80" t="s">
        <v>17042</v>
      </c>
      <c r="SPS1" s="80" t="s">
        <v>17043</v>
      </c>
      <c r="SPT1" s="80" t="s">
        <v>17044</v>
      </c>
      <c r="SPU1" s="80" t="s">
        <v>17045</v>
      </c>
      <c r="SPV1" s="80" t="s">
        <v>17046</v>
      </c>
      <c r="SPW1" s="80" t="s">
        <v>17047</v>
      </c>
      <c r="SPX1" s="80" t="s">
        <v>17048</v>
      </c>
      <c r="SPY1" s="80" t="s">
        <v>17049</v>
      </c>
      <c r="SPZ1" s="80" t="s">
        <v>17050</v>
      </c>
      <c r="SQA1" s="80" t="s">
        <v>17051</v>
      </c>
      <c r="SQB1" s="80" t="s">
        <v>17052</v>
      </c>
      <c r="SQC1" s="80" t="s">
        <v>17053</v>
      </c>
      <c r="SQD1" s="80" t="s">
        <v>17054</v>
      </c>
      <c r="SQE1" s="80" t="s">
        <v>17055</v>
      </c>
      <c r="SQF1" s="80" t="s">
        <v>17056</v>
      </c>
      <c r="SQG1" s="80" t="s">
        <v>17057</v>
      </c>
      <c r="SQH1" s="80" t="s">
        <v>17058</v>
      </c>
      <c r="SQI1" s="80" t="s">
        <v>17059</v>
      </c>
      <c r="SQJ1" s="80" t="s">
        <v>17060</v>
      </c>
      <c r="SQK1" s="80" t="s">
        <v>17061</v>
      </c>
      <c r="SQL1" s="80" t="s">
        <v>17062</v>
      </c>
      <c r="SQM1" s="80" t="s">
        <v>17063</v>
      </c>
      <c r="SQN1" s="80" t="s">
        <v>17064</v>
      </c>
      <c r="SQO1" s="80" t="s">
        <v>17065</v>
      </c>
      <c r="SQP1" s="80" t="s">
        <v>17066</v>
      </c>
      <c r="SQQ1" s="80" t="s">
        <v>17067</v>
      </c>
      <c r="SQR1" s="80" t="s">
        <v>17068</v>
      </c>
      <c r="SQS1" s="80" t="s">
        <v>17069</v>
      </c>
      <c r="SQT1" s="80" t="s">
        <v>17070</v>
      </c>
      <c r="SQU1" s="80" t="s">
        <v>17071</v>
      </c>
      <c r="SQV1" s="80" t="s">
        <v>17072</v>
      </c>
      <c r="SQW1" s="80" t="s">
        <v>17073</v>
      </c>
      <c r="SQX1" s="80" t="s">
        <v>17074</v>
      </c>
      <c r="SQY1" s="80" t="s">
        <v>17075</v>
      </c>
      <c r="SQZ1" s="80" t="s">
        <v>17076</v>
      </c>
      <c r="SRA1" s="80" t="s">
        <v>17077</v>
      </c>
      <c r="SRB1" s="80" t="s">
        <v>17078</v>
      </c>
      <c r="SRC1" s="80" t="s">
        <v>17079</v>
      </c>
      <c r="SRD1" s="80" t="s">
        <v>17080</v>
      </c>
      <c r="SRE1" s="80" t="s">
        <v>17081</v>
      </c>
      <c r="SRF1" s="80" t="s">
        <v>17082</v>
      </c>
      <c r="SRG1" s="80" t="s">
        <v>17083</v>
      </c>
      <c r="SRH1" s="80" t="s">
        <v>17084</v>
      </c>
      <c r="SRI1" s="80" t="s">
        <v>17085</v>
      </c>
      <c r="SRJ1" s="80" t="s">
        <v>17086</v>
      </c>
      <c r="SRK1" s="80" t="s">
        <v>17087</v>
      </c>
      <c r="SRL1" s="80" t="s">
        <v>17088</v>
      </c>
      <c r="SRM1" s="80" t="s">
        <v>17089</v>
      </c>
      <c r="SRN1" s="80" t="s">
        <v>17090</v>
      </c>
      <c r="SRO1" s="80" t="s">
        <v>17091</v>
      </c>
      <c r="SRP1" s="80" t="s">
        <v>17092</v>
      </c>
      <c r="SRQ1" s="80" t="s">
        <v>17093</v>
      </c>
      <c r="SRR1" s="80" t="s">
        <v>17094</v>
      </c>
      <c r="SRS1" s="80" t="s">
        <v>17095</v>
      </c>
      <c r="SRT1" s="80" t="s">
        <v>17096</v>
      </c>
      <c r="SRU1" s="80" t="s">
        <v>17097</v>
      </c>
      <c r="SRV1" s="80" t="s">
        <v>17098</v>
      </c>
      <c r="SRW1" s="80" t="s">
        <v>17099</v>
      </c>
      <c r="SRX1" s="80" t="s">
        <v>17100</v>
      </c>
      <c r="SRY1" s="80" t="s">
        <v>17101</v>
      </c>
      <c r="SRZ1" s="80" t="s">
        <v>17102</v>
      </c>
      <c r="SSA1" s="80" t="s">
        <v>17103</v>
      </c>
      <c r="SSB1" s="80" t="s">
        <v>17104</v>
      </c>
      <c r="SSC1" s="80" t="s">
        <v>17105</v>
      </c>
      <c r="SSD1" s="80" t="s">
        <v>17106</v>
      </c>
      <c r="SSE1" s="80" t="s">
        <v>17107</v>
      </c>
      <c r="SSF1" s="80" t="s">
        <v>17108</v>
      </c>
      <c r="SSG1" s="80" t="s">
        <v>17109</v>
      </c>
      <c r="SSH1" s="80" t="s">
        <v>17110</v>
      </c>
      <c r="SSI1" s="80" t="s">
        <v>17111</v>
      </c>
      <c r="SSJ1" s="80" t="s">
        <v>17112</v>
      </c>
      <c r="SSK1" s="80" t="s">
        <v>17113</v>
      </c>
      <c r="SSL1" s="80" t="s">
        <v>17114</v>
      </c>
      <c r="SSM1" s="80" t="s">
        <v>17115</v>
      </c>
      <c r="SSN1" s="80" t="s">
        <v>17116</v>
      </c>
      <c r="SSO1" s="80" t="s">
        <v>17117</v>
      </c>
      <c r="SSP1" s="80" t="s">
        <v>17118</v>
      </c>
      <c r="SSQ1" s="80" t="s">
        <v>17119</v>
      </c>
      <c r="SSR1" s="80" t="s">
        <v>17120</v>
      </c>
      <c r="SSS1" s="80" t="s">
        <v>17121</v>
      </c>
      <c r="SST1" s="80" t="s">
        <v>17122</v>
      </c>
      <c r="SSU1" s="80" t="s">
        <v>17123</v>
      </c>
      <c r="SSV1" s="80" t="s">
        <v>17124</v>
      </c>
      <c r="SSW1" s="80" t="s">
        <v>17125</v>
      </c>
      <c r="SSX1" s="80" t="s">
        <v>17126</v>
      </c>
      <c r="SSY1" s="80" t="s">
        <v>17127</v>
      </c>
      <c r="SSZ1" s="80" t="s">
        <v>17128</v>
      </c>
      <c r="STA1" s="80" t="s">
        <v>17129</v>
      </c>
      <c r="STB1" s="80" t="s">
        <v>17130</v>
      </c>
      <c r="STC1" s="80" t="s">
        <v>17131</v>
      </c>
      <c r="STD1" s="80" t="s">
        <v>17132</v>
      </c>
      <c r="STE1" s="80" t="s">
        <v>17133</v>
      </c>
      <c r="STF1" s="80" t="s">
        <v>17134</v>
      </c>
      <c r="STG1" s="80" t="s">
        <v>17135</v>
      </c>
      <c r="STH1" s="80" t="s">
        <v>17136</v>
      </c>
      <c r="STI1" s="80" t="s">
        <v>17137</v>
      </c>
      <c r="STJ1" s="80" t="s">
        <v>17138</v>
      </c>
      <c r="STK1" s="80" t="s">
        <v>17139</v>
      </c>
      <c r="STL1" s="80" t="s">
        <v>17140</v>
      </c>
      <c r="STM1" s="80" t="s">
        <v>17141</v>
      </c>
      <c r="STN1" s="80" t="s">
        <v>17142</v>
      </c>
      <c r="STO1" s="80" t="s">
        <v>17143</v>
      </c>
      <c r="STP1" s="80" t="s">
        <v>17144</v>
      </c>
      <c r="STQ1" s="80" t="s">
        <v>17145</v>
      </c>
      <c r="STR1" s="80" t="s">
        <v>17146</v>
      </c>
      <c r="STS1" s="80" t="s">
        <v>17147</v>
      </c>
      <c r="STT1" s="80" t="s">
        <v>17148</v>
      </c>
      <c r="STU1" s="80" t="s">
        <v>17149</v>
      </c>
      <c r="STV1" s="80" t="s">
        <v>17150</v>
      </c>
      <c r="STW1" s="80" t="s">
        <v>17151</v>
      </c>
      <c r="STX1" s="80" t="s">
        <v>17152</v>
      </c>
      <c r="STY1" s="80" t="s">
        <v>17153</v>
      </c>
      <c r="STZ1" s="80" t="s">
        <v>17154</v>
      </c>
      <c r="SUA1" s="80" t="s">
        <v>17155</v>
      </c>
      <c r="SUB1" s="80" t="s">
        <v>17156</v>
      </c>
      <c r="SUC1" s="80" t="s">
        <v>17157</v>
      </c>
      <c r="SUD1" s="80" t="s">
        <v>17158</v>
      </c>
      <c r="SUE1" s="80" t="s">
        <v>17159</v>
      </c>
      <c r="SUF1" s="80" t="s">
        <v>17160</v>
      </c>
      <c r="SUG1" s="80" t="s">
        <v>17161</v>
      </c>
      <c r="SUH1" s="80" t="s">
        <v>17162</v>
      </c>
      <c r="SUI1" s="80" t="s">
        <v>17163</v>
      </c>
      <c r="SUJ1" s="80" t="s">
        <v>17164</v>
      </c>
      <c r="SUK1" s="80" t="s">
        <v>17165</v>
      </c>
      <c r="SUL1" s="80" t="s">
        <v>17166</v>
      </c>
      <c r="SUM1" s="80" t="s">
        <v>17167</v>
      </c>
      <c r="SUN1" s="80" t="s">
        <v>17168</v>
      </c>
      <c r="SUO1" s="80" t="s">
        <v>17169</v>
      </c>
      <c r="SUP1" s="80" t="s">
        <v>17170</v>
      </c>
      <c r="SUQ1" s="80" t="s">
        <v>17171</v>
      </c>
      <c r="SUR1" s="80" t="s">
        <v>17172</v>
      </c>
      <c r="SUS1" s="80" t="s">
        <v>17173</v>
      </c>
      <c r="SUT1" s="80" t="s">
        <v>17174</v>
      </c>
      <c r="SUU1" s="80" t="s">
        <v>17175</v>
      </c>
      <c r="SUV1" s="80" t="s">
        <v>17176</v>
      </c>
      <c r="SUW1" s="80" t="s">
        <v>17177</v>
      </c>
      <c r="SUX1" s="80" t="s">
        <v>17178</v>
      </c>
      <c r="SUY1" s="80" t="s">
        <v>17179</v>
      </c>
      <c r="SUZ1" s="80" t="s">
        <v>17180</v>
      </c>
      <c r="SVA1" s="80" t="s">
        <v>17181</v>
      </c>
      <c r="SVB1" s="80" t="s">
        <v>17182</v>
      </c>
      <c r="SVC1" s="80" t="s">
        <v>17183</v>
      </c>
      <c r="SVD1" s="80" t="s">
        <v>17184</v>
      </c>
      <c r="SVE1" s="80" t="s">
        <v>17185</v>
      </c>
      <c r="SVF1" s="80" t="s">
        <v>17186</v>
      </c>
      <c r="SVG1" s="80" t="s">
        <v>17187</v>
      </c>
      <c r="SVH1" s="80" t="s">
        <v>17188</v>
      </c>
      <c r="SVI1" s="80" t="s">
        <v>17189</v>
      </c>
      <c r="SVJ1" s="80" t="s">
        <v>17190</v>
      </c>
      <c r="SVK1" s="80" t="s">
        <v>17191</v>
      </c>
      <c r="SVL1" s="80" t="s">
        <v>17192</v>
      </c>
      <c r="SVM1" s="80" t="s">
        <v>17193</v>
      </c>
      <c r="SVN1" s="80" t="s">
        <v>17194</v>
      </c>
      <c r="SVO1" s="80" t="s">
        <v>17195</v>
      </c>
      <c r="SVP1" s="80" t="s">
        <v>17196</v>
      </c>
      <c r="SVQ1" s="80" t="s">
        <v>17197</v>
      </c>
      <c r="SVR1" s="80" t="s">
        <v>17198</v>
      </c>
      <c r="SVS1" s="80" t="s">
        <v>17199</v>
      </c>
      <c r="SVT1" s="80" t="s">
        <v>17200</v>
      </c>
      <c r="SVU1" s="80" t="s">
        <v>17201</v>
      </c>
      <c r="SVV1" s="80" t="s">
        <v>17202</v>
      </c>
      <c r="SVW1" s="80" t="s">
        <v>17203</v>
      </c>
      <c r="SVX1" s="80" t="s">
        <v>17204</v>
      </c>
      <c r="SVY1" s="80" t="s">
        <v>17205</v>
      </c>
      <c r="SVZ1" s="80" t="s">
        <v>17206</v>
      </c>
      <c r="SWA1" s="80" t="s">
        <v>17207</v>
      </c>
      <c r="SWB1" s="80" t="s">
        <v>17208</v>
      </c>
      <c r="SWC1" s="80" t="s">
        <v>17209</v>
      </c>
      <c r="SWD1" s="80" t="s">
        <v>17210</v>
      </c>
      <c r="SWE1" s="80" t="s">
        <v>17211</v>
      </c>
      <c r="SWF1" s="80" t="s">
        <v>17212</v>
      </c>
      <c r="SWG1" s="80" t="s">
        <v>17213</v>
      </c>
      <c r="SWH1" s="80" t="s">
        <v>17214</v>
      </c>
      <c r="SWI1" s="80" t="s">
        <v>17215</v>
      </c>
      <c r="SWJ1" s="80" t="s">
        <v>17216</v>
      </c>
      <c r="SWK1" s="80" t="s">
        <v>17217</v>
      </c>
      <c r="SWL1" s="80" t="s">
        <v>17218</v>
      </c>
      <c r="SWM1" s="80" t="s">
        <v>17219</v>
      </c>
      <c r="SWN1" s="80" t="s">
        <v>17220</v>
      </c>
      <c r="SWO1" s="80" t="s">
        <v>17221</v>
      </c>
      <c r="SWP1" s="80" t="s">
        <v>17222</v>
      </c>
      <c r="SWQ1" s="80" t="s">
        <v>17223</v>
      </c>
      <c r="SWR1" s="80" t="s">
        <v>17224</v>
      </c>
      <c r="SWS1" s="80" t="s">
        <v>17225</v>
      </c>
      <c r="SWT1" s="80" t="s">
        <v>17226</v>
      </c>
      <c r="SWU1" s="80" t="s">
        <v>17227</v>
      </c>
      <c r="SWV1" s="80" t="s">
        <v>17228</v>
      </c>
      <c r="SWW1" s="80" t="s">
        <v>17229</v>
      </c>
      <c r="SWX1" s="80" t="s">
        <v>17230</v>
      </c>
      <c r="SWY1" s="80" t="s">
        <v>17231</v>
      </c>
      <c r="SWZ1" s="80" t="s">
        <v>17232</v>
      </c>
      <c r="SXA1" s="80" t="s">
        <v>17233</v>
      </c>
      <c r="SXB1" s="80" t="s">
        <v>17234</v>
      </c>
      <c r="SXC1" s="80" t="s">
        <v>17235</v>
      </c>
      <c r="SXD1" s="80" t="s">
        <v>17236</v>
      </c>
      <c r="SXE1" s="80" t="s">
        <v>17237</v>
      </c>
      <c r="SXF1" s="80" t="s">
        <v>17238</v>
      </c>
      <c r="SXG1" s="80" t="s">
        <v>17239</v>
      </c>
      <c r="SXH1" s="80" t="s">
        <v>17240</v>
      </c>
      <c r="SXI1" s="80" t="s">
        <v>17241</v>
      </c>
      <c r="SXJ1" s="80" t="s">
        <v>17242</v>
      </c>
      <c r="SXK1" s="80" t="s">
        <v>17243</v>
      </c>
      <c r="SXL1" s="80" t="s">
        <v>17244</v>
      </c>
      <c r="SXM1" s="80" t="s">
        <v>17245</v>
      </c>
      <c r="SXN1" s="80" t="s">
        <v>17246</v>
      </c>
      <c r="SXO1" s="80" t="s">
        <v>17247</v>
      </c>
      <c r="SXP1" s="80" t="s">
        <v>17248</v>
      </c>
      <c r="SXQ1" s="80" t="s">
        <v>17249</v>
      </c>
      <c r="SXR1" s="80" t="s">
        <v>17250</v>
      </c>
      <c r="SXS1" s="80" t="s">
        <v>17251</v>
      </c>
      <c r="SXT1" s="80" t="s">
        <v>17252</v>
      </c>
      <c r="SXU1" s="80" t="s">
        <v>17253</v>
      </c>
      <c r="SXV1" s="80" t="s">
        <v>17254</v>
      </c>
      <c r="SXW1" s="80" t="s">
        <v>17255</v>
      </c>
      <c r="SXX1" s="80" t="s">
        <v>17256</v>
      </c>
      <c r="SXY1" s="80" t="s">
        <v>17257</v>
      </c>
      <c r="SXZ1" s="80" t="s">
        <v>17258</v>
      </c>
      <c r="SYA1" s="80" t="s">
        <v>17259</v>
      </c>
      <c r="SYB1" s="80" t="s">
        <v>17260</v>
      </c>
      <c r="SYC1" s="80" t="s">
        <v>17261</v>
      </c>
      <c r="SYD1" s="80" t="s">
        <v>17262</v>
      </c>
      <c r="SYE1" s="80" t="s">
        <v>17263</v>
      </c>
      <c r="SYF1" s="80" t="s">
        <v>17264</v>
      </c>
      <c r="SYG1" s="80" t="s">
        <v>17265</v>
      </c>
      <c r="SYH1" s="80" t="s">
        <v>17266</v>
      </c>
      <c r="SYI1" s="80" t="s">
        <v>17267</v>
      </c>
      <c r="SYJ1" s="80" t="s">
        <v>17268</v>
      </c>
      <c r="SYK1" s="80" t="s">
        <v>17269</v>
      </c>
      <c r="SYL1" s="80" t="s">
        <v>17270</v>
      </c>
      <c r="SYM1" s="80" t="s">
        <v>17271</v>
      </c>
      <c r="SYN1" s="80" t="s">
        <v>17272</v>
      </c>
      <c r="SYO1" s="80" t="s">
        <v>17273</v>
      </c>
      <c r="SYP1" s="80" t="s">
        <v>17274</v>
      </c>
      <c r="SYQ1" s="80" t="s">
        <v>17275</v>
      </c>
      <c r="SYR1" s="80" t="s">
        <v>17276</v>
      </c>
      <c r="SYS1" s="80" t="s">
        <v>17277</v>
      </c>
      <c r="SYT1" s="80" t="s">
        <v>17278</v>
      </c>
      <c r="SYU1" s="80" t="s">
        <v>17279</v>
      </c>
      <c r="SYV1" s="80" t="s">
        <v>17280</v>
      </c>
      <c r="SYW1" s="80" t="s">
        <v>17281</v>
      </c>
      <c r="SYX1" s="80" t="s">
        <v>17282</v>
      </c>
      <c r="SYY1" s="80" t="s">
        <v>17283</v>
      </c>
      <c r="SYZ1" s="80" t="s">
        <v>17284</v>
      </c>
      <c r="SZA1" s="80" t="s">
        <v>17285</v>
      </c>
      <c r="SZB1" s="80" t="s">
        <v>17286</v>
      </c>
      <c r="SZC1" s="80" t="s">
        <v>17287</v>
      </c>
      <c r="SZD1" s="80" t="s">
        <v>17288</v>
      </c>
      <c r="SZE1" s="80" t="s">
        <v>17289</v>
      </c>
      <c r="SZF1" s="80" t="s">
        <v>17290</v>
      </c>
      <c r="SZG1" s="80" t="s">
        <v>17291</v>
      </c>
      <c r="SZH1" s="80" t="s">
        <v>17292</v>
      </c>
      <c r="SZI1" s="80" t="s">
        <v>17293</v>
      </c>
      <c r="SZJ1" s="80" t="s">
        <v>17294</v>
      </c>
      <c r="SZK1" s="80" t="s">
        <v>17295</v>
      </c>
      <c r="SZL1" s="80" t="s">
        <v>17296</v>
      </c>
      <c r="SZM1" s="80" t="s">
        <v>17297</v>
      </c>
      <c r="SZN1" s="80" t="s">
        <v>17298</v>
      </c>
      <c r="SZO1" s="80" t="s">
        <v>17299</v>
      </c>
      <c r="SZP1" s="80" t="s">
        <v>17300</v>
      </c>
      <c r="SZQ1" s="80" t="s">
        <v>17301</v>
      </c>
      <c r="SZR1" s="80" t="s">
        <v>17302</v>
      </c>
      <c r="SZS1" s="80" t="s">
        <v>17303</v>
      </c>
      <c r="SZT1" s="80" t="s">
        <v>17304</v>
      </c>
      <c r="SZU1" s="80" t="s">
        <v>17305</v>
      </c>
      <c r="SZV1" s="80" t="s">
        <v>17306</v>
      </c>
      <c r="SZW1" s="80" t="s">
        <v>17307</v>
      </c>
      <c r="SZX1" s="80" t="s">
        <v>17308</v>
      </c>
      <c r="SZY1" s="80" t="s">
        <v>17309</v>
      </c>
      <c r="SZZ1" s="80" t="s">
        <v>17310</v>
      </c>
      <c r="TAA1" s="80" t="s">
        <v>17311</v>
      </c>
      <c r="TAB1" s="80" t="s">
        <v>17312</v>
      </c>
      <c r="TAC1" s="80" t="s">
        <v>17313</v>
      </c>
      <c r="TAD1" s="80" t="s">
        <v>17314</v>
      </c>
      <c r="TAE1" s="80" t="s">
        <v>17315</v>
      </c>
      <c r="TAF1" s="80" t="s">
        <v>17316</v>
      </c>
      <c r="TAG1" s="80" t="s">
        <v>17317</v>
      </c>
      <c r="TAH1" s="80" t="s">
        <v>17318</v>
      </c>
      <c r="TAI1" s="80" t="s">
        <v>17319</v>
      </c>
      <c r="TAJ1" s="80" t="s">
        <v>17320</v>
      </c>
      <c r="TAK1" s="80" t="s">
        <v>17321</v>
      </c>
      <c r="TAL1" s="80" t="s">
        <v>17322</v>
      </c>
      <c r="TAM1" s="80" t="s">
        <v>17323</v>
      </c>
      <c r="TAN1" s="80" t="s">
        <v>17324</v>
      </c>
      <c r="TAO1" s="80" t="s">
        <v>17325</v>
      </c>
      <c r="TAP1" s="80" t="s">
        <v>17326</v>
      </c>
      <c r="TAQ1" s="80" t="s">
        <v>17327</v>
      </c>
      <c r="TAR1" s="80" t="s">
        <v>17328</v>
      </c>
      <c r="TAS1" s="80" t="s">
        <v>17329</v>
      </c>
      <c r="TAT1" s="80" t="s">
        <v>17330</v>
      </c>
      <c r="TAU1" s="80" t="s">
        <v>17331</v>
      </c>
      <c r="TAV1" s="80" t="s">
        <v>17332</v>
      </c>
      <c r="TAW1" s="80" t="s">
        <v>17333</v>
      </c>
      <c r="TAX1" s="80" t="s">
        <v>17334</v>
      </c>
      <c r="TAY1" s="80" t="s">
        <v>17335</v>
      </c>
      <c r="TAZ1" s="80" t="s">
        <v>17336</v>
      </c>
      <c r="TBA1" s="80" t="s">
        <v>17337</v>
      </c>
      <c r="TBB1" s="80" t="s">
        <v>17338</v>
      </c>
      <c r="TBC1" s="80" t="s">
        <v>17339</v>
      </c>
      <c r="TBD1" s="80" t="s">
        <v>17340</v>
      </c>
      <c r="TBE1" s="80" t="s">
        <v>17341</v>
      </c>
      <c r="TBF1" s="80" t="s">
        <v>17342</v>
      </c>
      <c r="TBG1" s="80" t="s">
        <v>17343</v>
      </c>
      <c r="TBH1" s="80" t="s">
        <v>17344</v>
      </c>
      <c r="TBI1" s="80" t="s">
        <v>17345</v>
      </c>
      <c r="TBJ1" s="80" t="s">
        <v>17346</v>
      </c>
      <c r="TBK1" s="80" t="s">
        <v>17347</v>
      </c>
      <c r="TBL1" s="80" t="s">
        <v>17348</v>
      </c>
      <c r="TBM1" s="80" t="s">
        <v>17349</v>
      </c>
      <c r="TBN1" s="80" t="s">
        <v>17350</v>
      </c>
      <c r="TBO1" s="80" t="s">
        <v>17351</v>
      </c>
      <c r="TBP1" s="80" t="s">
        <v>17352</v>
      </c>
      <c r="TBQ1" s="80" t="s">
        <v>17353</v>
      </c>
      <c r="TBR1" s="80" t="s">
        <v>17354</v>
      </c>
      <c r="TBS1" s="80" t="s">
        <v>17355</v>
      </c>
      <c r="TBT1" s="80" t="s">
        <v>17356</v>
      </c>
      <c r="TBU1" s="80" t="s">
        <v>17357</v>
      </c>
      <c r="TBV1" s="80" t="s">
        <v>17358</v>
      </c>
      <c r="TBW1" s="80" t="s">
        <v>17359</v>
      </c>
      <c r="TBX1" s="80" t="s">
        <v>17360</v>
      </c>
      <c r="TBY1" s="80" t="s">
        <v>17361</v>
      </c>
      <c r="TBZ1" s="80" t="s">
        <v>17362</v>
      </c>
      <c r="TCA1" s="80" t="s">
        <v>17363</v>
      </c>
      <c r="TCB1" s="80" t="s">
        <v>17364</v>
      </c>
      <c r="TCC1" s="80" t="s">
        <v>17365</v>
      </c>
      <c r="TCD1" s="80" t="s">
        <v>17366</v>
      </c>
      <c r="TCE1" s="80" t="s">
        <v>17367</v>
      </c>
      <c r="TCF1" s="80" t="s">
        <v>17368</v>
      </c>
      <c r="TCG1" s="80" t="s">
        <v>17369</v>
      </c>
      <c r="TCH1" s="80" t="s">
        <v>17370</v>
      </c>
      <c r="TCI1" s="80" t="s">
        <v>17371</v>
      </c>
      <c r="TCJ1" s="80" t="s">
        <v>17372</v>
      </c>
      <c r="TCK1" s="80" t="s">
        <v>17373</v>
      </c>
      <c r="TCL1" s="80" t="s">
        <v>17374</v>
      </c>
      <c r="TCM1" s="80" t="s">
        <v>17375</v>
      </c>
      <c r="TCN1" s="80" t="s">
        <v>17376</v>
      </c>
      <c r="TCO1" s="80" t="s">
        <v>17377</v>
      </c>
      <c r="TCP1" s="80" t="s">
        <v>17378</v>
      </c>
      <c r="TCQ1" s="80" t="s">
        <v>17379</v>
      </c>
      <c r="TCR1" s="80" t="s">
        <v>17380</v>
      </c>
      <c r="TCS1" s="80" t="s">
        <v>17381</v>
      </c>
      <c r="TCT1" s="80" t="s">
        <v>17382</v>
      </c>
      <c r="TCU1" s="80" t="s">
        <v>17383</v>
      </c>
      <c r="TCV1" s="80" t="s">
        <v>17384</v>
      </c>
      <c r="TCW1" s="80" t="s">
        <v>17385</v>
      </c>
      <c r="TCX1" s="80" t="s">
        <v>17386</v>
      </c>
      <c r="TCY1" s="80" t="s">
        <v>17387</v>
      </c>
      <c r="TCZ1" s="80" t="s">
        <v>17388</v>
      </c>
      <c r="TDA1" s="80" t="s">
        <v>17389</v>
      </c>
      <c r="TDB1" s="80" t="s">
        <v>17390</v>
      </c>
      <c r="TDC1" s="80" t="s">
        <v>17391</v>
      </c>
      <c r="TDD1" s="80" t="s">
        <v>17392</v>
      </c>
      <c r="TDE1" s="80" t="s">
        <v>17393</v>
      </c>
      <c r="TDF1" s="80" t="s">
        <v>17394</v>
      </c>
      <c r="TDG1" s="80" t="s">
        <v>17395</v>
      </c>
      <c r="TDH1" s="80" t="s">
        <v>17396</v>
      </c>
      <c r="TDI1" s="80" t="s">
        <v>17397</v>
      </c>
      <c r="TDJ1" s="80" t="s">
        <v>17398</v>
      </c>
      <c r="TDK1" s="80" t="s">
        <v>17399</v>
      </c>
      <c r="TDL1" s="80" t="s">
        <v>17400</v>
      </c>
      <c r="TDM1" s="80" t="s">
        <v>17401</v>
      </c>
      <c r="TDN1" s="80" t="s">
        <v>17402</v>
      </c>
      <c r="TDO1" s="80" t="s">
        <v>17403</v>
      </c>
      <c r="TDP1" s="80" t="s">
        <v>17404</v>
      </c>
      <c r="TDQ1" s="80" t="s">
        <v>17405</v>
      </c>
      <c r="TDR1" s="80" t="s">
        <v>17406</v>
      </c>
      <c r="TDS1" s="80" t="s">
        <v>17407</v>
      </c>
      <c r="TDT1" s="80" t="s">
        <v>17408</v>
      </c>
      <c r="TDU1" s="80" t="s">
        <v>17409</v>
      </c>
      <c r="TDV1" s="80" t="s">
        <v>17410</v>
      </c>
      <c r="TDW1" s="80" t="s">
        <v>17411</v>
      </c>
      <c r="TDX1" s="80" t="s">
        <v>17412</v>
      </c>
      <c r="TDY1" s="80" t="s">
        <v>17413</v>
      </c>
      <c r="TDZ1" s="80" t="s">
        <v>17414</v>
      </c>
      <c r="TEA1" s="80" t="s">
        <v>17415</v>
      </c>
      <c r="TEB1" s="80" t="s">
        <v>17416</v>
      </c>
      <c r="TEC1" s="80" t="s">
        <v>17417</v>
      </c>
      <c r="TED1" s="80" t="s">
        <v>17418</v>
      </c>
      <c r="TEE1" s="80" t="s">
        <v>17419</v>
      </c>
      <c r="TEF1" s="80" t="s">
        <v>17420</v>
      </c>
      <c r="TEG1" s="80" t="s">
        <v>17421</v>
      </c>
      <c r="TEH1" s="80" t="s">
        <v>17422</v>
      </c>
      <c r="TEI1" s="80" t="s">
        <v>17423</v>
      </c>
      <c r="TEJ1" s="80" t="s">
        <v>17424</v>
      </c>
      <c r="TEK1" s="80" t="s">
        <v>17425</v>
      </c>
      <c r="TEL1" s="80" t="s">
        <v>17426</v>
      </c>
      <c r="TEM1" s="80" t="s">
        <v>17427</v>
      </c>
      <c r="TEN1" s="80" t="s">
        <v>17428</v>
      </c>
      <c r="TEO1" s="80" t="s">
        <v>17429</v>
      </c>
      <c r="TEP1" s="80" t="s">
        <v>17430</v>
      </c>
      <c r="TEQ1" s="80" t="s">
        <v>17431</v>
      </c>
      <c r="TER1" s="80" t="s">
        <v>17432</v>
      </c>
      <c r="TES1" s="80" t="s">
        <v>17433</v>
      </c>
      <c r="TET1" s="80" t="s">
        <v>17434</v>
      </c>
      <c r="TEU1" s="80" t="s">
        <v>17435</v>
      </c>
      <c r="TEV1" s="80" t="s">
        <v>17436</v>
      </c>
      <c r="TEW1" s="80" t="s">
        <v>17437</v>
      </c>
      <c r="TEX1" s="80" t="s">
        <v>17438</v>
      </c>
      <c r="TEY1" s="80" t="s">
        <v>17439</v>
      </c>
      <c r="TEZ1" s="80" t="s">
        <v>17440</v>
      </c>
      <c r="TFA1" s="80" t="s">
        <v>17441</v>
      </c>
      <c r="TFB1" s="80" t="s">
        <v>17442</v>
      </c>
      <c r="TFC1" s="80" t="s">
        <v>17443</v>
      </c>
      <c r="TFD1" s="80" t="s">
        <v>17444</v>
      </c>
      <c r="TFE1" s="80" t="s">
        <v>17445</v>
      </c>
      <c r="TFF1" s="80" t="s">
        <v>17446</v>
      </c>
      <c r="TFG1" s="80" t="s">
        <v>17447</v>
      </c>
      <c r="TFH1" s="80" t="s">
        <v>17448</v>
      </c>
      <c r="TFI1" s="80" t="s">
        <v>17449</v>
      </c>
      <c r="TFJ1" s="80" t="s">
        <v>17450</v>
      </c>
      <c r="TFK1" s="80" t="s">
        <v>17451</v>
      </c>
      <c r="TFL1" s="80" t="s">
        <v>17452</v>
      </c>
      <c r="TFM1" s="80" t="s">
        <v>17453</v>
      </c>
      <c r="TFN1" s="80" t="s">
        <v>17454</v>
      </c>
      <c r="TFO1" s="80" t="s">
        <v>17455</v>
      </c>
      <c r="TFP1" s="80" t="s">
        <v>17456</v>
      </c>
      <c r="TFQ1" s="80" t="s">
        <v>17457</v>
      </c>
      <c r="TFR1" s="80" t="s">
        <v>17458</v>
      </c>
      <c r="TFS1" s="80" t="s">
        <v>17459</v>
      </c>
      <c r="TFT1" s="80" t="s">
        <v>17460</v>
      </c>
      <c r="TFU1" s="80" t="s">
        <v>17461</v>
      </c>
      <c r="TFV1" s="80" t="s">
        <v>17462</v>
      </c>
      <c r="TFW1" s="80" t="s">
        <v>17463</v>
      </c>
      <c r="TFX1" s="80" t="s">
        <v>17464</v>
      </c>
      <c r="TFY1" s="80" t="s">
        <v>17465</v>
      </c>
      <c r="TFZ1" s="80" t="s">
        <v>17466</v>
      </c>
      <c r="TGA1" s="80" t="s">
        <v>17467</v>
      </c>
      <c r="TGB1" s="80" t="s">
        <v>17468</v>
      </c>
      <c r="TGC1" s="80" t="s">
        <v>17469</v>
      </c>
      <c r="TGD1" s="80" t="s">
        <v>17470</v>
      </c>
      <c r="TGE1" s="80" t="s">
        <v>17471</v>
      </c>
      <c r="TGF1" s="80" t="s">
        <v>17472</v>
      </c>
      <c r="TGG1" s="80" t="s">
        <v>17473</v>
      </c>
      <c r="TGH1" s="80" t="s">
        <v>17474</v>
      </c>
      <c r="TGI1" s="80" t="s">
        <v>17475</v>
      </c>
      <c r="TGJ1" s="80" t="s">
        <v>17476</v>
      </c>
      <c r="TGK1" s="80" t="s">
        <v>17477</v>
      </c>
      <c r="TGL1" s="80" t="s">
        <v>17478</v>
      </c>
      <c r="TGM1" s="80" t="s">
        <v>17479</v>
      </c>
      <c r="TGN1" s="80" t="s">
        <v>17480</v>
      </c>
      <c r="TGO1" s="80" t="s">
        <v>17481</v>
      </c>
      <c r="TGP1" s="80" t="s">
        <v>17482</v>
      </c>
      <c r="TGQ1" s="80" t="s">
        <v>17483</v>
      </c>
      <c r="TGR1" s="80" t="s">
        <v>17484</v>
      </c>
      <c r="TGS1" s="80" t="s">
        <v>17485</v>
      </c>
      <c r="TGT1" s="80" t="s">
        <v>17486</v>
      </c>
      <c r="TGU1" s="80" t="s">
        <v>17487</v>
      </c>
      <c r="TGV1" s="80" t="s">
        <v>17488</v>
      </c>
      <c r="TGW1" s="80" t="s">
        <v>17489</v>
      </c>
      <c r="TGX1" s="80" t="s">
        <v>17490</v>
      </c>
      <c r="TGY1" s="80" t="s">
        <v>17491</v>
      </c>
      <c r="TGZ1" s="80" t="s">
        <v>17492</v>
      </c>
      <c r="THA1" s="80" t="s">
        <v>17493</v>
      </c>
      <c r="THB1" s="80" t="s">
        <v>17494</v>
      </c>
      <c r="THC1" s="80" t="s">
        <v>17495</v>
      </c>
      <c r="THD1" s="80" t="s">
        <v>17496</v>
      </c>
      <c r="THE1" s="80" t="s">
        <v>17497</v>
      </c>
      <c r="THF1" s="80" t="s">
        <v>17498</v>
      </c>
      <c r="THG1" s="80" t="s">
        <v>17499</v>
      </c>
      <c r="THH1" s="80" t="s">
        <v>17500</v>
      </c>
      <c r="THI1" s="80" t="s">
        <v>17501</v>
      </c>
      <c r="THJ1" s="80" t="s">
        <v>17502</v>
      </c>
      <c r="THK1" s="80" t="s">
        <v>17503</v>
      </c>
      <c r="THL1" s="80" t="s">
        <v>17504</v>
      </c>
      <c r="THM1" s="80" t="s">
        <v>17505</v>
      </c>
      <c r="THN1" s="80" t="s">
        <v>17506</v>
      </c>
      <c r="THO1" s="80" t="s">
        <v>17507</v>
      </c>
      <c r="THP1" s="80" t="s">
        <v>17508</v>
      </c>
      <c r="THQ1" s="80" t="s">
        <v>17509</v>
      </c>
      <c r="THR1" s="80" t="s">
        <v>17510</v>
      </c>
      <c r="THS1" s="80" t="s">
        <v>17511</v>
      </c>
      <c r="THT1" s="80" t="s">
        <v>17512</v>
      </c>
      <c r="THU1" s="80" t="s">
        <v>17513</v>
      </c>
      <c r="THV1" s="80" t="s">
        <v>17514</v>
      </c>
      <c r="THW1" s="80" t="s">
        <v>17515</v>
      </c>
      <c r="THX1" s="80" t="s">
        <v>17516</v>
      </c>
      <c r="THY1" s="80" t="s">
        <v>17517</v>
      </c>
      <c r="THZ1" s="80" t="s">
        <v>17518</v>
      </c>
      <c r="TIA1" s="80" t="s">
        <v>17519</v>
      </c>
      <c r="TIB1" s="80" t="s">
        <v>17520</v>
      </c>
      <c r="TIC1" s="80" t="s">
        <v>17521</v>
      </c>
      <c r="TID1" s="80" t="s">
        <v>17522</v>
      </c>
      <c r="TIE1" s="80" t="s">
        <v>17523</v>
      </c>
      <c r="TIF1" s="80" t="s">
        <v>17524</v>
      </c>
      <c r="TIG1" s="80" t="s">
        <v>17525</v>
      </c>
      <c r="TIH1" s="80" t="s">
        <v>17526</v>
      </c>
      <c r="TII1" s="80" t="s">
        <v>17527</v>
      </c>
      <c r="TIJ1" s="80" t="s">
        <v>17528</v>
      </c>
      <c r="TIK1" s="80" t="s">
        <v>17529</v>
      </c>
      <c r="TIL1" s="80" t="s">
        <v>17530</v>
      </c>
      <c r="TIM1" s="80" t="s">
        <v>17531</v>
      </c>
      <c r="TIN1" s="80" t="s">
        <v>17532</v>
      </c>
      <c r="TIO1" s="80" t="s">
        <v>17533</v>
      </c>
      <c r="TIP1" s="80" t="s">
        <v>17534</v>
      </c>
      <c r="TIQ1" s="80" t="s">
        <v>17535</v>
      </c>
      <c r="TIR1" s="80" t="s">
        <v>17536</v>
      </c>
      <c r="TIS1" s="80" t="s">
        <v>17537</v>
      </c>
      <c r="TIT1" s="80" t="s">
        <v>17538</v>
      </c>
      <c r="TIU1" s="80" t="s">
        <v>17539</v>
      </c>
      <c r="TIV1" s="80" t="s">
        <v>17540</v>
      </c>
      <c r="TIW1" s="80" t="s">
        <v>17541</v>
      </c>
      <c r="TIX1" s="80" t="s">
        <v>17542</v>
      </c>
      <c r="TIY1" s="80" t="s">
        <v>17543</v>
      </c>
      <c r="TIZ1" s="80" t="s">
        <v>17544</v>
      </c>
      <c r="TJA1" s="80" t="s">
        <v>17545</v>
      </c>
      <c r="TJB1" s="80" t="s">
        <v>17546</v>
      </c>
      <c r="TJC1" s="80" t="s">
        <v>17547</v>
      </c>
      <c r="TJD1" s="80" t="s">
        <v>17548</v>
      </c>
      <c r="TJE1" s="80" t="s">
        <v>17549</v>
      </c>
      <c r="TJF1" s="80" t="s">
        <v>17550</v>
      </c>
      <c r="TJG1" s="80" t="s">
        <v>17551</v>
      </c>
      <c r="TJH1" s="80" t="s">
        <v>17552</v>
      </c>
      <c r="TJI1" s="80" t="s">
        <v>17553</v>
      </c>
      <c r="TJJ1" s="80" t="s">
        <v>17554</v>
      </c>
      <c r="TJK1" s="80" t="s">
        <v>17555</v>
      </c>
      <c r="TJL1" s="80" t="s">
        <v>17556</v>
      </c>
      <c r="TJM1" s="80" t="s">
        <v>17557</v>
      </c>
      <c r="TJN1" s="80" t="s">
        <v>17558</v>
      </c>
      <c r="TJO1" s="80" t="s">
        <v>17559</v>
      </c>
      <c r="TJP1" s="80" t="s">
        <v>17560</v>
      </c>
      <c r="TJQ1" s="80" t="s">
        <v>17561</v>
      </c>
      <c r="TJR1" s="80" t="s">
        <v>17562</v>
      </c>
      <c r="TJS1" s="80" t="s">
        <v>17563</v>
      </c>
      <c r="TJT1" s="80" t="s">
        <v>17564</v>
      </c>
      <c r="TJU1" s="80" t="s">
        <v>17565</v>
      </c>
      <c r="TJV1" s="80" t="s">
        <v>17566</v>
      </c>
      <c r="TJW1" s="80" t="s">
        <v>17567</v>
      </c>
      <c r="TJX1" s="80" t="s">
        <v>17568</v>
      </c>
      <c r="TJY1" s="80" t="s">
        <v>17569</v>
      </c>
      <c r="TJZ1" s="80" t="s">
        <v>17570</v>
      </c>
      <c r="TKA1" s="80" t="s">
        <v>17571</v>
      </c>
      <c r="TKB1" s="80" t="s">
        <v>17572</v>
      </c>
      <c r="TKC1" s="80" t="s">
        <v>17573</v>
      </c>
      <c r="TKD1" s="80" t="s">
        <v>17574</v>
      </c>
      <c r="TKE1" s="80" t="s">
        <v>17575</v>
      </c>
      <c r="TKF1" s="80" t="s">
        <v>17576</v>
      </c>
      <c r="TKG1" s="80" t="s">
        <v>17577</v>
      </c>
      <c r="TKH1" s="80" t="s">
        <v>17578</v>
      </c>
      <c r="TKI1" s="80" t="s">
        <v>17579</v>
      </c>
      <c r="TKJ1" s="80" t="s">
        <v>17580</v>
      </c>
      <c r="TKK1" s="80" t="s">
        <v>17581</v>
      </c>
      <c r="TKL1" s="80" t="s">
        <v>17582</v>
      </c>
      <c r="TKM1" s="80" t="s">
        <v>17583</v>
      </c>
      <c r="TKN1" s="80" t="s">
        <v>17584</v>
      </c>
      <c r="TKO1" s="80" t="s">
        <v>17585</v>
      </c>
      <c r="TKP1" s="80" t="s">
        <v>17586</v>
      </c>
      <c r="TKQ1" s="80" t="s">
        <v>17587</v>
      </c>
      <c r="TKR1" s="80" t="s">
        <v>17588</v>
      </c>
      <c r="TKS1" s="80" t="s">
        <v>17589</v>
      </c>
      <c r="TKT1" s="80" t="s">
        <v>17590</v>
      </c>
      <c r="TKU1" s="80" t="s">
        <v>17591</v>
      </c>
      <c r="TKV1" s="80" t="s">
        <v>17592</v>
      </c>
      <c r="TKW1" s="80" t="s">
        <v>17593</v>
      </c>
      <c r="TKX1" s="80" t="s">
        <v>17594</v>
      </c>
      <c r="TKY1" s="80" t="s">
        <v>17595</v>
      </c>
      <c r="TKZ1" s="80" t="s">
        <v>17596</v>
      </c>
      <c r="TLA1" s="80" t="s">
        <v>17597</v>
      </c>
      <c r="TLB1" s="80" t="s">
        <v>17598</v>
      </c>
      <c r="TLC1" s="80" t="s">
        <v>17599</v>
      </c>
      <c r="TLD1" s="80" t="s">
        <v>17600</v>
      </c>
      <c r="TLE1" s="80" t="s">
        <v>17601</v>
      </c>
      <c r="TLF1" s="80" t="s">
        <v>17602</v>
      </c>
      <c r="TLG1" s="80" t="s">
        <v>17603</v>
      </c>
      <c r="TLH1" s="80" t="s">
        <v>17604</v>
      </c>
      <c r="TLI1" s="80" t="s">
        <v>17605</v>
      </c>
      <c r="TLJ1" s="80" t="s">
        <v>17606</v>
      </c>
      <c r="TLK1" s="80" t="s">
        <v>17607</v>
      </c>
      <c r="TLL1" s="80" t="s">
        <v>17608</v>
      </c>
      <c r="TLM1" s="80" t="s">
        <v>17609</v>
      </c>
      <c r="TLN1" s="80" t="s">
        <v>17610</v>
      </c>
      <c r="TLO1" s="80" t="s">
        <v>17611</v>
      </c>
      <c r="TLP1" s="80" t="s">
        <v>17612</v>
      </c>
      <c r="TLQ1" s="80" t="s">
        <v>17613</v>
      </c>
      <c r="TLR1" s="80" t="s">
        <v>17614</v>
      </c>
      <c r="TLS1" s="80" t="s">
        <v>17615</v>
      </c>
      <c r="TLT1" s="80" t="s">
        <v>17616</v>
      </c>
      <c r="TLU1" s="80" t="s">
        <v>17617</v>
      </c>
      <c r="TLV1" s="80" t="s">
        <v>17618</v>
      </c>
      <c r="TLW1" s="80" t="s">
        <v>17619</v>
      </c>
      <c r="TLX1" s="80" t="s">
        <v>17620</v>
      </c>
      <c r="TLY1" s="80" t="s">
        <v>17621</v>
      </c>
      <c r="TLZ1" s="80" t="s">
        <v>17622</v>
      </c>
      <c r="TMA1" s="80" t="s">
        <v>17623</v>
      </c>
      <c r="TMB1" s="80" t="s">
        <v>17624</v>
      </c>
      <c r="TMC1" s="80" t="s">
        <v>17625</v>
      </c>
      <c r="TMD1" s="80" t="s">
        <v>17626</v>
      </c>
      <c r="TME1" s="80" t="s">
        <v>17627</v>
      </c>
      <c r="TMF1" s="80" t="s">
        <v>17628</v>
      </c>
      <c r="TMG1" s="80" t="s">
        <v>17629</v>
      </c>
      <c r="TMH1" s="80" t="s">
        <v>17630</v>
      </c>
      <c r="TMI1" s="80" t="s">
        <v>17631</v>
      </c>
      <c r="TMJ1" s="80" t="s">
        <v>17632</v>
      </c>
      <c r="TMK1" s="80" t="s">
        <v>17633</v>
      </c>
      <c r="TML1" s="80" t="s">
        <v>17634</v>
      </c>
      <c r="TMM1" s="80" t="s">
        <v>17635</v>
      </c>
      <c r="TMN1" s="80" t="s">
        <v>17636</v>
      </c>
      <c r="TMO1" s="80" t="s">
        <v>17637</v>
      </c>
      <c r="TMP1" s="80" t="s">
        <v>17638</v>
      </c>
      <c r="TMQ1" s="80" t="s">
        <v>17639</v>
      </c>
      <c r="TMR1" s="80" t="s">
        <v>17640</v>
      </c>
      <c r="TMS1" s="80" t="s">
        <v>17641</v>
      </c>
      <c r="TMT1" s="80" t="s">
        <v>17642</v>
      </c>
      <c r="TMU1" s="80" t="s">
        <v>17643</v>
      </c>
      <c r="TMV1" s="80" t="s">
        <v>17644</v>
      </c>
      <c r="TMW1" s="80" t="s">
        <v>17645</v>
      </c>
      <c r="TMX1" s="80" t="s">
        <v>17646</v>
      </c>
      <c r="TMY1" s="80" t="s">
        <v>17647</v>
      </c>
      <c r="TMZ1" s="80" t="s">
        <v>17648</v>
      </c>
      <c r="TNA1" s="80" t="s">
        <v>17649</v>
      </c>
      <c r="TNB1" s="80" t="s">
        <v>17650</v>
      </c>
      <c r="TNC1" s="80" t="s">
        <v>17651</v>
      </c>
      <c r="TND1" s="80" t="s">
        <v>17652</v>
      </c>
      <c r="TNE1" s="80" t="s">
        <v>17653</v>
      </c>
      <c r="TNF1" s="80" t="s">
        <v>17654</v>
      </c>
      <c r="TNG1" s="80" t="s">
        <v>17655</v>
      </c>
      <c r="TNH1" s="80" t="s">
        <v>17656</v>
      </c>
      <c r="TNI1" s="80" t="s">
        <v>17657</v>
      </c>
      <c r="TNJ1" s="80" t="s">
        <v>17658</v>
      </c>
      <c r="TNK1" s="80" t="s">
        <v>17659</v>
      </c>
      <c r="TNL1" s="80" t="s">
        <v>17660</v>
      </c>
      <c r="TNM1" s="80" t="s">
        <v>17661</v>
      </c>
      <c r="TNN1" s="80" t="s">
        <v>17662</v>
      </c>
      <c r="TNO1" s="80" t="s">
        <v>17663</v>
      </c>
      <c r="TNP1" s="80" t="s">
        <v>17664</v>
      </c>
      <c r="TNQ1" s="80" t="s">
        <v>17665</v>
      </c>
      <c r="TNR1" s="80" t="s">
        <v>17666</v>
      </c>
      <c r="TNS1" s="80" t="s">
        <v>17667</v>
      </c>
      <c r="TNT1" s="80" t="s">
        <v>17668</v>
      </c>
      <c r="TNU1" s="80" t="s">
        <v>17669</v>
      </c>
      <c r="TNV1" s="80" t="s">
        <v>17670</v>
      </c>
      <c r="TNW1" s="80" t="s">
        <v>17671</v>
      </c>
      <c r="TNX1" s="80" t="s">
        <v>17672</v>
      </c>
      <c r="TNY1" s="80" t="s">
        <v>17673</v>
      </c>
      <c r="TNZ1" s="80" t="s">
        <v>17674</v>
      </c>
      <c r="TOA1" s="80" t="s">
        <v>17675</v>
      </c>
      <c r="TOB1" s="80" t="s">
        <v>17676</v>
      </c>
      <c r="TOC1" s="80" t="s">
        <v>17677</v>
      </c>
      <c r="TOD1" s="80" t="s">
        <v>17678</v>
      </c>
      <c r="TOE1" s="80" t="s">
        <v>17679</v>
      </c>
      <c r="TOF1" s="80" t="s">
        <v>17680</v>
      </c>
      <c r="TOG1" s="80" t="s">
        <v>17681</v>
      </c>
      <c r="TOH1" s="80" t="s">
        <v>17682</v>
      </c>
      <c r="TOI1" s="80" t="s">
        <v>17683</v>
      </c>
      <c r="TOJ1" s="80" t="s">
        <v>17684</v>
      </c>
      <c r="TOK1" s="80" t="s">
        <v>17685</v>
      </c>
      <c r="TOL1" s="80" t="s">
        <v>17686</v>
      </c>
      <c r="TOM1" s="80" t="s">
        <v>17687</v>
      </c>
      <c r="TON1" s="80" t="s">
        <v>17688</v>
      </c>
      <c r="TOO1" s="80" t="s">
        <v>17689</v>
      </c>
      <c r="TOP1" s="80" t="s">
        <v>17690</v>
      </c>
      <c r="TOQ1" s="80" t="s">
        <v>17691</v>
      </c>
      <c r="TOR1" s="80" t="s">
        <v>17692</v>
      </c>
      <c r="TOS1" s="80" t="s">
        <v>17693</v>
      </c>
      <c r="TOT1" s="80" t="s">
        <v>17694</v>
      </c>
      <c r="TOU1" s="80" t="s">
        <v>17695</v>
      </c>
      <c r="TOV1" s="80" t="s">
        <v>17696</v>
      </c>
      <c r="TOW1" s="80" t="s">
        <v>17697</v>
      </c>
      <c r="TOX1" s="80" t="s">
        <v>17698</v>
      </c>
      <c r="TOY1" s="80" t="s">
        <v>17699</v>
      </c>
      <c r="TOZ1" s="80" t="s">
        <v>17700</v>
      </c>
      <c r="TPA1" s="80" t="s">
        <v>17701</v>
      </c>
      <c r="TPB1" s="80" t="s">
        <v>17702</v>
      </c>
      <c r="TPC1" s="80" t="s">
        <v>17703</v>
      </c>
      <c r="TPD1" s="80" t="s">
        <v>17704</v>
      </c>
      <c r="TPE1" s="80" t="s">
        <v>17705</v>
      </c>
      <c r="TPF1" s="80" t="s">
        <v>17706</v>
      </c>
      <c r="TPG1" s="80" t="s">
        <v>17707</v>
      </c>
      <c r="TPH1" s="80" t="s">
        <v>17708</v>
      </c>
      <c r="TPI1" s="80" t="s">
        <v>17709</v>
      </c>
      <c r="TPJ1" s="80" t="s">
        <v>17710</v>
      </c>
      <c r="TPK1" s="80" t="s">
        <v>17711</v>
      </c>
      <c r="TPL1" s="80" t="s">
        <v>17712</v>
      </c>
      <c r="TPM1" s="80" t="s">
        <v>17713</v>
      </c>
      <c r="TPN1" s="80" t="s">
        <v>17714</v>
      </c>
      <c r="TPO1" s="80" t="s">
        <v>17715</v>
      </c>
      <c r="TPP1" s="80" t="s">
        <v>17716</v>
      </c>
      <c r="TPQ1" s="80" t="s">
        <v>17717</v>
      </c>
      <c r="TPR1" s="80" t="s">
        <v>17718</v>
      </c>
      <c r="TPS1" s="80" t="s">
        <v>17719</v>
      </c>
      <c r="TPT1" s="80" t="s">
        <v>17720</v>
      </c>
      <c r="TPU1" s="80" t="s">
        <v>17721</v>
      </c>
      <c r="TPV1" s="80" t="s">
        <v>17722</v>
      </c>
      <c r="TPW1" s="80" t="s">
        <v>17723</v>
      </c>
      <c r="TPX1" s="80" t="s">
        <v>17724</v>
      </c>
      <c r="TPY1" s="80" t="s">
        <v>17725</v>
      </c>
      <c r="TPZ1" s="80" t="s">
        <v>17726</v>
      </c>
      <c r="TQA1" s="80" t="s">
        <v>17727</v>
      </c>
      <c r="TQB1" s="80" t="s">
        <v>17728</v>
      </c>
      <c r="TQC1" s="80" t="s">
        <v>17729</v>
      </c>
      <c r="TQD1" s="80" t="s">
        <v>17730</v>
      </c>
      <c r="TQE1" s="80" t="s">
        <v>17731</v>
      </c>
      <c r="TQF1" s="80" t="s">
        <v>17732</v>
      </c>
      <c r="TQG1" s="80" t="s">
        <v>17733</v>
      </c>
      <c r="TQH1" s="80" t="s">
        <v>17734</v>
      </c>
      <c r="TQI1" s="80" t="s">
        <v>17735</v>
      </c>
      <c r="TQJ1" s="80" t="s">
        <v>17736</v>
      </c>
      <c r="TQK1" s="80" t="s">
        <v>17737</v>
      </c>
      <c r="TQL1" s="80" t="s">
        <v>17738</v>
      </c>
      <c r="TQM1" s="80" t="s">
        <v>17739</v>
      </c>
      <c r="TQN1" s="80" t="s">
        <v>17740</v>
      </c>
      <c r="TQO1" s="80" t="s">
        <v>17741</v>
      </c>
      <c r="TQP1" s="80" t="s">
        <v>17742</v>
      </c>
      <c r="TQQ1" s="80" t="s">
        <v>17743</v>
      </c>
      <c r="TQR1" s="80" t="s">
        <v>17744</v>
      </c>
      <c r="TQS1" s="80" t="s">
        <v>17745</v>
      </c>
      <c r="TQT1" s="80" t="s">
        <v>17746</v>
      </c>
      <c r="TQU1" s="80" t="s">
        <v>17747</v>
      </c>
      <c r="TQV1" s="80" t="s">
        <v>17748</v>
      </c>
      <c r="TQW1" s="80" t="s">
        <v>17749</v>
      </c>
      <c r="TQX1" s="80" t="s">
        <v>17750</v>
      </c>
      <c r="TQY1" s="80" t="s">
        <v>17751</v>
      </c>
      <c r="TQZ1" s="80" t="s">
        <v>17752</v>
      </c>
      <c r="TRA1" s="80" t="s">
        <v>17753</v>
      </c>
      <c r="TRB1" s="80" t="s">
        <v>17754</v>
      </c>
      <c r="TRC1" s="80" t="s">
        <v>17755</v>
      </c>
      <c r="TRD1" s="80" t="s">
        <v>17756</v>
      </c>
      <c r="TRE1" s="80" t="s">
        <v>17757</v>
      </c>
      <c r="TRF1" s="80" t="s">
        <v>17758</v>
      </c>
      <c r="TRG1" s="80" t="s">
        <v>17759</v>
      </c>
      <c r="TRH1" s="80" t="s">
        <v>17760</v>
      </c>
      <c r="TRI1" s="80" t="s">
        <v>17761</v>
      </c>
      <c r="TRJ1" s="80" t="s">
        <v>17762</v>
      </c>
      <c r="TRK1" s="80" t="s">
        <v>17763</v>
      </c>
      <c r="TRL1" s="80" t="s">
        <v>17764</v>
      </c>
      <c r="TRM1" s="80" t="s">
        <v>17765</v>
      </c>
      <c r="TRN1" s="80" t="s">
        <v>17766</v>
      </c>
      <c r="TRO1" s="80" t="s">
        <v>17767</v>
      </c>
      <c r="TRP1" s="80" t="s">
        <v>17768</v>
      </c>
      <c r="TRQ1" s="80" t="s">
        <v>17769</v>
      </c>
      <c r="TRR1" s="80" t="s">
        <v>17770</v>
      </c>
      <c r="TRS1" s="80" t="s">
        <v>17771</v>
      </c>
      <c r="TRT1" s="80" t="s">
        <v>17772</v>
      </c>
      <c r="TRU1" s="80" t="s">
        <v>17773</v>
      </c>
      <c r="TRV1" s="80" t="s">
        <v>17774</v>
      </c>
      <c r="TRW1" s="80" t="s">
        <v>17775</v>
      </c>
      <c r="TRX1" s="80" t="s">
        <v>17776</v>
      </c>
      <c r="TRY1" s="80" t="s">
        <v>17777</v>
      </c>
      <c r="TRZ1" s="80" t="s">
        <v>17778</v>
      </c>
      <c r="TSA1" s="80" t="s">
        <v>17779</v>
      </c>
      <c r="TSB1" s="80" t="s">
        <v>17780</v>
      </c>
      <c r="TSC1" s="80" t="s">
        <v>17781</v>
      </c>
      <c r="TSD1" s="80" t="s">
        <v>17782</v>
      </c>
      <c r="TSE1" s="80" t="s">
        <v>17783</v>
      </c>
      <c r="TSF1" s="80" t="s">
        <v>17784</v>
      </c>
      <c r="TSG1" s="80" t="s">
        <v>17785</v>
      </c>
      <c r="TSH1" s="80" t="s">
        <v>17786</v>
      </c>
      <c r="TSI1" s="80" t="s">
        <v>17787</v>
      </c>
      <c r="TSJ1" s="80" t="s">
        <v>17788</v>
      </c>
      <c r="TSK1" s="80" t="s">
        <v>17789</v>
      </c>
      <c r="TSL1" s="80" t="s">
        <v>17790</v>
      </c>
      <c r="TSM1" s="80" t="s">
        <v>17791</v>
      </c>
      <c r="TSN1" s="80" t="s">
        <v>17792</v>
      </c>
      <c r="TSO1" s="80" t="s">
        <v>17793</v>
      </c>
      <c r="TSP1" s="80" t="s">
        <v>17794</v>
      </c>
      <c r="TSQ1" s="80" t="s">
        <v>17795</v>
      </c>
      <c r="TSR1" s="80" t="s">
        <v>17796</v>
      </c>
      <c r="TSS1" s="80" t="s">
        <v>17797</v>
      </c>
      <c r="TST1" s="80" t="s">
        <v>17798</v>
      </c>
      <c r="TSU1" s="80" t="s">
        <v>17799</v>
      </c>
      <c r="TSV1" s="80" t="s">
        <v>17800</v>
      </c>
      <c r="TSW1" s="80" t="s">
        <v>17801</v>
      </c>
      <c r="TSX1" s="80" t="s">
        <v>17802</v>
      </c>
      <c r="TSY1" s="80" t="s">
        <v>17803</v>
      </c>
      <c r="TSZ1" s="80" t="s">
        <v>17804</v>
      </c>
      <c r="TTA1" s="80" t="s">
        <v>17805</v>
      </c>
      <c r="TTB1" s="80" t="s">
        <v>17806</v>
      </c>
      <c r="TTC1" s="80" t="s">
        <v>17807</v>
      </c>
      <c r="TTD1" s="80" t="s">
        <v>17808</v>
      </c>
      <c r="TTE1" s="80" t="s">
        <v>17809</v>
      </c>
      <c r="TTF1" s="80" t="s">
        <v>17810</v>
      </c>
      <c r="TTG1" s="80" t="s">
        <v>17811</v>
      </c>
      <c r="TTH1" s="80" t="s">
        <v>17812</v>
      </c>
      <c r="TTI1" s="80" t="s">
        <v>17813</v>
      </c>
      <c r="TTJ1" s="80" t="s">
        <v>17814</v>
      </c>
      <c r="TTK1" s="80" t="s">
        <v>17815</v>
      </c>
      <c r="TTL1" s="80" t="s">
        <v>17816</v>
      </c>
      <c r="TTM1" s="80" t="s">
        <v>17817</v>
      </c>
      <c r="TTN1" s="80" t="s">
        <v>17818</v>
      </c>
      <c r="TTO1" s="80" t="s">
        <v>17819</v>
      </c>
      <c r="TTP1" s="80" t="s">
        <v>17820</v>
      </c>
      <c r="TTQ1" s="80" t="s">
        <v>17821</v>
      </c>
      <c r="TTR1" s="80" t="s">
        <v>17822</v>
      </c>
      <c r="TTS1" s="80" t="s">
        <v>17823</v>
      </c>
      <c r="TTT1" s="80" t="s">
        <v>17824</v>
      </c>
      <c r="TTU1" s="80" t="s">
        <v>17825</v>
      </c>
      <c r="TTV1" s="80" t="s">
        <v>17826</v>
      </c>
      <c r="TTW1" s="80" t="s">
        <v>17827</v>
      </c>
      <c r="TTX1" s="80" t="s">
        <v>17828</v>
      </c>
      <c r="TTY1" s="80" t="s">
        <v>17829</v>
      </c>
      <c r="TTZ1" s="80" t="s">
        <v>17830</v>
      </c>
      <c r="TUA1" s="80" t="s">
        <v>17831</v>
      </c>
      <c r="TUB1" s="80" t="s">
        <v>17832</v>
      </c>
      <c r="TUC1" s="80" t="s">
        <v>17833</v>
      </c>
      <c r="TUD1" s="80" t="s">
        <v>17834</v>
      </c>
      <c r="TUE1" s="80" t="s">
        <v>17835</v>
      </c>
      <c r="TUF1" s="80" t="s">
        <v>17836</v>
      </c>
      <c r="TUG1" s="80" t="s">
        <v>17837</v>
      </c>
      <c r="TUH1" s="80" t="s">
        <v>17838</v>
      </c>
      <c r="TUI1" s="80" t="s">
        <v>17839</v>
      </c>
      <c r="TUJ1" s="80" t="s">
        <v>17840</v>
      </c>
      <c r="TUK1" s="80" t="s">
        <v>17841</v>
      </c>
      <c r="TUL1" s="80" t="s">
        <v>17842</v>
      </c>
      <c r="TUM1" s="80" t="s">
        <v>17843</v>
      </c>
      <c r="TUN1" s="80" t="s">
        <v>17844</v>
      </c>
      <c r="TUO1" s="80" t="s">
        <v>17845</v>
      </c>
      <c r="TUP1" s="80" t="s">
        <v>17846</v>
      </c>
      <c r="TUQ1" s="80" t="s">
        <v>17847</v>
      </c>
      <c r="TUR1" s="80" t="s">
        <v>17848</v>
      </c>
      <c r="TUS1" s="80" t="s">
        <v>17849</v>
      </c>
      <c r="TUT1" s="80" t="s">
        <v>17850</v>
      </c>
      <c r="TUU1" s="80" t="s">
        <v>17851</v>
      </c>
      <c r="TUV1" s="80" t="s">
        <v>17852</v>
      </c>
      <c r="TUW1" s="80" t="s">
        <v>17853</v>
      </c>
      <c r="TUX1" s="80" t="s">
        <v>17854</v>
      </c>
      <c r="TUY1" s="80" t="s">
        <v>17855</v>
      </c>
      <c r="TUZ1" s="80" t="s">
        <v>17856</v>
      </c>
      <c r="TVA1" s="80" t="s">
        <v>17857</v>
      </c>
      <c r="TVB1" s="80" t="s">
        <v>17858</v>
      </c>
      <c r="TVC1" s="80" t="s">
        <v>17859</v>
      </c>
      <c r="TVD1" s="80" t="s">
        <v>17860</v>
      </c>
      <c r="TVE1" s="80" t="s">
        <v>17861</v>
      </c>
      <c r="TVF1" s="80" t="s">
        <v>17862</v>
      </c>
      <c r="TVG1" s="80" t="s">
        <v>17863</v>
      </c>
      <c r="TVH1" s="80" t="s">
        <v>17864</v>
      </c>
      <c r="TVI1" s="80" t="s">
        <v>17865</v>
      </c>
      <c r="TVJ1" s="80" t="s">
        <v>17866</v>
      </c>
      <c r="TVK1" s="80" t="s">
        <v>17867</v>
      </c>
      <c r="TVL1" s="80" t="s">
        <v>17868</v>
      </c>
      <c r="TVM1" s="80" t="s">
        <v>17869</v>
      </c>
      <c r="TVN1" s="80" t="s">
        <v>17870</v>
      </c>
      <c r="TVO1" s="80" t="s">
        <v>17871</v>
      </c>
      <c r="TVP1" s="80" t="s">
        <v>17872</v>
      </c>
      <c r="TVQ1" s="80" t="s">
        <v>17873</v>
      </c>
      <c r="TVR1" s="80" t="s">
        <v>17874</v>
      </c>
      <c r="TVS1" s="80" t="s">
        <v>17875</v>
      </c>
      <c r="TVT1" s="80" t="s">
        <v>17876</v>
      </c>
      <c r="TVU1" s="80" t="s">
        <v>17877</v>
      </c>
      <c r="TVV1" s="80" t="s">
        <v>17878</v>
      </c>
      <c r="TVW1" s="80" t="s">
        <v>17879</v>
      </c>
      <c r="TVX1" s="80" t="s">
        <v>17880</v>
      </c>
      <c r="TVY1" s="80" t="s">
        <v>17881</v>
      </c>
      <c r="TVZ1" s="80" t="s">
        <v>17882</v>
      </c>
      <c r="TWA1" s="80" t="s">
        <v>17883</v>
      </c>
      <c r="TWB1" s="80" t="s">
        <v>17884</v>
      </c>
      <c r="TWC1" s="80" t="s">
        <v>17885</v>
      </c>
      <c r="TWD1" s="80" t="s">
        <v>17886</v>
      </c>
      <c r="TWE1" s="80" t="s">
        <v>17887</v>
      </c>
      <c r="TWF1" s="80" t="s">
        <v>17888</v>
      </c>
      <c r="TWG1" s="80" t="s">
        <v>17889</v>
      </c>
      <c r="TWH1" s="80" t="s">
        <v>17890</v>
      </c>
      <c r="TWI1" s="80" t="s">
        <v>17891</v>
      </c>
      <c r="TWJ1" s="80" t="s">
        <v>17892</v>
      </c>
      <c r="TWK1" s="80" t="s">
        <v>17893</v>
      </c>
      <c r="TWL1" s="80" t="s">
        <v>17894</v>
      </c>
      <c r="TWM1" s="80" t="s">
        <v>17895</v>
      </c>
      <c r="TWN1" s="80" t="s">
        <v>17896</v>
      </c>
      <c r="TWO1" s="80" t="s">
        <v>17897</v>
      </c>
      <c r="TWP1" s="80" t="s">
        <v>17898</v>
      </c>
      <c r="TWQ1" s="80" t="s">
        <v>17899</v>
      </c>
      <c r="TWR1" s="80" t="s">
        <v>17900</v>
      </c>
      <c r="TWS1" s="80" t="s">
        <v>17901</v>
      </c>
      <c r="TWT1" s="80" t="s">
        <v>17902</v>
      </c>
      <c r="TWU1" s="80" t="s">
        <v>17903</v>
      </c>
      <c r="TWV1" s="80" t="s">
        <v>17904</v>
      </c>
      <c r="TWW1" s="80" t="s">
        <v>17905</v>
      </c>
      <c r="TWX1" s="80" t="s">
        <v>17906</v>
      </c>
      <c r="TWY1" s="80" t="s">
        <v>17907</v>
      </c>
      <c r="TWZ1" s="80" t="s">
        <v>17908</v>
      </c>
      <c r="TXA1" s="80" t="s">
        <v>17909</v>
      </c>
      <c r="TXB1" s="80" t="s">
        <v>17910</v>
      </c>
      <c r="TXC1" s="80" t="s">
        <v>17911</v>
      </c>
      <c r="TXD1" s="80" t="s">
        <v>17912</v>
      </c>
      <c r="TXE1" s="80" t="s">
        <v>17913</v>
      </c>
      <c r="TXF1" s="80" t="s">
        <v>17914</v>
      </c>
      <c r="TXG1" s="80" t="s">
        <v>17915</v>
      </c>
      <c r="TXH1" s="80" t="s">
        <v>17916</v>
      </c>
      <c r="TXI1" s="80" t="s">
        <v>17917</v>
      </c>
      <c r="TXJ1" s="80" t="s">
        <v>17918</v>
      </c>
      <c r="TXK1" s="80" t="s">
        <v>17919</v>
      </c>
      <c r="TXL1" s="80" t="s">
        <v>17920</v>
      </c>
      <c r="TXM1" s="80" t="s">
        <v>17921</v>
      </c>
      <c r="TXN1" s="80" t="s">
        <v>17922</v>
      </c>
      <c r="TXO1" s="80" t="s">
        <v>17923</v>
      </c>
      <c r="TXP1" s="80" t="s">
        <v>17924</v>
      </c>
      <c r="TXQ1" s="80" t="s">
        <v>17925</v>
      </c>
      <c r="TXR1" s="80" t="s">
        <v>17926</v>
      </c>
      <c r="TXS1" s="80" t="s">
        <v>17927</v>
      </c>
      <c r="TXT1" s="80" t="s">
        <v>17928</v>
      </c>
      <c r="TXU1" s="80" t="s">
        <v>17929</v>
      </c>
      <c r="TXV1" s="80" t="s">
        <v>17930</v>
      </c>
      <c r="TXW1" s="80" t="s">
        <v>17931</v>
      </c>
      <c r="TXX1" s="80" t="s">
        <v>17932</v>
      </c>
      <c r="TXY1" s="80" t="s">
        <v>17933</v>
      </c>
      <c r="TXZ1" s="80" t="s">
        <v>17934</v>
      </c>
      <c r="TYA1" s="80" t="s">
        <v>17935</v>
      </c>
      <c r="TYB1" s="80" t="s">
        <v>17936</v>
      </c>
      <c r="TYC1" s="80" t="s">
        <v>17937</v>
      </c>
      <c r="TYD1" s="80" t="s">
        <v>17938</v>
      </c>
      <c r="TYE1" s="80" t="s">
        <v>17939</v>
      </c>
      <c r="TYF1" s="80" t="s">
        <v>17940</v>
      </c>
      <c r="TYG1" s="80" t="s">
        <v>17941</v>
      </c>
      <c r="TYH1" s="80" t="s">
        <v>17942</v>
      </c>
      <c r="TYI1" s="80" t="s">
        <v>17943</v>
      </c>
      <c r="TYJ1" s="80" t="s">
        <v>17944</v>
      </c>
      <c r="TYK1" s="80" t="s">
        <v>17945</v>
      </c>
      <c r="TYL1" s="80" t="s">
        <v>17946</v>
      </c>
      <c r="TYM1" s="80" t="s">
        <v>17947</v>
      </c>
      <c r="TYN1" s="80" t="s">
        <v>17948</v>
      </c>
      <c r="TYO1" s="80" t="s">
        <v>17949</v>
      </c>
      <c r="TYP1" s="80" t="s">
        <v>17950</v>
      </c>
      <c r="TYQ1" s="80" t="s">
        <v>17951</v>
      </c>
      <c r="TYR1" s="80" t="s">
        <v>17952</v>
      </c>
      <c r="TYS1" s="80" t="s">
        <v>17953</v>
      </c>
      <c r="TYT1" s="80" t="s">
        <v>17954</v>
      </c>
      <c r="TYU1" s="80" t="s">
        <v>17955</v>
      </c>
      <c r="TYV1" s="80" t="s">
        <v>17956</v>
      </c>
      <c r="TYW1" s="80" t="s">
        <v>17957</v>
      </c>
      <c r="TYX1" s="80" t="s">
        <v>17958</v>
      </c>
      <c r="TYY1" s="80" t="s">
        <v>17959</v>
      </c>
      <c r="TYZ1" s="80" t="s">
        <v>17960</v>
      </c>
      <c r="TZA1" s="80" t="s">
        <v>17961</v>
      </c>
      <c r="TZB1" s="80" t="s">
        <v>17962</v>
      </c>
      <c r="TZC1" s="80" t="s">
        <v>17963</v>
      </c>
      <c r="TZD1" s="80" t="s">
        <v>17964</v>
      </c>
      <c r="TZE1" s="80" t="s">
        <v>17965</v>
      </c>
      <c r="TZF1" s="80" t="s">
        <v>17966</v>
      </c>
      <c r="TZG1" s="80" t="s">
        <v>17967</v>
      </c>
      <c r="TZH1" s="80" t="s">
        <v>17968</v>
      </c>
      <c r="TZI1" s="80" t="s">
        <v>17969</v>
      </c>
      <c r="TZJ1" s="80" t="s">
        <v>17970</v>
      </c>
      <c r="TZK1" s="80" t="s">
        <v>17971</v>
      </c>
      <c r="TZL1" s="80" t="s">
        <v>17972</v>
      </c>
      <c r="TZM1" s="80" t="s">
        <v>17973</v>
      </c>
      <c r="TZN1" s="80" t="s">
        <v>17974</v>
      </c>
      <c r="TZO1" s="80" t="s">
        <v>17975</v>
      </c>
      <c r="TZP1" s="80" t="s">
        <v>17976</v>
      </c>
      <c r="TZQ1" s="80" t="s">
        <v>17977</v>
      </c>
      <c r="TZR1" s="80" t="s">
        <v>17978</v>
      </c>
      <c r="TZS1" s="80" t="s">
        <v>17979</v>
      </c>
      <c r="TZT1" s="80" t="s">
        <v>17980</v>
      </c>
      <c r="TZU1" s="80" t="s">
        <v>17981</v>
      </c>
      <c r="TZV1" s="80" t="s">
        <v>17982</v>
      </c>
      <c r="TZW1" s="80" t="s">
        <v>17983</v>
      </c>
      <c r="TZX1" s="80" t="s">
        <v>17984</v>
      </c>
      <c r="TZY1" s="80" t="s">
        <v>17985</v>
      </c>
      <c r="TZZ1" s="80" t="s">
        <v>17986</v>
      </c>
      <c r="UAA1" s="80" t="s">
        <v>17987</v>
      </c>
      <c r="UAB1" s="80" t="s">
        <v>17988</v>
      </c>
      <c r="UAC1" s="80" t="s">
        <v>17989</v>
      </c>
      <c r="UAD1" s="80" t="s">
        <v>17990</v>
      </c>
      <c r="UAE1" s="80" t="s">
        <v>17991</v>
      </c>
      <c r="UAF1" s="80" t="s">
        <v>17992</v>
      </c>
      <c r="UAG1" s="80" t="s">
        <v>17993</v>
      </c>
      <c r="UAH1" s="80" t="s">
        <v>17994</v>
      </c>
      <c r="UAI1" s="80" t="s">
        <v>17995</v>
      </c>
      <c r="UAJ1" s="80" t="s">
        <v>17996</v>
      </c>
      <c r="UAK1" s="80" t="s">
        <v>17997</v>
      </c>
      <c r="UAL1" s="80" t="s">
        <v>17998</v>
      </c>
      <c r="UAM1" s="80" t="s">
        <v>17999</v>
      </c>
      <c r="UAN1" s="80" t="s">
        <v>18000</v>
      </c>
      <c r="UAO1" s="80" t="s">
        <v>18001</v>
      </c>
      <c r="UAP1" s="80" t="s">
        <v>18002</v>
      </c>
      <c r="UAQ1" s="80" t="s">
        <v>18003</v>
      </c>
      <c r="UAR1" s="80" t="s">
        <v>18004</v>
      </c>
      <c r="UAS1" s="80" t="s">
        <v>18005</v>
      </c>
      <c r="UAT1" s="80" t="s">
        <v>18006</v>
      </c>
      <c r="UAU1" s="80" t="s">
        <v>18007</v>
      </c>
      <c r="UAV1" s="80" t="s">
        <v>18008</v>
      </c>
      <c r="UAW1" s="80" t="s">
        <v>18009</v>
      </c>
      <c r="UAX1" s="80" t="s">
        <v>18010</v>
      </c>
      <c r="UAY1" s="80" t="s">
        <v>18011</v>
      </c>
      <c r="UAZ1" s="80" t="s">
        <v>18012</v>
      </c>
      <c r="UBA1" s="80" t="s">
        <v>18013</v>
      </c>
      <c r="UBB1" s="80" t="s">
        <v>18014</v>
      </c>
      <c r="UBC1" s="80" t="s">
        <v>18015</v>
      </c>
      <c r="UBD1" s="80" t="s">
        <v>18016</v>
      </c>
      <c r="UBE1" s="80" t="s">
        <v>18017</v>
      </c>
      <c r="UBF1" s="80" t="s">
        <v>18018</v>
      </c>
      <c r="UBG1" s="80" t="s">
        <v>18019</v>
      </c>
      <c r="UBH1" s="80" t="s">
        <v>18020</v>
      </c>
      <c r="UBI1" s="80" t="s">
        <v>18021</v>
      </c>
      <c r="UBJ1" s="80" t="s">
        <v>18022</v>
      </c>
      <c r="UBK1" s="80" t="s">
        <v>18023</v>
      </c>
      <c r="UBL1" s="80" t="s">
        <v>18024</v>
      </c>
      <c r="UBM1" s="80" t="s">
        <v>18025</v>
      </c>
      <c r="UBN1" s="80" t="s">
        <v>18026</v>
      </c>
      <c r="UBO1" s="80" t="s">
        <v>18027</v>
      </c>
      <c r="UBP1" s="80" t="s">
        <v>18028</v>
      </c>
      <c r="UBQ1" s="80" t="s">
        <v>18029</v>
      </c>
      <c r="UBR1" s="80" t="s">
        <v>18030</v>
      </c>
      <c r="UBS1" s="80" t="s">
        <v>18031</v>
      </c>
      <c r="UBT1" s="80" t="s">
        <v>18032</v>
      </c>
      <c r="UBU1" s="80" t="s">
        <v>18033</v>
      </c>
      <c r="UBV1" s="80" t="s">
        <v>18034</v>
      </c>
      <c r="UBW1" s="80" t="s">
        <v>18035</v>
      </c>
      <c r="UBX1" s="80" t="s">
        <v>18036</v>
      </c>
      <c r="UBY1" s="80" t="s">
        <v>18037</v>
      </c>
      <c r="UBZ1" s="80" t="s">
        <v>18038</v>
      </c>
      <c r="UCA1" s="80" t="s">
        <v>18039</v>
      </c>
      <c r="UCB1" s="80" t="s">
        <v>18040</v>
      </c>
      <c r="UCC1" s="80" t="s">
        <v>18041</v>
      </c>
      <c r="UCD1" s="80" t="s">
        <v>18042</v>
      </c>
      <c r="UCE1" s="80" t="s">
        <v>18043</v>
      </c>
      <c r="UCF1" s="80" t="s">
        <v>18044</v>
      </c>
      <c r="UCG1" s="80" t="s">
        <v>18045</v>
      </c>
      <c r="UCH1" s="80" t="s">
        <v>18046</v>
      </c>
      <c r="UCI1" s="80" t="s">
        <v>18047</v>
      </c>
      <c r="UCJ1" s="80" t="s">
        <v>18048</v>
      </c>
      <c r="UCK1" s="80" t="s">
        <v>18049</v>
      </c>
      <c r="UCL1" s="80" t="s">
        <v>18050</v>
      </c>
      <c r="UCM1" s="80" t="s">
        <v>18051</v>
      </c>
      <c r="UCN1" s="80" t="s">
        <v>18052</v>
      </c>
      <c r="UCO1" s="80" t="s">
        <v>18053</v>
      </c>
      <c r="UCP1" s="80" t="s">
        <v>18054</v>
      </c>
      <c r="UCQ1" s="80" t="s">
        <v>18055</v>
      </c>
      <c r="UCR1" s="80" t="s">
        <v>18056</v>
      </c>
      <c r="UCS1" s="80" t="s">
        <v>18057</v>
      </c>
      <c r="UCT1" s="80" t="s">
        <v>18058</v>
      </c>
      <c r="UCU1" s="80" t="s">
        <v>18059</v>
      </c>
      <c r="UCV1" s="80" t="s">
        <v>18060</v>
      </c>
      <c r="UCW1" s="80" t="s">
        <v>18061</v>
      </c>
      <c r="UCX1" s="80" t="s">
        <v>18062</v>
      </c>
      <c r="UCY1" s="80" t="s">
        <v>18063</v>
      </c>
      <c r="UCZ1" s="80" t="s">
        <v>18064</v>
      </c>
      <c r="UDA1" s="80" t="s">
        <v>18065</v>
      </c>
      <c r="UDB1" s="80" t="s">
        <v>18066</v>
      </c>
      <c r="UDC1" s="80" t="s">
        <v>18067</v>
      </c>
      <c r="UDD1" s="80" t="s">
        <v>18068</v>
      </c>
      <c r="UDE1" s="80" t="s">
        <v>18069</v>
      </c>
      <c r="UDF1" s="80" t="s">
        <v>18070</v>
      </c>
      <c r="UDG1" s="80" t="s">
        <v>18071</v>
      </c>
      <c r="UDH1" s="80" t="s">
        <v>18072</v>
      </c>
      <c r="UDI1" s="80" t="s">
        <v>18073</v>
      </c>
      <c r="UDJ1" s="80" t="s">
        <v>18074</v>
      </c>
      <c r="UDK1" s="80" t="s">
        <v>18075</v>
      </c>
      <c r="UDL1" s="80" t="s">
        <v>18076</v>
      </c>
      <c r="UDM1" s="80" t="s">
        <v>18077</v>
      </c>
      <c r="UDN1" s="80" t="s">
        <v>18078</v>
      </c>
      <c r="UDO1" s="80" t="s">
        <v>18079</v>
      </c>
      <c r="UDP1" s="80" t="s">
        <v>18080</v>
      </c>
      <c r="UDQ1" s="80" t="s">
        <v>18081</v>
      </c>
      <c r="UDR1" s="80" t="s">
        <v>18082</v>
      </c>
      <c r="UDS1" s="80" t="s">
        <v>18083</v>
      </c>
      <c r="UDT1" s="80" t="s">
        <v>18084</v>
      </c>
      <c r="UDU1" s="80" t="s">
        <v>18085</v>
      </c>
      <c r="UDV1" s="80" t="s">
        <v>18086</v>
      </c>
      <c r="UDW1" s="80" t="s">
        <v>18087</v>
      </c>
      <c r="UDX1" s="80" t="s">
        <v>18088</v>
      </c>
      <c r="UDY1" s="80" t="s">
        <v>18089</v>
      </c>
      <c r="UDZ1" s="80" t="s">
        <v>18090</v>
      </c>
      <c r="UEA1" s="80" t="s">
        <v>18091</v>
      </c>
      <c r="UEB1" s="80" t="s">
        <v>18092</v>
      </c>
      <c r="UEC1" s="80" t="s">
        <v>18093</v>
      </c>
      <c r="UED1" s="80" t="s">
        <v>18094</v>
      </c>
      <c r="UEE1" s="80" t="s">
        <v>18095</v>
      </c>
      <c r="UEF1" s="80" t="s">
        <v>18096</v>
      </c>
      <c r="UEG1" s="80" t="s">
        <v>18097</v>
      </c>
      <c r="UEH1" s="80" t="s">
        <v>18098</v>
      </c>
      <c r="UEI1" s="80" t="s">
        <v>18099</v>
      </c>
      <c r="UEJ1" s="80" t="s">
        <v>18100</v>
      </c>
      <c r="UEK1" s="80" t="s">
        <v>18101</v>
      </c>
      <c r="UEL1" s="80" t="s">
        <v>18102</v>
      </c>
      <c r="UEM1" s="80" t="s">
        <v>18103</v>
      </c>
      <c r="UEN1" s="80" t="s">
        <v>18104</v>
      </c>
      <c r="UEO1" s="80" t="s">
        <v>18105</v>
      </c>
      <c r="UEP1" s="80" t="s">
        <v>18106</v>
      </c>
      <c r="UEQ1" s="80" t="s">
        <v>18107</v>
      </c>
      <c r="UER1" s="80" t="s">
        <v>18108</v>
      </c>
      <c r="UES1" s="80" t="s">
        <v>18109</v>
      </c>
      <c r="UET1" s="80" t="s">
        <v>18110</v>
      </c>
      <c r="UEU1" s="80" t="s">
        <v>18111</v>
      </c>
      <c r="UEV1" s="80" t="s">
        <v>18112</v>
      </c>
      <c r="UEW1" s="80" t="s">
        <v>18113</v>
      </c>
      <c r="UEX1" s="80" t="s">
        <v>18114</v>
      </c>
      <c r="UEY1" s="80" t="s">
        <v>18115</v>
      </c>
      <c r="UEZ1" s="80" t="s">
        <v>18116</v>
      </c>
      <c r="UFA1" s="80" t="s">
        <v>18117</v>
      </c>
      <c r="UFB1" s="80" t="s">
        <v>18118</v>
      </c>
      <c r="UFC1" s="80" t="s">
        <v>18119</v>
      </c>
      <c r="UFD1" s="80" t="s">
        <v>18120</v>
      </c>
      <c r="UFE1" s="80" t="s">
        <v>18121</v>
      </c>
      <c r="UFF1" s="80" t="s">
        <v>18122</v>
      </c>
      <c r="UFG1" s="80" t="s">
        <v>18123</v>
      </c>
      <c r="UFH1" s="80" t="s">
        <v>18124</v>
      </c>
      <c r="UFI1" s="80" t="s">
        <v>18125</v>
      </c>
      <c r="UFJ1" s="80" t="s">
        <v>18126</v>
      </c>
      <c r="UFK1" s="80" t="s">
        <v>18127</v>
      </c>
      <c r="UFL1" s="80" t="s">
        <v>18128</v>
      </c>
      <c r="UFM1" s="80" t="s">
        <v>18129</v>
      </c>
      <c r="UFN1" s="80" t="s">
        <v>18130</v>
      </c>
      <c r="UFO1" s="80" t="s">
        <v>18131</v>
      </c>
      <c r="UFP1" s="80" t="s">
        <v>18132</v>
      </c>
      <c r="UFQ1" s="80" t="s">
        <v>18133</v>
      </c>
      <c r="UFR1" s="80" t="s">
        <v>18134</v>
      </c>
      <c r="UFS1" s="80" t="s">
        <v>18135</v>
      </c>
      <c r="UFT1" s="80" t="s">
        <v>18136</v>
      </c>
      <c r="UFU1" s="80" t="s">
        <v>18137</v>
      </c>
      <c r="UFV1" s="80" t="s">
        <v>18138</v>
      </c>
      <c r="UFW1" s="80" t="s">
        <v>18139</v>
      </c>
      <c r="UFX1" s="80" t="s">
        <v>18140</v>
      </c>
      <c r="UFY1" s="80" t="s">
        <v>18141</v>
      </c>
      <c r="UFZ1" s="80" t="s">
        <v>18142</v>
      </c>
      <c r="UGA1" s="80" t="s">
        <v>18143</v>
      </c>
      <c r="UGB1" s="80" t="s">
        <v>18144</v>
      </c>
      <c r="UGC1" s="80" t="s">
        <v>18145</v>
      </c>
      <c r="UGD1" s="80" t="s">
        <v>18146</v>
      </c>
      <c r="UGE1" s="80" t="s">
        <v>18147</v>
      </c>
      <c r="UGF1" s="80" t="s">
        <v>18148</v>
      </c>
      <c r="UGG1" s="80" t="s">
        <v>18149</v>
      </c>
      <c r="UGH1" s="80" t="s">
        <v>18150</v>
      </c>
      <c r="UGI1" s="80" t="s">
        <v>18151</v>
      </c>
      <c r="UGJ1" s="80" t="s">
        <v>18152</v>
      </c>
      <c r="UGK1" s="80" t="s">
        <v>18153</v>
      </c>
      <c r="UGL1" s="80" t="s">
        <v>18154</v>
      </c>
      <c r="UGM1" s="80" t="s">
        <v>18155</v>
      </c>
      <c r="UGN1" s="80" t="s">
        <v>18156</v>
      </c>
      <c r="UGO1" s="80" t="s">
        <v>18157</v>
      </c>
      <c r="UGP1" s="80" t="s">
        <v>18158</v>
      </c>
      <c r="UGQ1" s="80" t="s">
        <v>18159</v>
      </c>
      <c r="UGR1" s="80" t="s">
        <v>18160</v>
      </c>
      <c r="UGS1" s="80" t="s">
        <v>18161</v>
      </c>
      <c r="UGT1" s="80" t="s">
        <v>18162</v>
      </c>
      <c r="UGU1" s="80" t="s">
        <v>18163</v>
      </c>
      <c r="UGV1" s="80" t="s">
        <v>18164</v>
      </c>
      <c r="UGW1" s="80" t="s">
        <v>18165</v>
      </c>
      <c r="UGX1" s="80" t="s">
        <v>18166</v>
      </c>
      <c r="UGY1" s="80" t="s">
        <v>18167</v>
      </c>
      <c r="UGZ1" s="80" t="s">
        <v>18168</v>
      </c>
      <c r="UHA1" s="80" t="s">
        <v>18169</v>
      </c>
      <c r="UHB1" s="80" t="s">
        <v>18170</v>
      </c>
      <c r="UHC1" s="80" t="s">
        <v>18171</v>
      </c>
      <c r="UHD1" s="80" t="s">
        <v>18172</v>
      </c>
      <c r="UHE1" s="80" t="s">
        <v>18173</v>
      </c>
      <c r="UHF1" s="80" t="s">
        <v>18174</v>
      </c>
      <c r="UHG1" s="80" t="s">
        <v>18175</v>
      </c>
      <c r="UHH1" s="80" t="s">
        <v>18176</v>
      </c>
      <c r="UHI1" s="80" t="s">
        <v>18177</v>
      </c>
      <c r="UHJ1" s="80" t="s">
        <v>18178</v>
      </c>
      <c r="UHK1" s="80" t="s">
        <v>18179</v>
      </c>
      <c r="UHL1" s="80" t="s">
        <v>18180</v>
      </c>
      <c r="UHM1" s="80" t="s">
        <v>18181</v>
      </c>
      <c r="UHN1" s="80" t="s">
        <v>18182</v>
      </c>
      <c r="UHO1" s="80" t="s">
        <v>18183</v>
      </c>
      <c r="UHP1" s="80" t="s">
        <v>18184</v>
      </c>
      <c r="UHQ1" s="80" t="s">
        <v>18185</v>
      </c>
      <c r="UHR1" s="80" t="s">
        <v>18186</v>
      </c>
      <c r="UHS1" s="80" t="s">
        <v>18187</v>
      </c>
      <c r="UHT1" s="80" t="s">
        <v>18188</v>
      </c>
      <c r="UHU1" s="80" t="s">
        <v>18189</v>
      </c>
      <c r="UHV1" s="80" t="s">
        <v>18190</v>
      </c>
      <c r="UHW1" s="80" t="s">
        <v>18191</v>
      </c>
      <c r="UHX1" s="80" t="s">
        <v>18192</v>
      </c>
      <c r="UHY1" s="80" t="s">
        <v>18193</v>
      </c>
      <c r="UHZ1" s="80" t="s">
        <v>18194</v>
      </c>
      <c r="UIA1" s="80" t="s">
        <v>18195</v>
      </c>
      <c r="UIB1" s="80" t="s">
        <v>18196</v>
      </c>
      <c r="UIC1" s="80" t="s">
        <v>18197</v>
      </c>
      <c r="UID1" s="80" t="s">
        <v>18198</v>
      </c>
      <c r="UIE1" s="80" t="s">
        <v>18199</v>
      </c>
      <c r="UIF1" s="80" t="s">
        <v>18200</v>
      </c>
      <c r="UIG1" s="80" t="s">
        <v>18201</v>
      </c>
      <c r="UIH1" s="80" t="s">
        <v>18202</v>
      </c>
      <c r="UII1" s="80" t="s">
        <v>18203</v>
      </c>
      <c r="UIJ1" s="80" t="s">
        <v>18204</v>
      </c>
      <c r="UIK1" s="80" t="s">
        <v>18205</v>
      </c>
      <c r="UIL1" s="80" t="s">
        <v>18206</v>
      </c>
      <c r="UIM1" s="80" t="s">
        <v>18207</v>
      </c>
      <c r="UIN1" s="80" t="s">
        <v>18208</v>
      </c>
      <c r="UIO1" s="80" t="s">
        <v>18209</v>
      </c>
      <c r="UIP1" s="80" t="s">
        <v>18210</v>
      </c>
      <c r="UIQ1" s="80" t="s">
        <v>18211</v>
      </c>
      <c r="UIR1" s="80" t="s">
        <v>18212</v>
      </c>
      <c r="UIS1" s="80" t="s">
        <v>18213</v>
      </c>
      <c r="UIT1" s="80" t="s">
        <v>18214</v>
      </c>
      <c r="UIU1" s="80" t="s">
        <v>18215</v>
      </c>
      <c r="UIV1" s="80" t="s">
        <v>18216</v>
      </c>
      <c r="UIW1" s="80" t="s">
        <v>18217</v>
      </c>
      <c r="UIX1" s="80" t="s">
        <v>18218</v>
      </c>
      <c r="UIY1" s="80" t="s">
        <v>18219</v>
      </c>
      <c r="UIZ1" s="80" t="s">
        <v>18220</v>
      </c>
      <c r="UJA1" s="80" t="s">
        <v>18221</v>
      </c>
      <c r="UJB1" s="80" t="s">
        <v>18222</v>
      </c>
      <c r="UJC1" s="80" t="s">
        <v>18223</v>
      </c>
      <c r="UJD1" s="80" t="s">
        <v>18224</v>
      </c>
      <c r="UJE1" s="80" t="s">
        <v>18225</v>
      </c>
      <c r="UJF1" s="80" t="s">
        <v>18226</v>
      </c>
      <c r="UJG1" s="80" t="s">
        <v>18227</v>
      </c>
      <c r="UJH1" s="80" t="s">
        <v>18228</v>
      </c>
      <c r="UJI1" s="80" t="s">
        <v>18229</v>
      </c>
      <c r="UJJ1" s="80" t="s">
        <v>18230</v>
      </c>
      <c r="UJK1" s="80" t="s">
        <v>18231</v>
      </c>
      <c r="UJL1" s="80" t="s">
        <v>18232</v>
      </c>
      <c r="UJM1" s="80" t="s">
        <v>18233</v>
      </c>
      <c r="UJN1" s="80" t="s">
        <v>18234</v>
      </c>
      <c r="UJO1" s="80" t="s">
        <v>18235</v>
      </c>
      <c r="UJP1" s="80" t="s">
        <v>18236</v>
      </c>
      <c r="UJQ1" s="80" t="s">
        <v>18237</v>
      </c>
      <c r="UJR1" s="80" t="s">
        <v>18238</v>
      </c>
      <c r="UJS1" s="80" t="s">
        <v>18239</v>
      </c>
      <c r="UJT1" s="80" t="s">
        <v>18240</v>
      </c>
      <c r="UJU1" s="80" t="s">
        <v>18241</v>
      </c>
      <c r="UJV1" s="80" t="s">
        <v>18242</v>
      </c>
      <c r="UJW1" s="80" t="s">
        <v>18243</v>
      </c>
      <c r="UJX1" s="80" t="s">
        <v>18244</v>
      </c>
      <c r="UJY1" s="80" t="s">
        <v>18245</v>
      </c>
      <c r="UJZ1" s="80" t="s">
        <v>18246</v>
      </c>
      <c r="UKA1" s="80" t="s">
        <v>18247</v>
      </c>
      <c r="UKB1" s="80" t="s">
        <v>18248</v>
      </c>
      <c r="UKC1" s="80" t="s">
        <v>18249</v>
      </c>
      <c r="UKD1" s="80" t="s">
        <v>18250</v>
      </c>
      <c r="UKE1" s="80" t="s">
        <v>18251</v>
      </c>
      <c r="UKF1" s="80" t="s">
        <v>18252</v>
      </c>
      <c r="UKG1" s="80" t="s">
        <v>18253</v>
      </c>
      <c r="UKH1" s="80" t="s">
        <v>18254</v>
      </c>
      <c r="UKI1" s="80" t="s">
        <v>18255</v>
      </c>
      <c r="UKJ1" s="80" t="s">
        <v>18256</v>
      </c>
      <c r="UKK1" s="80" t="s">
        <v>18257</v>
      </c>
      <c r="UKL1" s="80" t="s">
        <v>18258</v>
      </c>
      <c r="UKM1" s="80" t="s">
        <v>18259</v>
      </c>
      <c r="UKN1" s="80" t="s">
        <v>18260</v>
      </c>
      <c r="UKO1" s="80" t="s">
        <v>18261</v>
      </c>
      <c r="UKP1" s="80" t="s">
        <v>18262</v>
      </c>
      <c r="UKQ1" s="80" t="s">
        <v>18263</v>
      </c>
      <c r="UKR1" s="80" t="s">
        <v>18264</v>
      </c>
      <c r="UKS1" s="80" t="s">
        <v>18265</v>
      </c>
      <c r="UKT1" s="80" t="s">
        <v>18266</v>
      </c>
      <c r="UKU1" s="80" t="s">
        <v>18267</v>
      </c>
      <c r="UKV1" s="80" t="s">
        <v>18268</v>
      </c>
      <c r="UKW1" s="80" t="s">
        <v>18269</v>
      </c>
      <c r="UKX1" s="80" t="s">
        <v>18270</v>
      </c>
      <c r="UKY1" s="80" t="s">
        <v>18271</v>
      </c>
      <c r="UKZ1" s="80" t="s">
        <v>18272</v>
      </c>
      <c r="ULA1" s="80" t="s">
        <v>18273</v>
      </c>
      <c r="ULB1" s="80" t="s">
        <v>18274</v>
      </c>
      <c r="ULC1" s="80" t="s">
        <v>18275</v>
      </c>
      <c r="ULD1" s="80" t="s">
        <v>18276</v>
      </c>
      <c r="ULE1" s="80" t="s">
        <v>18277</v>
      </c>
      <c r="ULF1" s="80" t="s">
        <v>18278</v>
      </c>
      <c r="ULG1" s="80" t="s">
        <v>18279</v>
      </c>
      <c r="ULH1" s="80" t="s">
        <v>18280</v>
      </c>
      <c r="ULI1" s="80" t="s">
        <v>18281</v>
      </c>
      <c r="ULJ1" s="80" t="s">
        <v>18282</v>
      </c>
      <c r="ULK1" s="80" t="s">
        <v>18283</v>
      </c>
      <c r="ULL1" s="80" t="s">
        <v>18284</v>
      </c>
      <c r="ULM1" s="80" t="s">
        <v>18285</v>
      </c>
      <c r="ULN1" s="80" t="s">
        <v>18286</v>
      </c>
      <c r="ULO1" s="80" t="s">
        <v>18287</v>
      </c>
      <c r="ULP1" s="80" t="s">
        <v>18288</v>
      </c>
      <c r="ULQ1" s="80" t="s">
        <v>18289</v>
      </c>
      <c r="ULR1" s="80" t="s">
        <v>18290</v>
      </c>
      <c r="ULS1" s="80" t="s">
        <v>18291</v>
      </c>
      <c r="ULT1" s="80" t="s">
        <v>18292</v>
      </c>
      <c r="ULU1" s="80" t="s">
        <v>18293</v>
      </c>
      <c r="ULV1" s="80" t="s">
        <v>18294</v>
      </c>
      <c r="ULW1" s="80" t="s">
        <v>18295</v>
      </c>
      <c r="ULX1" s="80" t="s">
        <v>18296</v>
      </c>
      <c r="ULY1" s="80" t="s">
        <v>18297</v>
      </c>
      <c r="ULZ1" s="80" t="s">
        <v>18298</v>
      </c>
      <c r="UMA1" s="80" t="s">
        <v>18299</v>
      </c>
      <c r="UMB1" s="80" t="s">
        <v>18300</v>
      </c>
      <c r="UMC1" s="80" t="s">
        <v>18301</v>
      </c>
      <c r="UMD1" s="80" t="s">
        <v>18302</v>
      </c>
      <c r="UME1" s="80" t="s">
        <v>18303</v>
      </c>
      <c r="UMF1" s="80" t="s">
        <v>18304</v>
      </c>
      <c r="UMG1" s="80" t="s">
        <v>18305</v>
      </c>
      <c r="UMH1" s="80" t="s">
        <v>18306</v>
      </c>
      <c r="UMI1" s="80" t="s">
        <v>18307</v>
      </c>
      <c r="UMJ1" s="80" t="s">
        <v>18308</v>
      </c>
      <c r="UMK1" s="80" t="s">
        <v>18309</v>
      </c>
      <c r="UML1" s="80" t="s">
        <v>18310</v>
      </c>
      <c r="UMM1" s="80" t="s">
        <v>18311</v>
      </c>
      <c r="UMN1" s="80" t="s">
        <v>18312</v>
      </c>
      <c r="UMO1" s="80" t="s">
        <v>18313</v>
      </c>
      <c r="UMP1" s="80" t="s">
        <v>18314</v>
      </c>
      <c r="UMQ1" s="80" t="s">
        <v>18315</v>
      </c>
      <c r="UMR1" s="80" t="s">
        <v>18316</v>
      </c>
      <c r="UMS1" s="80" t="s">
        <v>18317</v>
      </c>
      <c r="UMT1" s="80" t="s">
        <v>18318</v>
      </c>
      <c r="UMU1" s="80" t="s">
        <v>18319</v>
      </c>
      <c r="UMV1" s="80" t="s">
        <v>18320</v>
      </c>
      <c r="UMW1" s="80" t="s">
        <v>18321</v>
      </c>
      <c r="UMX1" s="80" t="s">
        <v>18322</v>
      </c>
      <c r="UMY1" s="80" t="s">
        <v>18323</v>
      </c>
      <c r="UMZ1" s="80" t="s">
        <v>18324</v>
      </c>
      <c r="UNA1" s="80" t="s">
        <v>18325</v>
      </c>
      <c r="UNB1" s="80" t="s">
        <v>18326</v>
      </c>
      <c r="UNC1" s="80" t="s">
        <v>18327</v>
      </c>
      <c r="UND1" s="80" t="s">
        <v>18328</v>
      </c>
      <c r="UNE1" s="80" t="s">
        <v>18329</v>
      </c>
      <c r="UNF1" s="80" t="s">
        <v>18330</v>
      </c>
      <c r="UNG1" s="80" t="s">
        <v>18331</v>
      </c>
      <c r="UNH1" s="80" t="s">
        <v>18332</v>
      </c>
      <c r="UNI1" s="80" t="s">
        <v>18333</v>
      </c>
      <c r="UNJ1" s="80" t="s">
        <v>18334</v>
      </c>
      <c r="UNK1" s="80" t="s">
        <v>18335</v>
      </c>
      <c r="UNL1" s="80" t="s">
        <v>18336</v>
      </c>
      <c r="UNM1" s="80" t="s">
        <v>18337</v>
      </c>
      <c r="UNN1" s="80" t="s">
        <v>18338</v>
      </c>
      <c r="UNO1" s="80" t="s">
        <v>18339</v>
      </c>
      <c r="UNP1" s="80" t="s">
        <v>18340</v>
      </c>
      <c r="UNQ1" s="80" t="s">
        <v>18341</v>
      </c>
      <c r="UNR1" s="80" t="s">
        <v>18342</v>
      </c>
      <c r="UNS1" s="80" t="s">
        <v>18343</v>
      </c>
      <c r="UNT1" s="80" t="s">
        <v>18344</v>
      </c>
      <c r="UNU1" s="80" t="s">
        <v>18345</v>
      </c>
      <c r="UNV1" s="80" t="s">
        <v>18346</v>
      </c>
      <c r="UNW1" s="80" t="s">
        <v>18347</v>
      </c>
      <c r="UNX1" s="80" t="s">
        <v>18348</v>
      </c>
      <c r="UNY1" s="80" t="s">
        <v>18349</v>
      </c>
      <c r="UNZ1" s="80" t="s">
        <v>18350</v>
      </c>
      <c r="UOA1" s="80" t="s">
        <v>18351</v>
      </c>
      <c r="UOB1" s="80" t="s">
        <v>18352</v>
      </c>
      <c r="UOC1" s="80" t="s">
        <v>18353</v>
      </c>
      <c r="UOD1" s="80" t="s">
        <v>18354</v>
      </c>
      <c r="UOE1" s="80" t="s">
        <v>18355</v>
      </c>
      <c r="UOF1" s="80" t="s">
        <v>18356</v>
      </c>
      <c r="UOG1" s="80" t="s">
        <v>18357</v>
      </c>
      <c r="UOH1" s="80" t="s">
        <v>18358</v>
      </c>
      <c r="UOI1" s="80" t="s">
        <v>18359</v>
      </c>
      <c r="UOJ1" s="80" t="s">
        <v>18360</v>
      </c>
      <c r="UOK1" s="80" t="s">
        <v>18361</v>
      </c>
      <c r="UOL1" s="80" t="s">
        <v>18362</v>
      </c>
      <c r="UOM1" s="80" t="s">
        <v>18363</v>
      </c>
      <c r="UON1" s="80" t="s">
        <v>18364</v>
      </c>
      <c r="UOO1" s="80" t="s">
        <v>18365</v>
      </c>
      <c r="UOP1" s="80" t="s">
        <v>18366</v>
      </c>
      <c r="UOQ1" s="80" t="s">
        <v>18367</v>
      </c>
      <c r="UOR1" s="80" t="s">
        <v>18368</v>
      </c>
      <c r="UOS1" s="80" t="s">
        <v>18369</v>
      </c>
      <c r="UOT1" s="80" t="s">
        <v>18370</v>
      </c>
      <c r="UOU1" s="80" t="s">
        <v>18371</v>
      </c>
      <c r="UOV1" s="80" t="s">
        <v>18372</v>
      </c>
      <c r="UOW1" s="80" t="s">
        <v>18373</v>
      </c>
      <c r="UOX1" s="80" t="s">
        <v>18374</v>
      </c>
      <c r="UOY1" s="80" t="s">
        <v>18375</v>
      </c>
      <c r="UOZ1" s="80" t="s">
        <v>18376</v>
      </c>
      <c r="UPA1" s="80" t="s">
        <v>18377</v>
      </c>
      <c r="UPB1" s="80" t="s">
        <v>18378</v>
      </c>
      <c r="UPC1" s="80" t="s">
        <v>18379</v>
      </c>
      <c r="UPD1" s="80" t="s">
        <v>18380</v>
      </c>
      <c r="UPE1" s="80" t="s">
        <v>18381</v>
      </c>
      <c r="UPF1" s="80" t="s">
        <v>18382</v>
      </c>
      <c r="UPG1" s="80" t="s">
        <v>18383</v>
      </c>
      <c r="UPH1" s="80" t="s">
        <v>18384</v>
      </c>
      <c r="UPI1" s="80" t="s">
        <v>18385</v>
      </c>
      <c r="UPJ1" s="80" t="s">
        <v>18386</v>
      </c>
      <c r="UPK1" s="80" t="s">
        <v>18387</v>
      </c>
      <c r="UPL1" s="80" t="s">
        <v>18388</v>
      </c>
      <c r="UPM1" s="80" t="s">
        <v>18389</v>
      </c>
      <c r="UPN1" s="80" t="s">
        <v>18390</v>
      </c>
      <c r="UPO1" s="80" t="s">
        <v>18391</v>
      </c>
      <c r="UPP1" s="80" t="s">
        <v>18392</v>
      </c>
      <c r="UPQ1" s="80" t="s">
        <v>18393</v>
      </c>
      <c r="UPR1" s="80" t="s">
        <v>18394</v>
      </c>
      <c r="UPS1" s="80" t="s">
        <v>18395</v>
      </c>
      <c r="UPT1" s="80" t="s">
        <v>18396</v>
      </c>
      <c r="UPU1" s="80" t="s">
        <v>18397</v>
      </c>
      <c r="UPV1" s="80" t="s">
        <v>18398</v>
      </c>
      <c r="UPW1" s="80" t="s">
        <v>18399</v>
      </c>
      <c r="UPX1" s="80" t="s">
        <v>18400</v>
      </c>
      <c r="UPY1" s="80" t="s">
        <v>18401</v>
      </c>
      <c r="UPZ1" s="80" t="s">
        <v>18402</v>
      </c>
      <c r="UQA1" s="80" t="s">
        <v>18403</v>
      </c>
      <c r="UQB1" s="80" t="s">
        <v>18404</v>
      </c>
      <c r="UQC1" s="80" t="s">
        <v>18405</v>
      </c>
      <c r="UQD1" s="80" t="s">
        <v>18406</v>
      </c>
      <c r="UQE1" s="80" t="s">
        <v>18407</v>
      </c>
      <c r="UQF1" s="80" t="s">
        <v>18408</v>
      </c>
      <c r="UQG1" s="80" t="s">
        <v>18409</v>
      </c>
      <c r="UQH1" s="80" t="s">
        <v>18410</v>
      </c>
      <c r="UQI1" s="80" t="s">
        <v>18411</v>
      </c>
      <c r="UQJ1" s="80" t="s">
        <v>18412</v>
      </c>
      <c r="UQK1" s="80" t="s">
        <v>18413</v>
      </c>
      <c r="UQL1" s="80" t="s">
        <v>18414</v>
      </c>
      <c r="UQM1" s="80" t="s">
        <v>18415</v>
      </c>
      <c r="UQN1" s="80" t="s">
        <v>18416</v>
      </c>
      <c r="UQO1" s="80" t="s">
        <v>18417</v>
      </c>
      <c r="UQP1" s="80" t="s">
        <v>18418</v>
      </c>
      <c r="UQQ1" s="80" t="s">
        <v>18419</v>
      </c>
      <c r="UQR1" s="80" t="s">
        <v>18420</v>
      </c>
      <c r="UQS1" s="80" t="s">
        <v>18421</v>
      </c>
      <c r="UQT1" s="80" t="s">
        <v>18422</v>
      </c>
      <c r="UQU1" s="80" t="s">
        <v>18423</v>
      </c>
      <c r="UQV1" s="80" t="s">
        <v>18424</v>
      </c>
      <c r="UQW1" s="80" t="s">
        <v>18425</v>
      </c>
      <c r="UQX1" s="80" t="s">
        <v>18426</v>
      </c>
      <c r="UQY1" s="80" t="s">
        <v>18427</v>
      </c>
      <c r="UQZ1" s="80" t="s">
        <v>18428</v>
      </c>
      <c r="URA1" s="80" t="s">
        <v>18429</v>
      </c>
      <c r="URB1" s="80" t="s">
        <v>18430</v>
      </c>
      <c r="URC1" s="80" t="s">
        <v>18431</v>
      </c>
      <c r="URD1" s="80" t="s">
        <v>18432</v>
      </c>
      <c r="URE1" s="80" t="s">
        <v>18433</v>
      </c>
      <c r="URF1" s="80" t="s">
        <v>18434</v>
      </c>
      <c r="URG1" s="80" t="s">
        <v>18435</v>
      </c>
      <c r="URH1" s="80" t="s">
        <v>18436</v>
      </c>
      <c r="URI1" s="80" t="s">
        <v>18437</v>
      </c>
      <c r="URJ1" s="80" t="s">
        <v>18438</v>
      </c>
      <c r="URK1" s="80" t="s">
        <v>18439</v>
      </c>
      <c r="URL1" s="80" t="s">
        <v>18440</v>
      </c>
      <c r="URM1" s="80" t="s">
        <v>18441</v>
      </c>
      <c r="URN1" s="80" t="s">
        <v>18442</v>
      </c>
      <c r="URO1" s="80" t="s">
        <v>18443</v>
      </c>
      <c r="URP1" s="80" t="s">
        <v>18444</v>
      </c>
      <c r="URQ1" s="80" t="s">
        <v>18445</v>
      </c>
      <c r="URR1" s="80" t="s">
        <v>18446</v>
      </c>
      <c r="URS1" s="80" t="s">
        <v>18447</v>
      </c>
      <c r="URT1" s="80" t="s">
        <v>18448</v>
      </c>
      <c r="URU1" s="80" t="s">
        <v>18449</v>
      </c>
      <c r="URV1" s="80" t="s">
        <v>18450</v>
      </c>
      <c r="URW1" s="80" t="s">
        <v>18451</v>
      </c>
      <c r="URX1" s="80" t="s">
        <v>18452</v>
      </c>
      <c r="URY1" s="80" t="s">
        <v>18453</v>
      </c>
      <c r="URZ1" s="80" t="s">
        <v>18454</v>
      </c>
      <c r="USA1" s="80" t="s">
        <v>18455</v>
      </c>
      <c r="USB1" s="80" t="s">
        <v>18456</v>
      </c>
      <c r="USC1" s="80" t="s">
        <v>18457</v>
      </c>
      <c r="USD1" s="80" t="s">
        <v>18458</v>
      </c>
      <c r="USE1" s="80" t="s">
        <v>18459</v>
      </c>
      <c r="USF1" s="80" t="s">
        <v>18460</v>
      </c>
      <c r="USG1" s="80" t="s">
        <v>18461</v>
      </c>
      <c r="USH1" s="80" t="s">
        <v>18462</v>
      </c>
      <c r="USI1" s="80" t="s">
        <v>18463</v>
      </c>
      <c r="USJ1" s="80" t="s">
        <v>18464</v>
      </c>
      <c r="USK1" s="80" t="s">
        <v>18465</v>
      </c>
      <c r="USL1" s="80" t="s">
        <v>18466</v>
      </c>
      <c r="USM1" s="80" t="s">
        <v>18467</v>
      </c>
      <c r="USN1" s="80" t="s">
        <v>18468</v>
      </c>
      <c r="USO1" s="80" t="s">
        <v>18469</v>
      </c>
      <c r="USP1" s="80" t="s">
        <v>18470</v>
      </c>
      <c r="USQ1" s="80" t="s">
        <v>18471</v>
      </c>
      <c r="USR1" s="80" t="s">
        <v>18472</v>
      </c>
      <c r="USS1" s="80" t="s">
        <v>18473</v>
      </c>
      <c r="UST1" s="80" t="s">
        <v>18474</v>
      </c>
      <c r="USU1" s="80" t="s">
        <v>18475</v>
      </c>
      <c r="USV1" s="80" t="s">
        <v>18476</v>
      </c>
      <c r="USW1" s="80" t="s">
        <v>18477</v>
      </c>
      <c r="USX1" s="80" t="s">
        <v>18478</v>
      </c>
      <c r="USY1" s="80" t="s">
        <v>18479</v>
      </c>
      <c r="USZ1" s="80" t="s">
        <v>18480</v>
      </c>
      <c r="UTA1" s="80" t="s">
        <v>18481</v>
      </c>
      <c r="UTB1" s="80" t="s">
        <v>18482</v>
      </c>
      <c r="UTC1" s="80" t="s">
        <v>18483</v>
      </c>
      <c r="UTD1" s="80" t="s">
        <v>18484</v>
      </c>
      <c r="UTE1" s="80" t="s">
        <v>18485</v>
      </c>
      <c r="UTF1" s="80" t="s">
        <v>18486</v>
      </c>
      <c r="UTG1" s="80" t="s">
        <v>18487</v>
      </c>
      <c r="UTH1" s="80" t="s">
        <v>18488</v>
      </c>
      <c r="UTI1" s="80" t="s">
        <v>18489</v>
      </c>
      <c r="UTJ1" s="80" t="s">
        <v>18490</v>
      </c>
      <c r="UTK1" s="80" t="s">
        <v>18491</v>
      </c>
      <c r="UTL1" s="80" t="s">
        <v>18492</v>
      </c>
      <c r="UTM1" s="80" t="s">
        <v>18493</v>
      </c>
      <c r="UTN1" s="80" t="s">
        <v>18494</v>
      </c>
      <c r="UTO1" s="80" t="s">
        <v>18495</v>
      </c>
      <c r="UTP1" s="80" t="s">
        <v>18496</v>
      </c>
      <c r="UTQ1" s="80" t="s">
        <v>18497</v>
      </c>
      <c r="UTR1" s="80" t="s">
        <v>18498</v>
      </c>
      <c r="UTS1" s="80" t="s">
        <v>18499</v>
      </c>
      <c r="UTT1" s="80" t="s">
        <v>18500</v>
      </c>
      <c r="UTU1" s="80" t="s">
        <v>18501</v>
      </c>
      <c r="UTV1" s="80" t="s">
        <v>18502</v>
      </c>
      <c r="UTW1" s="80" t="s">
        <v>18503</v>
      </c>
      <c r="UTX1" s="80" t="s">
        <v>18504</v>
      </c>
      <c r="UTY1" s="80" t="s">
        <v>18505</v>
      </c>
      <c r="UTZ1" s="80" t="s">
        <v>18506</v>
      </c>
      <c r="UUA1" s="80" t="s">
        <v>18507</v>
      </c>
      <c r="UUB1" s="80" t="s">
        <v>18508</v>
      </c>
      <c r="UUC1" s="80" t="s">
        <v>18509</v>
      </c>
      <c r="UUD1" s="80" t="s">
        <v>18510</v>
      </c>
      <c r="UUE1" s="80" t="s">
        <v>18511</v>
      </c>
      <c r="UUF1" s="80" t="s">
        <v>18512</v>
      </c>
      <c r="UUG1" s="80" t="s">
        <v>18513</v>
      </c>
      <c r="UUH1" s="80" t="s">
        <v>18514</v>
      </c>
      <c r="UUI1" s="80" t="s">
        <v>18515</v>
      </c>
      <c r="UUJ1" s="80" t="s">
        <v>18516</v>
      </c>
      <c r="UUK1" s="80" t="s">
        <v>18517</v>
      </c>
      <c r="UUL1" s="80" t="s">
        <v>18518</v>
      </c>
      <c r="UUM1" s="80" t="s">
        <v>18519</v>
      </c>
      <c r="UUN1" s="80" t="s">
        <v>18520</v>
      </c>
      <c r="UUO1" s="80" t="s">
        <v>18521</v>
      </c>
      <c r="UUP1" s="80" t="s">
        <v>18522</v>
      </c>
      <c r="UUQ1" s="80" t="s">
        <v>18523</v>
      </c>
      <c r="UUR1" s="80" t="s">
        <v>18524</v>
      </c>
      <c r="UUS1" s="80" t="s">
        <v>18525</v>
      </c>
      <c r="UUT1" s="80" t="s">
        <v>18526</v>
      </c>
      <c r="UUU1" s="80" t="s">
        <v>18527</v>
      </c>
      <c r="UUV1" s="80" t="s">
        <v>18528</v>
      </c>
      <c r="UUW1" s="80" t="s">
        <v>18529</v>
      </c>
      <c r="UUX1" s="80" t="s">
        <v>18530</v>
      </c>
      <c r="UUY1" s="80" t="s">
        <v>18531</v>
      </c>
      <c r="UUZ1" s="80" t="s">
        <v>18532</v>
      </c>
      <c r="UVA1" s="80" t="s">
        <v>18533</v>
      </c>
      <c r="UVB1" s="80" t="s">
        <v>18534</v>
      </c>
      <c r="UVC1" s="80" t="s">
        <v>18535</v>
      </c>
      <c r="UVD1" s="80" t="s">
        <v>18536</v>
      </c>
      <c r="UVE1" s="80" t="s">
        <v>18537</v>
      </c>
      <c r="UVF1" s="80" t="s">
        <v>18538</v>
      </c>
      <c r="UVG1" s="80" t="s">
        <v>18539</v>
      </c>
      <c r="UVH1" s="80" t="s">
        <v>18540</v>
      </c>
      <c r="UVI1" s="80" t="s">
        <v>18541</v>
      </c>
      <c r="UVJ1" s="80" t="s">
        <v>18542</v>
      </c>
      <c r="UVK1" s="80" t="s">
        <v>18543</v>
      </c>
      <c r="UVL1" s="80" t="s">
        <v>18544</v>
      </c>
      <c r="UVM1" s="80" t="s">
        <v>18545</v>
      </c>
      <c r="UVN1" s="80" t="s">
        <v>18546</v>
      </c>
      <c r="UVO1" s="80" t="s">
        <v>18547</v>
      </c>
      <c r="UVP1" s="80" t="s">
        <v>18548</v>
      </c>
      <c r="UVQ1" s="80" t="s">
        <v>18549</v>
      </c>
      <c r="UVR1" s="80" t="s">
        <v>18550</v>
      </c>
      <c r="UVS1" s="80" t="s">
        <v>18551</v>
      </c>
      <c r="UVT1" s="80" t="s">
        <v>18552</v>
      </c>
      <c r="UVU1" s="80" t="s">
        <v>18553</v>
      </c>
      <c r="UVV1" s="80" t="s">
        <v>18554</v>
      </c>
      <c r="UVW1" s="80" t="s">
        <v>18555</v>
      </c>
      <c r="UVX1" s="80" t="s">
        <v>18556</v>
      </c>
      <c r="UVY1" s="80" t="s">
        <v>18557</v>
      </c>
      <c r="UVZ1" s="80" t="s">
        <v>18558</v>
      </c>
      <c r="UWA1" s="80" t="s">
        <v>18559</v>
      </c>
      <c r="UWB1" s="80" t="s">
        <v>18560</v>
      </c>
      <c r="UWC1" s="80" t="s">
        <v>18561</v>
      </c>
      <c r="UWD1" s="80" t="s">
        <v>18562</v>
      </c>
      <c r="UWE1" s="80" t="s">
        <v>18563</v>
      </c>
      <c r="UWF1" s="80" t="s">
        <v>18564</v>
      </c>
      <c r="UWG1" s="80" t="s">
        <v>18565</v>
      </c>
      <c r="UWH1" s="80" t="s">
        <v>18566</v>
      </c>
      <c r="UWI1" s="80" t="s">
        <v>18567</v>
      </c>
      <c r="UWJ1" s="80" t="s">
        <v>18568</v>
      </c>
      <c r="UWK1" s="80" t="s">
        <v>18569</v>
      </c>
      <c r="UWL1" s="80" t="s">
        <v>18570</v>
      </c>
      <c r="UWM1" s="80" t="s">
        <v>18571</v>
      </c>
      <c r="UWN1" s="80" t="s">
        <v>18572</v>
      </c>
      <c r="UWO1" s="80" t="s">
        <v>18573</v>
      </c>
      <c r="UWP1" s="80" t="s">
        <v>18574</v>
      </c>
      <c r="UWQ1" s="80" t="s">
        <v>18575</v>
      </c>
      <c r="UWR1" s="80" t="s">
        <v>18576</v>
      </c>
      <c r="UWS1" s="80" t="s">
        <v>18577</v>
      </c>
      <c r="UWT1" s="80" t="s">
        <v>18578</v>
      </c>
      <c r="UWU1" s="80" t="s">
        <v>18579</v>
      </c>
      <c r="UWV1" s="80" t="s">
        <v>18580</v>
      </c>
      <c r="UWW1" s="80" t="s">
        <v>18581</v>
      </c>
      <c r="UWX1" s="80" t="s">
        <v>18582</v>
      </c>
      <c r="UWY1" s="80" t="s">
        <v>18583</v>
      </c>
      <c r="UWZ1" s="80" t="s">
        <v>18584</v>
      </c>
      <c r="UXA1" s="80" t="s">
        <v>18585</v>
      </c>
      <c r="UXB1" s="80" t="s">
        <v>18586</v>
      </c>
      <c r="UXC1" s="80" t="s">
        <v>18587</v>
      </c>
      <c r="UXD1" s="80" t="s">
        <v>18588</v>
      </c>
      <c r="UXE1" s="80" t="s">
        <v>18589</v>
      </c>
      <c r="UXF1" s="80" t="s">
        <v>18590</v>
      </c>
      <c r="UXG1" s="80" t="s">
        <v>18591</v>
      </c>
      <c r="UXH1" s="80" t="s">
        <v>18592</v>
      </c>
      <c r="UXI1" s="80" t="s">
        <v>18593</v>
      </c>
      <c r="UXJ1" s="80" t="s">
        <v>18594</v>
      </c>
      <c r="UXK1" s="80" t="s">
        <v>18595</v>
      </c>
      <c r="UXL1" s="80" t="s">
        <v>18596</v>
      </c>
      <c r="UXM1" s="80" t="s">
        <v>18597</v>
      </c>
      <c r="UXN1" s="80" t="s">
        <v>18598</v>
      </c>
      <c r="UXO1" s="80" t="s">
        <v>18599</v>
      </c>
      <c r="UXP1" s="80" t="s">
        <v>18600</v>
      </c>
      <c r="UXQ1" s="80" t="s">
        <v>18601</v>
      </c>
      <c r="UXR1" s="80" t="s">
        <v>18602</v>
      </c>
      <c r="UXS1" s="80" t="s">
        <v>18603</v>
      </c>
      <c r="UXT1" s="80" t="s">
        <v>18604</v>
      </c>
      <c r="UXU1" s="80" t="s">
        <v>18605</v>
      </c>
      <c r="UXV1" s="80" t="s">
        <v>18606</v>
      </c>
      <c r="UXW1" s="80" t="s">
        <v>18607</v>
      </c>
      <c r="UXX1" s="80" t="s">
        <v>18608</v>
      </c>
      <c r="UXY1" s="80" t="s">
        <v>18609</v>
      </c>
      <c r="UXZ1" s="80" t="s">
        <v>18610</v>
      </c>
      <c r="UYA1" s="80" t="s">
        <v>18611</v>
      </c>
      <c r="UYB1" s="80" t="s">
        <v>18612</v>
      </c>
      <c r="UYC1" s="80" t="s">
        <v>18613</v>
      </c>
      <c r="UYD1" s="80" t="s">
        <v>18614</v>
      </c>
      <c r="UYE1" s="80" t="s">
        <v>18615</v>
      </c>
      <c r="UYF1" s="80" t="s">
        <v>18616</v>
      </c>
      <c r="UYG1" s="80" t="s">
        <v>18617</v>
      </c>
      <c r="UYH1" s="80" t="s">
        <v>18618</v>
      </c>
      <c r="UYI1" s="80" t="s">
        <v>18619</v>
      </c>
      <c r="UYJ1" s="80" t="s">
        <v>18620</v>
      </c>
      <c r="UYK1" s="80" t="s">
        <v>18621</v>
      </c>
      <c r="UYL1" s="80" t="s">
        <v>18622</v>
      </c>
      <c r="UYM1" s="80" t="s">
        <v>18623</v>
      </c>
      <c r="UYN1" s="80" t="s">
        <v>18624</v>
      </c>
      <c r="UYO1" s="80" t="s">
        <v>18625</v>
      </c>
      <c r="UYP1" s="80" t="s">
        <v>18626</v>
      </c>
      <c r="UYQ1" s="80" t="s">
        <v>18627</v>
      </c>
      <c r="UYR1" s="80" t="s">
        <v>18628</v>
      </c>
      <c r="UYS1" s="80" t="s">
        <v>18629</v>
      </c>
      <c r="UYT1" s="80" t="s">
        <v>18630</v>
      </c>
      <c r="UYU1" s="80" t="s">
        <v>18631</v>
      </c>
      <c r="UYV1" s="80" t="s">
        <v>18632</v>
      </c>
      <c r="UYW1" s="80" t="s">
        <v>18633</v>
      </c>
      <c r="UYX1" s="80" t="s">
        <v>18634</v>
      </c>
      <c r="UYY1" s="80" t="s">
        <v>18635</v>
      </c>
      <c r="UYZ1" s="80" t="s">
        <v>18636</v>
      </c>
      <c r="UZA1" s="80" t="s">
        <v>18637</v>
      </c>
      <c r="UZB1" s="80" t="s">
        <v>18638</v>
      </c>
      <c r="UZC1" s="80" t="s">
        <v>18639</v>
      </c>
      <c r="UZD1" s="80" t="s">
        <v>18640</v>
      </c>
      <c r="UZE1" s="80" t="s">
        <v>18641</v>
      </c>
      <c r="UZF1" s="80" t="s">
        <v>18642</v>
      </c>
      <c r="UZG1" s="80" t="s">
        <v>18643</v>
      </c>
      <c r="UZH1" s="80" t="s">
        <v>18644</v>
      </c>
      <c r="UZI1" s="80" t="s">
        <v>18645</v>
      </c>
      <c r="UZJ1" s="80" t="s">
        <v>18646</v>
      </c>
      <c r="UZK1" s="80" t="s">
        <v>18647</v>
      </c>
      <c r="UZL1" s="80" t="s">
        <v>18648</v>
      </c>
      <c r="UZM1" s="80" t="s">
        <v>18649</v>
      </c>
      <c r="UZN1" s="80" t="s">
        <v>18650</v>
      </c>
      <c r="UZO1" s="80" t="s">
        <v>18651</v>
      </c>
      <c r="UZP1" s="80" t="s">
        <v>18652</v>
      </c>
      <c r="UZQ1" s="80" t="s">
        <v>18653</v>
      </c>
      <c r="UZR1" s="80" t="s">
        <v>18654</v>
      </c>
      <c r="UZS1" s="80" t="s">
        <v>18655</v>
      </c>
      <c r="UZT1" s="80" t="s">
        <v>18656</v>
      </c>
      <c r="UZU1" s="80" t="s">
        <v>18657</v>
      </c>
      <c r="UZV1" s="80" t="s">
        <v>18658</v>
      </c>
      <c r="UZW1" s="80" t="s">
        <v>18659</v>
      </c>
      <c r="UZX1" s="80" t="s">
        <v>18660</v>
      </c>
      <c r="UZY1" s="80" t="s">
        <v>18661</v>
      </c>
      <c r="UZZ1" s="80" t="s">
        <v>18662</v>
      </c>
      <c r="VAA1" s="80" t="s">
        <v>18663</v>
      </c>
      <c r="VAB1" s="80" t="s">
        <v>18664</v>
      </c>
      <c r="VAC1" s="80" t="s">
        <v>18665</v>
      </c>
      <c r="VAD1" s="80" t="s">
        <v>18666</v>
      </c>
      <c r="VAE1" s="80" t="s">
        <v>18667</v>
      </c>
      <c r="VAF1" s="80" t="s">
        <v>18668</v>
      </c>
      <c r="VAG1" s="80" t="s">
        <v>18669</v>
      </c>
      <c r="VAH1" s="80" t="s">
        <v>18670</v>
      </c>
      <c r="VAI1" s="80" t="s">
        <v>18671</v>
      </c>
      <c r="VAJ1" s="80" t="s">
        <v>18672</v>
      </c>
      <c r="VAK1" s="80" t="s">
        <v>18673</v>
      </c>
      <c r="VAL1" s="80" t="s">
        <v>18674</v>
      </c>
      <c r="VAM1" s="80" t="s">
        <v>18675</v>
      </c>
      <c r="VAN1" s="80" t="s">
        <v>18676</v>
      </c>
      <c r="VAO1" s="80" t="s">
        <v>18677</v>
      </c>
      <c r="VAP1" s="80" t="s">
        <v>18678</v>
      </c>
      <c r="VAQ1" s="80" t="s">
        <v>18679</v>
      </c>
      <c r="VAR1" s="80" t="s">
        <v>18680</v>
      </c>
      <c r="VAS1" s="80" t="s">
        <v>18681</v>
      </c>
      <c r="VAT1" s="80" t="s">
        <v>18682</v>
      </c>
      <c r="VAU1" s="80" t="s">
        <v>18683</v>
      </c>
      <c r="VAV1" s="80" t="s">
        <v>18684</v>
      </c>
      <c r="VAW1" s="80" t="s">
        <v>18685</v>
      </c>
      <c r="VAX1" s="80" t="s">
        <v>18686</v>
      </c>
      <c r="VAY1" s="80" t="s">
        <v>18687</v>
      </c>
      <c r="VAZ1" s="80" t="s">
        <v>18688</v>
      </c>
      <c r="VBA1" s="80" t="s">
        <v>18689</v>
      </c>
      <c r="VBB1" s="80" t="s">
        <v>18690</v>
      </c>
      <c r="VBC1" s="80" t="s">
        <v>18691</v>
      </c>
      <c r="VBD1" s="80" t="s">
        <v>18692</v>
      </c>
      <c r="VBE1" s="80" t="s">
        <v>18693</v>
      </c>
      <c r="VBF1" s="80" t="s">
        <v>18694</v>
      </c>
      <c r="VBG1" s="80" t="s">
        <v>18695</v>
      </c>
      <c r="VBH1" s="80" t="s">
        <v>18696</v>
      </c>
      <c r="VBI1" s="80" t="s">
        <v>18697</v>
      </c>
      <c r="VBJ1" s="80" t="s">
        <v>18698</v>
      </c>
      <c r="VBK1" s="80" t="s">
        <v>18699</v>
      </c>
      <c r="VBL1" s="80" t="s">
        <v>18700</v>
      </c>
      <c r="VBM1" s="80" t="s">
        <v>18701</v>
      </c>
      <c r="VBN1" s="80" t="s">
        <v>18702</v>
      </c>
      <c r="VBO1" s="80" t="s">
        <v>18703</v>
      </c>
      <c r="VBP1" s="80" t="s">
        <v>18704</v>
      </c>
      <c r="VBQ1" s="80" t="s">
        <v>18705</v>
      </c>
      <c r="VBR1" s="80" t="s">
        <v>18706</v>
      </c>
      <c r="VBS1" s="80" t="s">
        <v>18707</v>
      </c>
      <c r="VBT1" s="80" t="s">
        <v>18708</v>
      </c>
      <c r="VBU1" s="80" t="s">
        <v>18709</v>
      </c>
      <c r="VBV1" s="80" t="s">
        <v>18710</v>
      </c>
      <c r="VBW1" s="80" t="s">
        <v>18711</v>
      </c>
      <c r="VBX1" s="80" t="s">
        <v>18712</v>
      </c>
      <c r="VBY1" s="80" t="s">
        <v>18713</v>
      </c>
      <c r="VBZ1" s="80" t="s">
        <v>18714</v>
      </c>
      <c r="VCA1" s="80" t="s">
        <v>18715</v>
      </c>
      <c r="VCB1" s="80" t="s">
        <v>18716</v>
      </c>
      <c r="VCC1" s="80" t="s">
        <v>18717</v>
      </c>
      <c r="VCD1" s="80" t="s">
        <v>18718</v>
      </c>
      <c r="VCE1" s="80" t="s">
        <v>18719</v>
      </c>
      <c r="VCF1" s="80" t="s">
        <v>18720</v>
      </c>
      <c r="VCG1" s="80" t="s">
        <v>18721</v>
      </c>
      <c r="VCH1" s="80" t="s">
        <v>18722</v>
      </c>
      <c r="VCI1" s="80" t="s">
        <v>18723</v>
      </c>
      <c r="VCJ1" s="80" t="s">
        <v>18724</v>
      </c>
      <c r="VCK1" s="80" t="s">
        <v>18725</v>
      </c>
      <c r="VCL1" s="80" t="s">
        <v>18726</v>
      </c>
      <c r="VCM1" s="80" t="s">
        <v>18727</v>
      </c>
      <c r="VCN1" s="80" t="s">
        <v>18728</v>
      </c>
      <c r="VCO1" s="80" t="s">
        <v>18729</v>
      </c>
      <c r="VCP1" s="80" t="s">
        <v>18730</v>
      </c>
      <c r="VCQ1" s="80" t="s">
        <v>18731</v>
      </c>
      <c r="VCR1" s="80" t="s">
        <v>18732</v>
      </c>
      <c r="VCS1" s="80" t="s">
        <v>18733</v>
      </c>
      <c r="VCT1" s="80" t="s">
        <v>18734</v>
      </c>
      <c r="VCU1" s="80" t="s">
        <v>18735</v>
      </c>
      <c r="VCV1" s="80" t="s">
        <v>18736</v>
      </c>
      <c r="VCW1" s="80" t="s">
        <v>18737</v>
      </c>
      <c r="VCX1" s="80" t="s">
        <v>18738</v>
      </c>
      <c r="VCY1" s="80" t="s">
        <v>18739</v>
      </c>
      <c r="VCZ1" s="80" t="s">
        <v>18740</v>
      </c>
      <c r="VDA1" s="80" t="s">
        <v>18741</v>
      </c>
      <c r="VDB1" s="80" t="s">
        <v>18742</v>
      </c>
      <c r="VDC1" s="80" t="s">
        <v>18743</v>
      </c>
      <c r="VDD1" s="80" t="s">
        <v>18744</v>
      </c>
      <c r="VDE1" s="80" t="s">
        <v>18745</v>
      </c>
      <c r="VDF1" s="80" t="s">
        <v>18746</v>
      </c>
      <c r="VDG1" s="80" t="s">
        <v>18747</v>
      </c>
      <c r="VDH1" s="80" t="s">
        <v>18748</v>
      </c>
      <c r="VDI1" s="80" t="s">
        <v>18749</v>
      </c>
      <c r="VDJ1" s="80" t="s">
        <v>18750</v>
      </c>
      <c r="VDK1" s="80" t="s">
        <v>18751</v>
      </c>
      <c r="VDL1" s="80" t="s">
        <v>18752</v>
      </c>
      <c r="VDM1" s="80" t="s">
        <v>18753</v>
      </c>
      <c r="VDN1" s="80" t="s">
        <v>18754</v>
      </c>
      <c r="VDO1" s="80" t="s">
        <v>18755</v>
      </c>
      <c r="VDP1" s="80" t="s">
        <v>18756</v>
      </c>
      <c r="VDQ1" s="80" t="s">
        <v>18757</v>
      </c>
      <c r="VDR1" s="80" t="s">
        <v>18758</v>
      </c>
      <c r="VDS1" s="80" t="s">
        <v>18759</v>
      </c>
      <c r="VDT1" s="80" t="s">
        <v>18760</v>
      </c>
      <c r="VDU1" s="80" t="s">
        <v>18761</v>
      </c>
      <c r="VDV1" s="80" t="s">
        <v>18762</v>
      </c>
      <c r="VDW1" s="80" t="s">
        <v>18763</v>
      </c>
      <c r="VDX1" s="80" t="s">
        <v>18764</v>
      </c>
      <c r="VDY1" s="80" t="s">
        <v>18765</v>
      </c>
      <c r="VDZ1" s="80" t="s">
        <v>18766</v>
      </c>
      <c r="VEA1" s="80" t="s">
        <v>18767</v>
      </c>
      <c r="VEB1" s="80" t="s">
        <v>18768</v>
      </c>
      <c r="VEC1" s="80" t="s">
        <v>18769</v>
      </c>
      <c r="VED1" s="80" t="s">
        <v>18770</v>
      </c>
      <c r="VEE1" s="80" t="s">
        <v>18771</v>
      </c>
      <c r="VEF1" s="80" t="s">
        <v>18772</v>
      </c>
      <c r="VEG1" s="80" t="s">
        <v>18773</v>
      </c>
      <c r="VEH1" s="80" t="s">
        <v>18774</v>
      </c>
      <c r="VEI1" s="80" t="s">
        <v>18775</v>
      </c>
      <c r="VEJ1" s="80" t="s">
        <v>18776</v>
      </c>
      <c r="VEK1" s="80" t="s">
        <v>18777</v>
      </c>
      <c r="VEL1" s="80" t="s">
        <v>18778</v>
      </c>
      <c r="VEM1" s="80" t="s">
        <v>18779</v>
      </c>
      <c r="VEN1" s="80" t="s">
        <v>18780</v>
      </c>
      <c r="VEO1" s="80" t="s">
        <v>18781</v>
      </c>
      <c r="VEP1" s="80" t="s">
        <v>18782</v>
      </c>
      <c r="VEQ1" s="80" t="s">
        <v>18783</v>
      </c>
      <c r="VER1" s="80" t="s">
        <v>18784</v>
      </c>
      <c r="VES1" s="80" t="s">
        <v>18785</v>
      </c>
      <c r="VET1" s="80" t="s">
        <v>18786</v>
      </c>
      <c r="VEU1" s="80" t="s">
        <v>18787</v>
      </c>
      <c r="VEV1" s="80" t="s">
        <v>18788</v>
      </c>
      <c r="VEW1" s="80" t="s">
        <v>18789</v>
      </c>
      <c r="VEX1" s="80" t="s">
        <v>18790</v>
      </c>
      <c r="VEY1" s="80" t="s">
        <v>18791</v>
      </c>
      <c r="VEZ1" s="80" t="s">
        <v>18792</v>
      </c>
      <c r="VFA1" s="80" t="s">
        <v>18793</v>
      </c>
      <c r="VFB1" s="80" t="s">
        <v>18794</v>
      </c>
      <c r="VFC1" s="80" t="s">
        <v>18795</v>
      </c>
      <c r="VFD1" s="80" t="s">
        <v>18796</v>
      </c>
      <c r="VFE1" s="80" t="s">
        <v>18797</v>
      </c>
      <c r="VFF1" s="80" t="s">
        <v>18798</v>
      </c>
      <c r="VFG1" s="80" t="s">
        <v>18799</v>
      </c>
      <c r="VFH1" s="80" t="s">
        <v>18800</v>
      </c>
      <c r="VFI1" s="80" t="s">
        <v>18801</v>
      </c>
      <c r="VFJ1" s="80" t="s">
        <v>18802</v>
      </c>
      <c r="VFK1" s="80" t="s">
        <v>18803</v>
      </c>
      <c r="VFL1" s="80" t="s">
        <v>18804</v>
      </c>
      <c r="VFM1" s="80" t="s">
        <v>18805</v>
      </c>
      <c r="VFN1" s="80" t="s">
        <v>18806</v>
      </c>
      <c r="VFO1" s="80" t="s">
        <v>18807</v>
      </c>
      <c r="VFP1" s="80" t="s">
        <v>18808</v>
      </c>
      <c r="VFQ1" s="80" t="s">
        <v>18809</v>
      </c>
      <c r="VFR1" s="80" t="s">
        <v>18810</v>
      </c>
      <c r="VFS1" s="80" t="s">
        <v>18811</v>
      </c>
      <c r="VFT1" s="80" t="s">
        <v>18812</v>
      </c>
      <c r="VFU1" s="80" t="s">
        <v>18813</v>
      </c>
      <c r="VFV1" s="80" t="s">
        <v>18814</v>
      </c>
      <c r="VFW1" s="80" t="s">
        <v>18815</v>
      </c>
      <c r="VFX1" s="80" t="s">
        <v>18816</v>
      </c>
      <c r="VFY1" s="80" t="s">
        <v>18817</v>
      </c>
      <c r="VFZ1" s="80" t="s">
        <v>18818</v>
      </c>
      <c r="VGA1" s="80" t="s">
        <v>18819</v>
      </c>
      <c r="VGB1" s="80" t="s">
        <v>18820</v>
      </c>
      <c r="VGC1" s="80" t="s">
        <v>18821</v>
      </c>
      <c r="VGD1" s="80" t="s">
        <v>18822</v>
      </c>
      <c r="VGE1" s="80" t="s">
        <v>18823</v>
      </c>
      <c r="VGF1" s="80" t="s">
        <v>18824</v>
      </c>
      <c r="VGG1" s="80" t="s">
        <v>18825</v>
      </c>
      <c r="VGH1" s="80" t="s">
        <v>18826</v>
      </c>
      <c r="VGI1" s="80" t="s">
        <v>18827</v>
      </c>
      <c r="VGJ1" s="80" t="s">
        <v>18828</v>
      </c>
      <c r="VGK1" s="80" t="s">
        <v>18829</v>
      </c>
      <c r="VGL1" s="80" t="s">
        <v>18830</v>
      </c>
      <c r="VGM1" s="80" t="s">
        <v>18831</v>
      </c>
      <c r="VGN1" s="80" t="s">
        <v>18832</v>
      </c>
      <c r="VGO1" s="80" t="s">
        <v>18833</v>
      </c>
      <c r="VGP1" s="80" t="s">
        <v>18834</v>
      </c>
      <c r="VGQ1" s="80" t="s">
        <v>18835</v>
      </c>
      <c r="VGR1" s="80" t="s">
        <v>18836</v>
      </c>
      <c r="VGS1" s="80" t="s">
        <v>18837</v>
      </c>
      <c r="VGT1" s="80" t="s">
        <v>18838</v>
      </c>
      <c r="VGU1" s="80" t="s">
        <v>18839</v>
      </c>
      <c r="VGV1" s="80" t="s">
        <v>18840</v>
      </c>
      <c r="VGW1" s="80" t="s">
        <v>18841</v>
      </c>
      <c r="VGX1" s="80" t="s">
        <v>18842</v>
      </c>
      <c r="VGY1" s="80" t="s">
        <v>18843</v>
      </c>
      <c r="VGZ1" s="80" t="s">
        <v>18844</v>
      </c>
      <c r="VHA1" s="80" t="s">
        <v>18845</v>
      </c>
      <c r="VHB1" s="80" t="s">
        <v>18846</v>
      </c>
      <c r="VHC1" s="80" t="s">
        <v>18847</v>
      </c>
      <c r="VHD1" s="80" t="s">
        <v>18848</v>
      </c>
      <c r="VHE1" s="80" t="s">
        <v>18849</v>
      </c>
      <c r="VHF1" s="80" t="s">
        <v>18850</v>
      </c>
      <c r="VHG1" s="80" t="s">
        <v>18851</v>
      </c>
      <c r="VHH1" s="80" t="s">
        <v>18852</v>
      </c>
      <c r="VHI1" s="80" t="s">
        <v>18853</v>
      </c>
      <c r="VHJ1" s="80" t="s">
        <v>18854</v>
      </c>
      <c r="VHK1" s="80" t="s">
        <v>18855</v>
      </c>
      <c r="VHL1" s="80" t="s">
        <v>18856</v>
      </c>
      <c r="VHM1" s="80" t="s">
        <v>18857</v>
      </c>
      <c r="VHN1" s="80" t="s">
        <v>18858</v>
      </c>
      <c r="VHO1" s="80" t="s">
        <v>18859</v>
      </c>
      <c r="VHP1" s="80" t="s">
        <v>18860</v>
      </c>
      <c r="VHQ1" s="80" t="s">
        <v>18861</v>
      </c>
      <c r="VHR1" s="80" t="s">
        <v>18862</v>
      </c>
      <c r="VHS1" s="80" t="s">
        <v>18863</v>
      </c>
      <c r="VHT1" s="80" t="s">
        <v>18864</v>
      </c>
      <c r="VHU1" s="80" t="s">
        <v>18865</v>
      </c>
      <c r="VHV1" s="80" t="s">
        <v>18866</v>
      </c>
      <c r="VHW1" s="80" t="s">
        <v>18867</v>
      </c>
      <c r="VHX1" s="80" t="s">
        <v>18868</v>
      </c>
      <c r="VHY1" s="80" t="s">
        <v>18869</v>
      </c>
      <c r="VHZ1" s="80" t="s">
        <v>18870</v>
      </c>
      <c r="VIA1" s="80" t="s">
        <v>18871</v>
      </c>
      <c r="VIB1" s="80" t="s">
        <v>18872</v>
      </c>
      <c r="VIC1" s="80" t="s">
        <v>18873</v>
      </c>
      <c r="VID1" s="80" t="s">
        <v>18874</v>
      </c>
      <c r="VIE1" s="80" t="s">
        <v>18875</v>
      </c>
      <c r="VIF1" s="80" t="s">
        <v>18876</v>
      </c>
      <c r="VIG1" s="80" t="s">
        <v>18877</v>
      </c>
      <c r="VIH1" s="80" t="s">
        <v>18878</v>
      </c>
      <c r="VII1" s="80" t="s">
        <v>18879</v>
      </c>
      <c r="VIJ1" s="80" t="s">
        <v>18880</v>
      </c>
      <c r="VIK1" s="80" t="s">
        <v>18881</v>
      </c>
      <c r="VIL1" s="80" t="s">
        <v>18882</v>
      </c>
      <c r="VIM1" s="80" t="s">
        <v>18883</v>
      </c>
      <c r="VIN1" s="80" t="s">
        <v>18884</v>
      </c>
      <c r="VIO1" s="80" t="s">
        <v>18885</v>
      </c>
      <c r="VIP1" s="80" t="s">
        <v>18886</v>
      </c>
      <c r="VIQ1" s="80" t="s">
        <v>18887</v>
      </c>
      <c r="VIR1" s="80" t="s">
        <v>18888</v>
      </c>
      <c r="VIS1" s="80" t="s">
        <v>18889</v>
      </c>
      <c r="VIT1" s="80" t="s">
        <v>18890</v>
      </c>
      <c r="VIU1" s="80" t="s">
        <v>18891</v>
      </c>
      <c r="VIV1" s="80" t="s">
        <v>18892</v>
      </c>
      <c r="VIW1" s="80" t="s">
        <v>18893</v>
      </c>
      <c r="VIX1" s="80" t="s">
        <v>18894</v>
      </c>
      <c r="VIY1" s="80" t="s">
        <v>18895</v>
      </c>
      <c r="VIZ1" s="80" t="s">
        <v>18896</v>
      </c>
      <c r="VJA1" s="80" t="s">
        <v>18897</v>
      </c>
      <c r="VJB1" s="80" t="s">
        <v>18898</v>
      </c>
      <c r="VJC1" s="80" t="s">
        <v>18899</v>
      </c>
      <c r="VJD1" s="80" t="s">
        <v>18900</v>
      </c>
      <c r="VJE1" s="80" t="s">
        <v>18901</v>
      </c>
      <c r="VJF1" s="80" t="s">
        <v>18902</v>
      </c>
      <c r="VJG1" s="80" t="s">
        <v>18903</v>
      </c>
      <c r="VJH1" s="80" t="s">
        <v>18904</v>
      </c>
      <c r="VJI1" s="80" t="s">
        <v>18905</v>
      </c>
      <c r="VJJ1" s="80" t="s">
        <v>18906</v>
      </c>
      <c r="VJK1" s="80" t="s">
        <v>18907</v>
      </c>
      <c r="VJL1" s="80" t="s">
        <v>18908</v>
      </c>
      <c r="VJM1" s="80" t="s">
        <v>18909</v>
      </c>
      <c r="VJN1" s="80" t="s">
        <v>18910</v>
      </c>
      <c r="VJO1" s="80" t="s">
        <v>18911</v>
      </c>
      <c r="VJP1" s="80" t="s">
        <v>18912</v>
      </c>
      <c r="VJQ1" s="80" t="s">
        <v>18913</v>
      </c>
      <c r="VJR1" s="80" t="s">
        <v>18914</v>
      </c>
      <c r="VJS1" s="80" t="s">
        <v>18915</v>
      </c>
      <c r="VJT1" s="80" t="s">
        <v>18916</v>
      </c>
      <c r="VJU1" s="80" t="s">
        <v>18917</v>
      </c>
      <c r="VJV1" s="80" t="s">
        <v>18918</v>
      </c>
      <c r="VJW1" s="80" t="s">
        <v>18919</v>
      </c>
      <c r="VJX1" s="80" t="s">
        <v>18920</v>
      </c>
      <c r="VJY1" s="80" t="s">
        <v>18921</v>
      </c>
      <c r="VJZ1" s="80" t="s">
        <v>18922</v>
      </c>
      <c r="VKA1" s="80" t="s">
        <v>18923</v>
      </c>
      <c r="VKB1" s="80" t="s">
        <v>18924</v>
      </c>
      <c r="VKC1" s="80" t="s">
        <v>18925</v>
      </c>
      <c r="VKD1" s="80" t="s">
        <v>18926</v>
      </c>
      <c r="VKE1" s="80" t="s">
        <v>18927</v>
      </c>
      <c r="VKF1" s="80" t="s">
        <v>18928</v>
      </c>
      <c r="VKG1" s="80" t="s">
        <v>18929</v>
      </c>
      <c r="VKH1" s="80" t="s">
        <v>18930</v>
      </c>
      <c r="VKI1" s="80" t="s">
        <v>18931</v>
      </c>
      <c r="VKJ1" s="80" t="s">
        <v>18932</v>
      </c>
      <c r="VKK1" s="80" t="s">
        <v>18933</v>
      </c>
      <c r="VKL1" s="80" t="s">
        <v>18934</v>
      </c>
      <c r="VKM1" s="80" t="s">
        <v>18935</v>
      </c>
      <c r="VKN1" s="80" t="s">
        <v>18936</v>
      </c>
      <c r="VKO1" s="80" t="s">
        <v>18937</v>
      </c>
      <c r="VKP1" s="80" t="s">
        <v>18938</v>
      </c>
      <c r="VKQ1" s="80" t="s">
        <v>18939</v>
      </c>
      <c r="VKR1" s="80" t="s">
        <v>18940</v>
      </c>
      <c r="VKS1" s="80" t="s">
        <v>18941</v>
      </c>
      <c r="VKT1" s="80" t="s">
        <v>18942</v>
      </c>
      <c r="VKU1" s="80" t="s">
        <v>18943</v>
      </c>
      <c r="VKV1" s="80" t="s">
        <v>18944</v>
      </c>
      <c r="VKW1" s="80" t="s">
        <v>18945</v>
      </c>
      <c r="VKX1" s="80" t="s">
        <v>18946</v>
      </c>
      <c r="VKY1" s="80" t="s">
        <v>18947</v>
      </c>
      <c r="VKZ1" s="80" t="s">
        <v>18948</v>
      </c>
      <c r="VLA1" s="80" t="s">
        <v>18949</v>
      </c>
      <c r="VLB1" s="80" t="s">
        <v>18950</v>
      </c>
      <c r="VLC1" s="80" t="s">
        <v>18951</v>
      </c>
      <c r="VLD1" s="80" t="s">
        <v>18952</v>
      </c>
      <c r="VLE1" s="80" t="s">
        <v>18953</v>
      </c>
      <c r="VLF1" s="80" t="s">
        <v>18954</v>
      </c>
      <c r="VLG1" s="80" t="s">
        <v>18955</v>
      </c>
      <c r="VLH1" s="80" t="s">
        <v>18956</v>
      </c>
      <c r="VLI1" s="80" t="s">
        <v>18957</v>
      </c>
      <c r="VLJ1" s="80" t="s">
        <v>18958</v>
      </c>
      <c r="VLK1" s="80" t="s">
        <v>18959</v>
      </c>
      <c r="VLL1" s="80" t="s">
        <v>18960</v>
      </c>
      <c r="VLM1" s="80" t="s">
        <v>18961</v>
      </c>
      <c r="VLN1" s="80" t="s">
        <v>18962</v>
      </c>
      <c r="VLO1" s="80" t="s">
        <v>18963</v>
      </c>
      <c r="VLP1" s="80" t="s">
        <v>18964</v>
      </c>
      <c r="VLQ1" s="80" t="s">
        <v>18965</v>
      </c>
      <c r="VLR1" s="80" t="s">
        <v>18966</v>
      </c>
      <c r="VLS1" s="80" t="s">
        <v>18967</v>
      </c>
      <c r="VLT1" s="80" t="s">
        <v>18968</v>
      </c>
      <c r="VLU1" s="80" t="s">
        <v>18969</v>
      </c>
      <c r="VLV1" s="80" t="s">
        <v>18970</v>
      </c>
      <c r="VLW1" s="80" t="s">
        <v>18971</v>
      </c>
      <c r="VLX1" s="80" t="s">
        <v>18972</v>
      </c>
      <c r="VLY1" s="80" t="s">
        <v>18973</v>
      </c>
      <c r="VLZ1" s="80" t="s">
        <v>18974</v>
      </c>
      <c r="VMA1" s="80" t="s">
        <v>18975</v>
      </c>
      <c r="VMB1" s="80" t="s">
        <v>18976</v>
      </c>
      <c r="VMC1" s="80" t="s">
        <v>18977</v>
      </c>
      <c r="VMD1" s="80" t="s">
        <v>18978</v>
      </c>
      <c r="VME1" s="80" t="s">
        <v>18979</v>
      </c>
      <c r="VMF1" s="80" t="s">
        <v>18980</v>
      </c>
      <c r="VMG1" s="80" t="s">
        <v>18981</v>
      </c>
      <c r="VMH1" s="80" t="s">
        <v>18982</v>
      </c>
      <c r="VMI1" s="80" t="s">
        <v>18983</v>
      </c>
      <c r="VMJ1" s="80" t="s">
        <v>18984</v>
      </c>
      <c r="VMK1" s="80" t="s">
        <v>18985</v>
      </c>
      <c r="VML1" s="80" t="s">
        <v>18986</v>
      </c>
      <c r="VMM1" s="80" t="s">
        <v>18987</v>
      </c>
      <c r="VMN1" s="80" t="s">
        <v>18988</v>
      </c>
      <c r="VMO1" s="80" t="s">
        <v>18989</v>
      </c>
      <c r="VMP1" s="80" t="s">
        <v>18990</v>
      </c>
      <c r="VMQ1" s="80" t="s">
        <v>18991</v>
      </c>
      <c r="VMR1" s="80" t="s">
        <v>18992</v>
      </c>
      <c r="VMS1" s="80" t="s">
        <v>18993</v>
      </c>
      <c r="VMT1" s="80" t="s">
        <v>18994</v>
      </c>
      <c r="VMU1" s="80" t="s">
        <v>18995</v>
      </c>
      <c r="VMV1" s="80" t="s">
        <v>18996</v>
      </c>
      <c r="VMW1" s="80" t="s">
        <v>18997</v>
      </c>
      <c r="VMX1" s="80" t="s">
        <v>18998</v>
      </c>
      <c r="VMY1" s="80" t="s">
        <v>18999</v>
      </c>
      <c r="VMZ1" s="80" t="s">
        <v>19000</v>
      </c>
      <c r="VNA1" s="80" t="s">
        <v>19001</v>
      </c>
      <c r="VNB1" s="80" t="s">
        <v>19002</v>
      </c>
      <c r="VNC1" s="80" t="s">
        <v>19003</v>
      </c>
      <c r="VND1" s="80" t="s">
        <v>19004</v>
      </c>
      <c r="VNE1" s="80" t="s">
        <v>19005</v>
      </c>
      <c r="VNF1" s="80" t="s">
        <v>19006</v>
      </c>
      <c r="VNG1" s="80" t="s">
        <v>19007</v>
      </c>
      <c r="VNH1" s="80" t="s">
        <v>19008</v>
      </c>
      <c r="VNI1" s="80" t="s">
        <v>19009</v>
      </c>
      <c r="VNJ1" s="80" t="s">
        <v>19010</v>
      </c>
      <c r="VNK1" s="80" t="s">
        <v>19011</v>
      </c>
      <c r="VNL1" s="80" t="s">
        <v>19012</v>
      </c>
      <c r="VNM1" s="80" t="s">
        <v>19013</v>
      </c>
      <c r="VNN1" s="80" t="s">
        <v>19014</v>
      </c>
      <c r="VNO1" s="80" t="s">
        <v>19015</v>
      </c>
      <c r="VNP1" s="80" t="s">
        <v>19016</v>
      </c>
      <c r="VNQ1" s="80" t="s">
        <v>19017</v>
      </c>
      <c r="VNR1" s="80" t="s">
        <v>19018</v>
      </c>
      <c r="VNS1" s="80" t="s">
        <v>19019</v>
      </c>
      <c r="VNT1" s="80" t="s">
        <v>19020</v>
      </c>
      <c r="VNU1" s="80" t="s">
        <v>19021</v>
      </c>
      <c r="VNV1" s="80" t="s">
        <v>19022</v>
      </c>
      <c r="VNW1" s="80" t="s">
        <v>19023</v>
      </c>
      <c r="VNX1" s="80" t="s">
        <v>19024</v>
      </c>
      <c r="VNY1" s="80" t="s">
        <v>19025</v>
      </c>
      <c r="VNZ1" s="80" t="s">
        <v>19026</v>
      </c>
      <c r="VOA1" s="80" t="s">
        <v>19027</v>
      </c>
      <c r="VOB1" s="80" t="s">
        <v>19028</v>
      </c>
      <c r="VOC1" s="80" t="s">
        <v>19029</v>
      </c>
      <c r="VOD1" s="80" t="s">
        <v>19030</v>
      </c>
      <c r="VOE1" s="80" t="s">
        <v>19031</v>
      </c>
      <c r="VOF1" s="80" t="s">
        <v>19032</v>
      </c>
      <c r="VOG1" s="80" t="s">
        <v>19033</v>
      </c>
      <c r="VOH1" s="80" t="s">
        <v>19034</v>
      </c>
      <c r="VOI1" s="80" t="s">
        <v>19035</v>
      </c>
      <c r="VOJ1" s="80" t="s">
        <v>19036</v>
      </c>
      <c r="VOK1" s="80" t="s">
        <v>19037</v>
      </c>
      <c r="VOL1" s="80" t="s">
        <v>19038</v>
      </c>
      <c r="VOM1" s="80" t="s">
        <v>19039</v>
      </c>
      <c r="VON1" s="80" t="s">
        <v>19040</v>
      </c>
      <c r="VOO1" s="80" t="s">
        <v>19041</v>
      </c>
      <c r="VOP1" s="80" t="s">
        <v>19042</v>
      </c>
      <c r="VOQ1" s="80" t="s">
        <v>19043</v>
      </c>
      <c r="VOR1" s="80" t="s">
        <v>19044</v>
      </c>
      <c r="VOS1" s="80" t="s">
        <v>19045</v>
      </c>
      <c r="VOT1" s="80" t="s">
        <v>19046</v>
      </c>
      <c r="VOU1" s="80" t="s">
        <v>19047</v>
      </c>
      <c r="VOV1" s="80" t="s">
        <v>19048</v>
      </c>
      <c r="VOW1" s="80" t="s">
        <v>19049</v>
      </c>
      <c r="VOX1" s="80" t="s">
        <v>19050</v>
      </c>
      <c r="VOY1" s="80" t="s">
        <v>19051</v>
      </c>
      <c r="VOZ1" s="80" t="s">
        <v>19052</v>
      </c>
      <c r="VPA1" s="80" t="s">
        <v>19053</v>
      </c>
      <c r="VPB1" s="80" t="s">
        <v>19054</v>
      </c>
      <c r="VPC1" s="80" t="s">
        <v>19055</v>
      </c>
      <c r="VPD1" s="80" t="s">
        <v>19056</v>
      </c>
      <c r="VPE1" s="80" t="s">
        <v>19057</v>
      </c>
      <c r="VPF1" s="80" t="s">
        <v>19058</v>
      </c>
      <c r="VPG1" s="80" t="s">
        <v>19059</v>
      </c>
      <c r="VPH1" s="80" t="s">
        <v>19060</v>
      </c>
      <c r="VPI1" s="80" t="s">
        <v>19061</v>
      </c>
      <c r="VPJ1" s="80" t="s">
        <v>19062</v>
      </c>
      <c r="VPK1" s="80" t="s">
        <v>19063</v>
      </c>
      <c r="VPL1" s="80" t="s">
        <v>19064</v>
      </c>
      <c r="VPM1" s="80" t="s">
        <v>19065</v>
      </c>
      <c r="VPN1" s="80" t="s">
        <v>19066</v>
      </c>
      <c r="VPO1" s="80" t="s">
        <v>19067</v>
      </c>
      <c r="VPP1" s="80" t="s">
        <v>19068</v>
      </c>
      <c r="VPQ1" s="80" t="s">
        <v>19069</v>
      </c>
      <c r="VPR1" s="80" t="s">
        <v>19070</v>
      </c>
      <c r="VPS1" s="80" t="s">
        <v>19071</v>
      </c>
      <c r="VPT1" s="80" t="s">
        <v>19072</v>
      </c>
      <c r="VPU1" s="80" t="s">
        <v>19073</v>
      </c>
      <c r="VPV1" s="80" t="s">
        <v>19074</v>
      </c>
      <c r="VPW1" s="80" t="s">
        <v>19075</v>
      </c>
      <c r="VPX1" s="80" t="s">
        <v>19076</v>
      </c>
      <c r="VPY1" s="80" t="s">
        <v>19077</v>
      </c>
      <c r="VPZ1" s="80" t="s">
        <v>19078</v>
      </c>
      <c r="VQA1" s="80" t="s">
        <v>19079</v>
      </c>
      <c r="VQB1" s="80" t="s">
        <v>19080</v>
      </c>
      <c r="VQC1" s="80" t="s">
        <v>19081</v>
      </c>
      <c r="VQD1" s="80" t="s">
        <v>19082</v>
      </c>
      <c r="VQE1" s="80" t="s">
        <v>19083</v>
      </c>
      <c r="VQF1" s="80" t="s">
        <v>19084</v>
      </c>
      <c r="VQG1" s="80" t="s">
        <v>19085</v>
      </c>
      <c r="VQH1" s="80" t="s">
        <v>19086</v>
      </c>
      <c r="VQI1" s="80" t="s">
        <v>19087</v>
      </c>
      <c r="VQJ1" s="80" t="s">
        <v>19088</v>
      </c>
      <c r="VQK1" s="80" t="s">
        <v>19089</v>
      </c>
      <c r="VQL1" s="80" t="s">
        <v>19090</v>
      </c>
      <c r="VQM1" s="80" t="s">
        <v>19091</v>
      </c>
      <c r="VQN1" s="80" t="s">
        <v>19092</v>
      </c>
      <c r="VQO1" s="80" t="s">
        <v>19093</v>
      </c>
      <c r="VQP1" s="80" t="s">
        <v>19094</v>
      </c>
      <c r="VQQ1" s="80" t="s">
        <v>19095</v>
      </c>
      <c r="VQR1" s="80" t="s">
        <v>19096</v>
      </c>
      <c r="VQS1" s="80" t="s">
        <v>19097</v>
      </c>
      <c r="VQT1" s="80" t="s">
        <v>19098</v>
      </c>
      <c r="VQU1" s="80" t="s">
        <v>19099</v>
      </c>
      <c r="VQV1" s="80" t="s">
        <v>19100</v>
      </c>
      <c r="VQW1" s="80" t="s">
        <v>19101</v>
      </c>
      <c r="VQX1" s="80" t="s">
        <v>19102</v>
      </c>
      <c r="VQY1" s="80" t="s">
        <v>19103</v>
      </c>
      <c r="VQZ1" s="80" t="s">
        <v>19104</v>
      </c>
      <c r="VRA1" s="80" t="s">
        <v>19105</v>
      </c>
      <c r="VRB1" s="80" t="s">
        <v>19106</v>
      </c>
      <c r="VRC1" s="80" t="s">
        <v>19107</v>
      </c>
      <c r="VRD1" s="80" t="s">
        <v>19108</v>
      </c>
      <c r="VRE1" s="80" t="s">
        <v>19109</v>
      </c>
      <c r="VRF1" s="80" t="s">
        <v>19110</v>
      </c>
      <c r="VRG1" s="80" t="s">
        <v>19111</v>
      </c>
      <c r="VRH1" s="80" t="s">
        <v>19112</v>
      </c>
      <c r="VRI1" s="80" t="s">
        <v>19113</v>
      </c>
      <c r="VRJ1" s="80" t="s">
        <v>19114</v>
      </c>
      <c r="VRK1" s="80" t="s">
        <v>19115</v>
      </c>
      <c r="VRL1" s="80" t="s">
        <v>19116</v>
      </c>
      <c r="VRM1" s="80" t="s">
        <v>19117</v>
      </c>
      <c r="VRN1" s="80" t="s">
        <v>19118</v>
      </c>
      <c r="VRO1" s="80" t="s">
        <v>19119</v>
      </c>
      <c r="VRP1" s="80" t="s">
        <v>19120</v>
      </c>
      <c r="VRQ1" s="80" t="s">
        <v>19121</v>
      </c>
      <c r="VRR1" s="80" t="s">
        <v>19122</v>
      </c>
      <c r="VRS1" s="80" t="s">
        <v>19123</v>
      </c>
      <c r="VRT1" s="80" t="s">
        <v>19124</v>
      </c>
      <c r="VRU1" s="80" t="s">
        <v>19125</v>
      </c>
      <c r="VRV1" s="80" t="s">
        <v>19126</v>
      </c>
      <c r="VRW1" s="80" t="s">
        <v>19127</v>
      </c>
      <c r="VRX1" s="80" t="s">
        <v>19128</v>
      </c>
      <c r="VRY1" s="80" t="s">
        <v>19129</v>
      </c>
      <c r="VRZ1" s="80" t="s">
        <v>19130</v>
      </c>
      <c r="VSA1" s="80" t="s">
        <v>19131</v>
      </c>
      <c r="VSB1" s="80" t="s">
        <v>19132</v>
      </c>
      <c r="VSC1" s="80" t="s">
        <v>19133</v>
      </c>
      <c r="VSD1" s="80" t="s">
        <v>19134</v>
      </c>
      <c r="VSE1" s="80" t="s">
        <v>19135</v>
      </c>
      <c r="VSF1" s="80" t="s">
        <v>19136</v>
      </c>
      <c r="VSG1" s="80" t="s">
        <v>19137</v>
      </c>
      <c r="VSH1" s="80" t="s">
        <v>19138</v>
      </c>
      <c r="VSI1" s="80" t="s">
        <v>19139</v>
      </c>
      <c r="VSJ1" s="80" t="s">
        <v>19140</v>
      </c>
      <c r="VSK1" s="80" t="s">
        <v>19141</v>
      </c>
      <c r="VSL1" s="80" t="s">
        <v>19142</v>
      </c>
      <c r="VSM1" s="80" t="s">
        <v>19143</v>
      </c>
      <c r="VSN1" s="80" t="s">
        <v>19144</v>
      </c>
      <c r="VSO1" s="80" t="s">
        <v>19145</v>
      </c>
      <c r="VSP1" s="80" t="s">
        <v>19146</v>
      </c>
      <c r="VSQ1" s="80" t="s">
        <v>19147</v>
      </c>
      <c r="VSR1" s="80" t="s">
        <v>19148</v>
      </c>
      <c r="VSS1" s="80" t="s">
        <v>19149</v>
      </c>
      <c r="VST1" s="80" t="s">
        <v>19150</v>
      </c>
      <c r="VSU1" s="80" t="s">
        <v>19151</v>
      </c>
      <c r="VSV1" s="80" t="s">
        <v>19152</v>
      </c>
      <c r="VSW1" s="80" t="s">
        <v>19153</v>
      </c>
      <c r="VSX1" s="80" t="s">
        <v>19154</v>
      </c>
      <c r="VSY1" s="80" t="s">
        <v>19155</v>
      </c>
      <c r="VSZ1" s="80" t="s">
        <v>19156</v>
      </c>
      <c r="VTA1" s="80" t="s">
        <v>19157</v>
      </c>
      <c r="VTB1" s="80" t="s">
        <v>19158</v>
      </c>
      <c r="VTC1" s="80" t="s">
        <v>19159</v>
      </c>
      <c r="VTD1" s="80" t="s">
        <v>19160</v>
      </c>
      <c r="VTE1" s="80" t="s">
        <v>19161</v>
      </c>
      <c r="VTF1" s="80" t="s">
        <v>19162</v>
      </c>
      <c r="VTG1" s="80" t="s">
        <v>19163</v>
      </c>
      <c r="VTH1" s="80" t="s">
        <v>19164</v>
      </c>
      <c r="VTI1" s="80" t="s">
        <v>19165</v>
      </c>
      <c r="VTJ1" s="80" t="s">
        <v>19166</v>
      </c>
      <c r="VTK1" s="80" t="s">
        <v>19167</v>
      </c>
      <c r="VTL1" s="80" t="s">
        <v>19168</v>
      </c>
      <c r="VTM1" s="80" t="s">
        <v>19169</v>
      </c>
      <c r="VTN1" s="80" t="s">
        <v>19170</v>
      </c>
      <c r="VTO1" s="80" t="s">
        <v>19171</v>
      </c>
      <c r="VTP1" s="80" t="s">
        <v>19172</v>
      </c>
      <c r="VTQ1" s="80" t="s">
        <v>19173</v>
      </c>
      <c r="VTR1" s="80" t="s">
        <v>19174</v>
      </c>
      <c r="VTS1" s="80" t="s">
        <v>19175</v>
      </c>
      <c r="VTT1" s="80" t="s">
        <v>19176</v>
      </c>
      <c r="VTU1" s="80" t="s">
        <v>19177</v>
      </c>
      <c r="VTV1" s="80" t="s">
        <v>19178</v>
      </c>
      <c r="VTW1" s="80" t="s">
        <v>19179</v>
      </c>
      <c r="VTX1" s="80" t="s">
        <v>19180</v>
      </c>
      <c r="VTY1" s="80" t="s">
        <v>19181</v>
      </c>
      <c r="VTZ1" s="80" t="s">
        <v>19182</v>
      </c>
      <c r="VUA1" s="80" t="s">
        <v>19183</v>
      </c>
      <c r="VUB1" s="80" t="s">
        <v>19184</v>
      </c>
      <c r="VUC1" s="80" t="s">
        <v>19185</v>
      </c>
      <c r="VUD1" s="80" t="s">
        <v>19186</v>
      </c>
      <c r="VUE1" s="80" t="s">
        <v>19187</v>
      </c>
      <c r="VUF1" s="80" t="s">
        <v>19188</v>
      </c>
      <c r="VUG1" s="80" t="s">
        <v>19189</v>
      </c>
      <c r="VUH1" s="80" t="s">
        <v>19190</v>
      </c>
      <c r="VUI1" s="80" t="s">
        <v>19191</v>
      </c>
      <c r="VUJ1" s="80" t="s">
        <v>19192</v>
      </c>
      <c r="VUK1" s="80" t="s">
        <v>19193</v>
      </c>
      <c r="VUL1" s="80" t="s">
        <v>19194</v>
      </c>
      <c r="VUM1" s="80" t="s">
        <v>19195</v>
      </c>
      <c r="VUN1" s="80" t="s">
        <v>19196</v>
      </c>
      <c r="VUO1" s="80" t="s">
        <v>19197</v>
      </c>
      <c r="VUP1" s="80" t="s">
        <v>19198</v>
      </c>
      <c r="VUQ1" s="80" t="s">
        <v>19199</v>
      </c>
      <c r="VUR1" s="80" t="s">
        <v>19200</v>
      </c>
      <c r="VUS1" s="80" t="s">
        <v>19201</v>
      </c>
      <c r="VUT1" s="80" t="s">
        <v>19202</v>
      </c>
      <c r="VUU1" s="80" t="s">
        <v>19203</v>
      </c>
      <c r="VUV1" s="80" t="s">
        <v>19204</v>
      </c>
      <c r="VUW1" s="80" t="s">
        <v>19205</v>
      </c>
      <c r="VUX1" s="80" t="s">
        <v>19206</v>
      </c>
      <c r="VUY1" s="80" t="s">
        <v>19207</v>
      </c>
      <c r="VUZ1" s="80" t="s">
        <v>19208</v>
      </c>
      <c r="VVA1" s="80" t="s">
        <v>19209</v>
      </c>
      <c r="VVB1" s="80" t="s">
        <v>19210</v>
      </c>
      <c r="VVC1" s="80" t="s">
        <v>19211</v>
      </c>
      <c r="VVD1" s="80" t="s">
        <v>19212</v>
      </c>
      <c r="VVE1" s="80" t="s">
        <v>19213</v>
      </c>
      <c r="VVF1" s="80" t="s">
        <v>19214</v>
      </c>
      <c r="VVG1" s="80" t="s">
        <v>19215</v>
      </c>
      <c r="VVH1" s="80" t="s">
        <v>19216</v>
      </c>
      <c r="VVI1" s="80" t="s">
        <v>19217</v>
      </c>
      <c r="VVJ1" s="80" t="s">
        <v>19218</v>
      </c>
      <c r="VVK1" s="80" t="s">
        <v>19219</v>
      </c>
      <c r="VVL1" s="80" t="s">
        <v>19220</v>
      </c>
      <c r="VVM1" s="80" t="s">
        <v>19221</v>
      </c>
      <c r="VVN1" s="80" t="s">
        <v>19222</v>
      </c>
      <c r="VVO1" s="80" t="s">
        <v>19223</v>
      </c>
      <c r="VVP1" s="80" t="s">
        <v>19224</v>
      </c>
      <c r="VVQ1" s="80" t="s">
        <v>19225</v>
      </c>
      <c r="VVR1" s="80" t="s">
        <v>19226</v>
      </c>
      <c r="VVS1" s="80" t="s">
        <v>19227</v>
      </c>
      <c r="VVT1" s="80" t="s">
        <v>19228</v>
      </c>
      <c r="VVU1" s="80" t="s">
        <v>19229</v>
      </c>
      <c r="VVV1" s="80" t="s">
        <v>19230</v>
      </c>
      <c r="VVW1" s="80" t="s">
        <v>19231</v>
      </c>
      <c r="VVX1" s="80" t="s">
        <v>19232</v>
      </c>
      <c r="VVY1" s="80" t="s">
        <v>19233</v>
      </c>
      <c r="VVZ1" s="80" t="s">
        <v>19234</v>
      </c>
      <c r="VWA1" s="80" t="s">
        <v>19235</v>
      </c>
      <c r="VWB1" s="80" t="s">
        <v>19236</v>
      </c>
      <c r="VWC1" s="80" t="s">
        <v>19237</v>
      </c>
      <c r="VWD1" s="80" t="s">
        <v>19238</v>
      </c>
      <c r="VWE1" s="80" t="s">
        <v>19239</v>
      </c>
      <c r="VWF1" s="80" t="s">
        <v>19240</v>
      </c>
      <c r="VWG1" s="80" t="s">
        <v>19241</v>
      </c>
      <c r="VWH1" s="80" t="s">
        <v>19242</v>
      </c>
      <c r="VWI1" s="80" t="s">
        <v>19243</v>
      </c>
      <c r="VWJ1" s="80" t="s">
        <v>19244</v>
      </c>
      <c r="VWK1" s="80" t="s">
        <v>19245</v>
      </c>
      <c r="VWL1" s="80" t="s">
        <v>19246</v>
      </c>
      <c r="VWM1" s="80" t="s">
        <v>19247</v>
      </c>
      <c r="VWN1" s="80" t="s">
        <v>19248</v>
      </c>
      <c r="VWO1" s="80" t="s">
        <v>19249</v>
      </c>
      <c r="VWP1" s="80" t="s">
        <v>19250</v>
      </c>
      <c r="VWQ1" s="80" t="s">
        <v>19251</v>
      </c>
      <c r="VWR1" s="80" t="s">
        <v>19252</v>
      </c>
      <c r="VWS1" s="80" t="s">
        <v>19253</v>
      </c>
      <c r="VWT1" s="80" t="s">
        <v>19254</v>
      </c>
      <c r="VWU1" s="80" t="s">
        <v>19255</v>
      </c>
      <c r="VWV1" s="80" t="s">
        <v>19256</v>
      </c>
      <c r="VWW1" s="80" t="s">
        <v>19257</v>
      </c>
      <c r="VWX1" s="80" t="s">
        <v>19258</v>
      </c>
      <c r="VWY1" s="80" t="s">
        <v>19259</v>
      </c>
      <c r="VWZ1" s="80" t="s">
        <v>19260</v>
      </c>
      <c r="VXA1" s="80" t="s">
        <v>19261</v>
      </c>
      <c r="VXB1" s="80" t="s">
        <v>19262</v>
      </c>
      <c r="VXC1" s="80" t="s">
        <v>19263</v>
      </c>
      <c r="VXD1" s="80" t="s">
        <v>19264</v>
      </c>
      <c r="VXE1" s="80" t="s">
        <v>19265</v>
      </c>
      <c r="VXF1" s="80" t="s">
        <v>19266</v>
      </c>
      <c r="VXG1" s="80" t="s">
        <v>19267</v>
      </c>
      <c r="VXH1" s="80" t="s">
        <v>19268</v>
      </c>
      <c r="VXI1" s="80" t="s">
        <v>19269</v>
      </c>
      <c r="VXJ1" s="80" t="s">
        <v>19270</v>
      </c>
      <c r="VXK1" s="80" t="s">
        <v>19271</v>
      </c>
      <c r="VXL1" s="80" t="s">
        <v>19272</v>
      </c>
      <c r="VXM1" s="80" t="s">
        <v>19273</v>
      </c>
      <c r="VXN1" s="80" t="s">
        <v>19274</v>
      </c>
      <c r="VXO1" s="80" t="s">
        <v>19275</v>
      </c>
      <c r="VXP1" s="80" t="s">
        <v>19276</v>
      </c>
      <c r="VXQ1" s="80" t="s">
        <v>19277</v>
      </c>
      <c r="VXR1" s="80" t="s">
        <v>19278</v>
      </c>
      <c r="VXS1" s="80" t="s">
        <v>19279</v>
      </c>
      <c r="VXT1" s="80" t="s">
        <v>19280</v>
      </c>
      <c r="VXU1" s="80" t="s">
        <v>19281</v>
      </c>
      <c r="VXV1" s="80" t="s">
        <v>19282</v>
      </c>
      <c r="VXW1" s="80" t="s">
        <v>19283</v>
      </c>
      <c r="VXX1" s="80" t="s">
        <v>19284</v>
      </c>
      <c r="VXY1" s="80" t="s">
        <v>19285</v>
      </c>
      <c r="VXZ1" s="80" t="s">
        <v>19286</v>
      </c>
      <c r="VYA1" s="80" t="s">
        <v>19287</v>
      </c>
      <c r="VYB1" s="80" t="s">
        <v>19288</v>
      </c>
      <c r="VYC1" s="80" t="s">
        <v>19289</v>
      </c>
      <c r="VYD1" s="80" t="s">
        <v>19290</v>
      </c>
      <c r="VYE1" s="80" t="s">
        <v>19291</v>
      </c>
      <c r="VYF1" s="80" t="s">
        <v>19292</v>
      </c>
      <c r="VYG1" s="80" t="s">
        <v>19293</v>
      </c>
      <c r="VYH1" s="80" t="s">
        <v>19294</v>
      </c>
      <c r="VYI1" s="80" t="s">
        <v>19295</v>
      </c>
      <c r="VYJ1" s="80" t="s">
        <v>19296</v>
      </c>
      <c r="VYK1" s="80" t="s">
        <v>19297</v>
      </c>
      <c r="VYL1" s="80" t="s">
        <v>19298</v>
      </c>
      <c r="VYM1" s="80" t="s">
        <v>19299</v>
      </c>
      <c r="VYN1" s="80" t="s">
        <v>19300</v>
      </c>
      <c r="VYO1" s="80" t="s">
        <v>19301</v>
      </c>
      <c r="VYP1" s="80" t="s">
        <v>19302</v>
      </c>
      <c r="VYQ1" s="80" t="s">
        <v>19303</v>
      </c>
      <c r="VYR1" s="80" t="s">
        <v>19304</v>
      </c>
      <c r="VYS1" s="80" t="s">
        <v>19305</v>
      </c>
      <c r="VYT1" s="80" t="s">
        <v>19306</v>
      </c>
      <c r="VYU1" s="80" t="s">
        <v>19307</v>
      </c>
      <c r="VYV1" s="80" t="s">
        <v>19308</v>
      </c>
      <c r="VYW1" s="80" t="s">
        <v>19309</v>
      </c>
      <c r="VYX1" s="80" t="s">
        <v>19310</v>
      </c>
      <c r="VYY1" s="80" t="s">
        <v>19311</v>
      </c>
      <c r="VYZ1" s="80" t="s">
        <v>19312</v>
      </c>
      <c r="VZA1" s="80" t="s">
        <v>19313</v>
      </c>
      <c r="VZB1" s="80" t="s">
        <v>19314</v>
      </c>
      <c r="VZC1" s="80" t="s">
        <v>19315</v>
      </c>
      <c r="VZD1" s="80" t="s">
        <v>19316</v>
      </c>
      <c r="VZE1" s="80" t="s">
        <v>19317</v>
      </c>
      <c r="VZF1" s="80" t="s">
        <v>19318</v>
      </c>
      <c r="VZG1" s="80" t="s">
        <v>19319</v>
      </c>
      <c r="VZH1" s="80" t="s">
        <v>19320</v>
      </c>
      <c r="VZI1" s="80" t="s">
        <v>19321</v>
      </c>
      <c r="VZJ1" s="80" t="s">
        <v>19322</v>
      </c>
      <c r="VZK1" s="80" t="s">
        <v>19323</v>
      </c>
      <c r="VZL1" s="80" t="s">
        <v>19324</v>
      </c>
      <c r="VZM1" s="80" t="s">
        <v>19325</v>
      </c>
      <c r="VZN1" s="80" t="s">
        <v>19326</v>
      </c>
      <c r="VZO1" s="80" t="s">
        <v>19327</v>
      </c>
      <c r="VZP1" s="80" t="s">
        <v>19328</v>
      </c>
      <c r="VZQ1" s="80" t="s">
        <v>19329</v>
      </c>
      <c r="VZR1" s="80" t="s">
        <v>19330</v>
      </c>
      <c r="VZS1" s="80" t="s">
        <v>19331</v>
      </c>
      <c r="VZT1" s="80" t="s">
        <v>19332</v>
      </c>
      <c r="VZU1" s="80" t="s">
        <v>19333</v>
      </c>
      <c r="VZV1" s="80" t="s">
        <v>19334</v>
      </c>
      <c r="VZW1" s="80" t="s">
        <v>19335</v>
      </c>
      <c r="VZX1" s="80" t="s">
        <v>19336</v>
      </c>
      <c r="VZY1" s="80" t="s">
        <v>19337</v>
      </c>
      <c r="VZZ1" s="80" t="s">
        <v>19338</v>
      </c>
      <c r="WAA1" s="80" t="s">
        <v>19339</v>
      </c>
      <c r="WAB1" s="80" t="s">
        <v>19340</v>
      </c>
      <c r="WAC1" s="80" t="s">
        <v>19341</v>
      </c>
      <c r="WAD1" s="80" t="s">
        <v>19342</v>
      </c>
      <c r="WAE1" s="80" t="s">
        <v>19343</v>
      </c>
      <c r="WAF1" s="80" t="s">
        <v>19344</v>
      </c>
      <c r="WAG1" s="80" t="s">
        <v>19345</v>
      </c>
      <c r="WAH1" s="80" t="s">
        <v>19346</v>
      </c>
      <c r="WAI1" s="80" t="s">
        <v>19347</v>
      </c>
      <c r="WAJ1" s="80" t="s">
        <v>19348</v>
      </c>
      <c r="WAK1" s="80" t="s">
        <v>19349</v>
      </c>
      <c r="WAL1" s="80" t="s">
        <v>19350</v>
      </c>
      <c r="WAM1" s="80" t="s">
        <v>19351</v>
      </c>
      <c r="WAN1" s="80" t="s">
        <v>19352</v>
      </c>
      <c r="WAO1" s="80" t="s">
        <v>19353</v>
      </c>
      <c r="WAP1" s="80" t="s">
        <v>19354</v>
      </c>
      <c r="WAQ1" s="80" t="s">
        <v>19355</v>
      </c>
      <c r="WAR1" s="80" t="s">
        <v>19356</v>
      </c>
      <c r="WAS1" s="80" t="s">
        <v>19357</v>
      </c>
      <c r="WAT1" s="80" t="s">
        <v>19358</v>
      </c>
      <c r="WAU1" s="80" t="s">
        <v>19359</v>
      </c>
      <c r="WAV1" s="80" t="s">
        <v>19360</v>
      </c>
      <c r="WAW1" s="80" t="s">
        <v>19361</v>
      </c>
      <c r="WAX1" s="80" t="s">
        <v>19362</v>
      </c>
      <c r="WAY1" s="80" t="s">
        <v>19363</v>
      </c>
      <c r="WAZ1" s="80" t="s">
        <v>19364</v>
      </c>
      <c r="WBA1" s="80" t="s">
        <v>19365</v>
      </c>
      <c r="WBB1" s="80" t="s">
        <v>19366</v>
      </c>
      <c r="WBC1" s="80" t="s">
        <v>19367</v>
      </c>
      <c r="WBD1" s="80" t="s">
        <v>19368</v>
      </c>
      <c r="WBE1" s="80" t="s">
        <v>19369</v>
      </c>
      <c r="WBF1" s="80" t="s">
        <v>19370</v>
      </c>
      <c r="WBG1" s="80" t="s">
        <v>19371</v>
      </c>
      <c r="WBH1" s="80" t="s">
        <v>19372</v>
      </c>
      <c r="WBI1" s="80" t="s">
        <v>19373</v>
      </c>
      <c r="WBJ1" s="80" t="s">
        <v>19374</v>
      </c>
      <c r="WBK1" s="80" t="s">
        <v>19375</v>
      </c>
      <c r="WBL1" s="80" t="s">
        <v>19376</v>
      </c>
      <c r="WBM1" s="80" t="s">
        <v>19377</v>
      </c>
      <c r="WBN1" s="80" t="s">
        <v>19378</v>
      </c>
      <c r="WBO1" s="80" t="s">
        <v>19379</v>
      </c>
      <c r="WBP1" s="80" t="s">
        <v>19380</v>
      </c>
      <c r="WBQ1" s="80" t="s">
        <v>19381</v>
      </c>
      <c r="WBR1" s="80" t="s">
        <v>19382</v>
      </c>
      <c r="WBS1" s="80" t="s">
        <v>19383</v>
      </c>
      <c r="WBT1" s="80" t="s">
        <v>19384</v>
      </c>
      <c r="WBU1" s="80" t="s">
        <v>19385</v>
      </c>
      <c r="WBV1" s="80" t="s">
        <v>19386</v>
      </c>
      <c r="WBW1" s="80" t="s">
        <v>19387</v>
      </c>
      <c r="WBX1" s="80" t="s">
        <v>19388</v>
      </c>
      <c r="WBY1" s="80" t="s">
        <v>19389</v>
      </c>
      <c r="WBZ1" s="80" t="s">
        <v>19390</v>
      </c>
      <c r="WCA1" s="80" t="s">
        <v>19391</v>
      </c>
      <c r="WCB1" s="80" t="s">
        <v>19392</v>
      </c>
      <c r="WCC1" s="80" t="s">
        <v>19393</v>
      </c>
      <c r="WCD1" s="80" t="s">
        <v>19394</v>
      </c>
      <c r="WCE1" s="80" t="s">
        <v>19395</v>
      </c>
      <c r="WCF1" s="80" t="s">
        <v>19396</v>
      </c>
      <c r="WCG1" s="80" t="s">
        <v>19397</v>
      </c>
      <c r="WCH1" s="80" t="s">
        <v>19398</v>
      </c>
      <c r="WCI1" s="80" t="s">
        <v>19399</v>
      </c>
      <c r="WCJ1" s="80" t="s">
        <v>19400</v>
      </c>
      <c r="WCK1" s="80" t="s">
        <v>19401</v>
      </c>
      <c r="WCL1" s="80" t="s">
        <v>19402</v>
      </c>
      <c r="WCM1" s="80" t="s">
        <v>19403</v>
      </c>
      <c r="WCN1" s="80" t="s">
        <v>19404</v>
      </c>
      <c r="WCO1" s="80" t="s">
        <v>19405</v>
      </c>
      <c r="WCP1" s="80" t="s">
        <v>19406</v>
      </c>
      <c r="WCQ1" s="80" t="s">
        <v>19407</v>
      </c>
      <c r="WCR1" s="80" t="s">
        <v>19408</v>
      </c>
      <c r="WCS1" s="80" t="s">
        <v>19409</v>
      </c>
      <c r="WCT1" s="80" t="s">
        <v>19410</v>
      </c>
      <c r="WCU1" s="80" t="s">
        <v>19411</v>
      </c>
      <c r="WCV1" s="80" t="s">
        <v>19412</v>
      </c>
      <c r="WCW1" s="80" t="s">
        <v>19413</v>
      </c>
      <c r="WCX1" s="80" t="s">
        <v>19414</v>
      </c>
      <c r="WCY1" s="80" t="s">
        <v>19415</v>
      </c>
      <c r="WCZ1" s="80" t="s">
        <v>19416</v>
      </c>
      <c r="WDA1" s="80" t="s">
        <v>19417</v>
      </c>
      <c r="WDB1" s="80" t="s">
        <v>19418</v>
      </c>
      <c r="WDC1" s="80" t="s">
        <v>19419</v>
      </c>
      <c r="WDD1" s="80" t="s">
        <v>19420</v>
      </c>
      <c r="WDE1" s="80" t="s">
        <v>19421</v>
      </c>
      <c r="WDF1" s="80" t="s">
        <v>19422</v>
      </c>
      <c r="WDG1" s="80" t="s">
        <v>19423</v>
      </c>
      <c r="WDH1" s="80" t="s">
        <v>19424</v>
      </c>
      <c r="WDI1" s="80" t="s">
        <v>19425</v>
      </c>
      <c r="WDJ1" s="80" t="s">
        <v>19426</v>
      </c>
      <c r="WDK1" s="80" t="s">
        <v>19427</v>
      </c>
      <c r="WDL1" s="80" t="s">
        <v>19428</v>
      </c>
      <c r="WDM1" s="80" t="s">
        <v>19429</v>
      </c>
      <c r="WDN1" s="80" t="s">
        <v>19430</v>
      </c>
      <c r="WDO1" s="80" t="s">
        <v>19431</v>
      </c>
      <c r="WDP1" s="80" t="s">
        <v>19432</v>
      </c>
      <c r="WDQ1" s="80" t="s">
        <v>19433</v>
      </c>
      <c r="WDR1" s="80" t="s">
        <v>19434</v>
      </c>
      <c r="WDS1" s="80" t="s">
        <v>19435</v>
      </c>
      <c r="WDT1" s="80" t="s">
        <v>19436</v>
      </c>
      <c r="WDU1" s="80" t="s">
        <v>19437</v>
      </c>
      <c r="WDV1" s="80" t="s">
        <v>19438</v>
      </c>
      <c r="WDW1" s="80" t="s">
        <v>19439</v>
      </c>
      <c r="WDX1" s="80" t="s">
        <v>19440</v>
      </c>
      <c r="WDY1" s="80" t="s">
        <v>19441</v>
      </c>
      <c r="WDZ1" s="80" t="s">
        <v>19442</v>
      </c>
      <c r="WEA1" s="80" t="s">
        <v>19443</v>
      </c>
      <c r="WEB1" s="80" t="s">
        <v>19444</v>
      </c>
      <c r="WEC1" s="80" t="s">
        <v>19445</v>
      </c>
      <c r="WED1" s="80" t="s">
        <v>19446</v>
      </c>
      <c r="WEE1" s="80" t="s">
        <v>19447</v>
      </c>
      <c r="WEF1" s="80" t="s">
        <v>19448</v>
      </c>
      <c r="WEG1" s="80" t="s">
        <v>19449</v>
      </c>
      <c r="WEH1" s="80" t="s">
        <v>19450</v>
      </c>
      <c r="WEI1" s="80" t="s">
        <v>19451</v>
      </c>
      <c r="WEJ1" s="80" t="s">
        <v>19452</v>
      </c>
      <c r="WEK1" s="80" t="s">
        <v>19453</v>
      </c>
      <c r="WEL1" s="80" t="s">
        <v>19454</v>
      </c>
      <c r="WEM1" s="80" t="s">
        <v>19455</v>
      </c>
      <c r="WEN1" s="80" t="s">
        <v>19456</v>
      </c>
      <c r="WEO1" s="80" t="s">
        <v>19457</v>
      </c>
      <c r="WEP1" s="80" t="s">
        <v>19458</v>
      </c>
      <c r="WEQ1" s="80" t="s">
        <v>19459</v>
      </c>
      <c r="WER1" s="80" t="s">
        <v>19460</v>
      </c>
      <c r="WES1" s="80" t="s">
        <v>19461</v>
      </c>
      <c r="WET1" s="80" t="s">
        <v>19462</v>
      </c>
      <c r="WEU1" s="80" t="s">
        <v>19463</v>
      </c>
      <c r="WEV1" s="80" t="s">
        <v>19464</v>
      </c>
      <c r="WEW1" s="80" t="s">
        <v>19465</v>
      </c>
      <c r="WEX1" s="80" t="s">
        <v>19466</v>
      </c>
      <c r="WEY1" s="80" t="s">
        <v>19467</v>
      </c>
      <c r="WEZ1" s="80" t="s">
        <v>19468</v>
      </c>
      <c r="WFA1" s="80" t="s">
        <v>19469</v>
      </c>
      <c r="WFB1" s="80" t="s">
        <v>19470</v>
      </c>
      <c r="WFC1" s="80" t="s">
        <v>19471</v>
      </c>
      <c r="WFD1" s="80" t="s">
        <v>19472</v>
      </c>
      <c r="WFE1" s="80" t="s">
        <v>19473</v>
      </c>
      <c r="WFF1" s="80" t="s">
        <v>19474</v>
      </c>
      <c r="WFG1" s="80" t="s">
        <v>19475</v>
      </c>
      <c r="WFH1" s="80" t="s">
        <v>19476</v>
      </c>
      <c r="WFI1" s="80" t="s">
        <v>19477</v>
      </c>
      <c r="WFJ1" s="80" t="s">
        <v>19478</v>
      </c>
      <c r="WFK1" s="80" t="s">
        <v>19479</v>
      </c>
      <c r="WFL1" s="80" t="s">
        <v>19480</v>
      </c>
      <c r="WFM1" s="80" t="s">
        <v>19481</v>
      </c>
      <c r="WFN1" s="80" t="s">
        <v>19482</v>
      </c>
      <c r="WFO1" s="80" t="s">
        <v>19483</v>
      </c>
      <c r="WFP1" s="80" t="s">
        <v>19484</v>
      </c>
      <c r="WFQ1" s="80" t="s">
        <v>19485</v>
      </c>
      <c r="WFR1" s="80" t="s">
        <v>19486</v>
      </c>
      <c r="WFS1" s="80" t="s">
        <v>19487</v>
      </c>
      <c r="WFT1" s="80" t="s">
        <v>19488</v>
      </c>
      <c r="WFU1" s="80" t="s">
        <v>19489</v>
      </c>
      <c r="WFV1" s="80" t="s">
        <v>19490</v>
      </c>
      <c r="WFW1" s="80" t="s">
        <v>19491</v>
      </c>
      <c r="WFX1" s="80" t="s">
        <v>19492</v>
      </c>
      <c r="WFY1" s="80" t="s">
        <v>19493</v>
      </c>
      <c r="WFZ1" s="80" t="s">
        <v>19494</v>
      </c>
      <c r="WGA1" s="80" t="s">
        <v>19495</v>
      </c>
      <c r="WGB1" s="80" t="s">
        <v>19496</v>
      </c>
      <c r="WGC1" s="80" t="s">
        <v>19497</v>
      </c>
      <c r="WGD1" s="80" t="s">
        <v>19498</v>
      </c>
      <c r="WGE1" s="80" t="s">
        <v>19499</v>
      </c>
      <c r="WGF1" s="80" t="s">
        <v>19500</v>
      </c>
      <c r="WGG1" s="80" t="s">
        <v>19501</v>
      </c>
      <c r="WGH1" s="80" t="s">
        <v>19502</v>
      </c>
      <c r="WGI1" s="80" t="s">
        <v>19503</v>
      </c>
      <c r="WGJ1" s="80" t="s">
        <v>19504</v>
      </c>
      <c r="WGK1" s="80" t="s">
        <v>19505</v>
      </c>
      <c r="WGL1" s="80" t="s">
        <v>19506</v>
      </c>
      <c r="WGM1" s="80" t="s">
        <v>19507</v>
      </c>
      <c r="WGN1" s="80" t="s">
        <v>19508</v>
      </c>
      <c r="WGO1" s="80" t="s">
        <v>19509</v>
      </c>
      <c r="WGP1" s="80" t="s">
        <v>19510</v>
      </c>
      <c r="WGQ1" s="80" t="s">
        <v>19511</v>
      </c>
      <c r="WGR1" s="80" t="s">
        <v>19512</v>
      </c>
      <c r="WGS1" s="80" t="s">
        <v>19513</v>
      </c>
      <c r="WGT1" s="80" t="s">
        <v>19514</v>
      </c>
      <c r="WGU1" s="80" t="s">
        <v>19515</v>
      </c>
      <c r="WGV1" s="80" t="s">
        <v>19516</v>
      </c>
      <c r="WGW1" s="80" t="s">
        <v>19517</v>
      </c>
      <c r="WGX1" s="80" t="s">
        <v>19518</v>
      </c>
      <c r="WGY1" s="80" t="s">
        <v>19519</v>
      </c>
      <c r="WGZ1" s="80" t="s">
        <v>19520</v>
      </c>
      <c r="WHA1" s="80" t="s">
        <v>19521</v>
      </c>
      <c r="WHB1" s="80" t="s">
        <v>19522</v>
      </c>
      <c r="WHC1" s="80" t="s">
        <v>19523</v>
      </c>
      <c r="WHD1" s="80" t="s">
        <v>19524</v>
      </c>
      <c r="WHE1" s="80" t="s">
        <v>19525</v>
      </c>
      <c r="WHF1" s="80" t="s">
        <v>19526</v>
      </c>
      <c r="WHG1" s="80" t="s">
        <v>19527</v>
      </c>
      <c r="WHH1" s="80" t="s">
        <v>19528</v>
      </c>
      <c r="WHI1" s="80" t="s">
        <v>19529</v>
      </c>
      <c r="WHJ1" s="80" t="s">
        <v>19530</v>
      </c>
      <c r="WHK1" s="80" t="s">
        <v>19531</v>
      </c>
      <c r="WHL1" s="80" t="s">
        <v>19532</v>
      </c>
      <c r="WHM1" s="80" t="s">
        <v>19533</v>
      </c>
      <c r="WHN1" s="80" t="s">
        <v>19534</v>
      </c>
      <c r="WHO1" s="80" t="s">
        <v>19535</v>
      </c>
      <c r="WHP1" s="80" t="s">
        <v>19536</v>
      </c>
      <c r="WHQ1" s="80" t="s">
        <v>19537</v>
      </c>
      <c r="WHR1" s="80" t="s">
        <v>19538</v>
      </c>
      <c r="WHS1" s="80" t="s">
        <v>19539</v>
      </c>
      <c r="WHT1" s="80" t="s">
        <v>19540</v>
      </c>
      <c r="WHU1" s="80" t="s">
        <v>19541</v>
      </c>
      <c r="WHV1" s="80" t="s">
        <v>19542</v>
      </c>
      <c r="WHW1" s="80" t="s">
        <v>19543</v>
      </c>
      <c r="WHX1" s="80" t="s">
        <v>19544</v>
      </c>
      <c r="WHY1" s="80" t="s">
        <v>19545</v>
      </c>
      <c r="WHZ1" s="80" t="s">
        <v>19546</v>
      </c>
      <c r="WIA1" s="80" t="s">
        <v>19547</v>
      </c>
      <c r="WIB1" s="80" t="s">
        <v>19548</v>
      </c>
      <c r="WIC1" s="80" t="s">
        <v>19549</v>
      </c>
      <c r="WID1" s="80" t="s">
        <v>19550</v>
      </c>
      <c r="WIE1" s="80" t="s">
        <v>19551</v>
      </c>
      <c r="WIF1" s="80" t="s">
        <v>19552</v>
      </c>
      <c r="WIG1" s="80" t="s">
        <v>19553</v>
      </c>
      <c r="WIH1" s="80" t="s">
        <v>19554</v>
      </c>
      <c r="WII1" s="80" t="s">
        <v>19555</v>
      </c>
      <c r="WIJ1" s="80" t="s">
        <v>19556</v>
      </c>
      <c r="WIK1" s="80" t="s">
        <v>19557</v>
      </c>
      <c r="WIL1" s="80" t="s">
        <v>19558</v>
      </c>
      <c r="WIM1" s="80" t="s">
        <v>19559</v>
      </c>
      <c r="WIN1" s="80" t="s">
        <v>19560</v>
      </c>
      <c r="WIO1" s="80" t="s">
        <v>19561</v>
      </c>
      <c r="WIP1" s="80" t="s">
        <v>19562</v>
      </c>
      <c r="WIQ1" s="80" t="s">
        <v>19563</v>
      </c>
      <c r="WIR1" s="80" t="s">
        <v>19564</v>
      </c>
      <c r="WIS1" s="80" t="s">
        <v>19565</v>
      </c>
      <c r="WIT1" s="80" t="s">
        <v>19566</v>
      </c>
      <c r="WIU1" s="80" t="s">
        <v>19567</v>
      </c>
      <c r="WIV1" s="80" t="s">
        <v>19568</v>
      </c>
      <c r="WIW1" s="80" t="s">
        <v>19569</v>
      </c>
      <c r="WIX1" s="80" t="s">
        <v>19570</v>
      </c>
      <c r="WIY1" s="80" t="s">
        <v>19571</v>
      </c>
      <c r="WIZ1" s="80" t="s">
        <v>19572</v>
      </c>
      <c r="WJA1" s="80" t="s">
        <v>19573</v>
      </c>
      <c r="WJB1" s="80" t="s">
        <v>19574</v>
      </c>
      <c r="WJC1" s="80" t="s">
        <v>19575</v>
      </c>
      <c r="WJD1" s="80" t="s">
        <v>19576</v>
      </c>
      <c r="WJE1" s="80" t="s">
        <v>19577</v>
      </c>
      <c r="WJF1" s="80" t="s">
        <v>19578</v>
      </c>
      <c r="WJG1" s="80" t="s">
        <v>19579</v>
      </c>
      <c r="WJH1" s="80" t="s">
        <v>19580</v>
      </c>
      <c r="WJI1" s="80" t="s">
        <v>19581</v>
      </c>
      <c r="WJJ1" s="80" t="s">
        <v>19582</v>
      </c>
      <c r="WJK1" s="80" t="s">
        <v>19583</v>
      </c>
      <c r="WJL1" s="80" t="s">
        <v>19584</v>
      </c>
      <c r="WJM1" s="80" t="s">
        <v>19585</v>
      </c>
      <c r="WJN1" s="80" t="s">
        <v>19586</v>
      </c>
      <c r="WJO1" s="80" t="s">
        <v>19587</v>
      </c>
      <c r="WJP1" s="80" t="s">
        <v>19588</v>
      </c>
      <c r="WJQ1" s="80" t="s">
        <v>19589</v>
      </c>
      <c r="WJR1" s="80" t="s">
        <v>19590</v>
      </c>
      <c r="WJS1" s="80" t="s">
        <v>19591</v>
      </c>
      <c r="WJT1" s="80" t="s">
        <v>19592</v>
      </c>
      <c r="WJU1" s="80" t="s">
        <v>19593</v>
      </c>
      <c r="WJV1" s="80" t="s">
        <v>19594</v>
      </c>
      <c r="WJW1" s="80" t="s">
        <v>19595</v>
      </c>
      <c r="WJX1" s="80" t="s">
        <v>19596</v>
      </c>
      <c r="WJY1" s="80" t="s">
        <v>19597</v>
      </c>
      <c r="WJZ1" s="80" t="s">
        <v>19598</v>
      </c>
      <c r="WKA1" s="80" t="s">
        <v>19599</v>
      </c>
      <c r="WKB1" s="80" t="s">
        <v>19600</v>
      </c>
      <c r="WKC1" s="80" t="s">
        <v>19601</v>
      </c>
      <c r="WKD1" s="80" t="s">
        <v>19602</v>
      </c>
      <c r="WKE1" s="80" t="s">
        <v>19603</v>
      </c>
      <c r="WKF1" s="80" t="s">
        <v>19604</v>
      </c>
      <c r="WKG1" s="80" t="s">
        <v>19605</v>
      </c>
      <c r="WKH1" s="80" t="s">
        <v>19606</v>
      </c>
      <c r="WKI1" s="80" t="s">
        <v>19607</v>
      </c>
      <c r="WKJ1" s="80" t="s">
        <v>19608</v>
      </c>
      <c r="WKK1" s="80" t="s">
        <v>19609</v>
      </c>
      <c r="WKL1" s="80" t="s">
        <v>19610</v>
      </c>
      <c r="WKM1" s="80" t="s">
        <v>19611</v>
      </c>
      <c r="WKN1" s="80" t="s">
        <v>19612</v>
      </c>
      <c r="WKO1" s="80" t="s">
        <v>19613</v>
      </c>
      <c r="WKP1" s="80" t="s">
        <v>19614</v>
      </c>
      <c r="WKQ1" s="80" t="s">
        <v>19615</v>
      </c>
      <c r="WKR1" s="80" t="s">
        <v>19616</v>
      </c>
      <c r="WKS1" s="80" t="s">
        <v>19617</v>
      </c>
      <c r="WKT1" s="80" t="s">
        <v>19618</v>
      </c>
      <c r="WKU1" s="80" t="s">
        <v>19619</v>
      </c>
      <c r="WKV1" s="80" t="s">
        <v>19620</v>
      </c>
      <c r="WKW1" s="80" t="s">
        <v>19621</v>
      </c>
      <c r="WKX1" s="80" t="s">
        <v>19622</v>
      </c>
      <c r="WKY1" s="80" t="s">
        <v>19623</v>
      </c>
      <c r="WKZ1" s="80" t="s">
        <v>19624</v>
      </c>
      <c r="WLA1" s="80" t="s">
        <v>19625</v>
      </c>
      <c r="WLB1" s="80" t="s">
        <v>19626</v>
      </c>
      <c r="WLC1" s="80" t="s">
        <v>19627</v>
      </c>
      <c r="WLD1" s="80" t="s">
        <v>19628</v>
      </c>
      <c r="WLE1" s="80" t="s">
        <v>19629</v>
      </c>
      <c r="WLF1" s="80" t="s">
        <v>19630</v>
      </c>
      <c r="WLG1" s="80" t="s">
        <v>19631</v>
      </c>
      <c r="WLH1" s="80" t="s">
        <v>19632</v>
      </c>
      <c r="WLI1" s="80" t="s">
        <v>19633</v>
      </c>
      <c r="WLJ1" s="80" t="s">
        <v>19634</v>
      </c>
      <c r="WLK1" s="80" t="s">
        <v>19635</v>
      </c>
      <c r="WLL1" s="80" t="s">
        <v>19636</v>
      </c>
      <c r="WLM1" s="80" t="s">
        <v>19637</v>
      </c>
      <c r="WLN1" s="80" t="s">
        <v>19638</v>
      </c>
      <c r="WLO1" s="80" t="s">
        <v>19639</v>
      </c>
      <c r="WLP1" s="80" t="s">
        <v>19640</v>
      </c>
      <c r="WLQ1" s="80" t="s">
        <v>19641</v>
      </c>
      <c r="WLR1" s="80" t="s">
        <v>19642</v>
      </c>
      <c r="WLS1" s="80" t="s">
        <v>19643</v>
      </c>
      <c r="WLT1" s="80" t="s">
        <v>19644</v>
      </c>
      <c r="WLU1" s="80" t="s">
        <v>19645</v>
      </c>
      <c r="WLV1" s="80" t="s">
        <v>19646</v>
      </c>
      <c r="WLW1" s="80" t="s">
        <v>19647</v>
      </c>
      <c r="WLX1" s="80" t="s">
        <v>19648</v>
      </c>
      <c r="WLY1" s="80" t="s">
        <v>19649</v>
      </c>
      <c r="WLZ1" s="80" t="s">
        <v>19650</v>
      </c>
      <c r="WMA1" s="80" t="s">
        <v>19651</v>
      </c>
      <c r="WMB1" s="80" t="s">
        <v>19652</v>
      </c>
      <c r="WMC1" s="80" t="s">
        <v>19653</v>
      </c>
      <c r="WMD1" s="80" t="s">
        <v>19654</v>
      </c>
      <c r="WME1" s="80" t="s">
        <v>19655</v>
      </c>
      <c r="WMF1" s="80" t="s">
        <v>19656</v>
      </c>
      <c r="WMG1" s="80" t="s">
        <v>19657</v>
      </c>
      <c r="WMH1" s="80" t="s">
        <v>19658</v>
      </c>
      <c r="WMI1" s="80" t="s">
        <v>19659</v>
      </c>
      <c r="WMJ1" s="80" t="s">
        <v>19660</v>
      </c>
      <c r="WMK1" s="80" t="s">
        <v>19661</v>
      </c>
      <c r="WML1" s="80" t="s">
        <v>19662</v>
      </c>
      <c r="WMM1" s="80" t="s">
        <v>19663</v>
      </c>
      <c r="WMN1" s="80" t="s">
        <v>19664</v>
      </c>
      <c r="WMO1" s="80" t="s">
        <v>19665</v>
      </c>
      <c r="WMP1" s="80" t="s">
        <v>19666</v>
      </c>
      <c r="WMQ1" s="80" t="s">
        <v>19667</v>
      </c>
      <c r="WMR1" s="80" t="s">
        <v>19668</v>
      </c>
      <c r="WMS1" s="80" t="s">
        <v>19669</v>
      </c>
      <c r="WMT1" s="80" t="s">
        <v>19670</v>
      </c>
      <c r="WMU1" s="80" t="s">
        <v>19671</v>
      </c>
      <c r="WMV1" s="80" t="s">
        <v>19672</v>
      </c>
      <c r="WMW1" s="80" t="s">
        <v>19673</v>
      </c>
      <c r="WMX1" s="80" t="s">
        <v>19674</v>
      </c>
      <c r="WMY1" s="80" t="s">
        <v>19675</v>
      </c>
      <c r="WMZ1" s="80" t="s">
        <v>19676</v>
      </c>
      <c r="WNA1" s="80" t="s">
        <v>19677</v>
      </c>
      <c r="WNB1" s="80" t="s">
        <v>19678</v>
      </c>
      <c r="WNC1" s="80" t="s">
        <v>19679</v>
      </c>
      <c r="WND1" s="80" t="s">
        <v>19680</v>
      </c>
      <c r="WNE1" s="80" t="s">
        <v>19681</v>
      </c>
      <c r="WNF1" s="80" t="s">
        <v>19682</v>
      </c>
      <c r="WNG1" s="80" t="s">
        <v>19683</v>
      </c>
      <c r="WNH1" s="80" t="s">
        <v>19684</v>
      </c>
      <c r="WNI1" s="80" t="s">
        <v>19685</v>
      </c>
      <c r="WNJ1" s="80" t="s">
        <v>19686</v>
      </c>
      <c r="WNK1" s="80" t="s">
        <v>19687</v>
      </c>
      <c r="WNL1" s="80" t="s">
        <v>19688</v>
      </c>
      <c r="WNM1" s="80" t="s">
        <v>19689</v>
      </c>
      <c r="WNN1" s="80" t="s">
        <v>19690</v>
      </c>
      <c r="WNO1" s="80" t="s">
        <v>19691</v>
      </c>
      <c r="WNP1" s="80" t="s">
        <v>19692</v>
      </c>
      <c r="WNQ1" s="80" t="s">
        <v>19693</v>
      </c>
      <c r="WNR1" s="80" t="s">
        <v>19694</v>
      </c>
      <c r="WNS1" s="80" t="s">
        <v>19695</v>
      </c>
      <c r="WNT1" s="80" t="s">
        <v>19696</v>
      </c>
      <c r="WNU1" s="80" t="s">
        <v>19697</v>
      </c>
      <c r="WNV1" s="80" t="s">
        <v>19698</v>
      </c>
      <c r="WNW1" s="80" t="s">
        <v>19699</v>
      </c>
      <c r="WNX1" s="80" t="s">
        <v>19700</v>
      </c>
      <c r="WNY1" s="80" t="s">
        <v>19701</v>
      </c>
      <c r="WNZ1" s="80" t="s">
        <v>19702</v>
      </c>
      <c r="WOA1" s="80" t="s">
        <v>19703</v>
      </c>
      <c r="WOB1" s="80" t="s">
        <v>19704</v>
      </c>
      <c r="WOC1" s="80" t="s">
        <v>19705</v>
      </c>
      <c r="WOD1" s="80" t="s">
        <v>19706</v>
      </c>
      <c r="WOE1" s="80" t="s">
        <v>19707</v>
      </c>
      <c r="WOF1" s="80" t="s">
        <v>19708</v>
      </c>
      <c r="WOG1" s="80" t="s">
        <v>19709</v>
      </c>
      <c r="WOH1" s="80" t="s">
        <v>19710</v>
      </c>
      <c r="WOI1" s="80" t="s">
        <v>19711</v>
      </c>
      <c r="WOJ1" s="80" t="s">
        <v>19712</v>
      </c>
      <c r="WOK1" s="80" t="s">
        <v>19713</v>
      </c>
      <c r="WOL1" s="80" t="s">
        <v>19714</v>
      </c>
      <c r="WOM1" s="80" t="s">
        <v>19715</v>
      </c>
      <c r="WON1" s="80" t="s">
        <v>19716</v>
      </c>
      <c r="WOO1" s="80" t="s">
        <v>19717</v>
      </c>
      <c r="WOP1" s="80" t="s">
        <v>19718</v>
      </c>
      <c r="WOQ1" s="80" t="s">
        <v>19719</v>
      </c>
      <c r="WOR1" s="80" t="s">
        <v>19720</v>
      </c>
      <c r="WOS1" s="80" t="s">
        <v>19721</v>
      </c>
      <c r="WOT1" s="80" t="s">
        <v>19722</v>
      </c>
      <c r="WOU1" s="80" t="s">
        <v>19723</v>
      </c>
      <c r="WOV1" s="80" t="s">
        <v>19724</v>
      </c>
      <c r="WOW1" s="80" t="s">
        <v>19725</v>
      </c>
      <c r="WOX1" s="80" t="s">
        <v>19726</v>
      </c>
      <c r="WOY1" s="80" t="s">
        <v>19727</v>
      </c>
      <c r="WOZ1" s="80" t="s">
        <v>19728</v>
      </c>
      <c r="WPA1" s="80" t="s">
        <v>19729</v>
      </c>
      <c r="WPB1" s="80" t="s">
        <v>19730</v>
      </c>
      <c r="WPC1" s="80" t="s">
        <v>19731</v>
      </c>
      <c r="WPD1" s="80" t="s">
        <v>19732</v>
      </c>
      <c r="WPE1" s="80" t="s">
        <v>19733</v>
      </c>
      <c r="WPF1" s="80" t="s">
        <v>19734</v>
      </c>
      <c r="WPG1" s="80" t="s">
        <v>19735</v>
      </c>
      <c r="WPH1" s="80" t="s">
        <v>19736</v>
      </c>
      <c r="WPI1" s="80" t="s">
        <v>19737</v>
      </c>
      <c r="WPJ1" s="80" t="s">
        <v>19738</v>
      </c>
      <c r="WPK1" s="80" t="s">
        <v>19739</v>
      </c>
      <c r="WPL1" s="80" t="s">
        <v>19740</v>
      </c>
      <c r="WPM1" s="80" t="s">
        <v>19741</v>
      </c>
      <c r="WPN1" s="80" t="s">
        <v>19742</v>
      </c>
      <c r="WPO1" s="80" t="s">
        <v>19743</v>
      </c>
      <c r="WPP1" s="80" t="s">
        <v>19744</v>
      </c>
      <c r="WPQ1" s="80" t="s">
        <v>19745</v>
      </c>
      <c r="WPR1" s="80" t="s">
        <v>19746</v>
      </c>
      <c r="WPS1" s="80" t="s">
        <v>19747</v>
      </c>
      <c r="WPT1" s="80" t="s">
        <v>19748</v>
      </c>
      <c r="WPU1" s="80" t="s">
        <v>19749</v>
      </c>
      <c r="WPV1" s="80" t="s">
        <v>19750</v>
      </c>
      <c r="WPW1" s="80" t="s">
        <v>19751</v>
      </c>
      <c r="WPX1" s="80" t="s">
        <v>19752</v>
      </c>
      <c r="WPY1" s="80" t="s">
        <v>19753</v>
      </c>
      <c r="WPZ1" s="80" t="s">
        <v>19754</v>
      </c>
      <c r="WQA1" s="80" t="s">
        <v>19755</v>
      </c>
      <c r="WQB1" s="80" t="s">
        <v>19756</v>
      </c>
      <c r="WQC1" s="80" t="s">
        <v>19757</v>
      </c>
      <c r="WQD1" s="80" t="s">
        <v>19758</v>
      </c>
      <c r="WQE1" s="80" t="s">
        <v>19759</v>
      </c>
      <c r="WQF1" s="80" t="s">
        <v>19760</v>
      </c>
      <c r="WQG1" s="80" t="s">
        <v>19761</v>
      </c>
      <c r="WQH1" s="80" t="s">
        <v>19762</v>
      </c>
      <c r="WQI1" s="80" t="s">
        <v>19763</v>
      </c>
      <c r="WQJ1" s="80" t="s">
        <v>19764</v>
      </c>
      <c r="WQK1" s="80" t="s">
        <v>19765</v>
      </c>
      <c r="WQL1" s="80" t="s">
        <v>19766</v>
      </c>
      <c r="WQM1" s="80" t="s">
        <v>19767</v>
      </c>
      <c r="WQN1" s="80" t="s">
        <v>19768</v>
      </c>
      <c r="WQO1" s="80" t="s">
        <v>19769</v>
      </c>
      <c r="WQP1" s="80" t="s">
        <v>19770</v>
      </c>
      <c r="WQQ1" s="80" t="s">
        <v>19771</v>
      </c>
      <c r="WQR1" s="80" t="s">
        <v>19772</v>
      </c>
      <c r="WQS1" s="80" t="s">
        <v>19773</v>
      </c>
      <c r="WQT1" s="80" t="s">
        <v>19774</v>
      </c>
      <c r="WQU1" s="80" t="s">
        <v>19775</v>
      </c>
      <c r="WQV1" s="80" t="s">
        <v>19776</v>
      </c>
      <c r="WQW1" s="80" t="s">
        <v>19777</v>
      </c>
      <c r="WQX1" s="80" t="s">
        <v>19778</v>
      </c>
      <c r="WQY1" s="80" t="s">
        <v>19779</v>
      </c>
      <c r="WQZ1" s="80" t="s">
        <v>19780</v>
      </c>
      <c r="WRA1" s="80" t="s">
        <v>19781</v>
      </c>
      <c r="WRB1" s="80" t="s">
        <v>19782</v>
      </c>
      <c r="WRC1" s="80" t="s">
        <v>19783</v>
      </c>
      <c r="WRD1" s="80" t="s">
        <v>19784</v>
      </c>
      <c r="WRE1" s="80" t="s">
        <v>19785</v>
      </c>
      <c r="WRF1" s="80" t="s">
        <v>19786</v>
      </c>
      <c r="WRG1" s="80" t="s">
        <v>19787</v>
      </c>
      <c r="WRH1" s="80" t="s">
        <v>19788</v>
      </c>
      <c r="WRI1" s="80" t="s">
        <v>19789</v>
      </c>
      <c r="WRJ1" s="80" t="s">
        <v>19790</v>
      </c>
      <c r="WRK1" s="80" t="s">
        <v>19791</v>
      </c>
      <c r="WRL1" s="80" t="s">
        <v>19792</v>
      </c>
      <c r="WRM1" s="80" t="s">
        <v>19793</v>
      </c>
      <c r="WRN1" s="80" t="s">
        <v>19794</v>
      </c>
      <c r="WRO1" s="80" t="s">
        <v>19795</v>
      </c>
      <c r="WRP1" s="80" t="s">
        <v>19796</v>
      </c>
      <c r="WRQ1" s="80" t="s">
        <v>19797</v>
      </c>
      <c r="WRR1" s="80" t="s">
        <v>19798</v>
      </c>
      <c r="WRS1" s="80" t="s">
        <v>19799</v>
      </c>
      <c r="WRT1" s="80" t="s">
        <v>19800</v>
      </c>
      <c r="WRU1" s="80" t="s">
        <v>19801</v>
      </c>
      <c r="WRV1" s="80" t="s">
        <v>19802</v>
      </c>
      <c r="WRW1" s="80" t="s">
        <v>19803</v>
      </c>
      <c r="WRX1" s="80" t="s">
        <v>19804</v>
      </c>
      <c r="WRY1" s="80" t="s">
        <v>19805</v>
      </c>
      <c r="WRZ1" s="80" t="s">
        <v>19806</v>
      </c>
      <c r="WSA1" s="80" t="s">
        <v>19807</v>
      </c>
      <c r="WSB1" s="80" t="s">
        <v>19808</v>
      </c>
      <c r="WSC1" s="80" t="s">
        <v>19809</v>
      </c>
      <c r="WSD1" s="80" t="s">
        <v>19810</v>
      </c>
      <c r="WSE1" s="80" t="s">
        <v>19811</v>
      </c>
      <c r="WSF1" s="80" t="s">
        <v>19812</v>
      </c>
      <c r="WSG1" s="80" t="s">
        <v>19813</v>
      </c>
      <c r="WSH1" s="80" t="s">
        <v>19814</v>
      </c>
      <c r="WSI1" s="80" t="s">
        <v>19815</v>
      </c>
      <c r="WSJ1" s="80" t="s">
        <v>19816</v>
      </c>
      <c r="WSK1" s="80" t="s">
        <v>19817</v>
      </c>
      <c r="WSL1" s="80" t="s">
        <v>19818</v>
      </c>
      <c r="WSM1" s="80" t="s">
        <v>19819</v>
      </c>
      <c r="WSN1" s="80" t="s">
        <v>19820</v>
      </c>
      <c r="WSO1" s="80" t="s">
        <v>19821</v>
      </c>
      <c r="WSP1" s="80" t="s">
        <v>19822</v>
      </c>
      <c r="WSQ1" s="80" t="s">
        <v>19823</v>
      </c>
      <c r="WSR1" s="80" t="s">
        <v>19824</v>
      </c>
      <c r="WSS1" s="80" t="s">
        <v>19825</v>
      </c>
      <c r="WST1" s="80" t="s">
        <v>19826</v>
      </c>
      <c r="WSU1" s="80" t="s">
        <v>19827</v>
      </c>
      <c r="WSV1" s="80" t="s">
        <v>19828</v>
      </c>
      <c r="WSW1" s="80" t="s">
        <v>19829</v>
      </c>
      <c r="WSX1" s="80" t="s">
        <v>19830</v>
      </c>
      <c r="WSY1" s="80" t="s">
        <v>19831</v>
      </c>
      <c r="WSZ1" s="80" t="s">
        <v>19832</v>
      </c>
      <c r="WTA1" s="80" t="s">
        <v>19833</v>
      </c>
      <c r="WTB1" s="80" t="s">
        <v>19834</v>
      </c>
      <c r="WTC1" s="80" t="s">
        <v>19835</v>
      </c>
      <c r="WTD1" s="80" t="s">
        <v>19836</v>
      </c>
      <c r="WTE1" s="80" t="s">
        <v>19837</v>
      </c>
      <c r="WTF1" s="80" t="s">
        <v>19838</v>
      </c>
      <c r="WTG1" s="80" t="s">
        <v>19839</v>
      </c>
      <c r="WTH1" s="80" t="s">
        <v>19840</v>
      </c>
      <c r="WTI1" s="80" t="s">
        <v>19841</v>
      </c>
      <c r="WTJ1" s="80" t="s">
        <v>19842</v>
      </c>
      <c r="WTK1" s="80" t="s">
        <v>19843</v>
      </c>
      <c r="WTL1" s="80" t="s">
        <v>19844</v>
      </c>
      <c r="WTM1" s="80" t="s">
        <v>19845</v>
      </c>
      <c r="WTN1" s="80" t="s">
        <v>19846</v>
      </c>
      <c r="WTO1" s="80" t="s">
        <v>19847</v>
      </c>
      <c r="WTP1" s="80" t="s">
        <v>19848</v>
      </c>
      <c r="WTQ1" s="80" t="s">
        <v>19849</v>
      </c>
      <c r="WTR1" s="80" t="s">
        <v>19850</v>
      </c>
      <c r="WTS1" s="80" t="s">
        <v>19851</v>
      </c>
      <c r="WTT1" s="80" t="s">
        <v>19852</v>
      </c>
      <c r="WTU1" s="80" t="s">
        <v>19853</v>
      </c>
      <c r="WTV1" s="80" t="s">
        <v>19854</v>
      </c>
      <c r="WTW1" s="80" t="s">
        <v>19855</v>
      </c>
      <c r="WTX1" s="80" t="s">
        <v>19856</v>
      </c>
      <c r="WTY1" s="80" t="s">
        <v>19857</v>
      </c>
      <c r="WTZ1" s="80" t="s">
        <v>19858</v>
      </c>
      <c r="WUA1" s="80" t="s">
        <v>19859</v>
      </c>
      <c r="WUB1" s="80" t="s">
        <v>19860</v>
      </c>
      <c r="WUC1" s="80" t="s">
        <v>19861</v>
      </c>
      <c r="WUD1" s="80" t="s">
        <v>19862</v>
      </c>
      <c r="WUE1" s="80" t="s">
        <v>19863</v>
      </c>
      <c r="WUF1" s="80" t="s">
        <v>19864</v>
      </c>
      <c r="WUG1" s="80" t="s">
        <v>19865</v>
      </c>
      <c r="WUH1" s="80" t="s">
        <v>19866</v>
      </c>
      <c r="WUI1" s="80" t="s">
        <v>19867</v>
      </c>
      <c r="WUJ1" s="80" t="s">
        <v>19868</v>
      </c>
      <c r="WUK1" s="80" t="s">
        <v>19869</v>
      </c>
      <c r="WUL1" s="80" t="s">
        <v>19870</v>
      </c>
      <c r="WUM1" s="80" t="s">
        <v>19871</v>
      </c>
      <c r="WUN1" s="80" t="s">
        <v>19872</v>
      </c>
      <c r="WUO1" s="80" t="s">
        <v>19873</v>
      </c>
      <c r="WUP1" s="80" t="s">
        <v>19874</v>
      </c>
      <c r="WUQ1" s="80" t="s">
        <v>19875</v>
      </c>
      <c r="WUR1" s="80" t="s">
        <v>19876</v>
      </c>
      <c r="WUS1" s="80" t="s">
        <v>19877</v>
      </c>
      <c r="WUT1" s="80" t="s">
        <v>19878</v>
      </c>
      <c r="WUU1" s="80" t="s">
        <v>19879</v>
      </c>
      <c r="WUV1" s="80" t="s">
        <v>19880</v>
      </c>
      <c r="WUW1" s="80" t="s">
        <v>19881</v>
      </c>
      <c r="WUX1" s="80" t="s">
        <v>19882</v>
      </c>
      <c r="WUY1" s="80" t="s">
        <v>19883</v>
      </c>
      <c r="WUZ1" s="80" t="s">
        <v>19884</v>
      </c>
      <c r="WVA1" s="80" t="s">
        <v>19885</v>
      </c>
      <c r="WVB1" s="80" t="s">
        <v>19886</v>
      </c>
      <c r="WVC1" s="80" t="s">
        <v>19887</v>
      </c>
      <c r="WVD1" s="80" t="s">
        <v>19888</v>
      </c>
      <c r="WVE1" s="80" t="s">
        <v>19889</v>
      </c>
      <c r="WVF1" s="80" t="s">
        <v>19890</v>
      </c>
      <c r="WVG1" s="80" t="s">
        <v>19891</v>
      </c>
      <c r="WVH1" s="80" t="s">
        <v>19892</v>
      </c>
      <c r="WVI1" s="80" t="s">
        <v>19893</v>
      </c>
      <c r="WVJ1" s="80" t="s">
        <v>19894</v>
      </c>
      <c r="WVK1" s="80" t="s">
        <v>19895</v>
      </c>
      <c r="WVL1" s="80" t="s">
        <v>19896</v>
      </c>
      <c r="WVM1" s="80" t="s">
        <v>19897</v>
      </c>
      <c r="WVN1" s="80" t="s">
        <v>19898</v>
      </c>
      <c r="WVO1" s="80" t="s">
        <v>19899</v>
      </c>
      <c r="WVP1" s="80" t="s">
        <v>19900</v>
      </c>
      <c r="WVQ1" s="80" t="s">
        <v>19901</v>
      </c>
      <c r="WVR1" s="80" t="s">
        <v>19902</v>
      </c>
      <c r="WVS1" s="80" t="s">
        <v>19903</v>
      </c>
      <c r="WVT1" s="80" t="s">
        <v>19904</v>
      </c>
      <c r="WVU1" s="80" t="s">
        <v>19905</v>
      </c>
      <c r="WVV1" s="80" t="s">
        <v>19906</v>
      </c>
      <c r="WVW1" s="80" t="s">
        <v>19907</v>
      </c>
      <c r="WVX1" s="80" t="s">
        <v>19908</v>
      </c>
      <c r="WVY1" s="80" t="s">
        <v>19909</v>
      </c>
      <c r="WVZ1" s="80" t="s">
        <v>19910</v>
      </c>
      <c r="WWA1" s="80" t="s">
        <v>19911</v>
      </c>
      <c r="WWB1" s="80" t="s">
        <v>19912</v>
      </c>
      <c r="WWC1" s="80" t="s">
        <v>19913</v>
      </c>
      <c r="WWD1" s="80" t="s">
        <v>19914</v>
      </c>
      <c r="WWE1" s="80" t="s">
        <v>19915</v>
      </c>
      <c r="WWF1" s="80" t="s">
        <v>19916</v>
      </c>
      <c r="WWG1" s="80" t="s">
        <v>19917</v>
      </c>
      <c r="WWH1" s="80" t="s">
        <v>19918</v>
      </c>
      <c r="WWI1" s="80" t="s">
        <v>19919</v>
      </c>
      <c r="WWJ1" s="80" t="s">
        <v>19920</v>
      </c>
      <c r="WWK1" s="80" t="s">
        <v>19921</v>
      </c>
      <c r="WWL1" s="80" t="s">
        <v>19922</v>
      </c>
      <c r="WWM1" s="80" t="s">
        <v>19923</v>
      </c>
      <c r="WWN1" s="80" t="s">
        <v>19924</v>
      </c>
      <c r="WWO1" s="80" t="s">
        <v>19925</v>
      </c>
      <c r="WWP1" s="80" t="s">
        <v>19926</v>
      </c>
      <c r="WWQ1" s="80" t="s">
        <v>19927</v>
      </c>
      <c r="WWR1" s="80" t="s">
        <v>19928</v>
      </c>
      <c r="WWS1" s="80" t="s">
        <v>19929</v>
      </c>
      <c r="WWT1" s="80" t="s">
        <v>19930</v>
      </c>
      <c r="WWU1" s="80" t="s">
        <v>19931</v>
      </c>
      <c r="WWV1" s="80" t="s">
        <v>19932</v>
      </c>
      <c r="WWW1" s="80" t="s">
        <v>19933</v>
      </c>
      <c r="WWX1" s="80" t="s">
        <v>19934</v>
      </c>
      <c r="WWY1" s="80" t="s">
        <v>19935</v>
      </c>
      <c r="WWZ1" s="80" t="s">
        <v>19936</v>
      </c>
      <c r="WXA1" s="80" t="s">
        <v>19937</v>
      </c>
      <c r="WXB1" s="80" t="s">
        <v>19938</v>
      </c>
      <c r="WXC1" s="80" t="s">
        <v>19939</v>
      </c>
      <c r="WXD1" s="80" t="s">
        <v>19940</v>
      </c>
      <c r="WXE1" s="80" t="s">
        <v>19941</v>
      </c>
      <c r="WXF1" s="80" t="s">
        <v>19942</v>
      </c>
      <c r="WXG1" s="80" t="s">
        <v>19943</v>
      </c>
      <c r="WXH1" s="80" t="s">
        <v>19944</v>
      </c>
      <c r="WXI1" s="80" t="s">
        <v>19945</v>
      </c>
      <c r="WXJ1" s="80" t="s">
        <v>19946</v>
      </c>
      <c r="WXK1" s="80" t="s">
        <v>19947</v>
      </c>
      <c r="WXL1" s="80" t="s">
        <v>19948</v>
      </c>
      <c r="WXM1" s="80" t="s">
        <v>19949</v>
      </c>
      <c r="WXN1" s="80" t="s">
        <v>19950</v>
      </c>
      <c r="WXO1" s="80" t="s">
        <v>19951</v>
      </c>
      <c r="WXP1" s="80" t="s">
        <v>19952</v>
      </c>
      <c r="WXQ1" s="80" t="s">
        <v>19953</v>
      </c>
      <c r="WXR1" s="80" t="s">
        <v>19954</v>
      </c>
      <c r="WXS1" s="80" t="s">
        <v>19955</v>
      </c>
      <c r="WXT1" s="80" t="s">
        <v>19956</v>
      </c>
      <c r="WXU1" s="80" t="s">
        <v>19957</v>
      </c>
      <c r="WXV1" s="80" t="s">
        <v>19958</v>
      </c>
      <c r="WXW1" s="80" t="s">
        <v>19959</v>
      </c>
      <c r="WXX1" s="80" t="s">
        <v>19960</v>
      </c>
      <c r="WXY1" s="80" t="s">
        <v>19961</v>
      </c>
      <c r="WXZ1" s="80" t="s">
        <v>19962</v>
      </c>
      <c r="WYA1" s="80" t="s">
        <v>19963</v>
      </c>
      <c r="WYB1" s="80" t="s">
        <v>19964</v>
      </c>
      <c r="WYC1" s="80" t="s">
        <v>19965</v>
      </c>
      <c r="WYD1" s="80" t="s">
        <v>19966</v>
      </c>
      <c r="WYE1" s="80" t="s">
        <v>19967</v>
      </c>
      <c r="WYF1" s="80" t="s">
        <v>19968</v>
      </c>
      <c r="WYG1" s="80" t="s">
        <v>19969</v>
      </c>
      <c r="WYH1" s="80" t="s">
        <v>19970</v>
      </c>
      <c r="WYI1" s="80" t="s">
        <v>19971</v>
      </c>
      <c r="WYJ1" s="80" t="s">
        <v>19972</v>
      </c>
      <c r="WYK1" s="80" t="s">
        <v>19973</v>
      </c>
      <c r="WYL1" s="80" t="s">
        <v>19974</v>
      </c>
      <c r="WYM1" s="80" t="s">
        <v>19975</v>
      </c>
      <c r="WYN1" s="80" t="s">
        <v>19976</v>
      </c>
      <c r="WYO1" s="80" t="s">
        <v>19977</v>
      </c>
      <c r="WYP1" s="80" t="s">
        <v>19978</v>
      </c>
      <c r="WYQ1" s="80" t="s">
        <v>19979</v>
      </c>
      <c r="WYR1" s="80" t="s">
        <v>19980</v>
      </c>
      <c r="WYS1" s="80" t="s">
        <v>19981</v>
      </c>
      <c r="WYT1" s="80" t="s">
        <v>19982</v>
      </c>
      <c r="WYU1" s="80" t="s">
        <v>19983</v>
      </c>
      <c r="WYV1" s="80" t="s">
        <v>19984</v>
      </c>
      <c r="WYW1" s="80" t="s">
        <v>19985</v>
      </c>
      <c r="WYX1" s="80" t="s">
        <v>19986</v>
      </c>
      <c r="WYY1" s="80" t="s">
        <v>19987</v>
      </c>
      <c r="WYZ1" s="80" t="s">
        <v>19988</v>
      </c>
      <c r="WZA1" s="80" t="s">
        <v>19989</v>
      </c>
      <c r="WZB1" s="80" t="s">
        <v>19990</v>
      </c>
      <c r="WZC1" s="80" t="s">
        <v>19991</v>
      </c>
      <c r="WZD1" s="80" t="s">
        <v>19992</v>
      </c>
      <c r="WZE1" s="80" t="s">
        <v>19993</v>
      </c>
      <c r="WZF1" s="80" t="s">
        <v>19994</v>
      </c>
      <c r="WZG1" s="80" t="s">
        <v>19995</v>
      </c>
      <c r="WZH1" s="80" t="s">
        <v>19996</v>
      </c>
      <c r="WZI1" s="80" t="s">
        <v>19997</v>
      </c>
      <c r="WZJ1" s="80" t="s">
        <v>19998</v>
      </c>
      <c r="WZK1" s="80" t="s">
        <v>19999</v>
      </c>
      <c r="WZL1" s="80" t="s">
        <v>20000</v>
      </c>
      <c r="WZM1" s="80" t="s">
        <v>20001</v>
      </c>
      <c r="WZN1" s="80" t="s">
        <v>20002</v>
      </c>
      <c r="WZO1" s="80" t="s">
        <v>20003</v>
      </c>
      <c r="WZP1" s="80" t="s">
        <v>20004</v>
      </c>
      <c r="WZQ1" s="80" t="s">
        <v>20005</v>
      </c>
      <c r="WZR1" s="80" t="s">
        <v>20006</v>
      </c>
      <c r="WZS1" s="80" t="s">
        <v>20007</v>
      </c>
      <c r="WZT1" s="80" t="s">
        <v>20008</v>
      </c>
      <c r="WZU1" s="80" t="s">
        <v>20009</v>
      </c>
      <c r="WZV1" s="80" t="s">
        <v>20010</v>
      </c>
      <c r="WZW1" s="80" t="s">
        <v>20011</v>
      </c>
      <c r="WZX1" s="80" t="s">
        <v>20012</v>
      </c>
      <c r="WZY1" s="80" t="s">
        <v>20013</v>
      </c>
      <c r="WZZ1" s="80" t="s">
        <v>20014</v>
      </c>
      <c r="XAA1" s="80" t="s">
        <v>20015</v>
      </c>
      <c r="XAB1" s="80" t="s">
        <v>20016</v>
      </c>
      <c r="XAC1" s="80" t="s">
        <v>20017</v>
      </c>
      <c r="XAD1" s="80" t="s">
        <v>20018</v>
      </c>
      <c r="XAE1" s="80" t="s">
        <v>20019</v>
      </c>
      <c r="XAF1" s="80" t="s">
        <v>20020</v>
      </c>
      <c r="XAG1" s="80" t="s">
        <v>20021</v>
      </c>
      <c r="XAH1" s="80" t="s">
        <v>20022</v>
      </c>
      <c r="XAI1" s="80" t="s">
        <v>20023</v>
      </c>
      <c r="XAJ1" s="80" t="s">
        <v>20024</v>
      </c>
      <c r="XAK1" s="80" t="s">
        <v>20025</v>
      </c>
      <c r="XAL1" s="80" t="s">
        <v>20026</v>
      </c>
      <c r="XAM1" s="80" t="s">
        <v>20027</v>
      </c>
      <c r="XAN1" s="80" t="s">
        <v>20028</v>
      </c>
      <c r="XAO1" s="80" t="s">
        <v>20029</v>
      </c>
      <c r="XAP1" s="80" t="s">
        <v>20030</v>
      </c>
      <c r="XAQ1" s="80" t="s">
        <v>20031</v>
      </c>
      <c r="XAR1" s="80" t="s">
        <v>20032</v>
      </c>
      <c r="XAS1" s="80" t="s">
        <v>20033</v>
      </c>
      <c r="XAT1" s="80" t="s">
        <v>20034</v>
      </c>
      <c r="XAU1" s="80" t="s">
        <v>20035</v>
      </c>
      <c r="XAV1" s="80" t="s">
        <v>20036</v>
      </c>
      <c r="XAW1" s="80" t="s">
        <v>20037</v>
      </c>
      <c r="XAX1" s="80" t="s">
        <v>20038</v>
      </c>
      <c r="XAY1" s="80" t="s">
        <v>20039</v>
      </c>
      <c r="XAZ1" s="80" t="s">
        <v>20040</v>
      </c>
      <c r="XBA1" s="80" t="s">
        <v>20041</v>
      </c>
      <c r="XBB1" s="80" t="s">
        <v>20042</v>
      </c>
      <c r="XBC1" s="80" t="s">
        <v>20043</v>
      </c>
      <c r="XBD1" s="80" t="s">
        <v>20044</v>
      </c>
      <c r="XBE1" s="80" t="s">
        <v>20045</v>
      </c>
      <c r="XBF1" s="80" t="s">
        <v>20046</v>
      </c>
      <c r="XBG1" s="80" t="s">
        <v>20047</v>
      </c>
      <c r="XBH1" s="80" t="s">
        <v>20048</v>
      </c>
      <c r="XBI1" s="80" t="s">
        <v>20049</v>
      </c>
      <c r="XBJ1" s="80" t="s">
        <v>20050</v>
      </c>
      <c r="XBK1" s="80" t="s">
        <v>20051</v>
      </c>
      <c r="XBL1" s="80" t="s">
        <v>20052</v>
      </c>
      <c r="XBM1" s="80" t="s">
        <v>20053</v>
      </c>
      <c r="XBN1" s="80" t="s">
        <v>20054</v>
      </c>
      <c r="XBO1" s="80" t="s">
        <v>20055</v>
      </c>
      <c r="XBP1" s="80" t="s">
        <v>20056</v>
      </c>
      <c r="XBQ1" s="80" t="s">
        <v>20057</v>
      </c>
      <c r="XBR1" s="80" t="s">
        <v>20058</v>
      </c>
      <c r="XBS1" s="80" t="s">
        <v>20059</v>
      </c>
      <c r="XBT1" s="80" t="s">
        <v>20060</v>
      </c>
      <c r="XBU1" s="80" t="s">
        <v>20061</v>
      </c>
      <c r="XBV1" s="80" t="s">
        <v>20062</v>
      </c>
      <c r="XBW1" s="80" t="s">
        <v>20063</v>
      </c>
      <c r="XBX1" s="80" t="s">
        <v>20064</v>
      </c>
      <c r="XBY1" s="80" t="s">
        <v>20065</v>
      </c>
      <c r="XBZ1" s="80" t="s">
        <v>20066</v>
      </c>
      <c r="XCA1" s="80" t="s">
        <v>20067</v>
      </c>
      <c r="XCB1" s="80" t="s">
        <v>20068</v>
      </c>
      <c r="XCC1" s="80" t="s">
        <v>20069</v>
      </c>
      <c r="XCD1" s="80" t="s">
        <v>20070</v>
      </c>
      <c r="XCE1" s="80" t="s">
        <v>20071</v>
      </c>
      <c r="XCF1" s="80" t="s">
        <v>20072</v>
      </c>
      <c r="XCG1" s="80" t="s">
        <v>20073</v>
      </c>
      <c r="XCH1" s="80" t="s">
        <v>20074</v>
      </c>
      <c r="XCI1" s="80" t="s">
        <v>20075</v>
      </c>
      <c r="XCJ1" s="80" t="s">
        <v>20076</v>
      </c>
      <c r="XCK1" s="80" t="s">
        <v>20077</v>
      </c>
      <c r="XCL1" s="80" t="s">
        <v>20078</v>
      </c>
      <c r="XCM1" s="80" t="s">
        <v>20079</v>
      </c>
      <c r="XCN1" s="80" t="s">
        <v>20080</v>
      </c>
      <c r="XCO1" s="80" t="s">
        <v>20081</v>
      </c>
      <c r="XCP1" s="80" t="s">
        <v>20082</v>
      </c>
      <c r="XCQ1" s="80" t="s">
        <v>20083</v>
      </c>
      <c r="XCR1" s="80" t="s">
        <v>20084</v>
      </c>
      <c r="XCS1" s="80" t="s">
        <v>20085</v>
      </c>
      <c r="XCT1" s="80" t="s">
        <v>20086</v>
      </c>
      <c r="XCU1" s="80" t="s">
        <v>20087</v>
      </c>
      <c r="XCV1" s="80" t="s">
        <v>20088</v>
      </c>
      <c r="XCW1" s="80" t="s">
        <v>20089</v>
      </c>
      <c r="XCX1" s="80" t="s">
        <v>20090</v>
      </c>
      <c r="XCY1" s="80" t="s">
        <v>20091</v>
      </c>
      <c r="XCZ1" s="80" t="s">
        <v>20092</v>
      </c>
      <c r="XDA1" s="80" t="s">
        <v>20093</v>
      </c>
      <c r="XDB1" s="80" t="s">
        <v>20094</v>
      </c>
      <c r="XDC1" s="80" t="s">
        <v>20095</v>
      </c>
      <c r="XDD1" s="80" t="s">
        <v>20096</v>
      </c>
      <c r="XDE1" s="80" t="s">
        <v>20097</v>
      </c>
      <c r="XDF1" s="80" t="s">
        <v>20098</v>
      </c>
      <c r="XDG1" s="80" t="s">
        <v>20099</v>
      </c>
      <c r="XDH1" s="80" t="s">
        <v>20100</v>
      </c>
      <c r="XDI1" s="80" t="s">
        <v>20101</v>
      </c>
      <c r="XDJ1" s="80" t="s">
        <v>20102</v>
      </c>
      <c r="XDK1" s="80" t="s">
        <v>20103</v>
      </c>
      <c r="XDL1" s="80" t="s">
        <v>20104</v>
      </c>
      <c r="XDM1" s="80" t="s">
        <v>20105</v>
      </c>
      <c r="XDN1" s="80" t="s">
        <v>20106</v>
      </c>
      <c r="XDO1" s="80" t="s">
        <v>20107</v>
      </c>
      <c r="XDP1" s="80" t="s">
        <v>20108</v>
      </c>
      <c r="XDQ1" s="80" t="s">
        <v>20109</v>
      </c>
      <c r="XDR1" s="80" t="s">
        <v>20110</v>
      </c>
      <c r="XDS1" s="80" t="s">
        <v>20111</v>
      </c>
      <c r="XDT1" s="80" t="s">
        <v>20112</v>
      </c>
      <c r="XDU1" s="80" t="s">
        <v>20113</v>
      </c>
      <c r="XDV1" s="80" t="s">
        <v>20114</v>
      </c>
      <c r="XDW1" s="80" t="s">
        <v>20115</v>
      </c>
      <c r="XDX1" s="80" t="s">
        <v>20116</v>
      </c>
      <c r="XDY1" s="80" t="s">
        <v>20117</v>
      </c>
      <c r="XDZ1" s="80" t="s">
        <v>20118</v>
      </c>
      <c r="XEA1" s="80" t="s">
        <v>20119</v>
      </c>
      <c r="XEB1" s="80" t="s">
        <v>20120</v>
      </c>
      <c r="XEC1" s="80" t="s">
        <v>20121</v>
      </c>
      <c r="XED1" s="80" t="s">
        <v>20122</v>
      </c>
      <c r="XEE1" s="80" t="s">
        <v>20123</v>
      </c>
      <c r="XEF1" s="80" t="s">
        <v>20124</v>
      </c>
      <c r="XEG1" s="80" t="s">
        <v>20125</v>
      </c>
      <c r="XEH1" s="80" t="s">
        <v>20126</v>
      </c>
      <c r="XEI1" s="80" t="s">
        <v>20127</v>
      </c>
      <c r="XEJ1" s="80" t="s">
        <v>20128</v>
      </c>
      <c r="XEK1" s="80" t="s">
        <v>20129</v>
      </c>
      <c r="XEL1" s="80" t="s">
        <v>20130</v>
      </c>
      <c r="XEM1" s="80" t="s">
        <v>20131</v>
      </c>
      <c r="XEN1" s="80" t="s">
        <v>20132</v>
      </c>
      <c r="XEO1" s="80" t="s">
        <v>20133</v>
      </c>
      <c r="XEP1" s="80" t="s">
        <v>20134</v>
      </c>
      <c r="XEQ1" s="80" t="s">
        <v>20135</v>
      </c>
      <c r="XER1" s="80" t="s">
        <v>20136</v>
      </c>
      <c r="XES1" s="80" t="s">
        <v>20137</v>
      </c>
      <c r="XET1" s="80" t="s">
        <v>20138</v>
      </c>
      <c r="XEU1" s="80" t="s">
        <v>20139</v>
      </c>
      <c r="XEV1" s="80" t="s">
        <v>20140</v>
      </c>
      <c r="XEW1" s="80" t="s">
        <v>20141</v>
      </c>
      <c r="XEX1" s="80" t="s">
        <v>20142</v>
      </c>
      <c r="XEY1" s="80" t="s">
        <v>20143</v>
      </c>
      <c r="XEZ1" s="80" t="s">
        <v>20144</v>
      </c>
      <c r="XFA1" s="80" t="s">
        <v>20145</v>
      </c>
      <c r="XFB1" s="80" t="s">
        <v>20146</v>
      </c>
      <c r="XFC1" s="80" t="s">
        <v>20147</v>
      </c>
      <c r="XFD1" s="80" t="s">
        <v>20148</v>
      </c>
    </row>
    <row r="2" spans="1:16384" x14ac:dyDescent="0.4">
      <c r="A2" s="81" t="s">
        <v>20984</v>
      </c>
      <c r="B2" s="82">
        <v>709</v>
      </c>
      <c r="C2" s="82" t="s">
        <v>20985</v>
      </c>
      <c r="D2" s="82">
        <v>1</v>
      </c>
      <c r="E2" s="83" t="s">
        <v>20986</v>
      </c>
      <c r="F2" s="81" t="s">
        <v>20744</v>
      </c>
      <c r="G2" s="82" t="s">
        <v>20745</v>
      </c>
      <c r="H2" s="83" t="s">
        <v>105</v>
      </c>
      <c r="I2" s="81" t="s">
        <v>1434</v>
      </c>
      <c r="J2" s="82" t="s">
        <v>20987</v>
      </c>
      <c r="K2" s="82" t="s">
        <v>20988</v>
      </c>
      <c r="L2" s="82" t="s">
        <v>20989</v>
      </c>
      <c r="M2" s="82" t="s">
        <v>20990</v>
      </c>
      <c r="N2" s="82" t="s">
        <v>20991</v>
      </c>
      <c r="O2" s="83" t="s">
        <v>20986</v>
      </c>
      <c r="P2" s="81">
        <v>8</v>
      </c>
      <c r="Q2" s="82">
        <v>8</v>
      </c>
      <c r="R2" s="82">
        <v>4</v>
      </c>
      <c r="S2" s="82">
        <v>1</v>
      </c>
      <c r="T2" s="82">
        <v>2</v>
      </c>
      <c r="U2" s="82">
        <v>1</v>
      </c>
      <c r="V2" s="83">
        <v>1</v>
      </c>
      <c r="W2" s="84" t="s">
        <v>1434</v>
      </c>
      <c r="X2" s="82" t="s">
        <v>1189</v>
      </c>
      <c r="Y2" s="82" t="s">
        <v>715</v>
      </c>
      <c r="Z2" s="82" t="s">
        <v>448</v>
      </c>
      <c r="AA2" s="82" t="s">
        <v>2342</v>
      </c>
      <c r="AB2" s="82" t="s">
        <v>510</v>
      </c>
      <c r="AC2" s="85" t="s">
        <v>695</v>
      </c>
      <c r="AD2" s="81">
        <v>8</v>
      </c>
      <c r="AE2" s="82">
        <v>12</v>
      </c>
      <c r="AF2" s="82">
        <v>3</v>
      </c>
      <c r="AG2" s="82">
        <v>1</v>
      </c>
      <c r="AH2" s="82">
        <v>11</v>
      </c>
      <c r="AI2" s="82">
        <v>2</v>
      </c>
      <c r="AJ2" s="83">
        <v>5</v>
      </c>
      <c r="AK2" s="81" t="s">
        <v>20992</v>
      </c>
      <c r="AL2" s="82" t="s">
        <v>20993</v>
      </c>
      <c r="AM2" s="82" t="s">
        <v>20994</v>
      </c>
      <c r="AN2" s="82" t="s">
        <v>20995</v>
      </c>
      <c r="AO2" s="82" t="s">
        <v>20996</v>
      </c>
      <c r="AP2" s="82" t="s">
        <v>20997</v>
      </c>
      <c r="AQ2" s="83" t="s">
        <v>20998</v>
      </c>
      <c r="AR2" s="86" t="s">
        <v>20755</v>
      </c>
    </row>
    <row r="3" spans="1:16384" x14ac:dyDescent="0.4">
      <c r="A3" s="87" t="s">
        <v>20984</v>
      </c>
      <c r="B3" s="88">
        <v>784</v>
      </c>
      <c r="C3" s="88" t="s">
        <v>20985</v>
      </c>
      <c r="D3" s="88">
        <v>2</v>
      </c>
      <c r="E3" s="89" t="s">
        <v>2418</v>
      </c>
      <c r="F3" s="87" t="s">
        <v>20999</v>
      </c>
      <c r="G3" s="88" t="s">
        <v>21000</v>
      </c>
      <c r="H3" s="89" t="s">
        <v>228</v>
      </c>
      <c r="I3" s="87" t="s">
        <v>838</v>
      </c>
      <c r="J3" s="88" t="s">
        <v>21001</v>
      </c>
      <c r="K3" s="88" t="s">
        <v>21002</v>
      </c>
      <c r="L3" s="88" t="s">
        <v>21003</v>
      </c>
      <c r="M3" s="88" t="s">
        <v>21004</v>
      </c>
      <c r="N3" s="88" t="s">
        <v>2187</v>
      </c>
      <c r="O3" s="89" t="s">
        <v>2418</v>
      </c>
      <c r="P3" s="87">
        <v>3</v>
      </c>
      <c r="Q3" s="88">
        <v>2</v>
      </c>
      <c r="R3" s="88">
        <v>1</v>
      </c>
      <c r="S3" s="88">
        <v>2</v>
      </c>
      <c r="T3" s="88">
        <v>1</v>
      </c>
      <c r="U3" s="88">
        <v>3</v>
      </c>
      <c r="V3" s="89">
        <v>2</v>
      </c>
      <c r="W3" s="90" t="s">
        <v>838</v>
      </c>
      <c r="X3" s="88" t="s">
        <v>956</v>
      </c>
      <c r="Y3" s="88" t="s">
        <v>1113</v>
      </c>
      <c r="Z3" s="88" t="s">
        <v>2419</v>
      </c>
      <c r="AA3" s="88" t="s">
        <v>1132</v>
      </c>
      <c r="AB3" s="88" t="s">
        <v>20639</v>
      </c>
      <c r="AC3" s="91" t="s">
        <v>859</v>
      </c>
      <c r="AD3" s="87">
        <v>3</v>
      </c>
      <c r="AE3" s="88">
        <v>6</v>
      </c>
      <c r="AF3" s="88">
        <v>1</v>
      </c>
      <c r="AG3" s="88">
        <v>29</v>
      </c>
      <c r="AH3" s="88">
        <v>1</v>
      </c>
      <c r="AI3" s="88">
        <v>47</v>
      </c>
      <c r="AJ3" s="89">
        <v>13</v>
      </c>
      <c r="AK3" s="87" t="s">
        <v>21005</v>
      </c>
      <c r="AL3" s="88" t="s">
        <v>21006</v>
      </c>
      <c r="AM3" s="88" t="s">
        <v>21007</v>
      </c>
      <c r="AN3" s="88" t="s">
        <v>21008</v>
      </c>
      <c r="AO3" s="88" t="s">
        <v>21009</v>
      </c>
      <c r="AP3" s="88" t="s">
        <v>21010</v>
      </c>
      <c r="AQ3" s="89" t="s">
        <v>21011</v>
      </c>
      <c r="AR3" s="92" t="s">
        <v>21012</v>
      </c>
    </row>
    <row r="4" spans="1:16384" x14ac:dyDescent="0.4">
      <c r="A4" s="87" t="s">
        <v>20984</v>
      </c>
      <c r="B4" s="88">
        <v>701</v>
      </c>
      <c r="C4" s="88" t="s">
        <v>20985</v>
      </c>
      <c r="D4" s="88">
        <v>3</v>
      </c>
      <c r="E4" s="89" t="s">
        <v>21013</v>
      </c>
      <c r="F4" s="87" t="s">
        <v>21014</v>
      </c>
      <c r="G4" s="88" t="s">
        <v>21015</v>
      </c>
      <c r="H4" s="89" t="s">
        <v>105</v>
      </c>
      <c r="I4" s="87" t="s">
        <v>1566</v>
      </c>
      <c r="J4" s="88" t="s">
        <v>932</v>
      </c>
      <c r="K4" s="88" t="s">
        <v>21016</v>
      </c>
      <c r="L4" s="88" t="s">
        <v>21017</v>
      </c>
      <c r="M4" s="88" t="s">
        <v>20266</v>
      </c>
      <c r="N4" s="88" t="s">
        <v>21018</v>
      </c>
      <c r="O4" s="89" t="s">
        <v>21013</v>
      </c>
      <c r="P4" s="87">
        <v>21</v>
      </c>
      <c r="Q4" s="88">
        <v>6</v>
      </c>
      <c r="R4" s="88">
        <v>5</v>
      </c>
      <c r="S4" s="88">
        <v>5</v>
      </c>
      <c r="T4" s="88">
        <v>5</v>
      </c>
      <c r="U4" s="88">
        <v>4</v>
      </c>
      <c r="V4" s="89">
        <v>3</v>
      </c>
      <c r="W4" s="90" t="s">
        <v>1566</v>
      </c>
      <c r="X4" s="88" t="s">
        <v>1054</v>
      </c>
      <c r="Y4" s="88" t="s">
        <v>1258</v>
      </c>
      <c r="Z4" s="88" t="s">
        <v>1508</v>
      </c>
      <c r="AA4" s="88" t="s">
        <v>2909</v>
      </c>
      <c r="AB4" s="88" t="s">
        <v>2344</v>
      </c>
      <c r="AC4" s="91" t="s">
        <v>2815</v>
      </c>
      <c r="AD4" s="87">
        <v>21</v>
      </c>
      <c r="AE4" s="88">
        <v>4</v>
      </c>
      <c r="AF4" s="88">
        <v>9</v>
      </c>
      <c r="AG4" s="88">
        <v>7</v>
      </c>
      <c r="AH4" s="88">
        <v>18</v>
      </c>
      <c r="AI4" s="88">
        <v>8</v>
      </c>
      <c r="AJ4" s="89">
        <v>14</v>
      </c>
      <c r="AK4" s="87" t="s">
        <v>21019</v>
      </c>
      <c r="AL4" s="88" t="s">
        <v>21020</v>
      </c>
      <c r="AM4" s="88" t="s">
        <v>21021</v>
      </c>
      <c r="AN4" s="88" t="s">
        <v>21022</v>
      </c>
      <c r="AO4" s="88" t="s">
        <v>21023</v>
      </c>
      <c r="AP4" s="88" t="s">
        <v>21024</v>
      </c>
      <c r="AQ4" s="89" t="s">
        <v>21025</v>
      </c>
      <c r="AR4" s="92" t="s">
        <v>21026</v>
      </c>
    </row>
    <row r="5" spans="1:16384" x14ac:dyDescent="0.4">
      <c r="A5" s="87" t="s">
        <v>20984</v>
      </c>
      <c r="B5" s="88">
        <v>705</v>
      </c>
      <c r="C5" s="88" t="s">
        <v>20985</v>
      </c>
      <c r="D5" s="88">
        <v>4</v>
      </c>
      <c r="E5" s="89" t="s">
        <v>2400</v>
      </c>
      <c r="F5" s="87" t="s">
        <v>21027</v>
      </c>
      <c r="G5" s="88" t="s">
        <v>21028</v>
      </c>
      <c r="H5" s="89" t="s">
        <v>157</v>
      </c>
      <c r="I5" s="87" t="s">
        <v>1339</v>
      </c>
      <c r="J5" s="88" t="s">
        <v>20400</v>
      </c>
      <c r="K5" s="88" t="s">
        <v>21029</v>
      </c>
      <c r="L5" s="88" t="s">
        <v>21030</v>
      </c>
      <c r="M5" s="88" t="s">
        <v>21031</v>
      </c>
      <c r="N5" s="88" t="s">
        <v>21032</v>
      </c>
      <c r="O5" s="89" t="s">
        <v>2400</v>
      </c>
      <c r="P5" s="87">
        <v>15</v>
      </c>
      <c r="Q5" s="88">
        <v>11</v>
      </c>
      <c r="R5" s="88">
        <v>11</v>
      </c>
      <c r="S5" s="88">
        <v>6</v>
      </c>
      <c r="T5" s="88">
        <v>4</v>
      </c>
      <c r="U5" s="88">
        <v>5</v>
      </c>
      <c r="V5" s="89">
        <v>4</v>
      </c>
      <c r="W5" s="90" t="s">
        <v>1339</v>
      </c>
      <c r="X5" s="88" t="s">
        <v>1414</v>
      </c>
      <c r="Y5" s="88" t="s">
        <v>2016</v>
      </c>
      <c r="Z5" s="88" t="s">
        <v>715</v>
      </c>
      <c r="AA5" s="88" t="s">
        <v>957</v>
      </c>
      <c r="AB5" s="88" t="s">
        <v>3433</v>
      </c>
      <c r="AC5" s="91" t="s">
        <v>778</v>
      </c>
      <c r="AD5" s="87">
        <v>15</v>
      </c>
      <c r="AE5" s="88">
        <v>8</v>
      </c>
      <c r="AF5" s="88">
        <v>26</v>
      </c>
      <c r="AG5" s="88">
        <v>6</v>
      </c>
      <c r="AH5" s="88">
        <v>3</v>
      </c>
      <c r="AI5" s="88">
        <v>32</v>
      </c>
      <c r="AJ5" s="89">
        <v>4</v>
      </c>
      <c r="AK5" s="87" t="s">
        <v>21033</v>
      </c>
      <c r="AL5" s="88" t="s">
        <v>21034</v>
      </c>
      <c r="AM5" s="88" t="s">
        <v>21035</v>
      </c>
      <c r="AN5" s="88" t="s">
        <v>21036</v>
      </c>
      <c r="AO5" s="88" t="s">
        <v>21037</v>
      </c>
      <c r="AP5" s="88" t="s">
        <v>21038</v>
      </c>
      <c r="AQ5" s="89" t="s">
        <v>21039</v>
      </c>
      <c r="AR5" s="92" t="s">
        <v>20571</v>
      </c>
    </row>
    <row r="6" spans="1:16384" x14ac:dyDescent="0.4">
      <c r="A6" s="87" t="s">
        <v>20984</v>
      </c>
      <c r="B6" s="88">
        <v>780</v>
      </c>
      <c r="C6" s="88" t="s">
        <v>20985</v>
      </c>
      <c r="D6" s="88">
        <v>5</v>
      </c>
      <c r="E6" s="89" t="s">
        <v>21040</v>
      </c>
      <c r="F6" s="87" t="s">
        <v>21041</v>
      </c>
      <c r="G6" s="88" t="s">
        <v>21042</v>
      </c>
      <c r="H6" s="89" t="s">
        <v>131</v>
      </c>
      <c r="I6" s="87" t="s">
        <v>1700</v>
      </c>
      <c r="J6" s="88" t="s">
        <v>21043</v>
      </c>
      <c r="K6" s="88" t="s">
        <v>21016</v>
      </c>
      <c r="L6" s="88" t="s">
        <v>21044</v>
      </c>
      <c r="M6" s="88" t="s">
        <v>110</v>
      </c>
      <c r="N6" s="88" t="s">
        <v>21045</v>
      </c>
      <c r="O6" s="89" t="s">
        <v>21040</v>
      </c>
      <c r="P6" s="87">
        <v>24</v>
      </c>
      <c r="Q6" s="88">
        <v>7</v>
      </c>
      <c r="R6" s="88">
        <v>6</v>
      </c>
      <c r="S6" s="88">
        <v>3</v>
      </c>
      <c r="T6" s="88">
        <v>3</v>
      </c>
      <c r="U6" s="88">
        <v>2</v>
      </c>
      <c r="V6" s="89">
        <v>5</v>
      </c>
      <c r="W6" s="90" t="s">
        <v>1700</v>
      </c>
      <c r="X6" s="88" t="s">
        <v>1073</v>
      </c>
      <c r="Y6" s="88" t="s">
        <v>2815</v>
      </c>
      <c r="Z6" s="88" t="s">
        <v>695</v>
      </c>
      <c r="AA6" s="88" t="s">
        <v>2152</v>
      </c>
      <c r="AB6" s="88" t="s">
        <v>1661</v>
      </c>
      <c r="AC6" s="91" t="s">
        <v>3022</v>
      </c>
      <c r="AD6" s="87">
        <v>24</v>
      </c>
      <c r="AE6" s="88">
        <v>3</v>
      </c>
      <c r="AF6" s="88">
        <v>6</v>
      </c>
      <c r="AG6" s="88">
        <v>5</v>
      </c>
      <c r="AH6" s="88">
        <v>9</v>
      </c>
      <c r="AI6" s="88">
        <v>4</v>
      </c>
      <c r="AJ6" s="89">
        <v>39</v>
      </c>
      <c r="AK6" s="87" t="s">
        <v>21046</v>
      </c>
      <c r="AL6" s="88" t="s">
        <v>21047</v>
      </c>
      <c r="AM6" s="88" t="s">
        <v>21048</v>
      </c>
      <c r="AN6" s="88" t="s">
        <v>21049</v>
      </c>
      <c r="AO6" s="88" t="s">
        <v>21050</v>
      </c>
      <c r="AP6" s="88" t="s">
        <v>21051</v>
      </c>
      <c r="AQ6" s="89" t="s">
        <v>21052</v>
      </c>
      <c r="AR6" s="92" t="s">
        <v>20967</v>
      </c>
    </row>
    <row r="7" spans="1:16384" x14ac:dyDescent="0.4">
      <c r="A7" s="87" t="s">
        <v>20984</v>
      </c>
      <c r="B7" s="88">
        <v>776</v>
      </c>
      <c r="C7" s="88" t="s">
        <v>20985</v>
      </c>
      <c r="D7" s="88">
        <v>6</v>
      </c>
      <c r="E7" s="89" t="s">
        <v>21053</v>
      </c>
      <c r="F7" s="87" t="s">
        <v>3641</v>
      </c>
      <c r="G7" s="88" t="s">
        <v>3642</v>
      </c>
      <c r="H7" s="89" t="s">
        <v>131</v>
      </c>
      <c r="I7" s="87" t="s">
        <v>799</v>
      </c>
      <c r="J7" s="88" t="s">
        <v>21054</v>
      </c>
      <c r="K7" s="88" t="s">
        <v>21055</v>
      </c>
      <c r="L7" s="88" t="s">
        <v>21056</v>
      </c>
      <c r="M7" s="88" t="s">
        <v>21057</v>
      </c>
      <c r="N7" s="88" t="s">
        <v>2434</v>
      </c>
      <c r="O7" s="89" t="s">
        <v>21053</v>
      </c>
      <c r="P7" s="87">
        <v>14</v>
      </c>
      <c r="Q7" s="88">
        <v>4</v>
      </c>
      <c r="R7" s="88">
        <v>2</v>
      </c>
      <c r="S7" s="88">
        <v>10</v>
      </c>
      <c r="T7" s="88">
        <v>6</v>
      </c>
      <c r="U7" s="88">
        <v>6</v>
      </c>
      <c r="V7" s="89">
        <v>6</v>
      </c>
      <c r="W7" s="90" t="s">
        <v>799</v>
      </c>
      <c r="X7" s="88" t="s">
        <v>693</v>
      </c>
      <c r="Y7" s="88" t="s">
        <v>1113</v>
      </c>
      <c r="Z7" s="88" t="s">
        <v>21058</v>
      </c>
      <c r="AA7" s="88" t="s">
        <v>1357</v>
      </c>
      <c r="AB7" s="88" t="s">
        <v>3041</v>
      </c>
      <c r="AC7" s="91" t="s">
        <v>1188</v>
      </c>
      <c r="AD7" s="87">
        <v>14</v>
      </c>
      <c r="AE7" s="88">
        <v>5</v>
      </c>
      <c r="AF7" s="88">
        <v>1</v>
      </c>
      <c r="AG7" s="88">
        <v>58</v>
      </c>
      <c r="AH7" s="88">
        <v>5</v>
      </c>
      <c r="AI7" s="88">
        <v>18</v>
      </c>
      <c r="AJ7" s="89">
        <v>12</v>
      </c>
      <c r="AK7" s="87" t="s">
        <v>21059</v>
      </c>
      <c r="AL7" s="88" t="s">
        <v>21060</v>
      </c>
      <c r="AM7" s="88" t="s">
        <v>21061</v>
      </c>
      <c r="AN7" s="88" t="s">
        <v>21062</v>
      </c>
      <c r="AO7" s="88" t="s">
        <v>21063</v>
      </c>
      <c r="AP7" s="88" t="s">
        <v>21064</v>
      </c>
      <c r="AQ7" s="89" t="s">
        <v>21065</v>
      </c>
      <c r="AR7" s="92" t="s">
        <v>21066</v>
      </c>
    </row>
    <row r="8" spans="1:16384" x14ac:dyDescent="0.4">
      <c r="A8" s="87" t="s">
        <v>20984</v>
      </c>
      <c r="B8" s="88">
        <v>715</v>
      </c>
      <c r="C8" s="88" t="s">
        <v>20985</v>
      </c>
      <c r="D8" s="88">
        <v>7</v>
      </c>
      <c r="E8" s="89" t="s">
        <v>21067</v>
      </c>
      <c r="F8" s="87" t="s">
        <v>21068</v>
      </c>
      <c r="G8" s="88" t="s">
        <v>21069</v>
      </c>
      <c r="H8" s="89" t="s">
        <v>870</v>
      </c>
      <c r="I8" s="87" t="s">
        <v>1624</v>
      </c>
      <c r="J8" s="88" t="s">
        <v>21070</v>
      </c>
      <c r="K8" s="88" t="s">
        <v>21071</v>
      </c>
      <c r="L8" s="88" t="s">
        <v>21072</v>
      </c>
      <c r="M8" s="88" t="s">
        <v>21073</v>
      </c>
      <c r="N8" s="88" t="s">
        <v>21074</v>
      </c>
      <c r="O8" s="89" t="s">
        <v>21067</v>
      </c>
      <c r="P8" s="87">
        <v>30</v>
      </c>
      <c r="Q8" s="88">
        <v>21</v>
      </c>
      <c r="R8" s="88">
        <v>15</v>
      </c>
      <c r="S8" s="88">
        <v>12</v>
      </c>
      <c r="T8" s="88">
        <v>12</v>
      </c>
      <c r="U8" s="88">
        <v>12</v>
      </c>
      <c r="V8" s="89">
        <v>7</v>
      </c>
      <c r="W8" s="90" t="s">
        <v>1624</v>
      </c>
      <c r="X8" s="88" t="s">
        <v>1529</v>
      </c>
      <c r="Y8" s="88" t="s">
        <v>1995</v>
      </c>
      <c r="Z8" s="88" t="s">
        <v>2132</v>
      </c>
      <c r="AA8" s="88" t="s">
        <v>2869</v>
      </c>
      <c r="AB8" s="88" t="s">
        <v>3022</v>
      </c>
      <c r="AC8" s="91" t="s">
        <v>1434</v>
      </c>
      <c r="AD8" s="87">
        <v>30</v>
      </c>
      <c r="AE8" s="88">
        <v>24</v>
      </c>
      <c r="AF8" s="88">
        <v>15</v>
      </c>
      <c r="AG8" s="88">
        <v>16</v>
      </c>
      <c r="AH8" s="88">
        <v>19</v>
      </c>
      <c r="AI8" s="88">
        <v>24</v>
      </c>
      <c r="AJ8" s="89">
        <v>2</v>
      </c>
      <c r="AK8" s="87" t="s">
        <v>21075</v>
      </c>
      <c r="AL8" s="88" t="s">
        <v>21076</v>
      </c>
      <c r="AM8" s="88" t="s">
        <v>21077</v>
      </c>
      <c r="AN8" s="88" t="s">
        <v>21078</v>
      </c>
      <c r="AO8" s="88" t="s">
        <v>21079</v>
      </c>
      <c r="AP8" s="88" t="s">
        <v>21080</v>
      </c>
      <c r="AQ8" s="89" t="s">
        <v>21081</v>
      </c>
      <c r="AR8" s="92" t="s">
        <v>21082</v>
      </c>
    </row>
    <row r="9" spans="1:16384" x14ac:dyDescent="0.4">
      <c r="A9" s="87" t="s">
        <v>20984</v>
      </c>
      <c r="B9" s="88">
        <v>707</v>
      </c>
      <c r="C9" s="88" t="s">
        <v>20985</v>
      </c>
      <c r="D9" s="88">
        <v>8</v>
      </c>
      <c r="E9" s="89" t="s">
        <v>21083</v>
      </c>
      <c r="F9" s="87" t="s">
        <v>21084</v>
      </c>
      <c r="G9" s="88" t="s">
        <v>21085</v>
      </c>
      <c r="H9" s="89" t="s">
        <v>105</v>
      </c>
      <c r="I9" s="87" t="s">
        <v>1624</v>
      </c>
      <c r="J9" s="88" t="s">
        <v>1674</v>
      </c>
      <c r="K9" s="88" t="s">
        <v>21086</v>
      </c>
      <c r="L9" s="88" t="s">
        <v>21087</v>
      </c>
      <c r="M9" s="88" t="s">
        <v>21088</v>
      </c>
      <c r="N9" s="88" t="s">
        <v>21089</v>
      </c>
      <c r="O9" s="89" t="s">
        <v>21083</v>
      </c>
      <c r="P9" s="87">
        <v>31</v>
      </c>
      <c r="Q9" s="88">
        <v>24</v>
      </c>
      <c r="R9" s="88">
        <v>18</v>
      </c>
      <c r="S9" s="88">
        <v>15</v>
      </c>
      <c r="T9" s="88">
        <v>27</v>
      </c>
      <c r="U9" s="88">
        <v>23</v>
      </c>
      <c r="V9" s="89">
        <v>8</v>
      </c>
      <c r="W9" s="90" t="s">
        <v>1624</v>
      </c>
      <c r="X9" s="88" t="s">
        <v>2226</v>
      </c>
      <c r="Y9" s="88" t="s">
        <v>2152</v>
      </c>
      <c r="Z9" s="88" t="s">
        <v>2132</v>
      </c>
      <c r="AA9" s="88" t="s">
        <v>21058</v>
      </c>
      <c r="AB9" s="88" t="s">
        <v>2419</v>
      </c>
      <c r="AC9" s="91" t="s">
        <v>339</v>
      </c>
      <c r="AD9" s="87">
        <v>31</v>
      </c>
      <c r="AE9" s="88">
        <v>34</v>
      </c>
      <c r="AF9" s="88">
        <v>16</v>
      </c>
      <c r="AG9" s="88">
        <v>16</v>
      </c>
      <c r="AH9" s="88">
        <v>64</v>
      </c>
      <c r="AI9" s="88">
        <v>22</v>
      </c>
      <c r="AJ9" s="89">
        <v>1</v>
      </c>
      <c r="AK9" s="87" t="s">
        <v>21090</v>
      </c>
      <c r="AL9" s="88" t="s">
        <v>21091</v>
      </c>
      <c r="AM9" s="88" t="s">
        <v>21092</v>
      </c>
      <c r="AN9" s="88" t="s">
        <v>21093</v>
      </c>
      <c r="AO9" s="88" t="s">
        <v>21094</v>
      </c>
      <c r="AP9" s="88" t="s">
        <v>21095</v>
      </c>
      <c r="AQ9" s="89" t="s">
        <v>21096</v>
      </c>
      <c r="AR9" s="92" t="s">
        <v>21096</v>
      </c>
    </row>
    <row r="10" spans="1:16384" x14ac:dyDescent="0.4">
      <c r="A10" s="87" t="s">
        <v>20984</v>
      </c>
      <c r="B10" s="88">
        <v>717</v>
      </c>
      <c r="C10" s="88" t="s">
        <v>20985</v>
      </c>
      <c r="D10" s="88">
        <v>9</v>
      </c>
      <c r="E10" s="89" t="s">
        <v>2983</v>
      </c>
      <c r="F10" s="87" t="s">
        <v>21097</v>
      </c>
      <c r="G10" s="88" t="s">
        <v>21098</v>
      </c>
      <c r="H10" s="89" t="s">
        <v>609</v>
      </c>
      <c r="I10" s="87" t="s">
        <v>1850</v>
      </c>
      <c r="J10" s="88" t="s">
        <v>21099</v>
      </c>
      <c r="K10" s="88" t="s">
        <v>21100</v>
      </c>
      <c r="L10" s="88" t="s">
        <v>21101</v>
      </c>
      <c r="M10" s="88" t="s">
        <v>21102</v>
      </c>
      <c r="N10" s="88" t="s">
        <v>21103</v>
      </c>
      <c r="O10" s="89" t="s">
        <v>2983</v>
      </c>
      <c r="P10" s="87">
        <v>27</v>
      </c>
      <c r="Q10" s="88">
        <v>31</v>
      </c>
      <c r="R10" s="88">
        <v>27</v>
      </c>
      <c r="S10" s="88">
        <v>22</v>
      </c>
      <c r="T10" s="88">
        <v>21</v>
      </c>
      <c r="U10" s="88">
        <v>16</v>
      </c>
      <c r="V10" s="89">
        <v>9</v>
      </c>
      <c r="W10" s="90" t="s">
        <v>1850</v>
      </c>
      <c r="X10" s="88" t="s">
        <v>2850</v>
      </c>
      <c r="Y10" s="88" t="s">
        <v>1034</v>
      </c>
      <c r="Z10" s="88" t="s">
        <v>3042</v>
      </c>
      <c r="AA10" s="88" t="s">
        <v>2384</v>
      </c>
      <c r="AB10" s="88" t="s">
        <v>2226</v>
      </c>
      <c r="AC10" s="91" t="s">
        <v>857</v>
      </c>
      <c r="AD10" s="87">
        <v>27</v>
      </c>
      <c r="AE10" s="88">
        <v>46</v>
      </c>
      <c r="AF10" s="88">
        <v>23</v>
      </c>
      <c r="AG10" s="88">
        <v>22</v>
      </c>
      <c r="AH10" s="88">
        <v>27</v>
      </c>
      <c r="AI10" s="88">
        <v>15</v>
      </c>
      <c r="AJ10" s="89">
        <v>8</v>
      </c>
      <c r="AK10" s="87" t="s">
        <v>21104</v>
      </c>
      <c r="AL10" s="88" t="s">
        <v>21105</v>
      </c>
      <c r="AM10" s="88" t="s">
        <v>21106</v>
      </c>
      <c r="AN10" s="88" t="s">
        <v>21107</v>
      </c>
      <c r="AO10" s="88" t="s">
        <v>21108</v>
      </c>
      <c r="AP10" s="88" t="s">
        <v>21109</v>
      </c>
      <c r="AQ10" s="89" t="s">
        <v>21110</v>
      </c>
      <c r="AR10" s="92" t="s">
        <v>21111</v>
      </c>
    </row>
    <row r="11" spans="1:16384" x14ac:dyDescent="0.4">
      <c r="A11" s="87" t="s">
        <v>20984</v>
      </c>
      <c r="B11" s="88">
        <v>718</v>
      </c>
      <c r="C11" s="88" t="s">
        <v>20985</v>
      </c>
      <c r="D11" s="88">
        <v>10</v>
      </c>
      <c r="E11" s="89" t="s">
        <v>1052</v>
      </c>
      <c r="F11" s="87" t="s">
        <v>21112</v>
      </c>
      <c r="G11" s="88" t="s">
        <v>21113</v>
      </c>
      <c r="H11" s="89" t="s">
        <v>2008</v>
      </c>
      <c r="I11" s="87" t="s">
        <v>2151</v>
      </c>
      <c r="J11" s="88" t="s">
        <v>2750</v>
      </c>
      <c r="K11" s="88" t="s">
        <v>21114</v>
      </c>
      <c r="L11" s="88" t="s">
        <v>21115</v>
      </c>
      <c r="M11" s="88" t="s">
        <v>3019</v>
      </c>
      <c r="N11" s="88" t="s">
        <v>21116</v>
      </c>
      <c r="O11" s="89" t="s">
        <v>1052</v>
      </c>
      <c r="P11" s="87">
        <v>54</v>
      </c>
      <c r="Q11" s="88">
        <v>27</v>
      </c>
      <c r="R11" s="88">
        <v>24</v>
      </c>
      <c r="S11" s="88">
        <v>34</v>
      </c>
      <c r="T11" s="88">
        <v>17</v>
      </c>
      <c r="U11" s="88">
        <v>14</v>
      </c>
      <c r="V11" s="89">
        <v>10</v>
      </c>
      <c r="W11" s="90" t="s">
        <v>2151</v>
      </c>
      <c r="X11" s="88" t="s">
        <v>1529</v>
      </c>
      <c r="Y11" s="88" t="s">
        <v>2322</v>
      </c>
      <c r="Z11" s="88" t="s">
        <v>3005</v>
      </c>
      <c r="AA11" s="88" t="s">
        <v>1113</v>
      </c>
      <c r="AB11" s="88" t="s">
        <v>2850</v>
      </c>
      <c r="AC11" s="91" t="s">
        <v>1994</v>
      </c>
      <c r="AD11" s="87">
        <v>54</v>
      </c>
      <c r="AE11" s="88">
        <v>24</v>
      </c>
      <c r="AF11" s="88">
        <v>19</v>
      </c>
      <c r="AG11" s="88">
        <v>46</v>
      </c>
      <c r="AH11" s="88">
        <v>2</v>
      </c>
      <c r="AI11" s="88">
        <v>25</v>
      </c>
      <c r="AJ11" s="89">
        <v>16</v>
      </c>
      <c r="AK11" s="87" t="s">
        <v>21117</v>
      </c>
      <c r="AL11" s="88" t="s">
        <v>21118</v>
      </c>
      <c r="AM11" s="88" t="s">
        <v>21119</v>
      </c>
      <c r="AN11" s="88" t="s">
        <v>21120</v>
      </c>
      <c r="AO11" s="88" t="s">
        <v>21121</v>
      </c>
      <c r="AP11" s="88" t="s">
        <v>21122</v>
      </c>
      <c r="AQ11" s="89" t="s">
        <v>21123</v>
      </c>
      <c r="AR11" s="92" t="s">
        <v>21124</v>
      </c>
    </row>
    <row r="12" spans="1:16384" x14ac:dyDescent="0.4">
      <c r="A12" s="87" t="s">
        <v>20984</v>
      </c>
      <c r="B12" s="88">
        <v>722</v>
      </c>
      <c r="C12" s="88" t="s">
        <v>20985</v>
      </c>
      <c r="D12" s="88">
        <v>11</v>
      </c>
      <c r="E12" s="89" t="s">
        <v>1072</v>
      </c>
      <c r="F12" s="87" t="s">
        <v>21125</v>
      </c>
      <c r="G12" s="88" t="s">
        <v>21126</v>
      </c>
      <c r="H12" s="89" t="s">
        <v>21127</v>
      </c>
      <c r="I12" s="87" t="s">
        <v>2869</v>
      </c>
      <c r="J12" s="88" t="s">
        <v>21128</v>
      </c>
      <c r="K12" s="88" t="s">
        <v>2904</v>
      </c>
      <c r="L12" s="88" t="s">
        <v>2508</v>
      </c>
      <c r="M12" s="88" t="s">
        <v>21129</v>
      </c>
      <c r="N12" s="88" t="s">
        <v>21130</v>
      </c>
      <c r="O12" s="89" t="s">
        <v>1072</v>
      </c>
      <c r="P12" s="87">
        <v>52</v>
      </c>
      <c r="Q12" s="88">
        <v>26</v>
      </c>
      <c r="R12" s="88">
        <v>21</v>
      </c>
      <c r="S12" s="88">
        <v>16</v>
      </c>
      <c r="T12" s="88">
        <v>15</v>
      </c>
      <c r="U12" s="88">
        <v>13</v>
      </c>
      <c r="V12" s="89">
        <v>11</v>
      </c>
      <c r="W12" s="90" t="s">
        <v>2869</v>
      </c>
      <c r="X12" s="88" t="s">
        <v>1624</v>
      </c>
      <c r="Y12" s="88" t="s">
        <v>2036</v>
      </c>
      <c r="Z12" s="88" t="s">
        <v>2036</v>
      </c>
      <c r="AA12" s="88" t="s">
        <v>2342</v>
      </c>
      <c r="AB12" s="88" t="s">
        <v>20626</v>
      </c>
      <c r="AC12" s="91" t="s">
        <v>2152</v>
      </c>
      <c r="AD12" s="87">
        <v>52</v>
      </c>
      <c r="AE12" s="88">
        <v>15</v>
      </c>
      <c r="AF12" s="88">
        <v>21</v>
      </c>
      <c r="AG12" s="88">
        <v>14</v>
      </c>
      <c r="AH12" s="88">
        <v>11</v>
      </c>
      <c r="AI12" s="88">
        <v>39</v>
      </c>
      <c r="AJ12" s="89">
        <v>20</v>
      </c>
      <c r="AK12" s="87" t="s">
        <v>21131</v>
      </c>
      <c r="AL12" s="88" t="s">
        <v>21132</v>
      </c>
      <c r="AM12" s="88" t="s">
        <v>21133</v>
      </c>
      <c r="AN12" s="88" t="s">
        <v>21134</v>
      </c>
      <c r="AO12" s="88" t="s">
        <v>21135</v>
      </c>
      <c r="AP12" s="88" t="s">
        <v>21136</v>
      </c>
      <c r="AQ12" s="89" t="s">
        <v>21137</v>
      </c>
      <c r="AR12" s="92" t="s">
        <v>21136</v>
      </c>
    </row>
    <row r="13" spans="1:16384" x14ac:dyDescent="0.4">
      <c r="A13" s="87" t="s">
        <v>20984</v>
      </c>
      <c r="B13" s="88">
        <v>752</v>
      </c>
      <c r="C13" s="88" t="s">
        <v>20985</v>
      </c>
      <c r="D13" s="88">
        <v>12</v>
      </c>
      <c r="E13" s="89" t="s">
        <v>1187</v>
      </c>
      <c r="F13" s="87" t="s">
        <v>21138</v>
      </c>
      <c r="G13" s="88" t="s">
        <v>21139</v>
      </c>
      <c r="H13" s="89" t="s">
        <v>105</v>
      </c>
      <c r="I13" s="87" t="s">
        <v>1794</v>
      </c>
      <c r="J13" s="88" t="s">
        <v>21140</v>
      </c>
      <c r="K13" s="88" t="s">
        <v>21141</v>
      </c>
      <c r="L13" s="88" t="s">
        <v>2811</v>
      </c>
      <c r="M13" s="88" t="s">
        <v>21142</v>
      </c>
      <c r="N13" s="88" t="s">
        <v>20542</v>
      </c>
      <c r="O13" s="89" t="s">
        <v>1187</v>
      </c>
      <c r="P13" s="87">
        <v>16</v>
      </c>
      <c r="Q13" s="88">
        <v>47</v>
      </c>
      <c r="R13" s="88">
        <v>31</v>
      </c>
      <c r="S13" s="88">
        <v>19</v>
      </c>
      <c r="T13" s="88">
        <v>10</v>
      </c>
      <c r="U13" s="88">
        <v>24</v>
      </c>
      <c r="V13" s="89">
        <v>12</v>
      </c>
      <c r="W13" s="90" t="s">
        <v>1794</v>
      </c>
      <c r="X13" s="88" t="s">
        <v>3306</v>
      </c>
      <c r="Y13" s="88" t="s">
        <v>1661</v>
      </c>
      <c r="Z13" s="88" t="s">
        <v>1567</v>
      </c>
      <c r="AA13" s="88" t="s">
        <v>1339</v>
      </c>
      <c r="AB13" s="88" t="s">
        <v>3648</v>
      </c>
      <c r="AC13" s="91" t="s">
        <v>423</v>
      </c>
      <c r="AD13" s="87">
        <v>16</v>
      </c>
      <c r="AE13" s="88">
        <v>61</v>
      </c>
      <c r="AF13" s="88">
        <v>5</v>
      </c>
      <c r="AG13" s="88">
        <v>10</v>
      </c>
      <c r="AH13" s="88">
        <v>4</v>
      </c>
      <c r="AI13" s="88">
        <v>71</v>
      </c>
      <c r="AJ13" s="89">
        <v>3</v>
      </c>
      <c r="AK13" s="87" t="s">
        <v>21143</v>
      </c>
      <c r="AL13" s="88" t="s">
        <v>21144</v>
      </c>
      <c r="AM13" s="88" t="s">
        <v>21145</v>
      </c>
      <c r="AN13" s="88" t="s">
        <v>21146</v>
      </c>
      <c r="AO13" s="88" t="s">
        <v>21147</v>
      </c>
      <c r="AP13" s="88" t="s">
        <v>21148</v>
      </c>
      <c r="AQ13" s="89" t="s">
        <v>21149</v>
      </c>
      <c r="AR13" s="92" t="s">
        <v>21150</v>
      </c>
    </row>
    <row r="14" spans="1:16384" x14ac:dyDescent="0.4">
      <c r="A14" s="87" t="s">
        <v>20984</v>
      </c>
      <c r="B14" s="88">
        <v>770</v>
      </c>
      <c r="C14" s="88" t="s">
        <v>20985</v>
      </c>
      <c r="D14" s="88">
        <v>13</v>
      </c>
      <c r="E14" s="89" t="s">
        <v>21151</v>
      </c>
      <c r="F14" s="87" t="s">
        <v>21152</v>
      </c>
      <c r="G14" s="88" t="s">
        <v>21153</v>
      </c>
      <c r="H14" s="89" t="s">
        <v>105</v>
      </c>
      <c r="I14" s="87" t="s">
        <v>383</v>
      </c>
      <c r="J14" s="88" t="s">
        <v>1252</v>
      </c>
      <c r="K14" s="88" t="s">
        <v>2904</v>
      </c>
      <c r="L14" s="88" t="s">
        <v>21154</v>
      </c>
      <c r="M14" s="88" t="s">
        <v>21155</v>
      </c>
      <c r="N14" s="88" t="s">
        <v>21156</v>
      </c>
      <c r="O14" s="89" t="s">
        <v>21151</v>
      </c>
      <c r="P14" s="87">
        <v>4</v>
      </c>
      <c r="Q14" s="88">
        <v>3</v>
      </c>
      <c r="R14" s="88">
        <v>20</v>
      </c>
      <c r="S14" s="88">
        <v>17</v>
      </c>
      <c r="T14" s="88">
        <v>18</v>
      </c>
      <c r="U14" s="88">
        <v>17</v>
      </c>
      <c r="V14" s="89">
        <v>13</v>
      </c>
      <c r="W14" s="90" t="s">
        <v>383</v>
      </c>
      <c r="X14" s="88" t="s">
        <v>994</v>
      </c>
      <c r="Y14" s="88" t="s">
        <v>3712</v>
      </c>
      <c r="Z14" s="88" t="s">
        <v>3042</v>
      </c>
      <c r="AA14" s="88" t="s">
        <v>2207</v>
      </c>
      <c r="AB14" s="88" t="s">
        <v>3151</v>
      </c>
      <c r="AC14" s="91" t="s">
        <v>1924</v>
      </c>
      <c r="AD14" s="87">
        <v>4</v>
      </c>
      <c r="AE14" s="88">
        <v>7</v>
      </c>
      <c r="AF14" s="88">
        <v>66</v>
      </c>
      <c r="AG14" s="88">
        <v>22</v>
      </c>
      <c r="AH14" s="88">
        <v>23</v>
      </c>
      <c r="AI14" s="88">
        <v>37</v>
      </c>
      <c r="AJ14" s="89">
        <v>17</v>
      </c>
      <c r="AK14" s="87" t="s">
        <v>21157</v>
      </c>
      <c r="AL14" s="88" t="s">
        <v>21158</v>
      </c>
      <c r="AM14" s="88" t="s">
        <v>21159</v>
      </c>
      <c r="AN14" s="88" t="s">
        <v>21160</v>
      </c>
      <c r="AO14" s="88" t="s">
        <v>21161</v>
      </c>
      <c r="AP14" s="88" t="s">
        <v>21162</v>
      </c>
      <c r="AQ14" s="89" t="s">
        <v>21163</v>
      </c>
      <c r="AR14" s="92" t="s">
        <v>21164</v>
      </c>
    </row>
    <row r="15" spans="1:16384" x14ac:dyDescent="0.4">
      <c r="A15" s="87" t="s">
        <v>20984</v>
      </c>
      <c r="B15" s="88">
        <v>737</v>
      </c>
      <c r="C15" s="88" t="s">
        <v>20985</v>
      </c>
      <c r="D15" s="88">
        <v>14</v>
      </c>
      <c r="E15" s="89" t="s">
        <v>21165</v>
      </c>
      <c r="F15" s="87" t="s">
        <v>21166</v>
      </c>
      <c r="G15" s="88" t="s">
        <v>21167</v>
      </c>
      <c r="H15" s="89" t="s">
        <v>105</v>
      </c>
      <c r="I15" s="87" t="s">
        <v>2344</v>
      </c>
      <c r="J15" s="88" t="s">
        <v>1715</v>
      </c>
      <c r="K15" s="88" t="s">
        <v>21168</v>
      </c>
      <c r="L15" s="88" t="s">
        <v>21169</v>
      </c>
      <c r="M15" s="88" t="s">
        <v>21170</v>
      </c>
      <c r="N15" s="88" t="s">
        <v>3020</v>
      </c>
      <c r="O15" s="89" t="s">
        <v>21165</v>
      </c>
      <c r="P15" s="87">
        <v>35</v>
      </c>
      <c r="Q15" s="88">
        <v>10</v>
      </c>
      <c r="R15" s="88">
        <v>16</v>
      </c>
      <c r="S15" s="88">
        <v>11</v>
      </c>
      <c r="T15" s="88">
        <v>9</v>
      </c>
      <c r="U15" s="88">
        <v>8</v>
      </c>
      <c r="V15" s="89">
        <v>14</v>
      </c>
      <c r="W15" s="90" t="s">
        <v>2344</v>
      </c>
      <c r="X15" s="88" t="s">
        <v>938</v>
      </c>
      <c r="Y15" s="88" t="s">
        <v>2608</v>
      </c>
      <c r="Z15" s="88" t="s">
        <v>2342</v>
      </c>
      <c r="AA15" s="88" t="s">
        <v>2036</v>
      </c>
      <c r="AB15" s="88" t="s">
        <v>2964</v>
      </c>
      <c r="AC15" s="91" t="s">
        <v>20639</v>
      </c>
      <c r="AD15" s="87">
        <v>35</v>
      </c>
      <c r="AE15" s="88">
        <v>2</v>
      </c>
      <c r="AF15" s="88">
        <v>45</v>
      </c>
      <c r="AG15" s="88">
        <v>12</v>
      </c>
      <c r="AH15" s="88">
        <v>13</v>
      </c>
      <c r="AI15" s="88">
        <v>26</v>
      </c>
      <c r="AJ15" s="89">
        <v>48</v>
      </c>
      <c r="AK15" s="87" t="s">
        <v>21171</v>
      </c>
      <c r="AL15" s="88" t="s">
        <v>21172</v>
      </c>
      <c r="AM15" s="88" t="s">
        <v>21173</v>
      </c>
      <c r="AN15" s="88" t="s">
        <v>21174</v>
      </c>
      <c r="AO15" s="88" t="s">
        <v>21175</v>
      </c>
      <c r="AP15" s="88" t="s">
        <v>21176</v>
      </c>
      <c r="AQ15" s="89" t="s">
        <v>21177</v>
      </c>
      <c r="AR15" s="92" t="s">
        <v>21178</v>
      </c>
    </row>
    <row r="16" spans="1:16384" x14ac:dyDescent="0.4">
      <c r="A16" s="87" t="s">
        <v>20984</v>
      </c>
      <c r="B16" s="88">
        <v>744</v>
      </c>
      <c r="C16" s="88" t="s">
        <v>20985</v>
      </c>
      <c r="D16" s="88">
        <v>15</v>
      </c>
      <c r="E16" s="89" t="s">
        <v>177</v>
      </c>
      <c r="F16" s="87" t="s">
        <v>21179</v>
      </c>
      <c r="G16" s="88" t="s">
        <v>21180</v>
      </c>
      <c r="H16" s="89" t="s">
        <v>105</v>
      </c>
      <c r="I16" s="87" t="s">
        <v>595</v>
      </c>
      <c r="J16" s="88" t="s">
        <v>21181</v>
      </c>
      <c r="K16" s="88" t="s">
        <v>21168</v>
      </c>
      <c r="L16" s="88" t="s">
        <v>21182</v>
      </c>
      <c r="M16" s="88" t="s">
        <v>21183</v>
      </c>
      <c r="N16" s="88" t="s">
        <v>2866</v>
      </c>
      <c r="O16" s="89" t="s">
        <v>177</v>
      </c>
      <c r="P16" s="87">
        <v>5</v>
      </c>
      <c r="Q16" s="88">
        <v>16</v>
      </c>
      <c r="R16" s="88">
        <v>17</v>
      </c>
      <c r="S16" s="88">
        <v>14</v>
      </c>
      <c r="T16" s="88">
        <v>13</v>
      </c>
      <c r="U16" s="88">
        <v>7</v>
      </c>
      <c r="V16" s="89">
        <v>15</v>
      </c>
      <c r="W16" s="90" t="s">
        <v>595</v>
      </c>
      <c r="X16" s="88" t="s">
        <v>2419</v>
      </c>
      <c r="Y16" s="88" t="s">
        <v>2382</v>
      </c>
      <c r="Z16" s="88" t="s">
        <v>2171</v>
      </c>
      <c r="AA16" s="88" t="s">
        <v>2908</v>
      </c>
      <c r="AB16" s="88" t="s">
        <v>2152</v>
      </c>
      <c r="AC16" s="91" t="s">
        <v>3307</v>
      </c>
      <c r="AD16" s="87">
        <v>5</v>
      </c>
      <c r="AE16" s="88">
        <v>41</v>
      </c>
      <c r="AF16" s="88">
        <v>30</v>
      </c>
      <c r="AG16" s="88">
        <v>15</v>
      </c>
      <c r="AH16" s="88">
        <v>17</v>
      </c>
      <c r="AI16" s="88">
        <v>9</v>
      </c>
      <c r="AJ16" s="89">
        <v>58</v>
      </c>
      <c r="AK16" s="87" t="s">
        <v>21184</v>
      </c>
      <c r="AL16" s="88" t="s">
        <v>21185</v>
      </c>
      <c r="AM16" s="88" t="s">
        <v>21186</v>
      </c>
      <c r="AN16" s="88" t="s">
        <v>21187</v>
      </c>
      <c r="AO16" s="88" t="s">
        <v>21188</v>
      </c>
      <c r="AP16" s="88" t="s">
        <v>21189</v>
      </c>
      <c r="AQ16" s="89" t="s">
        <v>21190</v>
      </c>
      <c r="AR16" s="92" t="s">
        <v>21191</v>
      </c>
    </row>
    <row r="17" spans="1:44" x14ac:dyDescent="0.4">
      <c r="A17" s="87" t="s">
        <v>20984</v>
      </c>
      <c r="B17" s="88">
        <v>741</v>
      </c>
      <c r="C17" s="88" t="s">
        <v>20985</v>
      </c>
      <c r="D17" s="88">
        <v>16</v>
      </c>
      <c r="E17" s="89" t="s">
        <v>21192</v>
      </c>
      <c r="F17" s="87" t="s">
        <v>21193</v>
      </c>
      <c r="G17" s="88" t="s">
        <v>21194</v>
      </c>
      <c r="H17" s="89" t="s">
        <v>105</v>
      </c>
      <c r="I17" s="87" t="s">
        <v>555</v>
      </c>
      <c r="J17" s="88" t="s">
        <v>21195</v>
      </c>
      <c r="K17" s="88" t="s">
        <v>21196</v>
      </c>
      <c r="L17" s="88" t="s">
        <v>1829</v>
      </c>
      <c r="M17" s="88" t="s">
        <v>400</v>
      </c>
      <c r="N17" s="88" t="s">
        <v>634</v>
      </c>
      <c r="O17" s="89" t="s">
        <v>21192</v>
      </c>
      <c r="P17" s="87">
        <v>11</v>
      </c>
      <c r="Q17" s="88">
        <v>12</v>
      </c>
      <c r="R17" s="88">
        <v>8</v>
      </c>
      <c r="S17" s="88">
        <v>4</v>
      </c>
      <c r="T17" s="88">
        <v>7</v>
      </c>
      <c r="U17" s="88">
        <v>10</v>
      </c>
      <c r="V17" s="89">
        <v>16</v>
      </c>
      <c r="W17" s="90" t="s">
        <v>555</v>
      </c>
      <c r="X17" s="88" t="s">
        <v>2815</v>
      </c>
      <c r="Y17" s="88" t="s">
        <v>1814</v>
      </c>
      <c r="Z17" s="88" t="s">
        <v>777</v>
      </c>
      <c r="AA17" s="88" t="s">
        <v>20883</v>
      </c>
      <c r="AB17" s="88" t="s">
        <v>21197</v>
      </c>
      <c r="AC17" s="91" t="s">
        <v>21198</v>
      </c>
      <c r="AD17" s="87">
        <v>11</v>
      </c>
      <c r="AE17" s="88">
        <v>14</v>
      </c>
      <c r="AF17" s="88">
        <v>14</v>
      </c>
      <c r="AG17" s="88">
        <v>2</v>
      </c>
      <c r="AH17" s="88">
        <v>63</v>
      </c>
      <c r="AI17" s="88">
        <v>45</v>
      </c>
      <c r="AJ17" s="89">
        <v>51</v>
      </c>
      <c r="AK17" s="87" t="s">
        <v>21199</v>
      </c>
      <c r="AL17" s="88" t="s">
        <v>21200</v>
      </c>
      <c r="AM17" s="88" t="s">
        <v>21201</v>
      </c>
      <c r="AN17" s="88" t="s">
        <v>21202</v>
      </c>
      <c r="AO17" s="88" t="s">
        <v>21203</v>
      </c>
      <c r="AP17" s="88" t="s">
        <v>21204</v>
      </c>
      <c r="AQ17" s="89" t="s">
        <v>21205</v>
      </c>
      <c r="AR17" s="92" t="s">
        <v>21206</v>
      </c>
    </row>
    <row r="18" spans="1:44" x14ac:dyDescent="0.4">
      <c r="A18" s="87" t="s">
        <v>20984</v>
      </c>
      <c r="B18" s="88">
        <v>702</v>
      </c>
      <c r="C18" s="88" t="s">
        <v>20985</v>
      </c>
      <c r="D18" s="88">
        <v>17</v>
      </c>
      <c r="E18" s="89" t="s">
        <v>21207</v>
      </c>
      <c r="F18" s="87" t="s">
        <v>21208</v>
      </c>
      <c r="G18" s="88" t="s">
        <v>21209</v>
      </c>
      <c r="H18" s="89" t="s">
        <v>105</v>
      </c>
      <c r="I18" s="87" t="s">
        <v>1113</v>
      </c>
      <c r="J18" s="88" t="s">
        <v>2789</v>
      </c>
      <c r="K18" s="88" t="s">
        <v>1770</v>
      </c>
      <c r="L18" s="88" t="s">
        <v>2166</v>
      </c>
      <c r="M18" s="88" t="s">
        <v>21210</v>
      </c>
      <c r="N18" s="88" t="s">
        <v>21074</v>
      </c>
      <c r="O18" s="89" t="s">
        <v>21207</v>
      </c>
      <c r="P18" s="87">
        <v>12</v>
      </c>
      <c r="Q18" s="88">
        <v>9</v>
      </c>
      <c r="R18" s="88">
        <v>7</v>
      </c>
      <c r="S18" s="88">
        <v>7</v>
      </c>
      <c r="T18" s="88">
        <v>8</v>
      </c>
      <c r="U18" s="88">
        <v>11</v>
      </c>
      <c r="V18" s="89">
        <v>17</v>
      </c>
      <c r="W18" s="90" t="s">
        <v>1113</v>
      </c>
      <c r="X18" s="88" t="s">
        <v>1356</v>
      </c>
      <c r="Y18" s="88" t="s">
        <v>2815</v>
      </c>
      <c r="Z18" s="88" t="s">
        <v>1868</v>
      </c>
      <c r="AA18" s="88" t="s">
        <v>21198</v>
      </c>
      <c r="AB18" s="88" t="s">
        <v>2757</v>
      </c>
      <c r="AC18" s="91" t="s">
        <v>20914</v>
      </c>
      <c r="AD18" s="87">
        <v>12</v>
      </c>
      <c r="AE18" s="88">
        <v>11</v>
      </c>
      <c r="AF18" s="88">
        <v>6</v>
      </c>
      <c r="AG18" s="88">
        <v>13</v>
      </c>
      <c r="AH18" s="88">
        <v>47</v>
      </c>
      <c r="AI18" s="88">
        <v>30</v>
      </c>
      <c r="AJ18" s="89">
        <v>54</v>
      </c>
      <c r="AK18" s="87" t="s">
        <v>21211</v>
      </c>
      <c r="AL18" s="88" t="s">
        <v>21212</v>
      </c>
      <c r="AM18" s="88" t="s">
        <v>21213</v>
      </c>
      <c r="AN18" s="88" t="s">
        <v>21214</v>
      </c>
      <c r="AO18" s="88" t="s">
        <v>21215</v>
      </c>
      <c r="AP18" s="88" t="s">
        <v>21216</v>
      </c>
      <c r="AQ18" s="89" t="s">
        <v>21217</v>
      </c>
      <c r="AR18" s="92" t="s">
        <v>21218</v>
      </c>
    </row>
    <row r="19" spans="1:44" x14ac:dyDescent="0.4">
      <c r="A19" s="87" t="s">
        <v>20984</v>
      </c>
      <c r="B19" s="88">
        <v>775</v>
      </c>
      <c r="C19" s="88" t="s">
        <v>20985</v>
      </c>
      <c r="D19" s="88">
        <v>18</v>
      </c>
      <c r="E19" s="89" t="s">
        <v>21219</v>
      </c>
      <c r="F19" s="87" t="s">
        <v>21220</v>
      </c>
      <c r="G19" s="88" t="s">
        <v>21221</v>
      </c>
      <c r="H19" s="89" t="s">
        <v>131</v>
      </c>
      <c r="I19" s="87" t="s">
        <v>2815</v>
      </c>
      <c r="J19" s="88" t="s">
        <v>21222</v>
      </c>
      <c r="K19" s="88" t="s">
        <v>2696</v>
      </c>
      <c r="L19" s="88" t="s">
        <v>21223</v>
      </c>
      <c r="M19" s="88" t="s">
        <v>21224</v>
      </c>
      <c r="N19" s="88" t="s">
        <v>21225</v>
      </c>
      <c r="O19" s="89" t="s">
        <v>21219</v>
      </c>
      <c r="P19" s="87">
        <v>29</v>
      </c>
      <c r="Q19" s="88">
        <v>23</v>
      </c>
      <c r="R19" s="88">
        <v>22</v>
      </c>
      <c r="S19" s="88">
        <v>18</v>
      </c>
      <c r="T19" s="88">
        <v>14</v>
      </c>
      <c r="U19" s="88">
        <v>9</v>
      </c>
      <c r="V19" s="89">
        <v>18</v>
      </c>
      <c r="W19" s="90" t="s">
        <v>2815</v>
      </c>
      <c r="X19" s="88" t="s">
        <v>1701</v>
      </c>
      <c r="Y19" s="88" t="s">
        <v>3042</v>
      </c>
      <c r="Z19" s="88" t="s">
        <v>2016</v>
      </c>
      <c r="AA19" s="88" t="s">
        <v>1738</v>
      </c>
      <c r="AB19" s="88" t="s">
        <v>2207</v>
      </c>
      <c r="AC19" s="91" t="s">
        <v>3347</v>
      </c>
      <c r="AD19" s="87">
        <v>29</v>
      </c>
      <c r="AE19" s="88">
        <v>30</v>
      </c>
      <c r="AF19" s="88">
        <v>28</v>
      </c>
      <c r="AG19" s="88">
        <v>20</v>
      </c>
      <c r="AH19" s="88">
        <v>7</v>
      </c>
      <c r="AI19" s="88">
        <v>19</v>
      </c>
      <c r="AJ19" s="89">
        <v>59</v>
      </c>
      <c r="AK19" s="87" t="s">
        <v>21226</v>
      </c>
      <c r="AL19" s="88" t="s">
        <v>21227</v>
      </c>
      <c r="AM19" s="88" t="s">
        <v>21228</v>
      </c>
      <c r="AN19" s="88" t="s">
        <v>21229</v>
      </c>
      <c r="AO19" s="88" t="s">
        <v>21230</v>
      </c>
      <c r="AP19" s="88" t="s">
        <v>21231</v>
      </c>
      <c r="AQ19" s="89" t="s">
        <v>21232</v>
      </c>
      <c r="AR19" s="92" t="s">
        <v>21233</v>
      </c>
    </row>
    <row r="20" spans="1:44" x14ac:dyDescent="0.4">
      <c r="A20" s="87" t="s">
        <v>20984</v>
      </c>
      <c r="B20" s="88">
        <v>785</v>
      </c>
      <c r="C20" s="88" t="s">
        <v>20985</v>
      </c>
      <c r="D20" s="88">
        <v>19</v>
      </c>
      <c r="E20" s="89" t="s">
        <v>21234</v>
      </c>
      <c r="F20" s="87" t="s">
        <v>21235</v>
      </c>
      <c r="G20" s="88" t="s">
        <v>21236</v>
      </c>
      <c r="H20" s="89" t="s">
        <v>228</v>
      </c>
      <c r="I20" s="87" t="s">
        <v>2095</v>
      </c>
      <c r="J20" s="88" t="s">
        <v>21237</v>
      </c>
      <c r="K20" s="88" t="s">
        <v>3074</v>
      </c>
      <c r="L20" s="88" t="s">
        <v>21238</v>
      </c>
      <c r="M20" s="88" t="s">
        <v>20196</v>
      </c>
      <c r="N20" s="88" t="s">
        <v>21239</v>
      </c>
      <c r="O20" s="89" t="s">
        <v>21234</v>
      </c>
      <c r="P20" s="87">
        <v>46</v>
      </c>
      <c r="Q20" s="88">
        <v>39</v>
      </c>
      <c r="R20" s="88">
        <v>37</v>
      </c>
      <c r="S20" s="88">
        <v>35</v>
      </c>
      <c r="T20" s="88">
        <v>32</v>
      </c>
      <c r="U20" s="88">
        <v>22</v>
      </c>
      <c r="V20" s="89">
        <v>19</v>
      </c>
      <c r="W20" s="90" t="s">
        <v>2095</v>
      </c>
      <c r="X20" s="88" t="s">
        <v>2207</v>
      </c>
      <c r="Y20" s="88" t="s">
        <v>2850</v>
      </c>
      <c r="Z20" s="88" t="s">
        <v>2245</v>
      </c>
      <c r="AA20" s="88" t="s">
        <v>2945</v>
      </c>
      <c r="AB20" s="88" t="s">
        <v>1868</v>
      </c>
      <c r="AC20" s="91" t="s">
        <v>2036</v>
      </c>
      <c r="AD20" s="87">
        <v>46</v>
      </c>
      <c r="AE20" s="88">
        <v>38</v>
      </c>
      <c r="AF20" s="88">
        <v>36</v>
      </c>
      <c r="AG20" s="88">
        <v>27</v>
      </c>
      <c r="AH20" s="88">
        <v>30</v>
      </c>
      <c r="AI20" s="88">
        <v>11</v>
      </c>
      <c r="AJ20" s="89">
        <v>25</v>
      </c>
      <c r="AK20" s="87" t="s">
        <v>21240</v>
      </c>
      <c r="AL20" s="88" t="s">
        <v>21241</v>
      </c>
      <c r="AM20" s="88" t="s">
        <v>21242</v>
      </c>
      <c r="AN20" s="88" t="s">
        <v>21243</v>
      </c>
      <c r="AO20" s="88" t="s">
        <v>21244</v>
      </c>
      <c r="AP20" s="88" t="s">
        <v>21245</v>
      </c>
      <c r="AQ20" s="89" t="s">
        <v>21246</v>
      </c>
      <c r="AR20" s="92" t="s">
        <v>21247</v>
      </c>
    </row>
    <row r="21" spans="1:44" x14ac:dyDescent="0.4">
      <c r="A21" s="87" t="s">
        <v>20984</v>
      </c>
      <c r="B21" s="88">
        <v>714</v>
      </c>
      <c r="C21" s="88" t="s">
        <v>20985</v>
      </c>
      <c r="D21" s="88">
        <v>20</v>
      </c>
      <c r="E21" s="89" t="s">
        <v>21248</v>
      </c>
      <c r="F21" s="87" t="s">
        <v>21249</v>
      </c>
      <c r="G21" s="88" t="s">
        <v>21250</v>
      </c>
      <c r="H21" s="89" t="s">
        <v>1406</v>
      </c>
      <c r="I21" s="87" t="s">
        <v>1470</v>
      </c>
      <c r="J21" s="88" t="s">
        <v>21251</v>
      </c>
      <c r="K21" s="88" t="s">
        <v>21252</v>
      </c>
      <c r="L21" s="88" t="s">
        <v>21253</v>
      </c>
      <c r="M21" s="88" t="s">
        <v>21088</v>
      </c>
      <c r="N21" s="88" t="s">
        <v>21254</v>
      </c>
      <c r="O21" s="89" t="s">
        <v>21248</v>
      </c>
      <c r="P21" s="87">
        <v>45</v>
      </c>
      <c r="Q21" s="88">
        <v>58</v>
      </c>
      <c r="R21" s="88">
        <v>43</v>
      </c>
      <c r="S21" s="88">
        <v>36</v>
      </c>
      <c r="T21" s="88">
        <v>28</v>
      </c>
      <c r="U21" s="88">
        <v>25</v>
      </c>
      <c r="V21" s="89">
        <v>20</v>
      </c>
      <c r="W21" s="90" t="s">
        <v>1470</v>
      </c>
      <c r="X21" s="88" t="s">
        <v>3367</v>
      </c>
      <c r="Y21" s="88" t="s">
        <v>1225</v>
      </c>
      <c r="Z21" s="88" t="s">
        <v>3042</v>
      </c>
      <c r="AA21" s="88" t="s">
        <v>2152</v>
      </c>
      <c r="AB21" s="88" t="s">
        <v>1869</v>
      </c>
      <c r="AC21" s="91" t="s">
        <v>2036</v>
      </c>
      <c r="AD21" s="87">
        <v>45</v>
      </c>
      <c r="AE21" s="88">
        <v>60</v>
      </c>
      <c r="AF21" s="88">
        <v>20</v>
      </c>
      <c r="AG21" s="88">
        <v>22</v>
      </c>
      <c r="AH21" s="88">
        <v>9</v>
      </c>
      <c r="AI21" s="88">
        <v>23</v>
      </c>
      <c r="AJ21" s="89">
        <v>25</v>
      </c>
      <c r="AK21" s="87" t="s">
        <v>21255</v>
      </c>
      <c r="AL21" s="88" t="s">
        <v>21256</v>
      </c>
      <c r="AM21" s="88" t="s">
        <v>21257</v>
      </c>
      <c r="AN21" s="88" t="s">
        <v>21258</v>
      </c>
      <c r="AO21" s="88" t="s">
        <v>21259</v>
      </c>
      <c r="AP21" s="88" t="s">
        <v>21260</v>
      </c>
      <c r="AQ21" s="89" t="s">
        <v>21261</v>
      </c>
      <c r="AR21" s="92" t="s">
        <v>21262</v>
      </c>
    </row>
    <row r="22" spans="1:44" x14ac:dyDescent="0.4">
      <c r="A22" s="87" t="s">
        <v>20984</v>
      </c>
      <c r="B22" s="88">
        <v>723</v>
      </c>
      <c r="C22" s="88" t="s">
        <v>20985</v>
      </c>
      <c r="D22" s="88">
        <v>21</v>
      </c>
      <c r="E22" s="89" t="s">
        <v>21263</v>
      </c>
      <c r="F22" s="87" t="s">
        <v>21264</v>
      </c>
      <c r="G22" s="88" t="s">
        <v>21265</v>
      </c>
      <c r="H22" s="89" t="s">
        <v>21127</v>
      </c>
      <c r="I22" s="87" t="s">
        <v>1813</v>
      </c>
      <c r="J22" s="88" t="s">
        <v>2242</v>
      </c>
      <c r="K22" s="88" t="s">
        <v>21266</v>
      </c>
      <c r="L22" s="88" t="s">
        <v>20489</v>
      </c>
      <c r="M22" s="88" t="s">
        <v>21267</v>
      </c>
      <c r="N22" s="88" t="s">
        <v>1071</v>
      </c>
      <c r="O22" s="89" t="s">
        <v>21263</v>
      </c>
      <c r="P22" s="87">
        <v>19</v>
      </c>
      <c r="Q22" s="88">
        <v>19</v>
      </c>
      <c r="R22" s="88">
        <v>14</v>
      </c>
      <c r="S22" s="88">
        <v>21</v>
      </c>
      <c r="T22" s="88">
        <v>22</v>
      </c>
      <c r="U22" s="88">
        <v>20</v>
      </c>
      <c r="V22" s="89">
        <v>21</v>
      </c>
      <c r="W22" s="90" t="s">
        <v>1813</v>
      </c>
      <c r="X22" s="88" t="s">
        <v>1701</v>
      </c>
      <c r="Y22" s="88" t="s">
        <v>1277</v>
      </c>
      <c r="Z22" s="88" t="s">
        <v>3209</v>
      </c>
      <c r="AA22" s="88" t="s">
        <v>3757</v>
      </c>
      <c r="AB22" s="88" t="s">
        <v>3433</v>
      </c>
      <c r="AC22" s="91" t="s">
        <v>1585</v>
      </c>
      <c r="AD22" s="87">
        <v>19</v>
      </c>
      <c r="AE22" s="88">
        <v>30</v>
      </c>
      <c r="AF22" s="88">
        <v>11</v>
      </c>
      <c r="AG22" s="88">
        <v>43</v>
      </c>
      <c r="AH22" s="88">
        <v>32</v>
      </c>
      <c r="AI22" s="88">
        <v>32</v>
      </c>
      <c r="AJ22" s="89">
        <v>32</v>
      </c>
      <c r="AK22" s="87" t="s">
        <v>21268</v>
      </c>
      <c r="AL22" s="88" t="s">
        <v>21269</v>
      </c>
      <c r="AM22" s="88" t="s">
        <v>21270</v>
      </c>
      <c r="AN22" s="88" t="s">
        <v>21271</v>
      </c>
      <c r="AO22" s="88" t="s">
        <v>21272</v>
      </c>
      <c r="AP22" s="88" t="s">
        <v>21273</v>
      </c>
      <c r="AQ22" s="89" t="s">
        <v>21274</v>
      </c>
      <c r="AR22" s="92" t="s">
        <v>21275</v>
      </c>
    </row>
    <row r="23" spans="1:44" x14ac:dyDescent="0.4">
      <c r="A23" s="87" t="s">
        <v>20984</v>
      </c>
      <c r="B23" s="88">
        <v>706</v>
      </c>
      <c r="C23" s="88" t="s">
        <v>20985</v>
      </c>
      <c r="D23" s="88">
        <v>22</v>
      </c>
      <c r="E23" s="89" t="s">
        <v>3169</v>
      </c>
      <c r="F23" s="87" t="s">
        <v>21276</v>
      </c>
      <c r="G23" s="88" t="s">
        <v>21277</v>
      </c>
      <c r="H23" s="89" t="s">
        <v>105</v>
      </c>
      <c r="I23" s="87" t="s">
        <v>1508</v>
      </c>
      <c r="J23" s="88" t="s">
        <v>21181</v>
      </c>
      <c r="K23" s="88" t="s">
        <v>21278</v>
      </c>
      <c r="L23" s="88" t="s">
        <v>21279</v>
      </c>
      <c r="M23" s="88" t="s">
        <v>21280</v>
      </c>
      <c r="N23" s="88" t="s">
        <v>21281</v>
      </c>
      <c r="O23" s="89" t="s">
        <v>3169</v>
      </c>
      <c r="P23" s="87">
        <v>20</v>
      </c>
      <c r="Q23" s="88">
        <v>17</v>
      </c>
      <c r="R23" s="88">
        <v>12</v>
      </c>
      <c r="S23" s="88">
        <v>13</v>
      </c>
      <c r="T23" s="88">
        <v>19</v>
      </c>
      <c r="U23" s="88">
        <v>29</v>
      </c>
      <c r="V23" s="89">
        <v>22</v>
      </c>
      <c r="W23" s="90" t="s">
        <v>1508</v>
      </c>
      <c r="X23" s="88" t="s">
        <v>1738</v>
      </c>
      <c r="Y23" s="88" t="s">
        <v>1277</v>
      </c>
      <c r="Z23" s="88" t="s">
        <v>2738</v>
      </c>
      <c r="AA23" s="88" t="s">
        <v>20704</v>
      </c>
      <c r="AB23" s="88" t="s">
        <v>3594</v>
      </c>
      <c r="AC23" s="91" t="s">
        <v>1995</v>
      </c>
      <c r="AD23" s="87">
        <v>20</v>
      </c>
      <c r="AE23" s="88">
        <v>18</v>
      </c>
      <c r="AF23" s="88">
        <v>11</v>
      </c>
      <c r="AG23" s="88">
        <v>36</v>
      </c>
      <c r="AH23" s="88">
        <v>48</v>
      </c>
      <c r="AI23" s="88">
        <v>59</v>
      </c>
      <c r="AJ23" s="89">
        <v>18</v>
      </c>
      <c r="AK23" s="87" t="s">
        <v>21282</v>
      </c>
      <c r="AL23" s="88" t="s">
        <v>21283</v>
      </c>
      <c r="AM23" s="88" t="s">
        <v>21284</v>
      </c>
      <c r="AN23" s="88" t="s">
        <v>21285</v>
      </c>
      <c r="AO23" s="88" t="s">
        <v>21286</v>
      </c>
      <c r="AP23" s="88" t="s">
        <v>21287</v>
      </c>
      <c r="AQ23" s="89" t="s">
        <v>21288</v>
      </c>
      <c r="AR23" s="92" t="s">
        <v>21289</v>
      </c>
    </row>
    <row r="24" spans="1:44" x14ac:dyDescent="0.4">
      <c r="A24" s="87" t="s">
        <v>20984</v>
      </c>
      <c r="B24" s="88">
        <v>767</v>
      </c>
      <c r="C24" s="88" t="s">
        <v>20985</v>
      </c>
      <c r="D24" s="88">
        <v>23</v>
      </c>
      <c r="E24" s="89" t="s">
        <v>21290</v>
      </c>
      <c r="F24" s="87" t="s">
        <v>21291</v>
      </c>
      <c r="G24" s="88" t="s">
        <v>21292</v>
      </c>
      <c r="H24" s="89" t="s">
        <v>105</v>
      </c>
      <c r="I24" s="87" t="s">
        <v>20928</v>
      </c>
      <c r="J24" s="88" t="s">
        <v>21293</v>
      </c>
      <c r="K24" s="88" t="s">
        <v>21294</v>
      </c>
      <c r="L24" s="88" t="s">
        <v>21295</v>
      </c>
      <c r="M24" s="88" t="s">
        <v>21296</v>
      </c>
      <c r="N24" s="88" t="s">
        <v>112</v>
      </c>
      <c r="O24" s="89" t="s">
        <v>21290</v>
      </c>
      <c r="P24" s="87">
        <v>81</v>
      </c>
      <c r="Q24" s="88">
        <v>61</v>
      </c>
      <c r="R24" s="88">
        <v>52</v>
      </c>
      <c r="S24" s="88">
        <v>48</v>
      </c>
      <c r="T24" s="88">
        <v>38</v>
      </c>
      <c r="U24" s="88">
        <v>30</v>
      </c>
      <c r="V24" s="89">
        <v>23</v>
      </c>
      <c r="W24" s="90" t="s">
        <v>20928</v>
      </c>
      <c r="X24" s="88" t="s">
        <v>1813</v>
      </c>
      <c r="Y24" s="88" t="s">
        <v>2890</v>
      </c>
      <c r="Z24" s="88" t="s">
        <v>2870</v>
      </c>
      <c r="AA24" s="88" t="s">
        <v>1470</v>
      </c>
      <c r="AB24" s="88" t="s">
        <v>695</v>
      </c>
      <c r="AC24" s="91" t="s">
        <v>1995</v>
      </c>
      <c r="AD24" s="87">
        <v>81</v>
      </c>
      <c r="AE24" s="88">
        <v>10</v>
      </c>
      <c r="AF24" s="88">
        <v>34</v>
      </c>
      <c r="AG24" s="88">
        <v>33</v>
      </c>
      <c r="AH24" s="88">
        <v>15</v>
      </c>
      <c r="AI24" s="88">
        <v>3</v>
      </c>
      <c r="AJ24" s="89">
        <v>18</v>
      </c>
      <c r="AK24" s="87" t="s">
        <v>21297</v>
      </c>
      <c r="AL24" s="88" t="s">
        <v>21298</v>
      </c>
      <c r="AM24" s="88" t="s">
        <v>21299</v>
      </c>
      <c r="AN24" s="88" t="s">
        <v>21300</v>
      </c>
      <c r="AO24" s="88" t="s">
        <v>21301</v>
      </c>
      <c r="AP24" s="88" t="s">
        <v>21302</v>
      </c>
      <c r="AQ24" s="89" t="s">
        <v>21303</v>
      </c>
      <c r="AR24" s="92" t="s">
        <v>21298</v>
      </c>
    </row>
    <row r="25" spans="1:44" x14ac:dyDescent="0.4">
      <c r="A25" s="87" t="s">
        <v>20984</v>
      </c>
      <c r="B25" s="88">
        <v>716</v>
      </c>
      <c r="C25" s="88" t="s">
        <v>20985</v>
      </c>
      <c r="D25" s="88">
        <v>24</v>
      </c>
      <c r="E25" s="89" t="s">
        <v>20604</v>
      </c>
      <c r="F25" s="87" t="s">
        <v>21304</v>
      </c>
      <c r="G25" s="88" t="s">
        <v>21305</v>
      </c>
      <c r="H25" s="89" t="s">
        <v>609</v>
      </c>
      <c r="I25" s="87" t="s">
        <v>2132</v>
      </c>
      <c r="J25" s="88" t="s">
        <v>21306</v>
      </c>
      <c r="K25" s="88" t="s">
        <v>21307</v>
      </c>
      <c r="L25" s="88" t="s">
        <v>20651</v>
      </c>
      <c r="M25" s="88" t="s">
        <v>21308</v>
      </c>
      <c r="N25" s="88" t="s">
        <v>21309</v>
      </c>
      <c r="O25" s="89" t="s">
        <v>20604</v>
      </c>
      <c r="P25" s="87">
        <v>48</v>
      </c>
      <c r="Q25" s="88">
        <v>37</v>
      </c>
      <c r="R25" s="88">
        <v>34</v>
      </c>
      <c r="S25" s="88">
        <v>31</v>
      </c>
      <c r="T25" s="88">
        <v>29</v>
      </c>
      <c r="U25" s="88">
        <v>32</v>
      </c>
      <c r="V25" s="89">
        <v>24</v>
      </c>
      <c r="W25" s="90" t="s">
        <v>2132</v>
      </c>
      <c r="X25" s="88" t="s">
        <v>2891</v>
      </c>
      <c r="Y25" s="88" t="s">
        <v>2549</v>
      </c>
      <c r="Z25" s="88" t="s">
        <v>2321</v>
      </c>
      <c r="AA25" s="88" t="s">
        <v>2589</v>
      </c>
      <c r="AB25" s="88" t="s">
        <v>3411</v>
      </c>
      <c r="AC25" s="91" t="s">
        <v>2132</v>
      </c>
      <c r="AD25" s="87">
        <v>48</v>
      </c>
      <c r="AE25" s="88">
        <v>36</v>
      </c>
      <c r="AF25" s="88">
        <v>31</v>
      </c>
      <c r="AG25" s="88">
        <v>26</v>
      </c>
      <c r="AH25" s="88">
        <v>26</v>
      </c>
      <c r="AI25" s="88">
        <v>49</v>
      </c>
      <c r="AJ25" s="89">
        <v>27</v>
      </c>
      <c r="AK25" s="87" t="s">
        <v>21310</v>
      </c>
      <c r="AL25" s="88" t="s">
        <v>21311</v>
      </c>
      <c r="AM25" s="88" t="s">
        <v>21312</v>
      </c>
      <c r="AN25" s="88" t="s">
        <v>21313</v>
      </c>
      <c r="AO25" s="88" t="s">
        <v>21314</v>
      </c>
      <c r="AP25" s="88" t="s">
        <v>21315</v>
      </c>
      <c r="AQ25" s="89" t="s">
        <v>21316</v>
      </c>
      <c r="AR25" s="92" t="s">
        <v>21317</v>
      </c>
    </row>
    <row r="26" spans="1:44" x14ac:dyDescent="0.4">
      <c r="A26" s="87" t="s">
        <v>20984</v>
      </c>
      <c r="B26" s="88">
        <v>781</v>
      </c>
      <c r="C26" s="88" t="s">
        <v>20985</v>
      </c>
      <c r="D26" s="88">
        <v>25</v>
      </c>
      <c r="E26" s="89" t="s">
        <v>21318</v>
      </c>
      <c r="F26" s="87" t="s">
        <v>21319</v>
      </c>
      <c r="G26" s="88" t="s">
        <v>21320</v>
      </c>
      <c r="H26" s="89" t="s">
        <v>131</v>
      </c>
      <c r="I26" s="87" t="s">
        <v>2627</v>
      </c>
      <c r="J26" s="88" t="s">
        <v>21321</v>
      </c>
      <c r="K26" s="88" t="s">
        <v>21322</v>
      </c>
      <c r="L26" s="88" t="s">
        <v>21115</v>
      </c>
      <c r="M26" s="88" t="s">
        <v>21323</v>
      </c>
      <c r="N26" s="88" t="s">
        <v>21324</v>
      </c>
      <c r="O26" s="89" t="s">
        <v>21318</v>
      </c>
      <c r="P26" s="87">
        <v>50</v>
      </c>
      <c r="Q26" s="88">
        <v>40</v>
      </c>
      <c r="R26" s="88">
        <v>26</v>
      </c>
      <c r="S26" s="88">
        <v>32</v>
      </c>
      <c r="T26" s="88">
        <v>24</v>
      </c>
      <c r="U26" s="88">
        <v>35</v>
      </c>
      <c r="V26" s="89">
        <v>25</v>
      </c>
      <c r="W26" s="90" t="s">
        <v>2627</v>
      </c>
      <c r="X26" s="88" t="s">
        <v>2891</v>
      </c>
      <c r="Y26" s="88" t="s">
        <v>1994</v>
      </c>
      <c r="Z26" s="88" t="s">
        <v>20626</v>
      </c>
      <c r="AA26" s="88" t="s">
        <v>2171</v>
      </c>
      <c r="AB26" s="88" t="s">
        <v>3541</v>
      </c>
      <c r="AC26" s="91" t="s">
        <v>994</v>
      </c>
      <c r="AD26" s="87">
        <v>50</v>
      </c>
      <c r="AE26" s="88">
        <v>36</v>
      </c>
      <c r="AF26" s="88">
        <v>13</v>
      </c>
      <c r="AG26" s="88">
        <v>42</v>
      </c>
      <c r="AH26" s="88">
        <v>14</v>
      </c>
      <c r="AI26" s="88">
        <v>69</v>
      </c>
      <c r="AJ26" s="89">
        <v>7</v>
      </c>
      <c r="AK26" s="87" t="s">
        <v>21325</v>
      </c>
      <c r="AL26" s="88" t="s">
        <v>21326</v>
      </c>
      <c r="AM26" s="88" t="s">
        <v>21327</v>
      </c>
      <c r="AN26" s="88" t="s">
        <v>21328</v>
      </c>
      <c r="AO26" s="88" t="s">
        <v>21329</v>
      </c>
      <c r="AP26" s="88" t="s">
        <v>21330</v>
      </c>
      <c r="AQ26" s="89" t="s">
        <v>21331</v>
      </c>
      <c r="AR26" s="92" t="s">
        <v>21332</v>
      </c>
    </row>
    <row r="27" spans="1:44" x14ac:dyDescent="0.4">
      <c r="A27" s="87" t="s">
        <v>20984</v>
      </c>
      <c r="B27" s="88">
        <v>725</v>
      </c>
      <c r="C27" s="88" t="s">
        <v>20985</v>
      </c>
      <c r="D27" s="88">
        <v>26</v>
      </c>
      <c r="E27" s="89" t="s">
        <v>21333</v>
      </c>
      <c r="F27" s="87" t="s">
        <v>21334</v>
      </c>
      <c r="G27" s="88" t="s">
        <v>21335</v>
      </c>
      <c r="H27" s="89" t="s">
        <v>2125</v>
      </c>
      <c r="I27" s="87" t="s">
        <v>920</v>
      </c>
      <c r="J27" s="88" t="s">
        <v>21336</v>
      </c>
      <c r="K27" s="88" t="s">
        <v>20473</v>
      </c>
      <c r="L27" s="88" t="s">
        <v>3129</v>
      </c>
      <c r="M27" s="88" t="s">
        <v>21337</v>
      </c>
      <c r="N27" s="88" t="s">
        <v>21338</v>
      </c>
      <c r="O27" s="89" t="s">
        <v>21333</v>
      </c>
      <c r="P27" s="87">
        <v>10</v>
      </c>
      <c r="Q27" s="88">
        <v>14</v>
      </c>
      <c r="R27" s="88">
        <v>9</v>
      </c>
      <c r="S27" s="88">
        <v>20</v>
      </c>
      <c r="T27" s="88">
        <v>45</v>
      </c>
      <c r="U27" s="88">
        <v>37</v>
      </c>
      <c r="V27" s="89">
        <v>26</v>
      </c>
      <c r="W27" s="90" t="s">
        <v>920</v>
      </c>
      <c r="X27" s="88" t="s">
        <v>1701</v>
      </c>
      <c r="Y27" s="88" t="s">
        <v>1278</v>
      </c>
      <c r="Z27" s="88" t="s">
        <v>3497</v>
      </c>
      <c r="AA27" s="88" t="s">
        <v>21339</v>
      </c>
      <c r="AB27" s="88" t="s">
        <v>1258</v>
      </c>
      <c r="AC27" s="91" t="s">
        <v>1319</v>
      </c>
      <c r="AD27" s="87">
        <v>10</v>
      </c>
      <c r="AE27" s="88">
        <v>30</v>
      </c>
      <c r="AF27" s="88">
        <v>4</v>
      </c>
      <c r="AG27" s="88">
        <v>56</v>
      </c>
      <c r="AH27" s="88">
        <v>81</v>
      </c>
      <c r="AI27" s="88">
        <v>6</v>
      </c>
      <c r="AJ27" s="89">
        <v>6</v>
      </c>
      <c r="AK27" s="87" t="s">
        <v>21340</v>
      </c>
      <c r="AL27" s="88" t="s">
        <v>21341</v>
      </c>
      <c r="AM27" s="88" t="s">
        <v>21342</v>
      </c>
      <c r="AN27" s="88" t="s">
        <v>21343</v>
      </c>
      <c r="AO27" s="88" t="s">
        <v>21344</v>
      </c>
      <c r="AP27" s="88" t="s">
        <v>21345</v>
      </c>
      <c r="AQ27" s="89" t="s">
        <v>21346</v>
      </c>
      <c r="AR27" s="92" t="s">
        <v>21347</v>
      </c>
    </row>
    <row r="28" spans="1:44" x14ac:dyDescent="0.4">
      <c r="A28" s="87" t="s">
        <v>20984</v>
      </c>
      <c r="B28" s="88">
        <v>724</v>
      </c>
      <c r="C28" s="88" t="s">
        <v>20985</v>
      </c>
      <c r="D28" s="88">
        <v>27</v>
      </c>
      <c r="E28" s="89" t="s">
        <v>21348</v>
      </c>
      <c r="F28" s="87" t="s">
        <v>21349</v>
      </c>
      <c r="G28" s="88" t="s">
        <v>21350</v>
      </c>
      <c r="H28" s="89" t="s">
        <v>2125</v>
      </c>
      <c r="I28" s="87" t="s">
        <v>1529</v>
      </c>
      <c r="J28" s="88" t="s">
        <v>21351</v>
      </c>
      <c r="K28" s="88" t="s">
        <v>21352</v>
      </c>
      <c r="L28" s="88" t="s">
        <v>21353</v>
      </c>
      <c r="M28" s="88" t="s">
        <v>1602</v>
      </c>
      <c r="N28" s="88" t="s">
        <v>21354</v>
      </c>
      <c r="O28" s="89" t="s">
        <v>21348</v>
      </c>
      <c r="P28" s="87">
        <v>40</v>
      </c>
      <c r="Q28" s="88">
        <v>34</v>
      </c>
      <c r="R28" s="88">
        <v>28</v>
      </c>
      <c r="S28" s="88">
        <v>46</v>
      </c>
      <c r="T28" s="88">
        <v>41</v>
      </c>
      <c r="U28" s="88">
        <v>34</v>
      </c>
      <c r="V28" s="89">
        <v>27</v>
      </c>
      <c r="W28" s="90" t="s">
        <v>1529</v>
      </c>
      <c r="X28" s="88" t="s">
        <v>2569</v>
      </c>
      <c r="Y28" s="88" t="s">
        <v>1529</v>
      </c>
      <c r="Z28" s="88" t="s">
        <v>3718</v>
      </c>
      <c r="AA28" s="88" t="s">
        <v>2757</v>
      </c>
      <c r="AB28" s="88" t="s">
        <v>2609</v>
      </c>
      <c r="AC28" s="91" t="s">
        <v>1415</v>
      </c>
      <c r="AD28" s="87">
        <v>40</v>
      </c>
      <c r="AE28" s="88">
        <v>43</v>
      </c>
      <c r="AF28" s="88">
        <v>17</v>
      </c>
      <c r="AG28" s="88">
        <v>73</v>
      </c>
      <c r="AH28" s="88">
        <v>36</v>
      </c>
      <c r="AI28" s="88">
        <v>10</v>
      </c>
      <c r="AJ28" s="89">
        <v>9</v>
      </c>
      <c r="AK28" s="87" t="s">
        <v>21355</v>
      </c>
      <c r="AL28" s="88" t="s">
        <v>21356</v>
      </c>
      <c r="AM28" s="88" t="s">
        <v>21357</v>
      </c>
      <c r="AN28" s="88" t="s">
        <v>21358</v>
      </c>
      <c r="AO28" s="88" t="s">
        <v>21359</v>
      </c>
      <c r="AP28" s="88" t="s">
        <v>21360</v>
      </c>
      <c r="AQ28" s="89" t="s">
        <v>21361</v>
      </c>
      <c r="AR28" s="92" t="s">
        <v>21362</v>
      </c>
    </row>
    <row r="29" spans="1:44" x14ac:dyDescent="0.4">
      <c r="A29" s="87" t="s">
        <v>20984</v>
      </c>
      <c r="B29" s="88">
        <v>703</v>
      </c>
      <c r="C29" s="88" t="s">
        <v>20985</v>
      </c>
      <c r="D29" s="88">
        <v>28</v>
      </c>
      <c r="E29" s="89" t="s">
        <v>1699</v>
      </c>
      <c r="F29" s="87" t="s">
        <v>21363</v>
      </c>
      <c r="G29" s="88" t="s">
        <v>21364</v>
      </c>
      <c r="H29" s="89" t="s">
        <v>609</v>
      </c>
      <c r="I29" s="87" t="s">
        <v>256</v>
      </c>
      <c r="J29" s="88" t="s">
        <v>21365</v>
      </c>
      <c r="K29" s="88" t="s">
        <v>183</v>
      </c>
      <c r="L29" s="88" t="s">
        <v>21366</v>
      </c>
      <c r="M29" s="88" t="s">
        <v>21367</v>
      </c>
      <c r="N29" s="88" t="s">
        <v>21368</v>
      </c>
      <c r="O29" s="89" t="s">
        <v>1699</v>
      </c>
      <c r="P29" s="87">
        <v>1</v>
      </c>
      <c r="Q29" s="88">
        <v>5</v>
      </c>
      <c r="R29" s="88">
        <v>36</v>
      </c>
      <c r="S29" s="88">
        <v>29</v>
      </c>
      <c r="T29" s="88">
        <v>25</v>
      </c>
      <c r="U29" s="88">
        <v>33</v>
      </c>
      <c r="V29" s="89">
        <v>28</v>
      </c>
      <c r="W29" s="90" t="s">
        <v>256</v>
      </c>
      <c r="X29" s="88" t="s">
        <v>2171</v>
      </c>
      <c r="Y29" s="88" t="s">
        <v>21369</v>
      </c>
      <c r="Z29" s="88" t="s">
        <v>2016</v>
      </c>
      <c r="AA29" s="88" t="s">
        <v>1702</v>
      </c>
      <c r="AB29" s="88" t="s">
        <v>20901</v>
      </c>
      <c r="AC29" s="91" t="s">
        <v>2227</v>
      </c>
      <c r="AD29" s="87">
        <v>1</v>
      </c>
      <c r="AE29" s="88">
        <v>27</v>
      </c>
      <c r="AF29" s="88">
        <v>74</v>
      </c>
      <c r="AG29" s="88">
        <v>20</v>
      </c>
      <c r="AH29" s="88">
        <v>22</v>
      </c>
      <c r="AI29" s="88">
        <v>62</v>
      </c>
      <c r="AJ29" s="89">
        <v>22</v>
      </c>
      <c r="AK29" s="87" t="s">
        <v>21370</v>
      </c>
      <c r="AL29" s="88" t="s">
        <v>21371</v>
      </c>
      <c r="AM29" s="88" t="s">
        <v>21372</v>
      </c>
      <c r="AN29" s="88" t="s">
        <v>21373</v>
      </c>
      <c r="AO29" s="88" t="s">
        <v>21374</v>
      </c>
      <c r="AP29" s="88" t="s">
        <v>21375</v>
      </c>
      <c r="AQ29" s="89" t="s">
        <v>21376</v>
      </c>
      <c r="AR29" s="92" t="s">
        <v>21376</v>
      </c>
    </row>
    <row r="30" spans="1:44" x14ac:dyDescent="0.4">
      <c r="A30" s="87" t="s">
        <v>20984</v>
      </c>
      <c r="B30" s="88">
        <v>730</v>
      </c>
      <c r="C30" s="88" t="s">
        <v>20985</v>
      </c>
      <c r="D30" s="88">
        <v>29</v>
      </c>
      <c r="E30" s="89" t="s">
        <v>3610</v>
      </c>
      <c r="F30" s="87" t="s">
        <v>21377</v>
      </c>
      <c r="G30" s="88" t="s">
        <v>21378</v>
      </c>
      <c r="H30" s="89" t="s">
        <v>79</v>
      </c>
      <c r="I30" s="87" t="s">
        <v>2361</v>
      </c>
      <c r="J30" s="88" t="s">
        <v>21379</v>
      </c>
      <c r="K30" s="88" t="s">
        <v>21380</v>
      </c>
      <c r="L30" s="88" t="s">
        <v>21381</v>
      </c>
      <c r="M30" s="88" t="s">
        <v>1012</v>
      </c>
      <c r="N30" s="88" t="s">
        <v>1698</v>
      </c>
      <c r="O30" s="89" t="s">
        <v>3610</v>
      </c>
      <c r="P30" s="87">
        <v>38</v>
      </c>
      <c r="Q30" s="88">
        <v>28</v>
      </c>
      <c r="R30" s="88">
        <v>19</v>
      </c>
      <c r="S30" s="88">
        <v>23</v>
      </c>
      <c r="T30" s="88">
        <v>33</v>
      </c>
      <c r="U30" s="88">
        <v>31</v>
      </c>
      <c r="V30" s="89">
        <v>29</v>
      </c>
      <c r="W30" s="90" t="s">
        <v>2361</v>
      </c>
      <c r="X30" s="88" t="s">
        <v>2382</v>
      </c>
      <c r="Y30" s="88" t="s">
        <v>2815</v>
      </c>
      <c r="Z30" s="88" t="s">
        <v>2568</v>
      </c>
      <c r="AA30" s="88" t="s">
        <v>3307</v>
      </c>
      <c r="AB30" s="88" t="s">
        <v>2245</v>
      </c>
      <c r="AC30" s="91" t="s">
        <v>2321</v>
      </c>
      <c r="AD30" s="87">
        <v>38</v>
      </c>
      <c r="AE30" s="88">
        <v>40</v>
      </c>
      <c r="AF30" s="88">
        <v>6</v>
      </c>
      <c r="AG30" s="88">
        <v>37</v>
      </c>
      <c r="AH30" s="88">
        <v>65</v>
      </c>
      <c r="AI30" s="88">
        <v>21</v>
      </c>
      <c r="AJ30" s="89">
        <v>34</v>
      </c>
      <c r="AK30" s="87" t="s">
        <v>21382</v>
      </c>
      <c r="AL30" s="88" t="s">
        <v>21383</v>
      </c>
      <c r="AM30" s="88" t="s">
        <v>21384</v>
      </c>
      <c r="AN30" s="88" t="s">
        <v>21385</v>
      </c>
      <c r="AO30" s="88" t="s">
        <v>21386</v>
      </c>
      <c r="AP30" s="88" t="s">
        <v>21387</v>
      </c>
      <c r="AQ30" s="89" t="s">
        <v>21388</v>
      </c>
      <c r="AR30" s="92" t="s">
        <v>2539</v>
      </c>
    </row>
    <row r="31" spans="1:44" x14ac:dyDescent="0.4">
      <c r="A31" s="87" t="s">
        <v>20984</v>
      </c>
      <c r="B31" s="88">
        <v>745</v>
      </c>
      <c r="C31" s="88" t="s">
        <v>20985</v>
      </c>
      <c r="D31" s="88">
        <v>30</v>
      </c>
      <c r="E31" s="89" t="s">
        <v>1774</v>
      </c>
      <c r="F31" s="87" t="s">
        <v>21389</v>
      </c>
      <c r="G31" s="88" t="s">
        <v>21390</v>
      </c>
      <c r="H31" s="89" t="s">
        <v>105</v>
      </c>
      <c r="I31" s="87" t="s">
        <v>1258</v>
      </c>
      <c r="J31" s="88" t="s">
        <v>21391</v>
      </c>
      <c r="K31" s="88" t="s">
        <v>21392</v>
      </c>
      <c r="L31" s="88" t="s">
        <v>21393</v>
      </c>
      <c r="M31" s="88" t="s">
        <v>21394</v>
      </c>
      <c r="N31" s="88" t="s">
        <v>21395</v>
      </c>
      <c r="O31" s="89" t="s">
        <v>1774</v>
      </c>
      <c r="P31" s="87">
        <v>33</v>
      </c>
      <c r="Q31" s="88">
        <v>18</v>
      </c>
      <c r="R31" s="88">
        <v>30</v>
      </c>
      <c r="S31" s="88">
        <v>25</v>
      </c>
      <c r="T31" s="88">
        <v>36</v>
      </c>
      <c r="U31" s="88">
        <v>28</v>
      </c>
      <c r="V31" s="89">
        <v>30</v>
      </c>
      <c r="W31" s="90" t="s">
        <v>1258</v>
      </c>
      <c r="X31" s="88" t="s">
        <v>1815</v>
      </c>
      <c r="Y31" s="88" t="s">
        <v>20612</v>
      </c>
      <c r="Z31" s="88" t="s">
        <v>3041</v>
      </c>
      <c r="AA31" s="88" t="s">
        <v>3738</v>
      </c>
      <c r="AB31" s="88" t="s">
        <v>1624</v>
      </c>
      <c r="AC31" s="91" t="s">
        <v>3481</v>
      </c>
      <c r="AD31" s="87">
        <v>33</v>
      </c>
      <c r="AE31" s="88">
        <v>17</v>
      </c>
      <c r="AF31" s="88">
        <v>47</v>
      </c>
      <c r="AG31" s="88">
        <v>25</v>
      </c>
      <c r="AH31" s="88">
        <v>68</v>
      </c>
      <c r="AI31" s="88">
        <v>5</v>
      </c>
      <c r="AJ31" s="89">
        <v>43</v>
      </c>
      <c r="AK31" s="87" t="s">
        <v>21396</v>
      </c>
      <c r="AL31" s="88" t="s">
        <v>21397</v>
      </c>
      <c r="AM31" s="88" t="s">
        <v>21398</v>
      </c>
      <c r="AN31" s="88" t="s">
        <v>21399</v>
      </c>
      <c r="AO31" s="88" t="s">
        <v>21400</v>
      </c>
      <c r="AP31" s="88" t="s">
        <v>21401</v>
      </c>
      <c r="AQ31" s="89" t="s">
        <v>21402</v>
      </c>
      <c r="AR31" s="92" t="s">
        <v>21403</v>
      </c>
    </row>
    <row r="32" spans="1:44" x14ac:dyDescent="0.4">
      <c r="A32" s="87" t="s">
        <v>20984</v>
      </c>
      <c r="B32" s="88">
        <v>708</v>
      </c>
      <c r="C32" s="88" t="s">
        <v>20985</v>
      </c>
      <c r="D32" s="88">
        <v>31</v>
      </c>
      <c r="E32" s="89" t="s">
        <v>21404</v>
      </c>
      <c r="F32" s="87" t="s">
        <v>21405</v>
      </c>
      <c r="G32" s="88" t="s">
        <v>21406</v>
      </c>
      <c r="H32" s="89" t="s">
        <v>2125</v>
      </c>
      <c r="I32" s="87" t="s">
        <v>2343</v>
      </c>
      <c r="J32" s="88" t="s">
        <v>21407</v>
      </c>
      <c r="K32" s="88" t="s">
        <v>21408</v>
      </c>
      <c r="L32" s="88" t="s">
        <v>2526</v>
      </c>
      <c r="M32" s="88" t="s">
        <v>21308</v>
      </c>
      <c r="N32" s="88" t="s">
        <v>21409</v>
      </c>
      <c r="O32" s="89" t="s">
        <v>21404</v>
      </c>
      <c r="P32" s="87">
        <v>44</v>
      </c>
      <c r="Q32" s="88">
        <v>49</v>
      </c>
      <c r="R32" s="88">
        <v>45</v>
      </c>
      <c r="S32" s="88">
        <v>26</v>
      </c>
      <c r="T32" s="88">
        <v>30</v>
      </c>
      <c r="U32" s="88">
        <v>21</v>
      </c>
      <c r="V32" s="89">
        <v>31</v>
      </c>
      <c r="W32" s="90" t="s">
        <v>2343</v>
      </c>
      <c r="X32" s="88" t="s">
        <v>3433</v>
      </c>
      <c r="Y32" s="88" t="s">
        <v>3433</v>
      </c>
      <c r="Z32" s="88" t="s">
        <v>616</v>
      </c>
      <c r="AA32" s="88" t="s">
        <v>3059</v>
      </c>
      <c r="AB32" s="88" t="s">
        <v>2207</v>
      </c>
      <c r="AC32" s="91" t="s">
        <v>20901</v>
      </c>
      <c r="AD32" s="87">
        <v>44</v>
      </c>
      <c r="AE32" s="88">
        <v>54</v>
      </c>
      <c r="AF32" s="88">
        <v>42</v>
      </c>
      <c r="AG32" s="88">
        <v>3</v>
      </c>
      <c r="AH32" s="88">
        <v>35</v>
      </c>
      <c r="AI32" s="88">
        <v>19</v>
      </c>
      <c r="AJ32" s="89">
        <v>57</v>
      </c>
      <c r="AK32" s="87" t="s">
        <v>21410</v>
      </c>
      <c r="AL32" s="88" t="s">
        <v>21411</v>
      </c>
      <c r="AM32" s="88" t="s">
        <v>21412</v>
      </c>
      <c r="AN32" s="88" t="s">
        <v>21413</v>
      </c>
      <c r="AO32" s="88" t="s">
        <v>21414</v>
      </c>
      <c r="AP32" s="88" t="s">
        <v>21415</v>
      </c>
      <c r="AQ32" s="89" t="s">
        <v>21416</v>
      </c>
      <c r="AR32" s="92" t="s">
        <v>3769</v>
      </c>
    </row>
    <row r="33" spans="1:44" x14ac:dyDescent="0.4">
      <c r="A33" s="87" t="s">
        <v>20984</v>
      </c>
      <c r="B33" s="88">
        <v>746</v>
      </c>
      <c r="C33" s="88" t="s">
        <v>20985</v>
      </c>
      <c r="D33" s="88">
        <v>32</v>
      </c>
      <c r="E33" s="89" t="s">
        <v>21417</v>
      </c>
      <c r="F33" s="87" t="s">
        <v>21418</v>
      </c>
      <c r="G33" s="88" t="s">
        <v>21419</v>
      </c>
      <c r="H33" s="89" t="s">
        <v>105</v>
      </c>
      <c r="I33" s="87" t="s">
        <v>361</v>
      </c>
      <c r="J33" s="88" t="s">
        <v>3682</v>
      </c>
      <c r="K33" s="88" t="s">
        <v>1716</v>
      </c>
      <c r="L33" s="88" t="s">
        <v>21420</v>
      </c>
      <c r="M33" s="88" t="s">
        <v>21421</v>
      </c>
      <c r="N33" s="88" t="s">
        <v>21422</v>
      </c>
      <c r="O33" s="89" t="s">
        <v>21417</v>
      </c>
      <c r="P33" s="87">
        <v>2</v>
      </c>
      <c r="Q33" s="88">
        <v>1</v>
      </c>
      <c r="R33" s="88">
        <v>3</v>
      </c>
      <c r="S33" s="88">
        <v>8</v>
      </c>
      <c r="T33" s="88">
        <v>16</v>
      </c>
      <c r="U33" s="88">
        <v>19</v>
      </c>
      <c r="V33" s="89">
        <v>32</v>
      </c>
      <c r="W33" s="90" t="s">
        <v>361</v>
      </c>
      <c r="X33" s="88" t="s">
        <v>338</v>
      </c>
      <c r="Y33" s="88" t="s">
        <v>2076</v>
      </c>
      <c r="Z33" s="88" t="s">
        <v>2890</v>
      </c>
      <c r="AA33" s="88" t="s">
        <v>20929</v>
      </c>
      <c r="AB33" s="88" t="s">
        <v>3496</v>
      </c>
      <c r="AC33" s="91" t="s">
        <v>21423</v>
      </c>
      <c r="AD33" s="87">
        <v>2</v>
      </c>
      <c r="AE33" s="88">
        <v>1</v>
      </c>
      <c r="AF33" s="88">
        <v>43</v>
      </c>
      <c r="AG33" s="88">
        <v>35</v>
      </c>
      <c r="AH33" s="88">
        <v>66</v>
      </c>
      <c r="AI33" s="88">
        <v>57</v>
      </c>
      <c r="AJ33" s="89">
        <v>67</v>
      </c>
      <c r="AK33" s="87" t="s">
        <v>21424</v>
      </c>
      <c r="AL33" s="88" t="s">
        <v>21425</v>
      </c>
      <c r="AM33" s="88" t="s">
        <v>21426</v>
      </c>
      <c r="AN33" s="88" t="s">
        <v>21427</v>
      </c>
      <c r="AO33" s="88" t="s">
        <v>21428</v>
      </c>
      <c r="AP33" s="88" t="s">
        <v>21429</v>
      </c>
      <c r="AQ33" s="89" t="s">
        <v>21430</v>
      </c>
      <c r="AR33" s="92" t="s">
        <v>21431</v>
      </c>
    </row>
    <row r="34" spans="1:44" x14ac:dyDescent="0.4">
      <c r="A34" s="87" t="s">
        <v>20984</v>
      </c>
      <c r="B34" s="88">
        <v>720</v>
      </c>
      <c r="C34" s="88" t="s">
        <v>20985</v>
      </c>
      <c r="D34" s="88">
        <v>33</v>
      </c>
      <c r="E34" s="89" t="s">
        <v>2094</v>
      </c>
      <c r="F34" s="87" t="s">
        <v>21432</v>
      </c>
      <c r="G34" s="88" t="s">
        <v>21433</v>
      </c>
      <c r="H34" s="89" t="s">
        <v>1007</v>
      </c>
      <c r="I34" s="87" t="s">
        <v>3757</v>
      </c>
      <c r="J34" s="88" t="s">
        <v>20512</v>
      </c>
      <c r="K34" s="88" t="s">
        <v>21434</v>
      </c>
      <c r="L34" s="88" t="s">
        <v>21115</v>
      </c>
      <c r="M34" s="88" t="s">
        <v>21435</v>
      </c>
      <c r="N34" s="88" t="s">
        <v>3168</v>
      </c>
      <c r="O34" s="89" t="s">
        <v>2094</v>
      </c>
      <c r="P34" s="87">
        <v>58</v>
      </c>
      <c r="Q34" s="88">
        <v>43</v>
      </c>
      <c r="R34" s="88">
        <v>29</v>
      </c>
      <c r="S34" s="88">
        <v>33</v>
      </c>
      <c r="T34" s="88">
        <v>26</v>
      </c>
      <c r="U34" s="88">
        <v>18</v>
      </c>
      <c r="V34" s="89">
        <v>33</v>
      </c>
      <c r="W34" s="90" t="s">
        <v>3757</v>
      </c>
      <c r="X34" s="88" t="s">
        <v>2737</v>
      </c>
      <c r="Y34" s="88" t="s">
        <v>2344</v>
      </c>
      <c r="Z34" s="88" t="s">
        <v>3229</v>
      </c>
      <c r="AA34" s="88" t="s">
        <v>1775</v>
      </c>
      <c r="AB34" s="88" t="s">
        <v>1868</v>
      </c>
      <c r="AC34" s="91" t="s">
        <v>3388</v>
      </c>
      <c r="AD34" s="87">
        <v>58</v>
      </c>
      <c r="AE34" s="88">
        <v>26</v>
      </c>
      <c r="AF34" s="88">
        <v>10</v>
      </c>
      <c r="AG34" s="88">
        <v>39</v>
      </c>
      <c r="AH34" s="88">
        <v>21</v>
      </c>
      <c r="AI34" s="88">
        <v>11</v>
      </c>
      <c r="AJ34" s="89">
        <v>71</v>
      </c>
      <c r="AK34" s="87" t="s">
        <v>21436</v>
      </c>
      <c r="AL34" s="88" t="s">
        <v>21437</v>
      </c>
      <c r="AM34" s="88" t="s">
        <v>21438</v>
      </c>
      <c r="AN34" s="88" t="s">
        <v>21439</v>
      </c>
      <c r="AO34" s="88" t="s">
        <v>21440</v>
      </c>
      <c r="AP34" s="88" t="s">
        <v>21441</v>
      </c>
      <c r="AQ34" s="89" t="s">
        <v>21442</v>
      </c>
      <c r="AR34" s="92" t="s">
        <v>21442</v>
      </c>
    </row>
    <row r="35" spans="1:44" x14ac:dyDescent="0.4">
      <c r="A35" s="87" t="s">
        <v>20984</v>
      </c>
      <c r="B35" s="88">
        <v>742</v>
      </c>
      <c r="C35" s="88" t="s">
        <v>20985</v>
      </c>
      <c r="D35" s="88">
        <v>34</v>
      </c>
      <c r="E35" s="89" t="s">
        <v>21443</v>
      </c>
      <c r="F35" s="87" t="s">
        <v>21444</v>
      </c>
      <c r="G35" s="88" t="s">
        <v>21445</v>
      </c>
      <c r="H35" s="89" t="s">
        <v>105</v>
      </c>
      <c r="I35" s="87" t="s">
        <v>3006</v>
      </c>
      <c r="J35" s="88" t="s">
        <v>21446</v>
      </c>
      <c r="K35" s="88" t="s">
        <v>549</v>
      </c>
      <c r="L35" s="88" t="s">
        <v>21447</v>
      </c>
      <c r="M35" s="88" t="s">
        <v>21448</v>
      </c>
      <c r="N35" s="88" t="s">
        <v>21449</v>
      </c>
      <c r="O35" s="89" t="s">
        <v>21443</v>
      </c>
      <c r="P35" s="87">
        <v>70</v>
      </c>
      <c r="Q35" s="88">
        <v>52</v>
      </c>
      <c r="R35" s="88">
        <v>58</v>
      </c>
      <c r="S35" s="88">
        <v>40</v>
      </c>
      <c r="T35" s="88">
        <v>44</v>
      </c>
      <c r="U35" s="88">
        <v>36</v>
      </c>
      <c r="V35" s="89">
        <v>34</v>
      </c>
      <c r="W35" s="90" t="s">
        <v>3006</v>
      </c>
      <c r="X35" s="88" t="s">
        <v>512</v>
      </c>
      <c r="Y35" s="88" t="s">
        <v>21450</v>
      </c>
      <c r="Z35" s="88" t="s">
        <v>757</v>
      </c>
      <c r="AA35" s="88" t="s">
        <v>20873</v>
      </c>
      <c r="AB35" s="88" t="s">
        <v>1258</v>
      </c>
      <c r="AC35" s="91" t="s">
        <v>3190</v>
      </c>
      <c r="AD35" s="87">
        <v>70</v>
      </c>
      <c r="AE35" s="88">
        <v>23</v>
      </c>
      <c r="AF35" s="88">
        <v>65</v>
      </c>
      <c r="AG35" s="88">
        <v>4</v>
      </c>
      <c r="AH35" s="88">
        <v>67</v>
      </c>
      <c r="AI35" s="88">
        <v>6</v>
      </c>
      <c r="AJ35" s="89">
        <v>38</v>
      </c>
      <c r="AK35" s="87" t="s">
        <v>21451</v>
      </c>
      <c r="AL35" s="88" t="s">
        <v>21452</v>
      </c>
      <c r="AM35" s="88" t="s">
        <v>21453</v>
      </c>
      <c r="AN35" s="88" t="s">
        <v>21454</v>
      </c>
      <c r="AO35" s="88" t="s">
        <v>21455</v>
      </c>
      <c r="AP35" s="88" t="s">
        <v>21456</v>
      </c>
      <c r="AQ35" s="89" t="s">
        <v>21457</v>
      </c>
      <c r="AR35" s="92" t="s">
        <v>21458</v>
      </c>
    </row>
    <row r="36" spans="1:44" x14ac:dyDescent="0.4">
      <c r="A36" s="87" t="s">
        <v>20984</v>
      </c>
      <c r="B36" s="88">
        <v>777</v>
      </c>
      <c r="C36" s="88" t="s">
        <v>20985</v>
      </c>
      <c r="D36" s="88">
        <v>35</v>
      </c>
      <c r="E36" s="89" t="s">
        <v>21459</v>
      </c>
      <c r="F36" s="87" t="s">
        <v>3710</v>
      </c>
      <c r="G36" s="88" t="s">
        <v>3711</v>
      </c>
      <c r="H36" s="89" t="s">
        <v>131</v>
      </c>
      <c r="I36" s="87" t="s">
        <v>3531</v>
      </c>
      <c r="J36" s="88" t="s">
        <v>20690</v>
      </c>
      <c r="K36" s="88" t="s">
        <v>134</v>
      </c>
      <c r="L36" s="88" t="s">
        <v>465</v>
      </c>
      <c r="M36" s="88" t="s">
        <v>21460</v>
      </c>
      <c r="N36" s="88" t="s">
        <v>1992</v>
      </c>
      <c r="O36" s="89" t="s">
        <v>21459</v>
      </c>
      <c r="P36" s="87">
        <v>71</v>
      </c>
      <c r="Q36" s="88">
        <v>54</v>
      </c>
      <c r="R36" s="88">
        <v>38</v>
      </c>
      <c r="S36" s="88">
        <v>28</v>
      </c>
      <c r="T36" s="88">
        <v>35</v>
      </c>
      <c r="U36" s="88">
        <v>39</v>
      </c>
      <c r="V36" s="89">
        <v>35</v>
      </c>
      <c r="W36" s="90" t="s">
        <v>3531</v>
      </c>
      <c r="X36" s="88" t="s">
        <v>2361</v>
      </c>
      <c r="Y36" s="88" t="s">
        <v>1470</v>
      </c>
      <c r="Z36" s="88" t="s">
        <v>2152</v>
      </c>
      <c r="AA36" s="88" t="s">
        <v>3597</v>
      </c>
      <c r="AB36" s="88" t="s">
        <v>3573</v>
      </c>
      <c r="AC36" s="91" t="s">
        <v>3042</v>
      </c>
      <c r="AD36" s="87">
        <v>71</v>
      </c>
      <c r="AE36" s="88">
        <v>21</v>
      </c>
      <c r="AF36" s="88">
        <v>24</v>
      </c>
      <c r="AG36" s="88">
        <v>11</v>
      </c>
      <c r="AH36" s="88">
        <v>56</v>
      </c>
      <c r="AI36" s="88">
        <v>52</v>
      </c>
      <c r="AJ36" s="89">
        <v>29</v>
      </c>
      <c r="AK36" s="87" t="s">
        <v>21461</v>
      </c>
      <c r="AL36" s="88" t="s">
        <v>21462</v>
      </c>
      <c r="AM36" s="88" t="s">
        <v>21463</v>
      </c>
      <c r="AN36" s="88" t="s">
        <v>21464</v>
      </c>
      <c r="AO36" s="88" t="s">
        <v>21465</v>
      </c>
      <c r="AP36" s="88" t="s">
        <v>21466</v>
      </c>
      <c r="AQ36" s="89" t="s">
        <v>21467</v>
      </c>
      <c r="AR36" s="92" t="s">
        <v>3730</v>
      </c>
    </row>
    <row r="37" spans="1:44" x14ac:dyDescent="0.4">
      <c r="A37" s="87" t="s">
        <v>20984</v>
      </c>
      <c r="B37" s="88">
        <v>729</v>
      </c>
      <c r="C37" s="88" t="s">
        <v>20985</v>
      </c>
      <c r="D37" s="88">
        <v>36</v>
      </c>
      <c r="E37" s="89" t="s">
        <v>21468</v>
      </c>
      <c r="F37" s="87" t="s">
        <v>21469</v>
      </c>
      <c r="G37" s="88" t="s">
        <v>21470</v>
      </c>
      <c r="H37" s="89" t="s">
        <v>157</v>
      </c>
      <c r="I37" s="87" t="s">
        <v>2683</v>
      </c>
      <c r="J37" s="88" t="s">
        <v>21379</v>
      </c>
      <c r="K37" s="88" t="s">
        <v>21471</v>
      </c>
      <c r="L37" s="88" t="s">
        <v>20579</v>
      </c>
      <c r="M37" s="88" t="s">
        <v>613</v>
      </c>
      <c r="N37" s="88" t="s">
        <v>21472</v>
      </c>
      <c r="O37" s="89" t="s">
        <v>21468</v>
      </c>
      <c r="P37" s="87">
        <v>47</v>
      </c>
      <c r="Q37" s="88">
        <v>29</v>
      </c>
      <c r="R37" s="88">
        <v>25</v>
      </c>
      <c r="S37" s="88">
        <v>24</v>
      </c>
      <c r="T37" s="88">
        <v>23</v>
      </c>
      <c r="U37" s="88">
        <v>26</v>
      </c>
      <c r="V37" s="89">
        <v>36</v>
      </c>
      <c r="W37" s="90" t="s">
        <v>2683</v>
      </c>
      <c r="X37" s="88" t="s">
        <v>2683</v>
      </c>
      <c r="Y37" s="88" t="s">
        <v>2036</v>
      </c>
      <c r="Z37" s="88" t="s">
        <v>2245</v>
      </c>
      <c r="AA37" s="88" t="s">
        <v>3190</v>
      </c>
      <c r="AB37" s="88" t="s">
        <v>21473</v>
      </c>
      <c r="AC37" s="91" t="s">
        <v>21474</v>
      </c>
      <c r="AD37" s="87">
        <v>47</v>
      </c>
      <c r="AE37" s="88">
        <v>29</v>
      </c>
      <c r="AF37" s="88">
        <v>21</v>
      </c>
      <c r="AG37" s="88">
        <v>27</v>
      </c>
      <c r="AH37" s="88">
        <v>29</v>
      </c>
      <c r="AI37" s="88">
        <v>43</v>
      </c>
      <c r="AJ37" s="89">
        <v>68</v>
      </c>
      <c r="AK37" s="87" t="s">
        <v>21475</v>
      </c>
      <c r="AL37" s="88" t="s">
        <v>21476</v>
      </c>
      <c r="AM37" s="88" t="s">
        <v>21477</v>
      </c>
      <c r="AN37" s="88" t="s">
        <v>21478</v>
      </c>
      <c r="AO37" s="88" t="s">
        <v>21479</v>
      </c>
      <c r="AP37" s="88" t="s">
        <v>21480</v>
      </c>
      <c r="AQ37" s="89" t="s">
        <v>21481</v>
      </c>
      <c r="AR37" s="92" t="s">
        <v>21482</v>
      </c>
    </row>
    <row r="38" spans="1:44" x14ac:dyDescent="0.4">
      <c r="A38" s="87" t="s">
        <v>20984</v>
      </c>
      <c r="B38" s="88">
        <v>769</v>
      </c>
      <c r="C38" s="88" t="s">
        <v>20985</v>
      </c>
      <c r="D38" s="88">
        <v>37</v>
      </c>
      <c r="E38" s="89" t="s">
        <v>21483</v>
      </c>
      <c r="F38" s="87" t="s">
        <v>21484</v>
      </c>
      <c r="G38" s="88" t="s">
        <v>21485</v>
      </c>
      <c r="H38" s="89" t="s">
        <v>105</v>
      </c>
      <c r="I38" s="87" t="s">
        <v>1775</v>
      </c>
      <c r="J38" s="88" t="s">
        <v>21486</v>
      </c>
      <c r="K38" s="88" t="s">
        <v>21487</v>
      </c>
      <c r="L38" s="88" t="s">
        <v>21488</v>
      </c>
      <c r="M38" s="88" t="s">
        <v>111</v>
      </c>
      <c r="N38" s="88" t="s">
        <v>21489</v>
      </c>
      <c r="O38" s="89" t="s">
        <v>21483</v>
      </c>
      <c r="P38" s="87">
        <v>55</v>
      </c>
      <c r="Q38" s="88">
        <v>50</v>
      </c>
      <c r="R38" s="88">
        <v>44</v>
      </c>
      <c r="S38" s="88">
        <v>39</v>
      </c>
      <c r="T38" s="88">
        <v>48</v>
      </c>
      <c r="U38" s="88">
        <v>45</v>
      </c>
      <c r="V38" s="89">
        <v>37</v>
      </c>
      <c r="W38" s="90" t="s">
        <v>1775</v>
      </c>
      <c r="X38" s="88" t="s">
        <v>3171</v>
      </c>
      <c r="Y38" s="88" t="s">
        <v>1869</v>
      </c>
      <c r="Z38" s="88" t="s">
        <v>3190</v>
      </c>
      <c r="AA38" s="88" t="s">
        <v>3325</v>
      </c>
      <c r="AB38" s="88" t="s">
        <v>3611</v>
      </c>
      <c r="AC38" s="91" t="s">
        <v>1415</v>
      </c>
      <c r="AD38" s="87">
        <v>55</v>
      </c>
      <c r="AE38" s="88">
        <v>53</v>
      </c>
      <c r="AF38" s="88">
        <v>33</v>
      </c>
      <c r="AG38" s="88">
        <v>32</v>
      </c>
      <c r="AH38" s="88">
        <v>74</v>
      </c>
      <c r="AI38" s="88">
        <v>40</v>
      </c>
      <c r="AJ38" s="89">
        <v>9</v>
      </c>
      <c r="AK38" s="87" t="s">
        <v>21490</v>
      </c>
      <c r="AL38" s="88" t="s">
        <v>2631</v>
      </c>
      <c r="AM38" s="88" t="s">
        <v>21491</v>
      </c>
      <c r="AN38" s="88" t="s">
        <v>21492</v>
      </c>
      <c r="AO38" s="88" t="s">
        <v>21493</v>
      </c>
      <c r="AP38" s="88" t="s">
        <v>21494</v>
      </c>
      <c r="AQ38" s="89" t="s">
        <v>21495</v>
      </c>
      <c r="AR38" s="92" t="s">
        <v>21496</v>
      </c>
    </row>
    <row r="39" spans="1:44" x14ac:dyDescent="0.4">
      <c r="A39" s="87" t="s">
        <v>20984</v>
      </c>
      <c r="B39" s="88">
        <v>748</v>
      </c>
      <c r="C39" s="88" t="s">
        <v>20985</v>
      </c>
      <c r="D39" s="88">
        <v>38</v>
      </c>
      <c r="E39" s="89" t="s">
        <v>21497</v>
      </c>
      <c r="F39" s="87" t="s">
        <v>21498</v>
      </c>
      <c r="G39" s="88" t="s">
        <v>21499</v>
      </c>
      <c r="H39" s="89" t="s">
        <v>105</v>
      </c>
      <c r="I39" s="87" t="s">
        <v>2456</v>
      </c>
      <c r="J39" s="88" t="s">
        <v>21500</v>
      </c>
      <c r="K39" s="88" t="s">
        <v>21501</v>
      </c>
      <c r="L39" s="88" t="s">
        <v>21502</v>
      </c>
      <c r="M39" s="88" t="s">
        <v>21503</v>
      </c>
      <c r="N39" s="88" t="s">
        <v>21504</v>
      </c>
      <c r="O39" s="89" t="s">
        <v>21497</v>
      </c>
      <c r="P39" s="87">
        <v>61</v>
      </c>
      <c r="Q39" s="88">
        <v>51</v>
      </c>
      <c r="R39" s="88">
        <v>40</v>
      </c>
      <c r="S39" s="88">
        <v>44</v>
      </c>
      <c r="T39" s="88">
        <v>37</v>
      </c>
      <c r="U39" s="88">
        <v>40</v>
      </c>
      <c r="V39" s="89">
        <v>38</v>
      </c>
      <c r="W39" s="90" t="s">
        <v>2456</v>
      </c>
      <c r="X39" s="88" t="s">
        <v>2207</v>
      </c>
      <c r="Y39" s="88" t="s">
        <v>3041</v>
      </c>
      <c r="Z39" s="88" t="s">
        <v>20612</v>
      </c>
      <c r="AA39" s="88" t="s">
        <v>3152</v>
      </c>
      <c r="AB39" s="88" t="s">
        <v>3151</v>
      </c>
      <c r="AC39" s="91" t="s">
        <v>1887</v>
      </c>
      <c r="AD39" s="87">
        <v>61</v>
      </c>
      <c r="AE39" s="88">
        <v>38</v>
      </c>
      <c r="AF39" s="88">
        <v>29</v>
      </c>
      <c r="AG39" s="88">
        <v>41</v>
      </c>
      <c r="AH39" s="88">
        <v>34</v>
      </c>
      <c r="AI39" s="88">
        <v>37</v>
      </c>
      <c r="AJ39" s="89">
        <v>46</v>
      </c>
      <c r="AK39" s="87" t="s">
        <v>21505</v>
      </c>
      <c r="AL39" s="88" t="s">
        <v>21506</v>
      </c>
      <c r="AM39" s="88" t="s">
        <v>21507</v>
      </c>
      <c r="AN39" s="88" t="s">
        <v>21508</v>
      </c>
      <c r="AO39" s="88" t="s">
        <v>21509</v>
      </c>
      <c r="AP39" s="88" t="s">
        <v>21510</v>
      </c>
      <c r="AQ39" s="89" t="s">
        <v>21511</v>
      </c>
      <c r="AR39" s="92" t="s">
        <v>21512</v>
      </c>
    </row>
    <row r="40" spans="1:44" x14ac:dyDescent="0.4">
      <c r="A40" s="87" t="s">
        <v>20984</v>
      </c>
      <c r="B40" s="88">
        <v>751</v>
      </c>
      <c r="C40" s="88" t="s">
        <v>20985</v>
      </c>
      <c r="D40" s="88">
        <v>39</v>
      </c>
      <c r="E40" s="89" t="s">
        <v>21513</v>
      </c>
      <c r="F40" s="87" t="s">
        <v>21514</v>
      </c>
      <c r="G40" s="88" t="s">
        <v>21515</v>
      </c>
      <c r="H40" s="89" t="s">
        <v>105</v>
      </c>
      <c r="I40" s="87" t="s">
        <v>736</v>
      </c>
      <c r="J40" s="88" t="s">
        <v>21516</v>
      </c>
      <c r="K40" s="88" t="s">
        <v>21517</v>
      </c>
      <c r="L40" s="88" t="s">
        <v>3166</v>
      </c>
      <c r="M40" s="88" t="s">
        <v>21518</v>
      </c>
      <c r="N40" s="88" t="s">
        <v>21519</v>
      </c>
      <c r="O40" s="89" t="s">
        <v>21513</v>
      </c>
      <c r="P40" s="87">
        <v>17</v>
      </c>
      <c r="Q40" s="88">
        <v>15</v>
      </c>
      <c r="R40" s="88">
        <v>13</v>
      </c>
      <c r="S40" s="88">
        <v>27</v>
      </c>
      <c r="T40" s="88">
        <v>20</v>
      </c>
      <c r="U40" s="88">
        <v>27</v>
      </c>
      <c r="V40" s="89">
        <v>39</v>
      </c>
      <c r="W40" s="90" t="s">
        <v>736</v>
      </c>
      <c r="X40" s="88" t="s">
        <v>2344</v>
      </c>
      <c r="Y40" s="88" t="s">
        <v>2683</v>
      </c>
      <c r="Z40" s="88" t="s">
        <v>20929</v>
      </c>
      <c r="AA40" s="88" t="s">
        <v>1814</v>
      </c>
      <c r="AB40" s="88" t="s">
        <v>3366</v>
      </c>
      <c r="AC40" s="91" t="s">
        <v>21520</v>
      </c>
      <c r="AD40" s="87">
        <v>17</v>
      </c>
      <c r="AE40" s="88">
        <v>19</v>
      </c>
      <c r="AF40" s="88">
        <v>25</v>
      </c>
      <c r="AG40" s="88">
        <v>61</v>
      </c>
      <c r="AH40" s="88">
        <v>8</v>
      </c>
      <c r="AI40" s="88">
        <v>54</v>
      </c>
      <c r="AJ40" s="89">
        <v>77</v>
      </c>
      <c r="AK40" s="87" t="s">
        <v>21521</v>
      </c>
      <c r="AL40" s="88" t="s">
        <v>21522</v>
      </c>
      <c r="AM40" s="88" t="s">
        <v>21523</v>
      </c>
      <c r="AN40" s="88" t="s">
        <v>21524</v>
      </c>
      <c r="AO40" s="88" t="s">
        <v>21525</v>
      </c>
      <c r="AP40" s="88" t="s">
        <v>21526</v>
      </c>
      <c r="AQ40" s="89" t="s">
        <v>21527</v>
      </c>
      <c r="AR40" s="92" t="s">
        <v>21528</v>
      </c>
    </row>
    <row r="41" spans="1:44" x14ac:dyDescent="0.4">
      <c r="A41" s="87" t="s">
        <v>20984</v>
      </c>
      <c r="B41" s="88">
        <v>726</v>
      </c>
      <c r="C41" s="88" t="s">
        <v>20985</v>
      </c>
      <c r="D41" s="88">
        <v>40</v>
      </c>
      <c r="E41" s="89" t="s">
        <v>21529</v>
      </c>
      <c r="F41" s="87" t="s">
        <v>21530</v>
      </c>
      <c r="G41" s="88" t="s">
        <v>21531</v>
      </c>
      <c r="H41" s="89" t="s">
        <v>2125</v>
      </c>
      <c r="I41" s="87" t="s">
        <v>1299</v>
      </c>
      <c r="J41" s="88" t="s">
        <v>3681</v>
      </c>
      <c r="K41" s="88" t="s">
        <v>21532</v>
      </c>
      <c r="L41" s="88" t="s">
        <v>21533</v>
      </c>
      <c r="M41" s="88" t="s">
        <v>21534</v>
      </c>
      <c r="N41" s="88" t="s">
        <v>21535</v>
      </c>
      <c r="O41" s="89" t="s">
        <v>21529</v>
      </c>
      <c r="P41" s="87">
        <v>18</v>
      </c>
      <c r="Q41" s="88">
        <v>13</v>
      </c>
      <c r="R41" s="88">
        <v>10</v>
      </c>
      <c r="S41" s="88">
        <v>9</v>
      </c>
      <c r="T41" s="88">
        <v>11</v>
      </c>
      <c r="U41" s="88">
        <v>15</v>
      </c>
      <c r="V41" s="89">
        <v>40</v>
      </c>
      <c r="W41" s="90" t="s">
        <v>1299</v>
      </c>
      <c r="X41" s="88" t="s">
        <v>736</v>
      </c>
      <c r="Y41" s="88" t="s">
        <v>2227</v>
      </c>
      <c r="Z41" s="88" t="s">
        <v>1701</v>
      </c>
      <c r="AA41" s="88" t="s">
        <v>2718</v>
      </c>
      <c r="AB41" s="88" t="s">
        <v>20639</v>
      </c>
      <c r="AC41" s="91" t="s">
        <v>21536</v>
      </c>
      <c r="AD41" s="87">
        <v>18</v>
      </c>
      <c r="AE41" s="88">
        <v>9</v>
      </c>
      <c r="AF41" s="88">
        <v>18</v>
      </c>
      <c r="AG41" s="88">
        <v>19</v>
      </c>
      <c r="AH41" s="88">
        <v>40</v>
      </c>
      <c r="AI41" s="88">
        <v>47</v>
      </c>
      <c r="AJ41" s="89">
        <v>84</v>
      </c>
      <c r="AK41" s="87" t="s">
        <v>21537</v>
      </c>
      <c r="AL41" s="88" t="s">
        <v>21538</v>
      </c>
      <c r="AM41" s="88" t="s">
        <v>21539</v>
      </c>
      <c r="AN41" s="88" t="s">
        <v>21540</v>
      </c>
      <c r="AO41" s="88" t="s">
        <v>21541</v>
      </c>
      <c r="AP41" s="88" t="s">
        <v>21542</v>
      </c>
      <c r="AQ41" s="89" t="s">
        <v>21543</v>
      </c>
      <c r="AR41" s="92" t="s">
        <v>21544</v>
      </c>
    </row>
    <row r="42" spans="1:44" x14ac:dyDescent="0.4">
      <c r="A42" s="87" t="s">
        <v>20984</v>
      </c>
      <c r="B42" s="88">
        <v>760</v>
      </c>
      <c r="C42" s="88" t="s">
        <v>20985</v>
      </c>
      <c r="D42" s="88">
        <v>41</v>
      </c>
      <c r="E42" s="89" t="s">
        <v>3363</v>
      </c>
      <c r="F42" s="87" t="s">
        <v>21545</v>
      </c>
      <c r="G42" s="88" t="s">
        <v>21546</v>
      </c>
      <c r="H42" s="89" t="s">
        <v>105</v>
      </c>
      <c r="I42" s="87" t="s">
        <v>1509</v>
      </c>
      <c r="J42" s="88" t="s">
        <v>20827</v>
      </c>
      <c r="K42" s="88" t="s">
        <v>21547</v>
      </c>
      <c r="L42" s="88" t="s">
        <v>21548</v>
      </c>
      <c r="M42" s="88" t="s">
        <v>1239</v>
      </c>
      <c r="N42" s="88" t="s">
        <v>21549</v>
      </c>
      <c r="O42" s="89" t="s">
        <v>3363</v>
      </c>
      <c r="P42" s="87">
        <v>25</v>
      </c>
      <c r="Q42" s="88">
        <v>32</v>
      </c>
      <c r="R42" s="88">
        <v>42</v>
      </c>
      <c r="S42" s="88">
        <v>37</v>
      </c>
      <c r="T42" s="88">
        <v>39</v>
      </c>
      <c r="U42" s="88">
        <v>43</v>
      </c>
      <c r="V42" s="89">
        <v>41</v>
      </c>
      <c r="W42" s="90" t="s">
        <v>1509</v>
      </c>
      <c r="X42" s="88" t="s">
        <v>21550</v>
      </c>
      <c r="Y42" s="88" t="s">
        <v>20639</v>
      </c>
      <c r="Z42" s="88" t="s">
        <v>2569</v>
      </c>
      <c r="AA42" s="88" t="s">
        <v>3531</v>
      </c>
      <c r="AB42" s="88" t="s">
        <v>3573</v>
      </c>
      <c r="AC42" s="91" t="s">
        <v>21551</v>
      </c>
      <c r="AD42" s="87">
        <v>25</v>
      </c>
      <c r="AE42" s="88">
        <v>50</v>
      </c>
      <c r="AF42" s="88">
        <v>55</v>
      </c>
      <c r="AG42" s="88">
        <v>30</v>
      </c>
      <c r="AH42" s="88">
        <v>52</v>
      </c>
      <c r="AI42" s="88">
        <v>52</v>
      </c>
      <c r="AJ42" s="89">
        <v>53</v>
      </c>
      <c r="AK42" s="87" t="s">
        <v>21552</v>
      </c>
      <c r="AL42" s="88" t="s">
        <v>21553</v>
      </c>
      <c r="AM42" s="88" t="s">
        <v>21554</v>
      </c>
      <c r="AN42" s="88" t="s">
        <v>21555</v>
      </c>
      <c r="AO42" s="88" t="s">
        <v>21556</v>
      </c>
      <c r="AP42" s="88" t="s">
        <v>21557</v>
      </c>
      <c r="AQ42" s="89" t="s">
        <v>21558</v>
      </c>
      <c r="AR42" s="92" t="s">
        <v>21559</v>
      </c>
    </row>
    <row r="43" spans="1:44" x14ac:dyDescent="0.4">
      <c r="A43" s="87" t="s">
        <v>20984</v>
      </c>
      <c r="B43" s="88">
        <v>768</v>
      </c>
      <c r="C43" s="88" t="s">
        <v>20985</v>
      </c>
      <c r="D43" s="88">
        <v>42</v>
      </c>
      <c r="E43" s="89" t="s">
        <v>544</v>
      </c>
      <c r="F43" s="87" t="s">
        <v>21560</v>
      </c>
      <c r="G43" s="88" t="s">
        <v>21561</v>
      </c>
      <c r="H43" s="89" t="s">
        <v>105</v>
      </c>
      <c r="I43" s="87" t="s">
        <v>2285</v>
      </c>
      <c r="J43" s="88" t="s">
        <v>21562</v>
      </c>
      <c r="K43" s="88" t="s">
        <v>21563</v>
      </c>
      <c r="L43" s="88" t="s">
        <v>21564</v>
      </c>
      <c r="M43" s="88" t="s">
        <v>20801</v>
      </c>
      <c r="N43" s="88" t="s">
        <v>21565</v>
      </c>
      <c r="O43" s="89" t="s">
        <v>544</v>
      </c>
      <c r="P43" s="87">
        <v>56</v>
      </c>
      <c r="Q43" s="88">
        <v>55</v>
      </c>
      <c r="R43" s="88">
        <v>46</v>
      </c>
      <c r="S43" s="88">
        <v>49</v>
      </c>
      <c r="T43" s="88">
        <v>46</v>
      </c>
      <c r="U43" s="88">
        <v>42</v>
      </c>
      <c r="V43" s="89">
        <v>42</v>
      </c>
      <c r="W43" s="90" t="s">
        <v>2285</v>
      </c>
      <c r="X43" s="88" t="s">
        <v>2475</v>
      </c>
      <c r="Y43" s="88" t="s">
        <v>2738</v>
      </c>
      <c r="Z43" s="88" t="s">
        <v>3345</v>
      </c>
      <c r="AA43" s="88" t="s">
        <v>2757</v>
      </c>
      <c r="AB43" s="88" t="s">
        <v>2908</v>
      </c>
      <c r="AC43" s="91" t="s">
        <v>20929</v>
      </c>
      <c r="AD43" s="87">
        <v>56</v>
      </c>
      <c r="AE43" s="88">
        <v>55</v>
      </c>
      <c r="AF43" s="88">
        <v>37</v>
      </c>
      <c r="AG43" s="88">
        <v>51</v>
      </c>
      <c r="AH43" s="88">
        <v>36</v>
      </c>
      <c r="AI43" s="88">
        <v>16</v>
      </c>
      <c r="AJ43" s="89">
        <v>60</v>
      </c>
      <c r="AK43" s="87" t="s">
        <v>21566</v>
      </c>
      <c r="AL43" s="88" t="s">
        <v>21567</v>
      </c>
      <c r="AM43" s="88" t="s">
        <v>21568</v>
      </c>
      <c r="AN43" s="88" t="s">
        <v>21569</v>
      </c>
      <c r="AO43" s="88" t="s">
        <v>21570</v>
      </c>
      <c r="AP43" s="88" t="s">
        <v>21571</v>
      </c>
      <c r="AQ43" s="89" t="s">
        <v>21572</v>
      </c>
      <c r="AR43" s="92" t="s">
        <v>21573</v>
      </c>
    </row>
    <row r="44" spans="1:44" x14ac:dyDescent="0.4">
      <c r="A44" s="87" t="s">
        <v>20984</v>
      </c>
      <c r="B44" s="88">
        <v>766</v>
      </c>
      <c r="C44" s="88" t="s">
        <v>20985</v>
      </c>
      <c r="D44" s="88">
        <v>43</v>
      </c>
      <c r="E44" s="89" t="s">
        <v>21574</v>
      </c>
      <c r="F44" s="87" t="s">
        <v>21575</v>
      </c>
      <c r="G44" s="88" t="s">
        <v>21576</v>
      </c>
      <c r="H44" s="89" t="s">
        <v>105</v>
      </c>
      <c r="I44" s="87" t="s">
        <v>859</v>
      </c>
      <c r="J44" s="88" t="s">
        <v>2695</v>
      </c>
      <c r="K44" s="88" t="s">
        <v>21577</v>
      </c>
      <c r="L44" s="88" t="s">
        <v>21578</v>
      </c>
      <c r="M44" s="88" t="s">
        <v>21579</v>
      </c>
      <c r="N44" s="88" t="s">
        <v>21580</v>
      </c>
      <c r="O44" s="89" t="s">
        <v>21574</v>
      </c>
      <c r="P44" s="87">
        <v>28</v>
      </c>
      <c r="Q44" s="88">
        <v>38</v>
      </c>
      <c r="R44" s="88">
        <v>51</v>
      </c>
      <c r="S44" s="88">
        <v>43</v>
      </c>
      <c r="T44" s="88">
        <v>40</v>
      </c>
      <c r="U44" s="88">
        <v>46</v>
      </c>
      <c r="V44" s="89">
        <v>43</v>
      </c>
      <c r="W44" s="90" t="s">
        <v>859</v>
      </c>
      <c r="X44" s="88" t="s">
        <v>2568</v>
      </c>
      <c r="Y44" s="88" t="s">
        <v>21581</v>
      </c>
      <c r="Z44" s="88" t="s">
        <v>1924</v>
      </c>
      <c r="AA44" s="88" t="s">
        <v>3561</v>
      </c>
      <c r="AB44" s="88" t="s">
        <v>21582</v>
      </c>
      <c r="AC44" s="91" t="s">
        <v>2891</v>
      </c>
      <c r="AD44" s="87">
        <v>28</v>
      </c>
      <c r="AE44" s="88">
        <v>51</v>
      </c>
      <c r="AF44" s="88">
        <v>68</v>
      </c>
      <c r="AG44" s="88">
        <v>9</v>
      </c>
      <c r="AH44" s="88">
        <v>44</v>
      </c>
      <c r="AI44" s="88">
        <v>72</v>
      </c>
      <c r="AJ44" s="89">
        <v>31</v>
      </c>
      <c r="AK44" s="87" t="s">
        <v>21583</v>
      </c>
      <c r="AL44" s="88" t="s">
        <v>21584</v>
      </c>
      <c r="AM44" s="88" t="s">
        <v>21585</v>
      </c>
      <c r="AN44" s="88" t="s">
        <v>21586</v>
      </c>
      <c r="AO44" s="88" t="s">
        <v>21587</v>
      </c>
      <c r="AP44" s="88" t="s">
        <v>21588</v>
      </c>
      <c r="AQ44" s="89" t="s">
        <v>21589</v>
      </c>
      <c r="AR44" s="92" t="s">
        <v>21583</v>
      </c>
    </row>
    <row r="45" spans="1:44" x14ac:dyDescent="0.4">
      <c r="A45" s="87" t="s">
        <v>20984</v>
      </c>
      <c r="B45" s="88">
        <v>740</v>
      </c>
      <c r="C45" s="88" t="s">
        <v>20985</v>
      </c>
      <c r="D45" s="88">
        <v>44</v>
      </c>
      <c r="E45" s="89" t="s">
        <v>21590</v>
      </c>
      <c r="F45" s="87" t="s">
        <v>21591</v>
      </c>
      <c r="G45" s="88" t="s">
        <v>21592</v>
      </c>
      <c r="H45" s="89" t="s">
        <v>105</v>
      </c>
      <c r="I45" s="87" t="s">
        <v>21593</v>
      </c>
      <c r="J45" s="88" t="s">
        <v>230</v>
      </c>
      <c r="K45" s="88" t="s">
        <v>21594</v>
      </c>
      <c r="L45" s="88" t="s">
        <v>21595</v>
      </c>
      <c r="M45" s="88" t="s">
        <v>21596</v>
      </c>
      <c r="N45" s="88" t="s">
        <v>21597</v>
      </c>
      <c r="O45" s="89" t="s">
        <v>21590</v>
      </c>
      <c r="P45" s="87">
        <v>84</v>
      </c>
      <c r="Q45" s="88">
        <v>78</v>
      </c>
      <c r="R45" s="88">
        <v>70</v>
      </c>
      <c r="S45" s="88">
        <v>59</v>
      </c>
      <c r="T45" s="88">
        <v>51</v>
      </c>
      <c r="U45" s="88">
        <v>47</v>
      </c>
      <c r="V45" s="89">
        <v>44</v>
      </c>
      <c r="W45" s="90" t="s">
        <v>21593</v>
      </c>
      <c r="X45" s="88" t="s">
        <v>2850</v>
      </c>
      <c r="Y45" s="88" t="s">
        <v>2475</v>
      </c>
      <c r="Z45" s="88" t="s">
        <v>2132</v>
      </c>
      <c r="AA45" s="88" t="s">
        <v>2016</v>
      </c>
      <c r="AB45" s="88" t="s">
        <v>2402</v>
      </c>
      <c r="AC45" s="91" t="s">
        <v>2589</v>
      </c>
      <c r="AD45" s="87">
        <v>84</v>
      </c>
      <c r="AE45" s="88">
        <v>46</v>
      </c>
      <c r="AF45" s="88">
        <v>44</v>
      </c>
      <c r="AG45" s="88">
        <v>16</v>
      </c>
      <c r="AH45" s="88">
        <v>16</v>
      </c>
      <c r="AI45" s="88">
        <v>29</v>
      </c>
      <c r="AJ45" s="89">
        <v>36</v>
      </c>
      <c r="AK45" s="87" t="s">
        <v>21598</v>
      </c>
      <c r="AL45" s="88" t="s">
        <v>21599</v>
      </c>
      <c r="AM45" s="88" t="s">
        <v>21600</v>
      </c>
      <c r="AN45" s="88" t="s">
        <v>21601</v>
      </c>
      <c r="AO45" s="88" t="s">
        <v>21602</v>
      </c>
      <c r="AP45" s="88" t="s">
        <v>21603</v>
      </c>
      <c r="AQ45" s="89" t="s">
        <v>21604</v>
      </c>
      <c r="AR45" s="92" t="s">
        <v>21605</v>
      </c>
    </row>
    <row r="46" spans="1:44" x14ac:dyDescent="0.4">
      <c r="A46" s="87" t="s">
        <v>20984</v>
      </c>
      <c r="B46" s="88">
        <v>704</v>
      </c>
      <c r="C46" s="88" t="s">
        <v>20985</v>
      </c>
      <c r="D46" s="88">
        <v>45</v>
      </c>
      <c r="E46" s="89" t="s">
        <v>21606</v>
      </c>
      <c r="F46" s="87" t="s">
        <v>21607</v>
      </c>
      <c r="G46" s="88" t="s">
        <v>21608</v>
      </c>
      <c r="H46" s="89" t="s">
        <v>21127</v>
      </c>
      <c r="I46" s="87" t="s">
        <v>2589</v>
      </c>
      <c r="J46" s="88" t="s">
        <v>21609</v>
      </c>
      <c r="K46" s="88" t="s">
        <v>21610</v>
      </c>
      <c r="L46" s="88" t="s">
        <v>21611</v>
      </c>
      <c r="M46" s="88" t="s">
        <v>21612</v>
      </c>
      <c r="N46" s="88" t="s">
        <v>21613</v>
      </c>
      <c r="O46" s="89" t="s">
        <v>21606</v>
      </c>
      <c r="P46" s="87">
        <v>57</v>
      </c>
      <c r="Q46" s="88">
        <v>42</v>
      </c>
      <c r="R46" s="88">
        <v>41</v>
      </c>
      <c r="S46" s="88">
        <v>42</v>
      </c>
      <c r="T46" s="88">
        <v>43</v>
      </c>
      <c r="U46" s="88">
        <v>56</v>
      </c>
      <c r="V46" s="89">
        <v>45</v>
      </c>
      <c r="W46" s="90" t="s">
        <v>2589</v>
      </c>
      <c r="X46" s="88" t="s">
        <v>2095</v>
      </c>
      <c r="Y46" s="88" t="s">
        <v>1530</v>
      </c>
      <c r="Z46" s="88" t="s">
        <v>3059</v>
      </c>
      <c r="AA46" s="88" t="s">
        <v>20901</v>
      </c>
      <c r="AB46" s="88" t="s">
        <v>21614</v>
      </c>
      <c r="AC46" s="91" t="s">
        <v>1661</v>
      </c>
      <c r="AD46" s="87">
        <v>57</v>
      </c>
      <c r="AE46" s="88">
        <v>28</v>
      </c>
      <c r="AF46" s="88">
        <v>46</v>
      </c>
      <c r="AG46" s="88">
        <v>38</v>
      </c>
      <c r="AH46" s="88">
        <v>61</v>
      </c>
      <c r="AI46" s="88">
        <v>77</v>
      </c>
      <c r="AJ46" s="89">
        <v>11</v>
      </c>
      <c r="AK46" s="87" t="s">
        <v>21615</v>
      </c>
      <c r="AL46" s="88" t="s">
        <v>21616</v>
      </c>
      <c r="AM46" s="88" t="s">
        <v>21617</v>
      </c>
      <c r="AN46" s="88" t="s">
        <v>21618</v>
      </c>
      <c r="AO46" s="88" t="s">
        <v>21619</v>
      </c>
      <c r="AP46" s="88" t="s">
        <v>21620</v>
      </c>
      <c r="AQ46" s="89" t="s">
        <v>21621</v>
      </c>
      <c r="AR46" s="92" t="s">
        <v>21622</v>
      </c>
    </row>
    <row r="47" spans="1:44" x14ac:dyDescent="0.4">
      <c r="A47" s="87" t="s">
        <v>20984</v>
      </c>
      <c r="B47" s="88">
        <v>758</v>
      </c>
      <c r="C47" s="88" t="s">
        <v>20985</v>
      </c>
      <c r="D47" s="88">
        <v>46</v>
      </c>
      <c r="E47" s="89" t="s">
        <v>3323</v>
      </c>
      <c r="F47" s="87" t="s">
        <v>21623</v>
      </c>
      <c r="G47" s="88" t="s">
        <v>21624</v>
      </c>
      <c r="H47" s="89" t="s">
        <v>105</v>
      </c>
      <c r="I47" s="87" t="s">
        <v>1259</v>
      </c>
      <c r="J47" s="88" t="s">
        <v>21625</v>
      </c>
      <c r="K47" s="88" t="s">
        <v>21626</v>
      </c>
      <c r="L47" s="88" t="s">
        <v>21627</v>
      </c>
      <c r="M47" s="88" t="s">
        <v>21628</v>
      </c>
      <c r="N47" s="88" t="s">
        <v>21629</v>
      </c>
      <c r="O47" s="89" t="s">
        <v>3323</v>
      </c>
      <c r="P47" s="87">
        <v>43</v>
      </c>
      <c r="Q47" s="88">
        <v>25</v>
      </c>
      <c r="R47" s="88">
        <v>32</v>
      </c>
      <c r="S47" s="88">
        <v>51</v>
      </c>
      <c r="T47" s="88">
        <v>52</v>
      </c>
      <c r="U47" s="88">
        <v>50</v>
      </c>
      <c r="V47" s="89">
        <v>46</v>
      </c>
      <c r="W47" s="90" t="s">
        <v>1259</v>
      </c>
      <c r="X47" s="88" t="s">
        <v>2362</v>
      </c>
      <c r="Y47" s="88" t="s">
        <v>2890</v>
      </c>
      <c r="Z47" s="88" t="s">
        <v>21630</v>
      </c>
      <c r="AA47" s="88" t="s">
        <v>3597</v>
      </c>
      <c r="AB47" s="88" t="s">
        <v>20914</v>
      </c>
      <c r="AC47" s="91" t="s">
        <v>1702</v>
      </c>
      <c r="AD47" s="87">
        <v>43</v>
      </c>
      <c r="AE47" s="88">
        <v>20</v>
      </c>
      <c r="AF47" s="88">
        <v>34</v>
      </c>
      <c r="AG47" s="88">
        <v>81</v>
      </c>
      <c r="AH47" s="88">
        <v>56</v>
      </c>
      <c r="AI47" s="88">
        <v>51</v>
      </c>
      <c r="AJ47" s="89">
        <v>33</v>
      </c>
      <c r="AK47" s="87" t="s">
        <v>21631</v>
      </c>
      <c r="AL47" s="88" t="s">
        <v>21632</v>
      </c>
      <c r="AM47" s="88" t="s">
        <v>21633</v>
      </c>
      <c r="AN47" s="88" t="s">
        <v>21634</v>
      </c>
      <c r="AO47" s="88" t="s">
        <v>21635</v>
      </c>
      <c r="AP47" s="88" t="s">
        <v>21636</v>
      </c>
      <c r="AQ47" s="89" t="s">
        <v>21637</v>
      </c>
      <c r="AR47" s="92" t="s">
        <v>21638</v>
      </c>
    </row>
    <row r="48" spans="1:44" x14ac:dyDescent="0.4">
      <c r="A48" s="87" t="s">
        <v>20984</v>
      </c>
      <c r="B48" s="88">
        <v>765</v>
      </c>
      <c r="C48" s="88" t="s">
        <v>20985</v>
      </c>
      <c r="D48" s="88">
        <v>47</v>
      </c>
      <c r="E48" s="89" t="s">
        <v>21639</v>
      </c>
      <c r="F48" s="87" t="s">
        <v>21640</v>
      </c>
      <c r="G48" s="88" t="s">
        <v>21641</v>
      </c>
      <c r="H48" s="89" t="s">
        <v>105</v>
      </c>
      <c r="I48" s="87" t="s">
        <v>21642</v>
      </c>
      <c r="J48" s="88" t="s">
        <v>2770</v>
      </c>
      <c r="K48" s="88" t="s">
        <v>21643</v>
      </c>
      <c r="L48" s="88" t="s">
        <v>21644</v>
      </c>
      <c r="M48" s="88" t="s">
        <v>21645</v>
      </c>
      <c r="N48" s="88" t="s">
        <v>21646</v>
      </c>
      <c r="O48" s="89" t="s">
        <v>21639</v>
      </c>
      <c r="P48" s="87">
        <v>76</v>
      </c>
      <c r="Q48" s="88">
        <v>56</v>
      </c>
      <c r="R48" s="88">
        <v>50</v>
      </c>
      <c r="S48" s="88">
        <v>41</v>
      </c>
      <c r="T48" s="88">
        <v>47</v>
      </c>
      <c r="U48" s="88">
        <v>44</v>
      </c>
      <c r="V48" s="89">
        <v>47</v>
      </c>
      <c r="W48" s="90" t="s">
        <v>21642</v>
      </c>
      <c r="X48" s="88" t="s">
        <v>1224</v>
      </c>
      <c r="Y48" s="88" t="s">
        <v>3209</v>
      </c>
      <c r="Z48" s="88" t="s">
        <v>2383</v>
      </c>
      <c r="AA48" s="88" t="s">
        <v>3662</v>
      </c>
      <c r="AB48" s="88" t="s">
        <v>3413</v>
      </c>
      <c r="AC48" s="91" t="s">
        <v>3392</v>
      </c>
      <c r="AD48" s="87">
        <v>76</v>
      </c>
      <c r="AE48" s="88">
        <v>13</v>
      </c>
      <c r="AF48" s="88">
        <v>49</v>
      </c>
      <c r="AG48" s="88">
        <v>8</v>
      </c>
      <c r="AH48" s="88">
        <v>71</v>
      </c>
      <c r="AI48" s="88">
        <v>36</v>
      </c>
      <c r="AJ48" s="89">
        <v>65</v>
      </c>
      <c r="AK48" s="87" t="s">
        <v>21647</v>
      </c>
      <c r="AL48" s="88" t="s">
        <v>21648</v>
      </c>
      <c r="AM48" s="88" t="s">
        <v>21649</v>
      </c>
      <c r="AN48" s="88" t="s">
        <v>21650</v>
      </c>
      <c r="AO48" s="88" t="s">
        <v>21651</v>
      </c>
      <c r="AP48" s="88" t="s">
        <v>21652</v>
      </c>
      <c r="AQ48" s="89" t="s">
        <v>21653</v>
      </c>
      <c r="AR48" s="92" t="s">
        <v>21651</v>
      </c>
    </row>
    <row r="49" spans="1:44" x14ac:dyDescent="0.4">
      <c r="A49" s="87" t="s">
        <v>20984</v>
      </c>
      <c r="B49" s="88">
        <v>779</v>
      </c>
      <c r="C49" s="88" t="s">
        <v>20985</v>
      </c>
      <c r="D49" s="88">
        <v>48</v>
      </c>
      <c r="E49" s="89" t="s">
        <v>2530</v>
      </c>
      <c r="F49" s="87" t="s">
        <v>21654</v>
      </c>
      <c r="G49" s="88" t="s">
        <v>21655</v>
      </c>
      <c r="H49" s="89" t="s">
        <v>131</v>
      </c>
      <c r="I49" s="87" t="s">
        <v>1815</v>
      </c>
      <c r="J49" s="88" t="s">
        <v>3359</v>
      </c>
      <c r="K49" s="88" t="s">
        <v>21656</v>
      </c>
      <c r="L49" s="88" t="s">
        <v>1431</v>
      </c>
      <c r="M49" s="88" t="s">
        <v>21657</v>
      </c>
      <c r="N49" s="88" t="s">
        <v>509</v>
      </c>
      <c r="O49" s="89" t="s">
        <v>2530</v>
      </c>
      <c r="P49" s="87">
        <v>34</v>
      </c>
      <c r="Q49" s="88">
        <v>33</v>
      </c>
      <c r="R49" s="88">
        <v>53</v>
      </c>
      <c r="S49" s="88">
        <v>53</v>
      </c>
      <c r="T49" s="88">
        <v>57</v>
      </c>
      <c r="U49" s="88">
        <v>51</v>
      </c>
      <c r="V49" s="89">
        <v>48</v>
      </c>
      <c r="W49" s="90" t="s">
        <v>1815</v>
      </c>
      <c r="X49" s="88" t="s">
        <v>2890</v>
      </c>
      <c r="Y49" s="88" t="s">
        <v>3548</v>
      </c>
      <c r="Z49" s="88" t="s">
        <v>3649</v>
      </c>
      <c r="AA49" s="88" t="s">
        <v>3365</v>
      </c>
      <c r="AB49" s="88" t="s">
        <v>3433</v>
      </c>
      <c r="AC49" s="91" t="s">
        <v>2738</v>
      </c>
      <c r="AD49" s="87">
        <v>34</v>
      </c>
      <c r="AE49" s="88">
        <v>45</v>
      </c>
      <c r="AF49" s="88">
        <v>72</v>
      </c>
      <c r="AG49" s="88">
        <v>64</v>
      </c>
      <c r="AH49" s="88">
        <v>45</v>
      </c>
      <c r="AI49" s="88">
        <v>32</v>
      </c>
      <c r="AJ49" s="89">
        <v>41</v>
      </c>
      <c r="AK49" s="87" t="s">
        <v>21658</v>
      </c>
      <c r="AL49" s="88" t="s">
        <v>21659</v>
      </c>
      <c r="AM49" s="88" t="s">
        <v>21660</v>
      </c>
      <c r="AN49" s="88" t="s">
        <v>21661</v>
      </c>
      <c r="AO49" s="88" t="s">
        <v>21662</v>
      </c>
      <c r="AP49" s="88" t="s">
        <v>21663</v>
      </c>
      <c r="AQ49" s="89" t="s">
        <v>21664</v>
      </c>
      <c r="AR49" s="92" t="s">
        <v>21665</v>
      </c>
    </row>
    <row r="50" spans="1:44" x14ac:dyDescent="0.4">
      <c r="A50" s="87" t="s">
        <v>20984</v>
      </c>
      <c r="B50" s="88">
        <v>713</v>
      </c>
      <c r="C50" s="88" t="s">
        <v>20985</v>
      </c>
      <c r="D50" s="88">
        <v>49</v>
      </c>
      <c r="E50" s="89" t="s">
        <v>21666</v>
      </c>
      <c r="F50" s="87" t="s">
        <v>21667</v>
      </c>
      <c r="G50" s="88" t="s">
        <v>21668</v>
      </c>
      <c r="H50" s="89" t="s">
        <v>1406</v>
      </c>
      <c r="I50" s="87" t="s">
        <v>3390</v>
      </c>
      <c r="J50" s="88" t="s">
        <v>21669</v>
      </c>
      <c r="K50" s="88" t="s">
        <v>21670</v>
      </c>
      <c r="L50" s="88" t="s">
        <v>1639</v>
      </c>
      <c r="M50" s="88" t="s">
        <v>21671</v>
      </c>
      <c r="N50" s="88" t="s">
        <v>553</v>
      </c>
      <c r="O50" s="89" t="s">
        <v>21666</v>
      </c>
      <c r="P50" s="87">
        <v>67</v>
      </c>
      <c r="Q50" s="88">
        <v>59</v>
      </c>
      <c r="R50" s="88">
        <v>59</v>
      </c>
      <c r="S50" s="88">
        <v>57</v>
      </c>
      <c r="T50" s="88">
        <v>56</v>
      </c>
      <c r="U50" s="88">
        <v>57</v>
      </c>
      <c r="V50" s="89">
        <v>49</v>
      </c>
      <c r="W50" s="90" t="s">
        <v>3390</v>
      </c>
      <c r="X50" s="88" t="s">
        <v>2644</v>
      </c>
      <c r="Y50" s="88" t="s">
        <v>20803</v>
      </c>
      <c r="Z50" s="88" t="s">
        <v>3497</v>
      </c>
      <c r="AA50" s="88" t="s">
        <v>2757</v>
      </c>
      <c r="AB50" s="88" t="s">
        <v>3498</v>
      </c>
      <c r="AC50" s="91" t="s">
        <v>2569</v>
      </c>
      <c r="AD50" s="87">
        <v>67</v>
      </c>
      <c r="AE50" s="88">
        <v>49</v>
      </c>
      <c r="AF50" s="88">
        <v>60</v>
      </c>
      <c r="AG50" s="88">
        <v>56</v>
      </c>
      <c r="AH50" s="88">
        <v>36</v>
      </c>
      <c r="AI50" s="88">
        <v>46</v>
      </c>
      <c r="AJ50" s="89">
        <v>37</v>
      </c>
      <c r="AK50" s="87" t="s">
        <v>21672</v>
      </c>
      <c r="AL50" s="88" t="s">
        <v>21673</v>
      </c>
      <c r="AM50" s="88" t="s">
        <v>21674</v>
      </c>
      <c r="AN50" s="88" t="s">
        <v>21675</v>
      </c>
      <c r="AO50" s="88" t="s">
        <v>21676</v>
      </c>
      <c r="AP50" s="88" t="s">
        <v>21677</v>
      </c>
      <c r="AQ50" s="89" t="s">
        <v>21678</v>
      </c>
      <c r="AR50" s="92" t="s">
        <v>21676</v>
      </c>
    </row>
    <row r="51" spans="1:44" x14ac:dyDescent="0.4">
      <c r="A51" s="87" t="s">
        <v>20984</v>
      </c>
      <c r="B51" s="88">
        <v>711</v>
      </c>
      <c r="C51" s="88" t="s">
        <v>20985</v>
      </c>
      <c r="D51" s="88">
        <v>50</v>
      </c>
      <c r="E51" s="89" t="s">
        <v>21679</v>
      </c>
      <c r="F51" s="87" t="s">
        <v>21680</v>
      </c>
      <c r="G51" s="88" t="s">
        <v>21681</v>
      </c>
      <c r="H51" s="89" t="s">
        <v>1406</v>
      </c>
      <c r="I51" s="87" t="s">
        <v>857</v>
      </c>
      <c r="J51" s="88" t="s">
        <v>21682</v>
      </c>
      <c r="K51" s="88" t="s">
        <v>21683</v>
      </c>
      <c r="L51" s="88" t="s">
        <v>21684</v>
      </c>
      <c r="M51" s="88" t="s">
        <v>21685</v>
      </c>
      <c r="N51" s="88" t="s">
        <v>21686</v>
      </c>
      <c r="O51" s="89" t="s">
        <v>21679</v>
      </c>
      <c r="P51" s="87">
        <v>23</v>
      </c>
      <c r="Q51" s="88">
        <v>62</v>
      </c>
      <c r="R51" s="88">
        <v>48</v>
      </c>
      <c r="S51" s="88">
        <v>56</v>
      </c>
      <c r="T51" s="88">
        <v>50</v>
      </c>
      <c r="U51" s="88">
        <v>61</v>
      </c>
      <c r="V51" s="89">
        <v>50</v>
      </c>
      <c r="W51" s="90" t="s">
        <v>857</v>
      </c>
      <c r="X51" s="88" t="s">
        <v>21474</v>
      </c>
      <c r="Y51" s="88" t="s">
        <v>2226</v>
      </c>
      <c r="Z51" s="88" t="s">
        <v>20846</v>
      </c>
      <c r="AA51" s="88" t="s">
        <v>2151</v>
      </c>
      <c r="AB51" s="88" t="s">
        <v>21687</v>
      </c>
      <c r="AC51" s="91" t="s">
        <v>2152</v>
      </c>
      <c r="AD51" s="87">
        <v>23</v>
      </c>
      <c r="AE51" s="88">
        <v>73</v>
      </c>
      <c r="AF51" s="88">
        <v>27</v>
      </c>
      <c r="AG51" s="88">
        <v>76</v>
      </c>
      <c r="AH51" s="88">
        <v>20</v>
      </c>
      <c r="AI51" s="88">
        <v>70</v>
      </c>
      <c r="AJ51" s="89">
        <v>20</v>
      </c>
      <c r="AK51" s="87" t="s">
        <v>21688</v>
      </c>
      <c r="AL51" s="88" t="s">
        <v>21689</v>
      </c>
      <c r="AM51" s="88" t="s">
        <v>21690</v>
      </c>
      <c r="AN51" s="88" t="s">
        <v>21691</v>
      </c>
      <c r="AO51" s="88" t="s">
        <v>21692</v>
      </c>
      <c r="AP51" s="88" t="s">
        <v>21693</v>
      </c>
      <c r="AQ51" s="89" t="s">
        <v>21694</v>
      </c>
      <c r="AR51" s="92" t="s">
        <v>21688</v>
      </c>
    </row>
    <row r="52" spans="1:44" x14ac:dyDescent="0.4">
      <c r="A52" s="87" t="s">
        <v>20984</v>
      </c>
      <c r="B52" s="88">
        <v>738</v>
      </c>
      <c r="C52" s="88" t="s">
        <v>20985</v>
      </c>
      <c r="D52" s="88">
        <v>51</v>
      </c>
      <c r="E52" s="89" t="s">
        <v>21695</v>
      </c>
      <c r="F52" s="87" t="s">
        <v>21696</v>
      </c>
      <c r="G52" s="88" t="s">
        <v>21697</v>
      </c>
      <c r="H52" s="89" t="s">
        <v>105</v>
      </c>
      <c r="I52" s="87" t="s">
        <v>20462</v>
      </c>
      <c r="J52" s="88" t="s">
        <v>21698</v>
      </c>
      <c r="K52" s="88" t="s">
        <v>631</v>
      </c>
      <c r="L52" s="88" t="s">
        <v>21699</v>
      </c>
      <c r="M52" s="88" t="s">
        <v>21700</v>
      </c>
      <c r="N52" s="88" t="s">
        <v>21701</v>
      </c>
      <c r="O52" s="89" t="s">
        <v>21695</v>
      </c>
      <c r="P52" s="87">
        <v>73</v>
      </c>
      <c r="Q52" s="88">
        <v>74</v>
      </c>
      <c r="R52" s="88">
        <v>64</v>
      </c>
      <c r="S52" s="88">
        <v>68</v>
      </c>
      <c r="T52" s="88">
        <v>64</v>
      </c>
      <c r="U52" s="88">
        <v>49</v>
      </c>
      <c r="V52" s="89">
        <v>51</v>
      </c>
      <c r="W52" s="90" t="s">
        <v>20462</v>
      </c>
      <c r="X52" s="88" t="s">
        <v>21702</v>
      </c>
      <c r="Y52" s="88" t="s">
        <v>2455</v>
      </c>
      <c r="Z52" s="88" t="s">
        <v>21703</v>
      </c>
      <c r="AA52" s="88" t="s">
        <v>2475</v>
      </c>
      <c r="AB52" s="88" t="s">
        <v>799</v>
      </c>
      <c r="AC52" s="91" t="s">
        <v>20639</v>
      </c>
      <c r="AD52" s="87">
        <v>73</v>
      </c>
      <c r="AE52" s="88">
        <v>71</v>
      </c>
      <c r="AF52" s="88">
        <v>41</v>
      </c>
      <c r="AG52" s="88">
        <v>60</v>
      </c>
      <c r="AH52" s="88">
        <v>41</v>
      </c>
      <c r="AI52" s="88">
        <v>1</v>
      </c>
      <c r="AJ52" s="89">
        <v>48</v>
      </c>
      <c r="AK52" s="87" t="s">
        <v>21704</v>
      </c>
      <c r="AL52" s="88" t="s">
        <v>21705</v>
      </c>
      <c r="AM52" s="88" t="s">
        <v>21706</v>
      </c>
      <c r="AN52" s="88" t="s">
        <v>21707</v>
      </c>
      <c r="AO52" s="88" t="s">
        <v>21708</v>
      </c>
      <c r="AP52" s="88" t="s">
        <v>21709</v>
      </c>
      <c r="AQ52" s="89" t="s">
        <v>21710</v>
      </c>
      <c r="AR52" s="92" t="s">
        <v>21711</v>
      </c>
    </row>
    <row r="53" spans="1:44" x14ac:dyDescent="0.4">
      <c r="A53" s="87" t="s">
        <v>20984</v>
      </c>
      <c r="B53" s="88">
        <v>773</v>
      </c>
      <c r="C53" s="88" t="s">
        <v>20985</v>
      </c>
      <c r="D53" s="88">
        <v>52</v>
      </c>
      <c r="E53" s="89" t="s">
        <v>21712</v>
      </c>
      <c r="F53" s="87" t="s">
        <v>1785</v>
      </c>
      <c r="G53" s="88" t="s">
        <v>1786</v>
      </c>
      <c r="H53" s="89" t="s">
        <v>105</v>
      </c>
      <c r="I53" s="87" t="s">
        <v>1507</v>
      </c>
      <c r="J53" s="88" t="s">
        <v>21351</v>
      </c>
      <c r="K53" s="88" t="s">
        <v>21713</v>
      </c>
      <c r="L53" s="88" t="s">
        <v>3576</v>
      </c>
      <c r="M53" s="88" t="s">
        <v>21714</v>
      </c>
      <c r="N53" s="88" t="s">
        <v>20383</v>
      </c>
      <c r="O53" s="89" t="s">
        <v>21712</v>
      </c>
      <c r="P53" s="87">
        <v>26</v>
      </c>
      <c r="Q53" s="88">
        <v>35</v>
      </c>
      <c r="R53" s="88">
        <v>68</v>
      </c>
      <c r="S53" s="88">
        <v>62</v>
      </c>
      <c r="T53" s="88">
        <v>62</v>
      </c>
      <c r="U53" s="88">
        <v>60</v>
      </c>
      <c r="V53" s="89">
        <v>52</v>
      </c>
      <c r="W53" s="90" t="s">
        <v>1507</v>
      </c>
      <c r="X53" s="88" t="s">
        <v>3343</v>
      </c>
      <c r="Y53" s="88" t="s">
        <v>21715</v>
      </c>
      <c r="Z53" s="88" t="s">
        <v>2870</v>
      </c>
      <c r="AA53" s="88" t="s">
        <v>20914</v>
      </c>
      <c r="AB53" s="88" t="s">
        <v>2964</v>
      </c>
      <c r="AC53" s="91" t="s">
        <v>2321</v>
      </c>
      <c r="AD53" s="87">
        <v>26</v>
      </c>
      <c r="AE53" s="88">
        <v>52</v>
      </c>
      <c r="AF53" s="88">
        <v>82</v>
      </c>
      <c r="AG53" s="88">
        <v>33</v>
      </c>
      <c r="AH53" s="88">
        <v>50</v>
      </c>
      <c r="AI53" s="88">
        <v>26</v>
      </c>
      <c r="AJ53" s="89">
        <v>34</v>
      </c>
      <c r="AK53" s="87" t="s">
        <v>21716</v>
      </c>
      <c r="AL53" s="88" t="s">
        <v>21717</v>
      </c>
      <c r="AM53" s="88" t="s">
        <v>21718</v>
      </c>
      <c r="AN53" s="88" t="s">
        <v>21719</v>
      </c>
      <c r="AO53" s="88" t="s">
        <v>21720</v>
      </c>
      <c r="AP53" s="88" t="s">
        <v>21721</v>
      </c>
      <c r="AQ53" s="89" t="s">
        <v>21722</v>
      </c>
      <c r="AR53" s="92" t="s">
        <v>21717</v>
      </c>
    </row>
    <row r="54" spans="1:44" x14ac:dyDescent="0.4">
      <c r="A54" s="87" t="s">
        <v>20984</v>
      </c>
      <c r="B54" s="88">
        <v>764</v>
      </c>
      <c r="C54" s="88" t="s">
        <v>20985</v>
      </c>
      <c r="D54" s="88">
        <v>53</v>
      </c>
      <c r="E54" s="89" t="s">
        <v>21712</v>
      </c>
      <c r="F54" s="87" t="s">
        <v>21723</v>
      </c>
      <c r="G54" s="88" t="s">
        <v>21724</v>
      </c>
      <c r="H54" s="89" t="s">
        <v>105</v>
      </c>
      <c r="I54" s="87" t="s">
        <v>1113</v>
      </c>
      <c r="J54" s="88" t="s">
        <v>2242</v>
      </c>
      <c r="K54" s="88" t="s">
        <v>2771</v>
      </c>
      <c r="L54" s="88" t="s">
        <v>3147</v>
      </c>
      <c r="M54" s="88" t="s">
        <v>816</v>
      </c>
      <c r="N54" s="88" t="s">
        <v>21725</v>
      </c>
      <c r="O54" s="89" t="s">
        <v>21712</v>
      </c>
      <c r="P54" s="87">
        <v>13</v>
      </c>
      <c r="Q54" s="88">
        <v>20</v>
      </c>
      <c r="R54" s="88">
        <v>33</v>
      </c>
      <c r="S54" s="88">
        <v>38</v>
      </c>
      <c r="T54" s="88">
        <v>34</v>
      </c>
      <c r="U54" s="88">
        <v>41</v>
      </c>
      <c r="V54" s="89">
        <v>53</v>
      </c>
      <c r="W54" s="90" t="s">
        <v>1113</v>
      </c>
      <c r="X54" s="88" t="s">
        <v>2265</v>
      </c>
      <c r="Y54" s="88" t="s">
        <v>2965</v>
      </c>
      <c r="Z54" s="88" t="s">
        <v>3597</v>
      </c>
      <c r="AA54" s="88" t="s">
        <v>2382</v>
      </c>
      <c r="AB54" s="88" t="s">
        <v>21703</v>
      </c>
      <c r="AC54" s="91" t="s">
        <v>21726</v>
      </c>
      <c r="AD54" s="87">
        <v>13</v>
      </c>
      <c r="AE54" s="88">
        <v>42</v>
      </c>
      <c r="AF54" s="88">
        <v>51</v>
      </c>
      <c r="AG54" s="88">
        <v>53</v>
      </c>
      <c r="AH54" s="88">
        <v>25</v>
      </c>
      <c r="AI54" s="88">
        <v>63</v>
      </c>
      <c r="AJ54" s="89">
        <v>79</v>
      </c>
      <c r="AK54" s="87" t="s">
        <v>21727</v>
      </c>
      <c r="AL54" s="88" t="s">
        <v>21728</v>
      </c>
      <c r="AM54" s="88" t="s">
        <v>21729</v>
      </c>
      <c r="AN54" s="88" t="s">
        <v>21730</v>
      </c>
      <c r="AO54" s="88" t="s">
        <v>21731</v>
      </c>
      <c r="AP54" s="88" t="s">
        <v>21732</v>
      </c>
      <c r="AQ54" s="89" t="s">
        <v>21733</v>
      </c>
      <c r="AR54" s="92" t="s">
        <v>21734</v>
      </c>
    </row>
    <row r="55" spans="1:44" x14ac:dyDescent="0.4">
      <c r="A55" s="87" t="s">
        <v>20984</v>
      </c>
      <c r="B55" s="88">
        <v>733</v>
      </c>
      <c r="C55" s="88" t="s">
        <v>20985</v>
      </c>
      <c r="D55" s="88">
        <v>54</v>
      </c>
      <c r="E55" s="89" t="s">
        <v>21735</v>
      </c>
      <c r="F55" s="87" t="s">
        <v>21736</v>
      </c>
      <c r="G55" s="88" t="s">
        <v>21737</v>
      </c>
      <c r="H55" s="89" t="s">
        <v>21738</v>
      </c>
      <c r="I55" s="87" t="s">
        <v>3209</v>
      </c>
      <c r="J55" s="88" t="s">
        <v>21739</v>
      </c>
      <c r="K55" s="88" t="s">
        <v>21740</v>
      </c>
      <c r="L55" s="88" t="s">
        <v>21741</v>
      </c>
      <c r="M55" s="88" t="s">
        <v>2282</v>
      </c>
      <c r="N55" s="88" t="s">
        <v>2319</v>
      </c>
      <c r="O55" s="89" t="s">
        <v>21735</v>
      </c>
      <c r="P55" s="87">
        <v>66</v>
      </c>
      <c r="Q55" s="88">
        <v>66</v>
      </c>
      <c r="R55" s="88">
        <v>61</v>
      </c>
      <c r="S55" s="88">
        <v>52</v>
      </c>
      <c r="T55" s="88">
        <v>58</v>
      </c>
      <c r="U55" s="88">
        <v>53</v>
      </c>
      <c r="V55" s="89">
        <v>54</v>
      </c>
      <c r="W55" s="90" t="s">
        <v>3209</v>
      </c>
      <c r="X55" s="88" t="s">
        <v>3496</v>
      </c>
      <c r="Y55" s="88" t="s">
        <v>3611</v>
      </c>
      <c r="Z55" s="88" t="s">
        <v>3209</v>
      </c>
      <c r="AA55" s="88" t="s">
        <v>3344</v>
      </c>
      <c r="AB55" s="88" t="s">
        <v>2718</v>
      </c>
      <c r="AC55" s="91" t="s">
        <v>3481</v>
      </c>
      <c r="AD55" s="87">
        <v>66</v>
      </c>
      <c r="AE55" s="88">
        <v>62</v>
      </c>
      <c r="AF55" s="88">
        <v>50</v>
      </c>
      <c r="AG55" s="88">
        <v>43</v>
      </c>
      <c r="AH55" s="88">
        <v>46</v>
      </c>
      <c r="AI55" s="88">
        <v>35</v>
      </c>
      <c r="AJ55" s="89">
        <v>43</v>
      </c>
      <c r="AK55" s="87" t="s">
        <v>21742</v>
      </c>
      <c r="AL55" s="88" t="s">
        <v>21743</v>
      </c>
      <c r="AM55" s="88" t="s">
        <v>21744</v>
      </c>
      <c r="AN55" s="88" t="s">
        <v>21745</v>
      </c>
      <c r="AO55" s="88" t="s">
        <v>21746</v>
      </c>
      <c r="AP55" s="88" t="s">
        <v>21747</v>
      </c>
      <c r="AQ55" s="89" t="s">
        <v>21748</v>
      </c>
      <c r="AR55" s="92" t="s">
        <v>21749</v>
      </c>
    </row>
    <row r="56" spans="1:44" x14ac:dyDescent="0.4">
      <c r="A56" s="87" t="s">
        <v>20984</v>
      </c>
      <c r="B56" s="88">
        <v>778</v>
      </c>
      <c r="C56" s="88" t="s">
        <v>20985</v>
      </c>
      <c r="D56" s="88">
        <v>55</v>
      </c>
      <c r="E56" s="89" t="s">
        <v>2848</v>
      </c>
      <c r="F56" s="87" t="s">
        <v>21750</v>
      </c>
      <c r="G56" s="88" t="s">
        <v>21751</v>
      </c>
      <c r="H56" s="89" t="s">
        <v>131</v>
      </c>
      <c r="I56" s="87" t="s">
        <v>938</v>
      </c>
      <c r="J56" s="88" t="s">
        <v>20869</v>
      </c>
      <c r="K56" s="88" t="s">
        <v>21752</v>
      </c>
      <c r="L56" s="88" t="s">
        <v>21753</v>
      </c>
      <c r="M56" s="88" t="s">
        <v>21754</v>
      </c>
      <c r="N56" s="88" t="s">
        <v>509</v>
      </c>
      <c r="O56" s="89" t="s">
        <v>2848</v>
      </c>
      <c r="P56" s="87">
        <v>7</v>
      </c>
      <c r="Q56" s="88">
        <v>60</v>
      </c>
      <c r="R56" s="88">
        <v>60</v>
      </c>
      <c r="S56" s="88">
        <v>58</v>
      </c>
      <c r="T56" s="88">
        <v>59</v>
      </c>
      <c r="U56" s="88">
        <v>52</v>
      </c>
      <c r="V56" s="89">
        <v>55</v>
      </c>
      <c r="W56" s="90" t="s">
        <v>938</v>
      </c>
      <c r="X56" s="88" t="s">
        <v>21755</v>
      </c>
      <c r="Y56" s="88" t="s">
        <v>2796</v>
      </c>
      <c r="Z56" s="88" t="s">
        <v>21058</v>
      </c>
      <c r="AA56" s="88" t="s">
        <v>2076</v>
      </c>
      <c r="AB56" s="88" t="s">
        <v>21550</v>
      </c>
      <c r="AC56" s="91" t="s">
        <v>3573</v>
      </c>
      <c r="AD56" s="87">
        <v>7</v>
      </c>
      <c r="AE56" s="88">
        <v>81</v>
      </c>
      <c r="AF56" s="88">
        <v>59</v>
      </c>
      <c r="AG56" s="88">
        <v>58</v>
      </c>
      <c r="AH56" s="88">
        <v>39</v>
      </c>
      <c r="AI56" s="88">
        <v>28</v>
      </c>
      <c r="AJ56" s="89">
        <v>55</v>
      </c>
      <c r="AK56" s="87" t="s">
        <v>21756</v>
      </c>
      <c r="AL56" s="88" t="s">
        <v>21757</v>
      </c>
      <c r="AM56" s="88" t="s">
        <v>21758</v>
      </c>
      <c r="AN56" s="88" t="s">
        <v>21759</v>
      </c>
      <c r="AO56" s="88" t="s">
        <v>21760</v>
      </c>
      <c r="AP56" s="88" t="s">
        <v>21761</v>
      </c>
      <c r="AQ56" s="89" t="s">
        <v>21762</v>
      </c>
      <c r="AR56" s="92" t="s">
        <v>21763</v>
      </c>
    </row>
    <row r="57" spans="1:44" x14ac:dyDescent="0.4">
      <c r="A57" s="87" t="s">
        <v>20984</v>
      </c>
      <c r="B57" s="88">
        <v>771</v>
      </c>
      <c r="C57" s="88" t="s">
        <v>20985</v>
      </c>
      <c r="D57" s="88">
        <v>56</v>
      </c>
      <c r="E57" s="89" t="s">
        <v>2663</v>
      </c>
      <c r="F57" s="87" t="s">
        <v>21764</v>
      </c>
      <c r="G57" s="88" t="s">
        <v>21765</v>
      </c>
      <c r="H57" s="89" t="s">
        <v>105</v>
      </c>
      <c r="I57" s="87" t="s">
        <v>2757</v>
      </c>
      <c r="J57" s="88" t="s">
        <v>21766</v>
      </c>
      <c r="K57" s="88" t="s">
        <v>3677</v>
      </c>
      <c r="L57" s="88" t="s">
        <v>21767</v>
      </c>
      <c r="M57" s="88" t="s">
        <v>20943</v>
      </c>
      <c r="N57" s="88" t="s">
        <v>2529</v>
      </c>
      <c r="O57" s="89" t="s">
        <v>2663</v>
      </c>
      <c r="P57" s="87">
        <v>63</v>
      </c>
      <c r="Q57" s="88">
        <v>45</v>
      </c>
      <c r="R57" s="88">
        <v>55</v>
      </c>
      <c r="S57" s="88">
        <v>55</v>
      </c>
      <c r="T57" s="88">
        <v>68</v>
      </c>
      <c r="U57" s="88">
        <v>62</v>
      </c>
      <c r="V57" s="89">
        <v>56</v>
      </c>
      <c r="W57" s="90" t="s">
        <v>2757</v>
      </c>
      <c r="X57" s="88" t="s">
        <v>1960</v>
      </c>
      <c r="Y57" s="88" t="s">
        <v>21768</v>
      </c>
      <c r="Z57" s="88" t="s">
        <v>21769</v>
      </c>
      <c r="AA57" s="88" t="s">
        <v>3435</v>
      </c>
      <c r="AB57" s="88" t="s">
        <v>2036</v>
      </c>
      <c r="AC57" s="91" t="s">
        <v>2964</v>
      </c>
      <c r="AD57" s="87">
        <v>63</v>
      </c>
      <c r="AE57" s="88">
        <v>22</v>
      </c>
      <c r="AF57" s="88">
        <v>67</v>
      </c>
      <c r="AG57" s="88">
        <v>67</v>
      </c>
      <c r="AH57" s="88">
        <v>76</v>
      </c>
      <c r="AI57" s="88">
        <v>13</v>
      </c>
      <c r="AJ57" s="89">
        <v>40</v>
      </c>
      <c r="AK57" s="87" t="s">
        <v>21770</v>
      </c>
      <c r="AL57" s="88" t="s">
        <v>21771</v>
      </c>
      <c r="AM57" s="88" t="s">
        <v>21772</v>
      </c>
      <c r="AN57" s="88" t="s">
        <v>21773</v>
      </c>
      <c r="AO57" s="88" t="s">
        <v>21774</v>
      </c>
      <c r="AP57" s="88" t="s">
        <v>21775</v>
      </c>
      <c r="AQ57" s="89" t="s">
        <v>21776</v>
      </c>
      <c r="AR57" s="92" t="s">
        <v>21777</v>
      </c>
    </row>
    <row r="58" spans="1:44" x14ac:dyDescent="0.4">
      <c r="A58" s="87" t="s">
        <v>20984</v>
      </c>
      <c r="B58" s="88">
        <v>712</v>
      </c>
      <c r="C58" s="88" t="s">
        <v>20985</v>
      </c>
      <c r="D58" s="88">
        <v>57</v>
      </c>
      <c r="E58" s="89" t="s">
        <v>1102</v>
      </c>
      <c r="F58" s="87" t="s">
        <v>21778</v>
      </c>
      <c r="G58" s="88" t="s">
        <v>21779</v>
      </c>
      <c r="H58" s="89" t="s">
        <v>1406</v>
      </c>
      <c r="I58" s="87" t="s">
        <v>1566</v>
      </c>
      <c r="J58" s="88" t="s">
        <v>21780</v>
      </c>
      <c r="K58" s="88" t="s">
        <v>2864</v>
      </c>
      <c r="L58" s="88" t="s">
        <v>21781</v>
      </c>
      <c r="M58" s="88" t="s">
        <v>21782</v>
      </c>
      <c r="N58" s="88" t="s">
        <v>21783</v>
      </c>
      <c r="O58" s="89" t="s">
        <v>1102</v>
      </c>
      <c r="P58" s="87">
        <v>22</v>
      </c>
      <c r="Q58" s="88">
        <v>22</v>
      </c>
      <c r="R58" s="88">
        <v>23</v>
      </c>
      <c r="S58" s="88">
        <v>30</v>
      </c>
      <c r="T58" s="88">
        <v>31</v>
      </c>
      <c r="U58" s="88">
        <v>38</v>
      </c>
      <c r="V58" s="89">
        <v>57</v>
      </c>
      <c r="W58" s="90" t="s">
        <v>1566</v>
      </c>
      <c r="X58" s="88" t="s">
        <v>1701</v>
      </c>
      <c r="Y58" s="88" t="s">
        <v>2549</v>
      </c>
      <c r="Z58" s="88" t="s">
        <v>3230</v>
      </c>
      <c r="AA58" s="88" t="s">
        <v>2456</v>
      </c>
      <c r="AB58" s="88" t="s">
        <v>20887</v>
      </c>
      <c r="AC58" s="91" t="s">
        <v>21784</v>
      </c>
      <c r="AD58" s="87">
        <v>22</v>
      </c>
      <c r="AE58" s="88">
        <v>30</v>
      </c>
      <c r="AF58" s="88">
        <v>31</v>
      </c>
      <c r="AG58" s="88">
        <v>45</v>
      </c>
      <c r="AH58" s="88">
        <v>33</v>
      </c>
      <c r="AI58" s="88">
        <v>65</v>
      </c>
      <c r="AJ58" s="89">
        <v>83</v>
      </c>
      <c r="AK58" s="87" t="s">
        <v>21785</v>
      </c>
      <c r="AL58" s="88" t="s">
        <v>21786</v>
      </c>
      <c r="AM58" s="88" t="s">
        <v>21787</v>
      </c>
      <c r="AN58" s="88" t="s">
        <v>21788</v>
      </c>
      <c r="AO58" s="88" t="s">
        <v>21789</v>
      </c>
      <c r="AP58" s="88" t="s">
        <v>21790</v>
      </c>
      <c r="AQ58" s="89" t="s">
        <v>21791</v>
      </c>
      <c r="AR58" s="92" t="s">
        <v>21785</v>
      </c>
    </row>
    <row r="59" spans="1:44" x14ac:dyDescent="0.4">
      <c r="A59" s="87" t="s">
        <v>20984</v>
      </c>
      <c r="B59" s="88">
        <v>750</v>
      </c>
      <c r="C59" s="88" t="s">
        <v>20985</v>
      </c>
      <c r="D59" s="88">
        <v>58</v>
      </c>
      <c r="E59" s="89" t="s">
        <v>1102</v>
      </c>
      <c r="F59" s="87" t="s">
        <v>21792</v>
      </c>
      <c r="G59" s="88" t="s">
        <v>21793</v>
      </c>
      <c r="H59" s="89" t="s">
        <v>105</v>
      </c>
      <c r="I59" s="87" t="s">
        <v>938</v>
      </c>
      <c r="J59" s="88" t="s">
        <v>21794</v>
      </c>
      <c r="K59" s="88" t="s">
        <v>21795</v>
      </c>
      <c r="L59" s="88" t="s">
        <v>1486</v>
      </c>
      <c r="M59" s="88" t="s">
        <v>21796</v>
      </c>
      <c r="N59" s="88" t="s">
        <v>21797</v>
      </c>
      <c r="O59" s="89" t="s">
        <v>1102</v>
      </c>
      <c r="P59" s="87">
        <v>6</v>
      </c>
      <c r="Q59" s="88">
        <v>57</v>
      </c>
      <c r="R59" s="88">
        <v>49</v>
      </c>
      <c r="S59" s="88">
        <v>60</v>
      </c>
      <c r="T59" s="88">
        <v>55</v>
      </c>
      <c r="U59" s="88">
        <v>59</v>
      </c>
      <c r="V59" s="89">
        <v>58</v>
      </c>
      <c r="W59" s="90" t="s">
        <v>938</v>
      </c>
      <c r="X59" s="88" t="s">
        <v>21798</v>
      </c>
      <c r="Y59" s="88" t="s">
        <v>3152</v>
      </c>
      <c r="Z59" s="88" t="s">
        <v>21799</v>
      </c>
      <c r="AA59" s="88" t="s">
        <v>2207</v>
      </c>
      <c r="AB59" s="88" t="s">
        <v>3496</v>
      </c>
      <c r="AC59" s="91" t="s">
        <v>3288</v>
      </c>
      <c r="AD59" s="87">
        <v>6</v>
      </c>
      <c r="AE59" s="88">
        <v>76</v>
      </c>
      <c r="AF59" s="88">
        <v>39</v>
      </c>
      <c r="AG59" s="88">
        <v>79</v>
      </c>
      <c r="AH59" s="88">
        <v>23</v>
      </c>
      <c r="AI59" s="88">
        <v>57</v>
      </c>
      <c r="AJ59" s="89">
        <v>47</v>
      </c>
      <c r="AK59" s="87" t="s">
        <v>21800</v>
      </c>
      <c r="AL59" s="88" t="s">
        <v>21801</v>
      </c>
      <c r="AM59" s="88" t="s">
        <v>21802</v>
      </c>
      <c r="AN59" s="88" t="s">
        <v>21803</v>
      </c>
      <c r="AO59" s="88" t="s">
        <v>21804</v>
      </c>
      <c r="AP59" s="88" t="s">
        <v>21805</v>
      </c>
      <c r="AQ59" s="89" t="s">
        <v>21806</v>
      </c>
      <c r="AR59" s="92" t="s">
        <v>21807</v>
      </c>
    </row>
    <row r="60" spans="1:44" x14ac:dyDescent="0.4">
      <c r="A60" s="87" t="s">
        <v>20984</v>
      </c>
      <c r="B60" s="88">
        <v>721</v>
      </c>
      <c r="C60" s="88" t="s">
        <v>20985</v>
      </c>
      <c r="D60" s="88">
        <v>59</v>
      </c>
      <c r="E60" s="89" t="s">
        <v>21808</v>
      </c>
      <c r="F60" s="87" t="s">
        <v>21809</v>
      </c>
      <c r="G60" s="88" t="s">
        <v>21810</v>
      </c>
      <c r="H60" s="89" t="s">
        <v>1007</v>
      </c>
      <c r="I60" s="87" t="s">
        <v>2151</v>
      </c>
      <c r="J60" s="88" t="s">
        <v>21811</v>
      </c>
      <c r="K60" s="88" t="s">
        <v>3224</v>
      </c>
      <c r="L60" s="88" t="s">
        <v>21812</v>
      </c>
      <c r="M60" s="88" t="s">
        <v>21813</v>
      </c>
      <c r="N60" s="88" t="s">
        <v>993</v>
      </c>
      <c r="O60" s="89" t="s">
        <v>21808</v>
      </c>
      <c r="P60" s="87">
        <v>53</v>
      </c>
      <c r="Q60" s="88">
        <v>48</v>
      </c>
      <c r="R60" s="88">
        <v>47</v>
      </c>
      <c r="S60" s="88">
        <v>54</v>
      </c>
      <c r="T60" s="88">
        <v>63</v>
      </c>
      <c r="U60" s="88">
        <v>63</v>
      </c>
      <c r="V60" s="89">
        <v>59</v>
      </c>
      <c r="W60" s="90" t="s">
        <v>2151</v>
      </c>
      <c r="X60" s="88" t="s">
        <v>2738</v>
      </c>
      <c r="Y60" s="88" t="s">
        <v>3561</v>
      </c>
      <c r="Z60" s="88" t="s">
        <v>21814</v>
      </c>
      <c r="AA60" s="88" t="s">
        <v>21581</v>
      </c>
      <c r="AB60" s="88" t="s">
        <v>20887</v>
      </c>
      <c r="AC60" s="91" t="s">
        <v>1701</v>
      </c>
      <c r="AD60" s="87">
        <v>53</v>
      </c>
      <c r="AE60" s="88">
        <v>48</v>
      </c>
      <c r="AF60" s="88">
        <v>52</v>
      </c>
      <c r="AG60" s="88">
        <v>75</v>
      </c>
      <c r="AH60" s="88">
        <v>70</v>
      </c>
      <c r="AI60" s="88">
        <v>65</v>
      </c>
      <c r="AJ60" s="89">
        <v>28</v>
      </c>
      <c r="AK60" s="87" t="s">
        <v>21815</v>
      </c>
      <c r="AL60" s="88" t="s">
        <v>21816</v>
      </c>
      <c r="AM60" s="88" t="s">
        <v>21817</v>
      </c>
      <c r="AN60" s="88" t="s">
        <v>21818</v>
      </c>
      <c r="AO60" s="88" t="s">
        <v>21819</v>
      </c>
      <c r="AP60" s="88" t="s">
        <v>21820</v>
      </c>
      <c r="AQ60" s="89" t="s">
        <v>21821</v>
      </c>
      <c r="AR60" s="92" t="s">
        <v>21822</v>
      </c>
    </row>
    <row r="61" spans="1:44" x14ac:dyDescent="0.4">
      <c r="A61" s="87" t="s">
        <v>20984</v>
      </c>
      <c r="B61" s="88">
        <v>743</v>
      </c>
      <c r="C61" s="88" t="s">
        <v>20985</v>
      </c>
      <c r="D61" s="88">
        <v>60</v>
      </c>
      <c r="E61" s="89" t="s">
        <v>21823</v>
      </c>
      <c r="F61" s="87" t="s">
        <v>21824</v>
      </c>
      <c r="G61" s="88" t="s">
        <v>21825</v>
      </c>
      <c r="H61" s="89" t="s">
        <v>105</v>
      </c>
      <c r="I61" s="87" t="s">
        <v>693</v>
      </c>
      <c r="J61" s="88" t="s">
        <v>21826</v>
      </c>
      <c r="K61" s="88" t="s">
        <v>2525</v>
      </c>
      <c r="L61" s="88" t="s">
        <v>21827</v>
      </c>
      <c r="M61" s="88" t="s">
        <v>21828</v>
      </c>
      <c r="N61" s="88" t="s">
        <v>21701</v>
      </c>
      <c r="O61" s="89" t="s">
        <v>21823</v>
      </c>
      <c r="P61" s="87">
        <v>9</v>
      </c>
      <c r="Q61" s="88">
        <v>44</v>
      </c>
      <c r="R61" s="88">
        <v>39</v>
      </c>
      <c r="S61" s="88">
        <v>47</v>
      </c>
      <c r="T61" s="88">
        <v>49</v>
      </c>
      <c r="U61" s="88">
        <v>48</v>
      </c>
      <c r="V61" s="89">
        <v>60</v>
      </c>
      <c r="W61" s="90" t="s">
        <v>693</v>
      </c>
      <c r="X61" s="88" t="s">
        <v>20883</v>
      </c>
      <c r="Y61" s="88" t="s">
        <v>2738</v>
      </c>
      <c r="Z61" s="88" t="s">
        <v>3530</v>
      </c>
      <c r="AA61" s="88" t="s">
        <v>20900</v>
      </c>
      <c r="AB61" s="88" t="s">
        <v>21829</v>
      </c>
      <c r="AC61" s="91" t="s">
        <v>21798</v>
      </c>
      <c r="AD61" s="87">
        <v>9</v>
      </c>
      <c r="AE61" s="88">
        <v>64</v>
      </c>
      <c r="AF61" s="88">
        <v>37</v>
      </c>
      <c r="AG61" s="88">
        <v>55</v>
      </c>
      <c r="AH61" s="88">
        <v>69</v>
      </c>
      <c r="AI61" s="88">
        <v>55</v>
      </c>
      <c r="AJ61" s="89">
        <v>73</v>
      </c>
      <c r="AK61" s="87" t="s">
        <v>21830</v>
      </c>
      <c r="AL61" s="88" t="s">
        <v>21831</v>
      </c>
      <c r="AM61" s="88" t="s">
        <v>21832</v>
      </c>
      <c r="AN61" s="88" t="s">
        <v>21833</v>
      </c>
      <c r="AO61" s="88" t="s">
        <v>21834</v>
      </c>
      <c r="AP61" s="88" t="s">
        <v>21835</v>
      </c>
      <c r="AQ61" s="89" t="s">
        <v>21836</v>
      </c>
      <c r="AR61" s="92" t="s">
        <v>20931</v>
      </c>
    </row>
    <row r="62" spans="1:44" x14ac:dyDescent="0.4">
      <c r="A62" s="87" t="s">
        <v>20984</v>
      </c>
      <c r="B62" s="88">
        <v>786</v>
      </c>
      <c r="C62" s="88" t="s">
        <v>20985</v>
      </c>
      <c r="D62" s="88">
        <v>61</v>
      </c>
      <c r="E62" s="89" t="s">
        <v>21837</v>
      </c>
      <c r="F62" s="87" t="s">
        <v>21838</v>
      </c>
      <c r="G62" s="88" t="s">
        <v>21839</v>
      </c>
      <c r="H62" s="89" t="s">
        <v>228</v>
      </c>
      <c r="I62" s="87" t="s">
        <v>21550</v>
      </c>
      <c r="J62" s="88" t="s">
        <v>21840</v>
      </c>
      <c r="K62" s="88" t="s">
        <v>2147</v>
      </c>
      <c r="L62" s="88" t="s">
        <v>21841</v>
      </c>
      <c r="M62" s="88" t="s">
        <v>21842</v>
      </c>
      <c r="N62" s="88" t="s">
        <v>21843</v>
      </c>
      <c r="O62" s="89" t="s">
        <v>21837</v>
      </c>
      <c r="P62" s="87">
        <v>60</v>
      </c>
      <c r="Q62" s="88">
        <v>70</v>
      </c>
      <c r="R62" s="88">
        <v>69</v>
      </c>
      <c r="S62" s="88">
        <v>67</v>
      </c>
      <c r="T62" s="88">
        <v>67</v>
      </c>
      <c r="U62" s="88">
        <v>65</v>
      </c>
      <c r="V62" s="89">
        <v>61</v>
      </c>
      <c r="W62" s="90" t="s">
        <v>21550</v>
      </c>
      <c r="X62" s="88" t="s">
        <v>3630</v>
      </c>
      <c r="Y62" s="88" t="s">
        <v>20831</v>
      </c>
      <c r="Z62" s="88" t="s">
        <v>3344</v>
      </c>
      <c r="AA62" s="88" t="s">
        <v>20831</v>
      </c>
      <c r="AB62" s="88" t="s">
        <v>3210</v>
      </c>
      <c r="AC62" s="91" t="s">
        <v>2342</v>
      </c>
      <c r="AD62" s="87">
        <v>60</v>
      </c>
      <c r="AE62" s="88">
        <v>75</v>
      </c>
      <c r="AF62" s="88">
        <v>57</v>
      </c>
      <c r="AG62" s="88">
        <v>50</v>
      </c>
      <c r="AH62" s="88">
        <v>59</v>
      </c>
      <c r="AI62" s="88">
        <v>61</v>
      </c>
      <c r="AJ62" s="89">
        <v>23</v>
      </c>
      <c r="AK62" s="87" t="s">
        <v>21844</v>
      </c>
      <c r="AL62" s="88" t="s">
        <v>21845</v>
      </c>
      <c r="AM62" s="88" t="s">
        <v>21846</v>
      </c>
      <c r="AN62" s="88" t="s">
        <v>21847</v>
      </c>
      <c r="AO62" s="88" t="s">
        <v>21848</v>
      </c>
      <c r="AP62" s="88" t="s">
        <v>21849</v>
      </c>
      <c r="AQ62" s="89" t="s">
        <v>21850</v>
      </c>
      <c r="AR62" s="92" t="s">
        <v>21851</v>
      </c>
    </row>
    <row r="63" spans="1:44" x14ac:dyDescent="0.4">
      <c r="A63" s="87" t="s">
        <v>20984</v>
      </c>
      <c r="B63" s="88">
        <v>763</v>
      </c>
      <c r="C63" s="88" t="s">
        <v>20985</v>
      </c>
      <c r="D63" s="88">
        <v>62</v>
      </c>
      <c r="E63" s="89" t="s">
        <v>3570</v>
      </c>
      <c r="F63" s="87" t="s">
        <v>21852</v>
      </c>
      <c r="G63" s="88" t="s">
        <v>21853</v>
      </c>
      <c r="H63" s="89" t="s">
        <v>105</v>
      </c>
      <c r="I63" s="87" t="s">
        <v>2362</v>
      </c>
      <c r="J63" s="88" t="s">
        <v>21446</v>
      </c>
      <c r="K63" s="88" t="s">
        <v>1600</v>
      </c>
      <c r="L63" s="88" t="s">
        <v>21854</v>
      </c>
      <c r="M63" s="88" t="s">
        <v>21855</v>
      </c>
      <c r="N63" s="88" t="s">
        <v>1469</v>
      </c>
      <c r="O63" s="89" t="s">
        <v>3570</v>
      </c>
      <c r="P63" s="87">
        <v>37</v>
      </c>
      <c r="Q63" s="88">
        <v>53</v>
      </c>
      <c r="R63" s="88">
        <v>76</v>
      </c>
      <c r="S63" s="88">
        <v>76</v>
      </c>
      <c r="T63" s="88">
        <v>74</v>
      </c>
      <c r="U63" s="88">
        <v>67</v>
      </c>
      <c r="V63" s="89">
        <v>62</v>
      </c>
      <c r="W63" s="90" t="s">
        <v>2362</v>
      </c>
      <c r="X63" s="88" t="s">
        <v>3345</v>
      </c>
      <c r="Y63" s="88" t="s">
        <v>21856</v>
      </c>
      <c r="Z63" s="88" t="s">
        <v>3596</v>
      </c>
      <c r="AA63" s="88" t="s">
        <v>3325</v>
      </c>
      <c r="AB63" s="88" t="s">
        <v>2036</v>
      </c>
      <c r="AC63" s="91" t="s">
        <v>2815</v>
      </c>
      <c r="AD63" s="87">
        <v>37</v>
      </c>
      <c r="AE63" s="88">
        <v>58</v>
      </c>
      <c r="AF63" s="88">
        <v>83</v>
      </c>
      <c r="AG63" s="88">
        <v>66</v>
      </c>
      <c r="AH63" s="88">
        <v>74</v>
      </c>
      <c r="AI63" s="88">
        <v>13</v>
      </c>
      <c r="AJ63" s="89">
        <v>14</v>
      </c>
      <c r="AK63" s="87" t="s">
        <v>21857</v>
      </c>
      <c r="AL63" s="88" t="s">
        <v>21858</v>
      </c>
      <c r="AM63" s="88" t="s">
        <v>21859</v>
      </c>
      <c r="AN63" s="88" t="s">
        <v>21860</v>
      </c>
      <c r="AO63" s="88" t="s">
        <v>21861</v>
      </c>
      <c r="AP63" s="88" t="s">
        <v>21862</v>
      </c>
      <c r="AQ63" s="89" t="s">
        <v>21863</v>
      </c>
      <c r="AR63" s="92" t="s">
        <v>21864</v>
      </c>
    </row>
    <row r="64" spans="1:44" x14ac:dyDescent="0.4">
      <c r="A64" s="87" t="s">
        <v>20984</v>
      </c>
      <c r="B64" s="88">
        <v>736</v>
      </c>
      <c r="C64" s="88" t="s">
        <v>20985</v>
      </c>
      <c r="D64" s="88">
        <v>63</v>
      </c>
      <c r="E64" s="89" t="s">
        <v>21865</v>
      </c>
      <c r="F64" s="87" t="s">
        <v>21866</v>
      </c>
      <c r="G64" s="88" t="s">
        <v>21867</v>
      </c>
      <c r="H64" s="89" t="s">
        <v>21738</v>
      </c>
      <c r="I64" s="87" t="s">
        <v>1624</v>
      </c>
      <c r="J64" s="88" t="s">
        <v>20649</v>
      </c>
      <c r="K64" s="88" t="s">
        <v>21868</v>
      </c>
      <c r="L64" s="88" t="s">
        <v>21869</v>
      </c>
      <c r="M64" s="88" t="s">
        <v>3559</v>
      </c>
      <c r="N64" s="88" t="s">
        <v>21870</v>
      </c>
      <c r="O64" s="89" t="s">
        <v>21865</v>
      </c>
      <c r="P64" s="87">
        <v>32</v>
      </c>
      <c r="Q64" s="88">
        <v>46</v>
      </c>
      <c r="R64" s="88">
        <v>57</v>
      </c>
      <c r="S64" s="88">
        <v>61</v>
      </c>
      <c r="T64" s="88">
        <v>61</v>
      </c>
      <c r="U64" s="88">
        <v>66</v>
      </c>
      <c r="V64" s="89">
        <v>63</v>
      </c>
      <c r="W64" s="90" t="s">
        <v>1624</v>
      </c>
      <c r="X64" s="88" t="s">
        <v>3561</v>
      </c>
      <c r="Y64" s="88" t="s">
        <v>21702</v>
      </c>
      <c r="Z64" s="88" t="s">
        <v>3432</v>
      </c>
      <c r="AA64" s="88" t="s">
        <v>3345</v>
      </c>
      <c r="AB64" s="88" t="s">
        <v>21871</v>
      </c>
      <c r="AC64" s="91" t="s">
        <v>2738</v>
      </c>
      <c r="AD64" s="87">
        <v>32</v>
      </c>
      <c r="AE64" s="88">
        <v>56</v>
      </c>
      <c r="AF64" s="88">
        <v>70</v>
      </c>
      <c r="AG64" s="88">
        <v>70</v>
      </c>
      <c r="AH64" s="88">
        <v>51</v>
      </c>
      <c r="AI64" s="88">
        <v>73</v>
      </c>
      <c r="AJ64" s="89">
        <v>41</v>
      </c>
      <c r="AK64" s="87" t="s">
        <v>21872</v>
      </c>
      <c r="AL64" s="88" t="s">
        <v>21873</v>
      </c>
      <c r="AM64" s="88" t="s">
        <v>21874</v>
      </c>
      <c r="AN64" s="88" t="s">
        <v>21875</v>
      </c>
      <c r="AO64" s="88" t="s">
        <v>21876</v>
      </c>
      <c r="AP64" s="88" t="s">
        <v>21877</v>
      </c>
      <c r="AQ64" s="89" t="s">
        <v>21878</v>
      </c>
      <c r="AR64" s="92" t="s">
        <v>21879</v>
      </c>
    </row>
    <row r="65" spans="1:44" x14ac:dyDescent="0.4">
      <c r="A65" s="87" t="s">
        <v>20984</v>
      </c>
      <c r="B65" s="88">
        <v>739</v>
      </c>
      <c r="C65" s="88" t="s">
        <v>20985</v>
      </c>
      <c r="D65" s="88">
        <v>64</v>
      </c>
      <c r="E65" s="89" t="s">
        <v>21880</v>
      </c>
      <c r="F65" s="87" t="s">
        <v>21881</v>
      </c>
      <c r="G65" s="88" t="s">
        <v>21882</v>
      </c>
      <c r="H65" s="89" t="s">
        <v>105</v>
      </c>
      <c r="I65" s="87" t="s">
        <v>1960</v>
      </c>
      <c r="J65" s="88" t="s">
        <v>21883</v>
      </c>
      <c r="K65" s="88" t="s">
        <v>21884</v>
      </c>
      <c r="L65" s="88" t="s">
        <v>3186</v>
      </c>
      <c r="M65" s="88" t="s">
        <v>21885</v>
      </c>
      <c r="N65" s="88" t="s">
        <v>2775</v>
      </c>
      <c r="O65" s="89" t="s">
        <v>21880</v>
      </c>
      <c r="P65" s="87">
        <v>39</v>
      </c>
      <c r="Q65" s="88">
        <v>36</v>
      </c>
      <c r="R65" s="88">
        <v>56</v>
      </c>
      <c r="S65" s="88">
        <v>50</v>
      </c>
      <c r="T65" s="88">
        <v>53</v>
      </c>
      <c r="U65" s="88">
        <v>64</v>
      </c>
      <c r="V65" s="89">
        <v>64</v>
      </c>
      <c r="W65" s="90" t="s">
        <v>1960</v>
      </c>
      <c r="X65" s="88" t="s">
        <v>3022</v>
      </c>
      <c r="Y65" s="88" t="s">
        <v>21474</v>
      </c>
      <c r="Z65" s="88" t="s">
        <v>2569</v>
      </c>
      <c r="AA65" s="88" t="s">
        <v>3662</v>
      </c>
      <c r="AB65" s="88" t="s">
        <v>21339</v>
      </c>
      <c r="AC65" s="91" t="s">
        <v>3151</v>
      </c>
      <c r="AD65" s="87">
        <v>39</v>
      </c>
      <c r="AE65" s="88">
        <v>44</v>
      </c>
      <c r="AF65" s="88">
        <v>73</v>
      </c>
      <c r="AG65" s="88">
        <v>30</v>
      </c>
      <c r="AH65" s="88">
        <v>71</v>
      </c>
      <c r="AI65" s="88">
        <v>82</v>
      </c>
      <c r="AJ65" s="89">
        <v>45</v>
      </c>
      <c r="AK65" s="87" t="s">
        <v>21886</v>
      </c>
      <c r="AL65" s="88" t="s">
        <v>21887</v>
      </c>
      <c r="AM65" s="88" t="s">
        <v>21888</v>
      </c>
      <c r="AN65" s="88" t="s">
        <v>21889</v>
      </c>
      <c r="AO65" s="88" t="s">
        <v>21890</v>
      </c>
      <c r="AP65" s="88" t="s">
        <v>21891</v>
      </c>
      <c r="AQ65" s="89" t="s">
        <v>21892</v>
      </c>
      <c r="AR65" s="92" t="s">
        <v>21893</v>
      </c>
    </row>
    <row r="66" spans="1:44" x14ac:dyDescent="0.4">
      <c r="A66" s="87" t="s">
        <v>20984</v>
      </c>
      <c r="B66" s="88">
        <v>756</v>
      </c>
      <c r="C66" s="88" t="s">
        <v>20985</v>
      </c>
      <c r="D66" s="88">
        <v>65</v>
      </c>
      <c r="E66" s="89" t="s">
        <v>21894</v>
      </c>
      <c r="F66" s="87" t="s">
        <v>21895</v>
      </c>
      <c r="G66" s="88" t="s">
        <v>21896</v>
      </c>
      <c r="H66" s="89" t="s">
        <v>105</v>
      </c>
      <c r="I66" s="87" t="s">
        <v>1378</v>
      </c>
      <c r="J66" s="88" t="s">
        <v>21379</v>
      </c>
      <c r="K66" s="88" t="s">
        <v>21897</v>
      </c>
      <c r="L66" s="88" t="s">
        <v>21898</v>
      </c>
      <c r="M66" s="88" t="s">
        <v>21899</v>
      </c>
      <c r="N66" s="88" t="s">
        <v>21900</v>
      </c>
      <c r="O66" s="89" t="s">
        <v>21894</v>
      </c>
      <c r="P66" s="87">
        <v>42</v>
      </c>
      <c r="Q66" s="88">
        <v>30</v>
      </c>
      <c r="R66" s="88">
        <v>35</v>
      </c>
      <c r="S66" s="88">
        <v>45</v>
      </c>
      <c r="T66" s="88">
        <v>42</v>
      </c>
      <c r="U66" s="88">
        <v>55</v>
      </c>
      <c r="V66" s="89">
        <v>65</v>
      </c>
      <c r="W66" s="90" t="s">
        <v>1378</v>
      </c>
      <c r="X66" s="88" t="s">
        <v>2869</v>
      </c>
      <c r="Y66" s="88" t="s">
        <v>2402</v>
      </c>
      <c r="Z66" s="88" t="s">
        <v>20462</v>
      </c>
      <c r="AA66" s="88" t="s">
        <v>2590</v>
      </c>
      <c r="AB66" s="88" t="s">
        <v>21901</v>
      </c>
      <c r="AC66" s="91" t="s">
        <v>21902</v>
      </c>
      <c r="AD66" s="87">
        <v>42</v>
      </c>
      <c r="AE66" s="88">
        <v>35</v>
      </c>
      <c r="AF66" s="88">
        <v>40</v>
      </c>
      <c r="AG66" s="88">
        <v>52</v>
      </c>
      <c r="AH66" s="88">
        <v>54</v>
      </c>
      <c r="AI66" s="88">
        <v>78</v>
      </c>
      <c r="AJ66" s="89">
        <v>78</v>
      </c>
      <c r="AK66" s="87" t="s">
        <v>21903</v>
      </c>
      <c r="AL66" s="88" t="s">
        <v>21904</v>
      </c>
      <c r="AM66" s="88" t="s">
        <v>21905</v>
      </c>
      <c r="AN66" s="88" t="s">
        <v>21906</v>
      </c>
      <c r="AO66" s="88" t="s">
        <v>21907</v>
      </c>
      <c r="AP66" s="88" t="s">
        <v>21908</v>
      </c>
      <c r="AQ66" s="89" t="s">
        <v>21909</v>
      </c>
      <c r="AR66" s="92" t="s">
        <v>21910</v>
      </c>
    </row>
    <row r="67" spans="1:44" x14ac:dyDescent="0.4">
      <c r="A67" s="87" t="s">
        <v>20984</v>
      </c>
      <c r="B67" s="88">
        <v>755</v>
      </c>
      <c r="C67" s="88" t="s">
        <v>20985</v>
      </c>
      <c r="D67" s="88">
        <v>66</v>
      </c>
      <c r="E67" s="89" t="s">
        <v>21911</v>
      </c>
      <c r="F67" s="87" t="s">
        <v>21912</v>
      </c>
      <c r="G67" s="88" t="s">
        <v>21913</v>
      </c>
      <c r="H67" s="89" t="s">
        <v>105</v>
      </c>
      <c r="I67" s="87" t="s">
        <v>2908</v>
      </c>
      <c r="J67" s="88" t="s">
        <v>21914</v>
      </c>
      <c r="K67" s="88" t="s">
        <v>21915</v>
      </c>
      <c r="L67" s="88" t="s">
        <v>21916</v>
      </c>
      <c r="M67" s="88" t="s">
        <v>21917</v>
      </c>
      <c r="N67" s="88" t="s">
        <v>21918</v>
      </c>
      <c r="O67" s="89" t="s">
        <v>21911</v>
      </c>
      <c r="P67" s="87">
        <v>51</v>
      </c>
      <c r="Q67" s="88">
        <v>77</v>
      </c>
      <c r="R67" s="88">
        <v>66</v>
      </c>
      <c r="S67" s="88">
        <v>64</v>
      </c>
      <c r="T67" s="88">
        <v>54</v>
      </c>
      <c r="U67" s="88">
        <v>54</v>
      </c>
      <c r="V67" s="89">
        <v>66</v>
      </c>
      <c r="W67" s="90" t="s">
        <v>2908</v>
      </c>
      <c r="X67" s="88" t="s">
        <v>21630</v>
      </c>
      <c r="Y67" s="88" t="s">
        <v>1887</v>
      </c>
      <c r="Z67" s="88" t="s">
        <v>3390</v>
      </c>
      <c r="AA67" s="88" t="s">
        <v>2383</v>
      </c>
      <c r="AB67" s="88" t="s">
        <v>21551</v>
      </c>
      <c r="AC67" s="91" t="s">
        <v>21919</v>
      </c>
      <c r="AD67" s="87">
        <v>51</v>
      </c>
      <c r="AE67" s="88">
        <v>82</v>
      </c>
      <c r="AF67" s="88">
        <v>48</v>
      </c>
      <c r="AG67" s="88">
        <v>47</v>
      </c>
      <c r="AH67" s="88">
        <v>6</v>
      </c>
      <c r="AI67" s="88">
        <v>50</v>
      </c>
      <c r="AJ67" s="89">
        <v>80</v>
      </c>
      <c r="AK67" s="87" t="s">
        <v>21920</v>
      </c>
      <c r="AL67" s="88" t="s">
        <v>21921</v>
      </c>
      <c r="AM67" s="88" t="s">
        <v>21922</v>
      </c>
      <c r="AN67" s="88" t="s">
        <v>21923</v>
      </c>
      <c r="AO67" s="88" t="s">
        <v>21924</v>
      </c>
      <c r="AP67" s="88" t="s">
        <v>21925</v>
      </c>
      <c r="AQ67" s="89" t="s">
        <v>21926</v>
      </c>
      <c r="AR67" s="92" t="s">
        <v>21924</v>
      </c>
    </row>
    <row r="68" spans="1:44" x14ac:dyDescent="0.4">
      <c r="A68" s="87" t="s">
        <v>20984</v>
      </c>
      <c r="B68" s="88">
        <v>731</v>
      </c>
      <c r="C68" s="88" t="s">
        <v>20985</v>
      </c>
      <c r="D68" s="88">
        <v>67</v>
      </c>
      <c r="E68" s="89" t="s">
        <v>21927</v>
      </c>
      <c r="F68" s="87" t="s">
        <v>21928</v>
      </c>
      <c r="G68" s="88" t="s">
        <v>21929</v>
      </c>
      <c r="H68" s="89" t="s">
        <v>79</v>
      </c>
      <c r="I68" s="87" t="s">
        <v>2718</v>
      </c>
      <c r="J68" s="88" t="s">
        <v>2524</v>
      </c>
      <c r="K68" s="88" t="s">
        <v>3607</v>
      </c>
      <c r="L68" s="88" t="s">
        <v>21930</v>
      </c>
      <c r="M68" s="88" t="s">
        <v>379</v>
      </c>
      <c r="N68" s="88" t="s">
        <v>21053</v>
      </c>
      <c r="O68" s="89" t="s">
        <v>21927</v>
      </c>
      <c r="P68" s="87">
        <v>65</v>
      </c>
      <c r="Q68" s="88">
        <v>64</v>
      </c>
      <c r="R68" s="88">
        <v>62</v>
      </c>
      <c r="S68" s="88">
        <v>63</v>
      </c>
      <c r="T68" s="88">
        <v>60</v>
      </c>
      <c r="U68" s="88">
        <v>58</v>
      </c>
      <c r="V68" s="89">
        <v>67</v>
      </c>
      <c r="W68" s="90" t="s">
        <v>2718</v>
      </c>
      <c r="X68" s="88" t="s">
        <v>3344</v>
      </c>
      <c r="Y68" s="88" t="s">
        <v>21642</v>
      </c>
      <c r="Z68" s="88" t="s">
        <v>20873</v>
      </c>
      <c r="AA68" s="88" t="s">
        <v>2384</v>
      </c>
      <c r="AB68" s="88" t="s">
        <v>2757</v>
      </c>
      <c r="AC68" s="91" t="s">
        <v>21931</v>
      </c>
      <c r="AD68" s="87">
        <v>65</v>
      </c>
      <c r="AE68" s="88">
        <v>57</v>
      </c>
      <c r="AF68" s="88">
        <v>63</v>
      </c>
      <c r="AG68" s="88">
        <v>62</v>
      </c>
      <c r="AH68" s="88">
        <v>27</v>
      </c>
      <c r="AI68" s="88">
        <v>30</v>
      </c>
      <c r="AJ68" s="89">
        <v>81</v>
      </c>
      <c r="AK68" s="87" t="s">
        <v>21932</v>
      </c>
      <c r="AL68" s="88" t="s">
        <v>21933</v>
      </c>
      <c r="AM68" s="88" t="s">
        <v>21934</v>
      </c>
      <c r="AN68" s="88" t="s">
        <v>21935</v>
      </c>
      <c r="AO68" s="88" t="s">
        <v>21936</v>
      </c>
      <c r="AP68" s="88" t="s">
        <v>21937</v>
      </c>
      <c r="AQ68" s="89" t="s">
        <v>21938</v>
      </c>
      <c r="AR68" s="92" t="s">
        <v>21939</v>
      </c>
    </row>
    <row r="69" spans="1:44" x14ac:dyDescent="0.4">
      <c r="A69" s="87" t="s">
        <v>20984</v>
      </c>
      <c r="B69" s="88">
        <v>727</v>
      </c>
      <c r="C69" s="88" t="s">
        <v>20985</v>
      </c>
      <c r="D69" s="88">
        <v>68</v>
      </c>
      <c r="E69" s="89" t="s">
        <v>21940</v>
      </c>
      <c r="F69" s="87" t="s">
        <v>21941</v>
      </c>
      <c r="G69" s="88" t="s">
        <v>21942</v>
      </c>
      <c r="H69" s="89" t="s">
        <v>329</v>
      </c>
      <c r="I69" s="87" t="s">
        <v>3530</v>
      </c>
      <c r="J69" s="88" t="s">
        <v>21943</v>
      </c>
      <c r="K69" s="88" t="s">
        <v>2011</v>
      </c>
      <c r="L69" s="88" t="s">
        <v>21944</v>
      </c>
      <c r="M69" s="88" t="s">
        <v>21945</v>
      </c>
      <c r="N69" s="88" t="s">
        <v>202</v>
      </c>
      <c r="O69" s="89" t="s">
        <v>21940</v>
      </c>
      <c r="P69" s="87">
        <v>75</v>
      </c>
      <c r="Q69" s="88">
        <v>76</v>
      </c>
      <c r="R69" s="88">
        <v>67</v>
      </c>
      <c r="S69" s="88">
        <v>65</v>
      </c>
      <c r="T69" s="88">
        <v>65</v>
      </c>
      <c r="U69" s="88">
        <v>70</v>
      </c>
      <c r="V69" s="89">
        <v>68</v>
      </c>
      <c r="W69" s="90" t="s">
        <v>3530</v>
      </c>
      <c r="X69" s="88" t="s">
        <v>3392</v>
      </c>
      <c r="Y69" s="88" t="s">
        <v>21473</v>
      </c>
      <c r="Z69" s="88" t="s">
        <v>21197</v>
      </c>
      <c r="AA69" s="88" t="s">
        <v>21946</v>
      </c>
      <c r="AB69" s="88" t="s">
        <v>3434</v>
      </c>
      <c r="AC69" s="91" t="s">
        <v>3060</v>
      </c>
      <c r="AD69" s="87">
        <v>75</v>
      </c>
      <c r="AE69" s="88">
        <v>69</v>
      </c>
      <c r="AF69" s="88">
        <v>53</v>
      </c>
      <c r="AG69" s="88">
        <v>49</v>
      </c>
      <c r="AH69" s="88">
        <v>55</v>
      </c>
      <c r="AI69" s="88">
        <v>76</v>
      </c>
      <c r="AJ69" s="89">
        <v>61</v>
      </c>
      <c r="AK69" s="87" t="s">
        <v>21947</v>
      </c>
      <c r="AL69" s="88" t="s">
        <v>21948</v>
      </c>
      <c r="AM69" s="88" t="s">
        <v>21949</v>
      </c>
      <c r="AN69" s="88" t="s">
        <v>21950</v>
      </c>
      <c r="AO69" s="88" t="s">
        <v>21951</v>
      </c>
      <c r="AP69" s="88" t="s">
        <v>21952</v>
      </c>
      <c r="AQ69" s="89" t="s">
        <v>21953</v>
      </c>
      <c r="AR69" s="92" t="s">
        <v>21954</v>
      </c>
    </row>
    <row r="70" spans="1:44" x14ac:dyDescent="0.4">
      <c r="A70" s="87" t="s">
        <v>20984</v>
      </c>
      <c r="B70" s="88">
        <v>749</v>
      </c>
      <c r="C70" s="88" t="s">
        <v>20985</v>
      </c>
      <c r="D70" s="88">
        <v>69</v>
      </c>
      <c r="E70" s="89" t="s">
        <v>21955</v>
      </c>
      <c r="F70" s="87" t="s">
        <v>21956</v>
      </c>
      <c r="G70" s="88" t="s">
        <v>21957</v>
      </c>
      <c r="H70" s="89" t="s">
        <v>105</v>
      </c>
      <c r="I70" s="87" t="s">
        <v>3344</v>
      </c>
      <c r="J70" s="88" t="s">
        <v>21958</v>
      </c>
      <c r="K70" s="88" t="s">
        <v>21959</v>
      </c>
      <c r="L70" s="88" t="s">
        <v>21960</v>
      </c>
      <c r="M70" s="88" t="s">
        <v>85</v>
      </c>
      <c r="N70" s="88" t="s">
        <v>21961</v>
      </c>
      <c r="O70" s="89" t="s">
        <v>21955</v>
      </c>
      <c r="P70" s="87">
        <v>69</v>
      </c>
      <c r="Q70" s="88">
        <v>71</v>
      </c>
      <c r="R70" s="88">
        <v>72</v>
      </c>
      <c r="S70" s="88">
        <v>75</v>
      </c>
      <c r="T70" s="88">
        <v>73</v>
      </c>
      <c r="U70" s="88">
        <v>71</v>
      </c>
      <c r="V70" s="89">
        <v>69</v>
      </c>
      <c r="W70" s="90" t="s">
        <v>3344</v>
      </c>
      <c r="X70" s="88" t="s">
        <v>21962</v>
      </c>
      <c r="Y70" s="88" t="s">
        <v>21642</v>
      </c>
      <c r="Z70" s="88" t="s">
        <v>20596</v>
      </c>
      <c r="AA70" s="88" t="s">
        <v>21963</v>
      </c>
      <c r="AB70" s="88" t="s">
        <v>1585</v>
      </c>
      <c r="AC70" s="91" t="s">
        <v>20528</v>
      </c>
      <c r="AD70" s="87">
        <v>69</v>
      </c>
      <c r="AE70" s="88">
        <v>72</v>
      </c>
      <c r="AF70" s="88">
        <v>63</v>
      </c>
      <c r="AG70" s="88">
        <v>74</v>
      </c>
      <c r="AH70" s="88">
        <v>73</v>
      </c>
      <c r="AI70" s="88">
        <v>17</v>
      </c>
      <c r="AJ70" s="89">
        <v>64</v>
      </c>
      <c r="AK70" s="87" t="s">
        <v>21964</v>
      </c>
      <c r="AL70" s="88" t="s">
        <v>21965</v>
      </c>
      <c r="AM70" s="88" t="s">
        <v>21966</v>
      </c>
      <c r="AN70" s="88" t="s">
        <v>21967</v>
      </c>
      <c r="AO70" s="88" t="s">
        <v>21968</v>
      </c>
      <c r="AP70" s="88" t="s">
        <v>21969</v>
      </c>
      <c r="AQ70" s="89" t="s">
        <v>21970</v>
      </c>
      <c r="AR70" s="92" t="s">
        <v>21970</v>
      </c>
    </row>
    <row r="71" spans="1:44" x14ac:dyDescent="0.4">
      <c r="A71" s="87" t="s">
        <v>20984</v>
      </c>
      <c r="B71" s="88">
        <v>774</v>
      </c>
      <c r="C71" s="88" t="s">
        <v>20985</v>
      </c>
      <c r="D71" s="88">
        <v>70</v>
      </c>
      <c r="E71" s="89" t="s">
        <v>21971</v>
      </c>
      <c r="F71" s="87" t="s">
        <v>21972</v>
      </c>
      <c r="G71" s="88" t="s">
        <v>21973</v>
      </c>
      <c r="H71" s="89" t="s">
        <v>105</v>
      </c>
      <c r="I71" s="87" t="s">
        <v>3060</v>
      </c>
      <c r="J71" s="88" t="s">
        <v>21974</v>
      </c>
      <c r="K71" s="88" t="s">
        <v>21975</v>
      </c>
      <c r="L71" s="88" t="s">
        <v>2697</v>
      </c>
      <c r="M71" s="88" t="s">
        <v>21976</v>
      </c>
      <c r="N71" s="88" t="s">
        <v>21977</v>
      </c>
      <c r="O71" s="89" t="s">
        <v>21971</v>
      </c>
      <c r="P71" s="87">
        <v>77</v>
      </c>
      <c r="Q71" s="88">
        <v>73</v>
      </c>
      <c r="R71" s="88">
        <v>71</v>
      </c>
      <c r="S71" s="88">
        <v>70</v>
      </c>
      <c r="T71" s="88">
        <v>70</v>
      </c>
      <c r="U71" s="88">
        <v>69</v>
      </c>
      <c r="V71" s="89">
        <v>70</v>
      </c>
      <c r="W71" s="90" t="s">
        <v>3060</v>
      </c>
      <c r="X71" s="88" t="s">
        <v>21642</v>
      </c>
      <c r="Y71" s="88" t="s">
        <v>20831</v>
      </c>
      <c r="Z71" s="88" t="s">
        <v>3595</v>
      </c>
      <c r="AA71" s="88" t="s">
        <v>1530</v>
      </c>
      <c r="AB71" s="88" t="s">
        <v>3389</v>
      </c>
      <c r="AC71" s="91" t="s">
        <v>3631</v>
      </c>
      <c r="AD71" s="87">
        <v>77</v>
      </c>
      <c r="AE71" s="88">
        <v>66</v>
      </c>
      <c r="AF71" s="88">
        <v>57</v>
      </c>
      <c r="AG71" s="88">
        <v>69</v>
      </c>
      <c r="AH71" s="88">
        <v>42</v>
      </c>
      <c r="AI71" s="88">
        <v>64</v>
      </c>
      <c r="AJ71" s="89">
        <v>69</v>
      </c>
      <c r="AK71" s="87" t="s">
        <v>21978</v>
      </c>
      <c r="AL71" s="88" t="s">
        <v>21979</v>
      </c>
      <c r="AM71" s="88" t="s">
        <v>21980</v>
      </c>
      <c r="AN71" s="88" t="s">
        <v>21981</v>
      </c>
      <c r="AO71" s="88" t="s">
        <v>21982</v>
      </c>
      <c r="AP71" s="88" t="s">
        <v>21983</v>
      </c>
      <c r="AQ71" s="89" t="s">
        <v>21984</v>
      </c>
      <c r="AR71" s="92"/>
    </row>
    <row r="72" spans="1:44" x14ac:dyDescent="0.4">
      <c r="A72" s="87" t="s">
        <v>20984</v>
      </c>
      <c r="B72" s="88">
        <v>759</v>
      </c>
      <c r="C72" s="88" t="s">
        <v>20985</v>
      </c>
      <c r="D72" s="88">
        <v>71</v>
      </c>
      <c r="E72" s="89" t="s">
        <v>21985</v>
      </c>
      <c r="F72" s="87" t="s">
        <v>21986</v>
      </c>
      <c r="G72" s="88" t="s">
        <v>21987</v>
      </c>
      <c r="H72" s="89" t="s">
        <v>105</v>
      </c>
      <c r="I72" s="87" t="s">
        <v>21988</v>
      </c>
      <c r="J72" s="88" t="s">
        <v>21989</v>
      </c>
      <c r="K72" s="88" t="s">
        <v>21990</v>
      </c>
      <c r="L72" s="88" t="s">
        <v>21991</v>
      </c>
      <c r="M72" s="88" t="s">
        <v>21992</v>
      </c>
      <c r="N72" s="88" t="s">
        <v>21993</v>
      </c>
      <c r="O72" s="89" t="s">
        <v>21985</v>
      </c>
      <c r="P72" s="87">
        <v>83</v>
      </c>
      <c r="Q72" s="88">
        <v>80</v>
      </c>
      <c r="R72" s="88">
        <v>75</v>
      </c>
      <c r="S72" s="88">
        <v>72</v>
      </c>
      <c r="T72" s="88">
        <v>69</v>
      </c>
      <c r="U72" s="88">
        <v>75</v>
      </c>
      <c r="V72" s="89">
        <v>71</v>
      </c>
      <c r="W72" s="90" t="s">
        <v>21988</v>
      </c>
      <c r="X72" s="88" t="s">
        <v>3389</v>
      </c>
      <c r="Y72" s="88" t="s">
        <v>3005</v>
      </c>
      <c r="Z72" s="88" t="s">
        <v>21994</v>
      </c>
      <c r="AA72" s="88" t="s">
        <v>2550</v>
      </c>
      <c r="AB72" s="88" t="s">
        <v>21995</v>
      </c>
      <c r="AC72" s="91" t="s">
        <v>2737</v>
      </c>
      <c r="AD72" s="87">
        <v>83</v>
      </c>
      <c r="AE72" s="88">
        <v>67</v>
      </c>
      <c r="AF72" s="88">
        <v>54</v>
      </c>
      <c r="AG72" s="88">
        <v>63</v>
      </c>
      <c r="AH72" s="88">
        <v>31</v>
      </c>
      <c r="AI72" s="88">
        <v>84</v>
      </c>
      <c r="AJ72" s="89">
        <v>24</v>
      </c>
      <c r="AK72" s="87" t="s">
        <v>21996</v>
      </c>
      <c r="AL72" s="88" t="s">
        <v>21997</v>
      </c>
      <c r="AM72" s="88" t="s">
        <v>21998</v>
      </c>
      <c r="AN72" s="88" t="s">
        <v>21999</v>
      </c>
      <c r="AO72" s="88" t="s">
        <v>22000</v>
      </c>
      <c r="AP72" s="88" t="s">
        <v>22001</v>
      </c>
      <c r="AQ72" s="89" t="s">
        <v>22002</v>
      </c>
      <c r="AR72" s="92" t="s">
        <v>22003</v>
      </c>
    </row>
    <row r="73" spans="1:44" x14ac:dyDescent="0.4">
      <c r="A73" s="87" t="s">
        <v>20984</v>
      </c>
      <c r="B73" s="88">
        <v>747</v>
      </c>
      <c r="C73" s="88" t="s">
        <v>20985</v>
      </c>
      <c r="D73" s="88">
        <v>72</v>
      </c>
      <c r="E73" s="89" t="s">
        <v>22004</v>
      </c>
      <c r="F73" s="87" t="s">
        <v>22005</v>
      </c>
      <c r="G73" s="88" t="s">
        <v>22006</v>
      </c>
      <c r="H73" s="89" t="s">
        <v>105</v>
      </c>
      <c r="I73" s="87" t="s">
        <v>3498</v>
      </c>
      <c r="J73" s="88" t="s">
        <v>504</v>
      </c>
      <c r="K73" s="88" t="s">
        <v>22007</v>
      </c>
      <c r="L73" s="88" t="s">
        <v>22008</v>
      </c>
      <c r="M73" s="88" t="s">
        <v>22009</v>
      </c>
      <c r="N73" s="88" t="s">
        <v>1452</v>
      </c>
      <c r="O73" s="89" t="s">
        <v>22004</v>
      </c>
      <c r="P73" s="87">
        <v>68</v>
      </c>
      <c r="Q73" s="88">
        <v>68</v>
      </c>
      <c r="R73" s="88">
        <v>65</v>
      </c>
      <c r="S73" s="88">
        <v>66</v>
      </c>
      <c r="T73" s="88">
        <v>66</v>
      </c>
      <c r="U73" s="88">
        <v>72</v>
      </c>
      <c r="V73" s="89">
        <v>72</v>
      </c>
      <c r="W73" s="90" t="s">
        <v>3498</v>
      </c>
      <c r="X73" s="88" t="s">
        <v>3347</v>
      </c>
      <c r="Y73" s="88" t="s">
        <v>3210</v>
      </c>
      <c r="Z73" s="88" t="s">
        <v>3597</v>
      </c>
      <c r="AA73" s="88" t="s">
        <v>22010</v>
      </c>
      <c r="AB73" s="88" t="s">
        <v>22011</v>
      </c>
      <c r="AC73" s="91" t="s">
        <v>3368</v>
      </c>
      <c r="AD73" s="87">
        <v>68</v>
      </c>
      <c r="AE73" s="88">
        <v>65</v>
      </c>
      <c r="AF73" s="88">
        <v>61</v>
      </c>
      <c r="AG73" s="88">
        <v>53</v>
      </c>
      <c r="AH73" s="88">
        <v>49</v>
      </c>
      <c r="AI73" s="88">
        <v>79</v>
      </c>
      <c r="AJ73" s="89">
        <v>76</v>
      </c>
      <c r="AK73" s="87" t="s">
        <v>22012</v>
      </c>
      <c r="AL73" s="88" t="s">
        <v>22013</v>
      </c>
      <c r="AM73" s="88" t="s">
        <v>22014</v>
      </c>
      <c r="AN73" s="88" t="s">
        <v>22015</v>
      </c>
      <c r="AO73" s="88" t="s">
        <v>22016</v>
      </c>
      <c r="AP73" s="88" t="s">
        <v>22017</v>
      </c>
      <c r="AQ73" s="89" t="s">
        <v>22018</v>
      </c>
      <c r="AR73" s="92" t="s">
        <v>22019</v>
      </c>
    </row>
    <row r="74" spans="1:44" x14ac:dyDescent="0.4">
      <c r="A74" s="87" t="s">
        <v>20984</v>
      </c>
      <c r="B74" s="88">
        <v>757</v>
      </c>
      <c r="C74" s="88" t="s">
        <v>20985</v>
      </c>
      <c r="D74" s="88">
        <v>73</v>
      </c>
      <c r="E74" s="89" t="s">
        <v>22020</v>
      </c>
      <c r="F74" s="87" t="s">
        <v>22021</v>
      </c>
      <c r="G74" s="88" t="s">
        <v>22022</v>
      </c>
      <c r="H74" s="89" t="s">
        <v>105</v>
      </c>
      <c r="I74" s="87" t="s">
        <v>3649</v>
      </c>
      <c r="J74" s="88" t="s">
        <v>22023</v>
      </c>
      <c r="K74" s="88" t="s">
        <v>22024</v>
      </c>
      <c r="L74" s="88" t="s">
        <v>22025</v>
      </c>
      <c r="M74" s="88" t="s">
        <v>22026</v>
      </c>
      <c r="N74" s="88" t="s">
        <v>2907</v>
      </c>
      <c r="O74" s="89" t="s">
        <v>22020</v>
      </c>
      <c r="P74" s="87">
        <v>78</v>
      </c>
      <c r="Q74" s="88">
        <v>81</v>
      </c>
      <c r="R74" s="88">
        <v>81</v>
      </c>
      <c r="S74" s="88">
        <v>71</v>
      </c>
      <c r="T74" s="88">
        <v>72</v>
      </c>
      <c r="U74" s="88">
        <v>73</v>
      </c>
      <c r="V74" s="89">
        <v>73</v>
      </c>
      <c r="W74" s="90" t="s">
        <v>3649</v>
      </c>
      <c r="X74" s="88" t="s">
        <v>3388</v>
      </c>
      <c r="Y74" s="88" t="s">
        <v>20960</v>
      </c>
      <c r="Z74" s="88" t="s">
        <v>3229</v>
      </c>
      <c r="AA74" s="88" t="s">
        <v>20901</v>
      </c>
      <c r="AB74" s="88" t="s">
        <v>3530</v>
      </c>
      <c r="AC74" s="91" t="s">
        <v>3694</v>
      </c>
      <c r="AD74" s="87">
        <v>78</v>
      </c>
      <c r="AE74" s="88">
        <v>74</v>
      </c>
      <c r="AF74" s="88">
        <v>69</v>
      </c>
      <c r="AG74" s="88">
        <v>39</v>
      </c>
      <c r="AH74" s="88">
        <v>61</v>
      </c>
      <c r="AI74" s="88">
        <v>56</v>
      </c>
      <c r="AJ74" s="89">
        <v>75</v>
      </c>
      <c r="AK74" s="87" t="s">
        <v>22027</v>
      </c>
      <c r="AL74" s="88" t="s">
        <v>22028</v>
      </c>
      <c r="AM74" s="88" t="s">
        <v>22029</v>
      </c>
      <c r="AN74" s="88" t="s">
        <v>22030</v>
      </c>
      <c r="AO74" s="88" t="s">
        <v>22031</v>
      </c>
      <c r="AP74" s="88" t="s">
        <v>22032</v>
      </c>
      <c r="AQ74" s="89" t="s">
        <v>22033</v>
      </c>
      <c r="AR74" s="92" t="s">
        <v>22034</v>
      </c>
    </row>
    <row r="75" spans="1:44" x14ac:dyDescent="0.4">
      <c r="A75" s="87" t="s">
        <v>20984</v>
      </c>
      <c r="B75" s="88">
        <v>710</v>
      </c>
      <c r="C75" s="88" t="s">
        <v>20985</v>
      </c>
      <c r="D75" s="88">
        <v>74</v>
      </c>
      <c r="E75" s="89" t="s">
        <v>22035</v>
      </c>
      <c r="F75" s="87" t="s">
        <v>22036</v>
      </c>
      <c r="G75" s="88" t="s">
        <v>22037</v>
      </c>
      <c r="H75" s="89" t="s">
        <v>105</v>
      </c>
      <c r="I75" s="87" t="s">
        <v>3433</v>
      </c>
      <c r="J75" s="88" t="s">
        <v>22038</v>
      </c>
      <c r="K75" s="88" t="s">
        <v>3714</v>
      </c>
      <c r="L75" s="88" t="s">
        <v>22039</v>
      </c>
      <c r="M75" s="88" t="s">
        <v>2605</v>
      </c>
      <c r="N75" s="88" t="s">
        <v>1469</v>
      </c>
      <c r="O75" s="89" t="s">
        <v>22035</v>
      </c>
      <c r="P75" s="87">
        <v>64</v>
      </c>
      <c r="Q75" s="88">
        <v>72</v>
      </c>
      <c r="R75" s="88">
        <v>79</v>
      </c>
      <c r="S75" s="88">
        <v>73</v>
      </c>
      <c r="T75" s="88">
        <v>71</v>
      </c>
      <c r="U75" s="88">
        <v>68</v>
      </c>
      <c r="V75" s="89">
        <v>74</v>
      </c>
      <c r="W75" s="90" t="s">
        <v>3433</v>
      </c>
      <c r="X75" s="88" t="s">
        <v>20813</v>
      </c>
      <c r="Y75" s="88" t="s">
        <v>22040</v>
      </c>
      <c r="Z75" s="88" t="s">
        <v>3390</v>
      </c>
      <c r="AA75" s="88" t="s">
        <v>3531</v>
      </c>
      <c r="AB75" s="88" t="s">
        <v>3005</v>
      </c>
      <c r="AC75" s="91" t="s">
        <v>22041</v>
      </c>
      <c r="AD75" s="87">
        <v>64</v>
      </c>
      <c r="AE75" s="88">
        <v>77</v>
      </c>
      <c r="AF75" s="88">
        <v>77</v>
      </c>
      <c r="AG75" s="88">
        <v>47</v>
      </c>
      <c r="AH75" s="88">
        <v>52</v>
      </c>
      <c r="AI75" s="88">
        <v>44</v>
      </c>
      <c r="AJ75" s="89">
        <v>82</v>
      </c>
      <c r="AK75" s="87" t="s">
        <v>22042</v>
      </c>
      <c r="AL75" s="88" t="s">
        <v>22043</v>
      </c>
      <c r="AM75" s="88" t="s">
        <v>22044</v>
      </c>
      <c r="AN75" s="88" t="s">
        <v>22045</v>
      </c>
      <c r="AO75" s="88" t="s">
        <v>22046</v>
      </c>
      <c r="AP75" s="88" t="s">
        <v>22047</v>
      </c>
      <c r="AQ75" s="89" t="s">
        <v>22048</v>
      </c>
      <c r="AR75" s="92" t="s">
        <v>22049</v>
      </c>
    </row>
    <row r="76" spans="1:44" x14ac:dyDescent="0.4">
      <c r="A76" s="87" t="s">
        <v>20984</v>
      </c>
      <c r="B76" s="88">
        <v>772</v>
      </c>
      <c r="C76" s="88" t="s">
        <v>20985</v>
      </c>
      <c r="D76" s="88">
        <v>75</v>
      </c>
      <c r="E76" s="89" t="s">
        <v>22050</v>
      </c>
      <c r="F76" s="87" t="s">
        <v>22051</v>
      </c>
      <c r="G76" s="88" t="s">
        <v>22052</v>
      </c>
      <c r="H76" s="89" t="s">
        <v>105</v>
      </c>
      <c r="I76" s="87" t="s">
        <v>1567</v>
      </c>
      <c r="J76" s="88" t="s">
        <v>22053</v>
      </c>
      <c r="K76" s="88" t="s">
        <v>22054</v>
      </c>
      <c r="L76" s="88" t="s">
        <v>2623</v>
      </c>
      <c r="M76" s="88" t="s">
        <v>22055</v>
      </c>
      <c r="N76" s="88" t="s">
        <v>22056</v>
      </c>
      <c r="O76" s="89" t="s">
        <v>22050</v>
      </c>
      <c r="P76" s="87">
        <v>36</v>
      </c>
      <c r="Q76" s="88">
        <v>65</v>
      </c>
      <c r="R76" s="88">
        <v>74</v>
      </c>
      <c r="S76" s="88">
        <v>74</v>
      </c>
      <c r="T76" s="88">
        <v>76</v>
      </c>
      <c r="U76" s="88">
        <v>74</v>
      </c>
      <c r="V76" s="89">
        <v>75</v>
      </c>
      <c r="W76" s="90" t="s">
        <v>1567</v>
      </c>
      <c r="X76" s="88" t="s">
        <v>20813</v>
      </c>
      <c r="Y76" s="88" t="s">
        <v>3732</v>
      </c>
      <c r="Z76" s="88" t="s">
        <v>3432</v>
      </c>
      <c r="AA76" s="88" t="s">
        <v>21814</v>
      </c>
      <c r="AB76" s="88" t="s">
        <v>3230</v>
      </c>
      <c r="AC76" s="91" t="s">
        <v>20928</v>
      </c>
      <c r="AD76" s="87">
        <v>36</v>
      </c>
      <c r="AE76" s="88">
        <v>77</v>
      </c>
      <c r="AF76" s="88">
        <v>76</v>
      </c>
      <c r="AG76" s="88">
        <v>70</v>
      </c>
      <c r="AH76" s="88">
        <v>78</v>
      </c>
      <c r="AI76" s="88">
        <v>42</v>
      </c>
      <c r="AJ76" s="89">
        <v>70</v>
      </c>
      <c r="AK76" s="87" t="s">
        <v>22057</v>
      </c>
      <c r="AL76" s="88" t="s">
        <v>22058</v>
      </c>
      <c r="AM76" s="88" t="s">
        <v>22059</v>
      </c>
      <c r="AN76" s="88" t="s">
        <v>22060</v>
      </c>
      <c r="AO76" s="88" t="s">
        <v>22061</v>
      </c>
      <c r="AP76" s="88" t="s">
        <v>22062</v>
      </c>
      <c r="AQ76" s="89" t="s">
        <v>22063</v>
      </c>
      <c r="AR76" s="92" t="s">
        <v>22064</v>
      </c>
    </row>
    <row r="77" spans="1:44" x14ac:dyDescent="0.4">
      <c r="A77" s="87" t="s">
        <v>20984</v>
      </c>
      <c r="B77" s="88">
        <v>762</v>
      </c>
      <c r="C77" s="88" t="s">
        <v>20985</v>
      </c>
      <c r="D77" s="88">
        <v>76</v>
      </c>
      <c r="E77" s="89" t="s">
        <v>2372</v>
      </c>
      <c r="F77" s="87" t="s">
        <v>22065</v>
      </c>
      <c r="G77" s="88" t="s">
        <v>22066</v>
      </c>
      <c r="H77" s="89" t="s">
        <v>105</v>
      </c>
      <c r="I77" s="87" t="s">
        <v>2609</v>
      </c>
      <c r="J77" s="88" t="s">
        <v>22067</v>
      </c>
      <c r="K77" s="88" t="s">
        <v>20989</v>
      </c>
      <c r="L77" s="88" t="s">
        <v>22068</v>
      </c>
      <c r="M77" s="88" t="s">
        <v>22069</v>
      </c>
      <c r="N77" s="88" t="s">
        <v>22070</v>
      </c>
      <c r="O77" s="89" t="s">
        <v>2372</v>
      </c>
      <c r="P77" s="87">
        <v>41</v>
      </c>
      <c r="Q77" s="88">
        <v>63</v>
      </c>
      <c r="R77" s="88">
        <v>73</v>
      </c>
      <c r="S77" s="88">
        <v>79</v>
      </c>
      <c r="T77" s="88">
        <v>78</v>
      </c>
      <c r="U77" s="88">
        <v>77</v>
      </c>
      <c r="V77" s="89">
        <v>76</v>
      </c>
      <c r="W77" s="90" t="s">
        <v>2609</v>
      </c>
      <c r="X77" s="88" t="s">
        <v>20528</v>
      </c>
      <c r="Y77" s="88" t="s">
        <v>3721</v>
      </c>
      <c r="Z77" s="88" t="s">
        <v>22071</v>
      </c>
      <c r="AA77" s="88" t="s">
        <v>3431</v>
      </c>
      <c r="AB77" s="88" t="s">
        <v>21963</v>
      </c>
      <c r="AC77" s="91" t="s">
        <v>3344</v>
      </c>
      <c r="AD77" s="87">
        <v>41</v>
      </c>
      <c r="AE77" s="88">
        <v>68</v>
      </c>
      <c r="AF77" s="88">
        <v>80</v>
      </c>
      <c r="AG77" s="88">
        <v>82</v>
      </c>
      <c r="AH77" s="88">
        <v>60</v>
      </c>
      <c r="AI77" s="88">
        <v>67</v>
      </c>
      <c r="AJ77" s="89">
        <v>50</v>
      </c>
      <c r="AK77" s="87" t="s">
        <v>22072</v>
      </c>
      <c r="AL77" s="88" t="s">
        <v>22073</v>
      </c>
      <c r="AM77" s="88" t="s">
        <v>22074</v>
      </c>
      <c r="AN77" s="88" t="s">
        <v>22075</v>
      </c>
      <c r="AO77" s="88" t="s">
        <v>22076</v>
      </c>
      <c r="AP77" s="88" t="s">
        <v>22077</v>
      </c>
      <c r="AQ77" s="89" t="s">
        <v>22078</v>
      </c>
      <c r="AR77" s="92" t="s">
        <v>22079</v>
      </c>
    </row>
    <row r="78" spans="1:44" x14ac:dyDescent="0.4">
      <c r="A78" s="87" t="s">
        <v>20984</v>
      </c>
      <c r="B78" s="88">
        <v>728</v>
      </c>
      <c r="C78" s="88" t="s">
        <v>20985</v>
      </c>
      <c r="D78" s="88">
        <v>77</v>
      </c>
      <c r="E78" s="89" t="s">
        <v>22080</v>
      </c>
      <c r="F78" s="87" t="s">
        <v>22081</v>
      </c>
      <c r="G78" s="88" t="s">
        <v>22082</v>
      </c>
      <c r="H78" s="89" t="s">
        <v>329</v>
      </c>
      <c r="I78" s="87" t="s">
        <v>3757</v>
      </c>
      <c r="J78" s="88" t="s">
        <v>22083</v>
      </c>
      <c r="K78" s="88" t="s">
        <v>22084</v>
      </c>
      <c r="L78" s="88" t="s">
        <v>20942</v>
      </c>
      <c r="M78" s="88" t="s">
        <v>1130</v>
      </c>
      <c r="N78" s="88" t="s">
        <v>22085</v>
      </c>
      <c r="O78" s="89" t="s">
        <v>22080</v>
      </c>
      <c r="P78" s="87">
        <v>59</v>
      </c>
      <c r="Q78" s="88">
        <v>67</v>
      </c>
      <c r="R78" s="88">
        <v>63</v>
      </c>
      <c r="S78" s="88">
        <v>69</v>
      </c>
      <c r="T78" s="88">
        <v>75</v>
      </c>
      <c r="U78" s="88">
        <v>76</v>
      </c>
      <c r="V78" s="89">
        <v>77</v>
      </c>
      <c r="W78" s="90" t="s">
        <v>3757</v>
      </c>
      <c r="X78" s="88" t="s">
        <v>21769</v>
      </c>
      <c r="Y78" s="88" t="s">
        <v>20765</v>
      </c>
      <c r="Z78" s="88" t="s">
        <v>22086</v>
      </c>
      <c r="AA78" s="88" t="s">
        <v>3700</v>
      </c>
      <c r="AB78" s="88" t="s">
        <v>3287</v>
      </c>
      <c r="AC78" s="91" t="s">
        <v>21994</v>
      </c>
      <c r="AD78" s="87">
        <v>59</v>
      </c>
      <c r="AE78" s="88">
        <v>70</v>
      </c>
      <c r="AF78" s="88">
        <v>56</v>
      </c>
      <c r="AG78" s="88">
        <v>80</v>
      </c>
      <c r="AH78" s="88">
        <v>79</v>
      </c>
      <c r="AI78" s="88">
        <v>74</v>
      </c>
      <c r="AJ78" s="89">
        <v>62</v>
      </c>
      <c r="AK78" s="87" t="s">
        <v>22087</v>
      </c>
      <c r="AL78" s="88" t="s">
        <v>22088</v>
      </c>
      <c r="AM78" s="88" t="s">
        <v>22089</v>
      </c>
      <c r="AN78" s="88" t="s">
        <v>22090</v>
      </c>
      <c r="AO78" s="88" t="s">
        <v>22091</v>
      </c>
      <c r="AP78" s="88" t="s">
        <v>22092</v>
      </c>
      <c r="AQ78" s="89" t="s">
        <v>22093</v>
      </c>
      <c r="AR78" s="92" t="s">
        <v>22094</v>
      </c>
    </row>
    <row r="79" spans="1:44" x14ac:dyDescent="0.4">
      <c r="A79" s="87" t="s">
        <v>20984</v>
      </c>
      <c r="B79" s="88">
        <v>783</v>
      </c>
      <c r="C79" s="88" t="s">
        <v>20985</v>
      </c>
      <c r="D79" s="88">
        <v>78</v>
      </c>
      <c r="E79" s="89" t="s">
        <v>22095</v>
      </c>
      <c r="F79" s="87" t="s">
        <v>22096</v>
      </c>
      <c r="G79" s="88" t="s">
        <v>22097</v>
      </c>
      <c r="H79" s="89" t="s">
        <v>228</v>
      </c>
      <c r="I79" s="87" t="s">
        <v>21829</v>
      </c>
      <c r="J79" s="88" t="s">
        <v>22098</v>
      </c>
      <c r="K79" s="88" t="s">
        <v>22099</v>
      </c>
      <c r="L79" s="88" t="s">
        <v>22100</v>
      </c>
      <c r="M79" s="88" t="s">
        <v>22101</v>
      </c>
      <c r="N79" s="88" t="s">
        <v>22102</v>
      </c>
      <c r="O79" s="89" t="s">
        <v>22095</v>
      </c>
      <c r="P79" s="87">
        <v>74</v>
      </c>
      <c r="Q79" s="88">
        <v>69</v>
      </c>
      <c r="R79" s="88">
        <v>77</v>
      </c>
      <c r="S79" s="88">
        <v>77</v>
      </c>
      <c r="T79" s="88">
        <v>77</v>
      </c>
      <c r="U79" s="88">
        <v>78</v>
      </c>
      <c r="V79" s="89">
        <v>78</v>
      </c>
      <c r="W79" s="90" t="s">
        <v>21829</v>
      </c>
      <c r="X79" s="88" t="s">
        <v>3496</v>
      </c>
      <c r="Y79" s="88" t="s">
        <v>21614</v>
      </c>
      <c r="Z79" s="88" t="s">
        <v>3432</v>
      </c>
      <c r="AA79" s="88" t="s">
        <v>20945</v>
      </c>
      <c r="AB79" s="88" t="s">
        <v>21593</v>
      </c>
      <c r="AC79" s="91" t="s">
        <v>21198</v>
      </c>
      <c r="AD79" s="87">
        <v>74</v>
      </c>
      <c r="AE79" s="88">
        <v>62</v>
      </c>
      <c r="AF79" s="88">
        <v>78</v>
      </c>
      <c r="AG79" s="88">
        <v>70</v>
      </c>
      <c r="AH79" s="88">
        <v>77</v>
      </c>
      <c r="AI79" s="88">
        <v>81</v>
      </c>
      <c r="AJ79" s="89">
        <v>51</v>
      </c>
      <c r="AK79" s="87" t="s">
        <v>22103</v>
      </c>
      <c r="AL79" s="88" t="s">
        <v>22104</v>
      </c>
      <c r="AM79" s="88" t="s">
        <v>22105</v>
      </c>
      <c r="AN79" s="88" t="s">
        <v>22106</v>
      </c>
      <c r="AO79" s="88" t="s">
        <v>22107</v>
      </c>
      <c r="AP79" s="88" t="s">
        <v>22108</v>
      </c>
      <c r="AQ79" s="89" t="s">
        <v>22109</v>
      </c>
      <c r="AR79" s="92" t="s">
        <v>22110</v>
      </c>
    </row>
    <row r="80" spans="1:44" x14ac:dyDescent="0.4">
      <c r="A80" s="87" t="s">
        <v>20984</v>
      </c>
      <c r="B80" s="88">
        <v>761</v>
      </c>
      <c r="C80" s="88" t="s">
        <v>20985</v>
      </c>
      <c r="D80" s="88">
        <v>79</v>
      </c>
      <c r="E80" s="89" t="s">
        <v>2901</v>
      </c>
      <c r="F80" s="87" t="s">
        <v>22111</v>
      </c>
      <c r="G80" s="88" t="s">
        <v>22112</v>
      </c>
      <c r="H80" s="89" t="s">
        <v>105</v>
      </c>
      <c r="I80" s="87" t="s">
        <v>21962</v>
      </c>
      <c r="J80" s="88" t="s">
        <v>21943</v>
      </c>
      <c r="K80" s="88" t="s">
        <v>22113</v>
      </c>
      <c r="L80" s="88" t="s">
        <v>21503</v>
      </c>
      <c r="M80" s="88" t="s">
        <v>21725</v>
      </c>
      <c r="N80" s="88" t="s">
        <v>683</v>
      </c>
      <c r="O80" s="89" t="s">
        <v>2901</v>
      </c>
      <c r="P80" s="87">
        <v>80</v>
      </c>
      <c r="Q80" s="88">
        <v>75</v>
      </c>
      <c r="R80" s="88">
        <v>78</v>
      </c>
      <c r="S80" s="88">
        <v>82</v>
      </c>
      <c r="T80" s="88">
        <v>79</v>
      </c>
      <c r="U80" s="88">
        <v>79</v>
      </c>
      <c r="V80" s="89">
        <v>79</v>
      </c>
      <c r="W80" s="90" t="s">
        <v>21962</v>
      </c>
      <c r="X80" s="88" t="s">
        <v>3597</v>
      </c>
      <c r="Y80" s="88" t="s">
        <v>21369</v>
      </c>
      <c r="Z80" s="88" t="s">
        <v>22114</v>
      </c>
      <c r="AA80" s="88" t="s">
        <v>3611</v>
      </c>
      <c r="AB80" s="88" t="s">
        <v>3578</v>
      </c>
      <c r="AC80" s="91" t="s">
        <v>3250</v>
      </c>
      <c r="AD80" s="87">
        <v>80</v>
      </c>
      <c r="AE80" s="88">
        <v>59</v>
      </c>
      <c r="AF80" s="88">
        <v>74</v>
      </c>
      <c r="AG80" s="88">
        <v>83</v>
      </c>
      <c r="AH80" s="88">
        <v>43</v>
      </c>
      <c r="AI80" s="88">
        <v>68</v>
      </c>
      <c r="AJ80" s="89">
        <v>72</v>
      </c>
      <c r="AK80" s="87" t="s">
        <v>22115</v>
      </c>
      <c r="AL80" s="88" t="s">
        <v>22116</v>
      </c>
      <c r="AM80" s="88" t="s">
        <v>22117</v>
      </c>
      <c r="AN80" s="88" t="s">
        <v>22118</v>
      </c>
      <c r="AO80" s="88" t="s">
        <v>22119</v>
      </c>
      <c r="AP80" s="88" t="s">
        <v>22120</v>
      </c>
      <c r="AQ80" s="89" t="s">
        <v>22121</v>
      </c>
      <c r="AR80" s="92" t="s">
        <v>22122</v>
      </c>
    </row>
    <row r="81" spans="1:44" x14ac:dyDescent="0.4">
      <c r="A81" s="87" t="s">
        <v>20984</v>
      </c>
      <c r="B81" s="88">
        <v>754</v>
      </c>
      <c r="C81" s="88" t="s">
        <v>20985</v>
      </c>
      <c r="D81" s="88">
        <v>80</v>
      </c>
      <c r="E81" s="89" t="s">
        <v>22123</v>
      </c>
      <c r="F81" s="87" t="s">
        <v>22124</v>
      </c>
      <c r="G81" s="88" t="s">
        <v>22125</v>
      </c>
      <c r="H81" s="89" t="s">
        <v>105</v>
      </c>
      <c r="I81" s="87" t="s">
        <v>20733</v>
      </c>
      <c r="J81" s="88" t="s">
        <v>22126</v>
      </c>
      <c r="K81" s="88" t="s">
        <v>22127</v>
      </c>
      <c r="L81" s="88" t="s">
        <v>22068</v>
      </c>
      <c r="M81" s="88" t="s">
        <v>22128</v>
      </c>
      <c r="N81" s="88" t="s">
        <v>20882</v>
      </c>
      <c r="O81" s="89" t="s">
        <v>22123</v>
      </c>
      <c r="P81" s="87">
        <v>72</v>
      </c>
      <c r="Q81" s="88">
        <v>79</v>
      </c>
      <c r="R81" s="88">
        <v>82</v>
      </c>
      <c r="S81" s="88">
        <v>80</v>
      </c>
      <c r="T81" s="88">
        <v>80</v>
      </c>
      <c r="U81" s="88">
        <v>80</v>
      </c>
      <c r="V81" s="89">
        <v>80</v>
      </c>
      <c r="W81" s="90" t="s">
        <v>20733</v>
      </c>
      <c r="X81" s="88" t="s">
        <v>22129</v>
      </c>
      <c r="Y81" s="88" t="s">
        <v>3742</v>
      </c>
      <c r="Z81" s="88" t="s">
        <v>22130</v>
      </c>
      <c r="AA81" s="88" t="s">
        <v>3722</v>
      </c>
      <c r="AB81" s="88" t="s">
        <v>22131</v>
      </c>
      <c r="AC81" s="91" t="s">
        <v>2228</v>
      </c>
      <c r="AD81" s="87">
        <v>72</v>
      </c>
      <c r="AE81" s="88">
        <v>80</v>
      </c>
      <c r="AF81" s="88">
        <v>79</v>
      </c>
      <c r="AG81" s="88">
        <v>68</v>
      </c>
      <c r="AH81" s="88">
        <v>82</v>
      </c>
      <c r="AI81" s="88">
        <v>83</v>
      </c>
      <c r="AJ81" s="89">
        <v>56</v>
      </c>
      <c r="AK81" s="87" t="s">
        <v>22132</v>
      </c>
      <c r="AL81" s="88" t="s">
        <v>22133</v>
      </c>
      <c r="AM81" s="88" t="s">
        <v>22134</v>
      </c>
      <c r="AN81" s="88" t="s">
        <v>22135</v>
      </c>
      <c r="AO81" s="88" t="s">
        <v>22136</v>
      </c>
      <c r="AP81" s="88" t="s">
        <v>22137</v>
      </c>
      <c r="AQ81" s="89" t="s">
        <v>22138</v>
      </c>
      <c r="AR81" s="92" t="s">
        <v>22139</v>
      </c>
    </row>
    <row r="82" spans="1:44" x14ac:dyDescent="0.4">
      <c r="A82" s="87" t="s">
        <v>20984</v>
      </c>
      <c r="B82" s="88">
        <v>753</v>
      </c>
      <c r="C82" s="88" t="s">
        <v>20985</v>
      </c>
      <c r="D82" s="88">
        <v>81</v>
      </c>
      <c r="E82" s="89" t="s">
        <v>22140</v>
      </c>
      <c r="F82" s="87" t="s">
        <v>22141</v>
      </c>
      <c r="G82" s="88" t="s">
        <v>22142</v>
      </c>
      <c r="H82" s="89" t="s">
        <v>105</v>
      </c>
      <c r="I82" s="87" t="s">
        <v>3042</v>
      </c>
      <c r="J82" s="88" t="s">
        <v>22143</v>
      </c>
      <c r="K82" s="88" t="s">
        <v>22144</v>
      </c>
      <c r="L82" s="88" t="s">
        <v>489</v>
      </c>
      <c r="M82" s="88" t="s">
        <v>22145</v>
      </c>
      <c r="N82" s="88" t="s">
        <v>21927</v>
      </c>
      <c r="O82" s="89" t="s">
        <v>22140</v>
      </c>
      <c r="P82" s="87">
        <v>49</v>
      </c>
      <c r="Q82" s="88">
        <v>83</v>
      </c>
      <c r="R82" s="88">
        <v>84</v>
      </c>
      <c r="S82" s="88">
        <v>84</v>
      </c>
      <c r="T82" s="88">
        <v>84</v>
      </c>
      <c r="U82" s="88">
        <v>83</v>
      </c>
      <c r="V82" s="89">
        <v>81</v>
      </c>
      <c r="W82" s="90" t="s">
        <v>3042</v>
      </c>
      <c r="X82" s="88" t="s">
        <v>22146</v>
      </c>
      <c r="Y82" s="88" t="s">
        <v>2730</v>
      </c>
      <c r="Z82" s="88" t="s">
        <v>3368</v>
      </c>
      <c r="AA82" s="88" t="s">
        <v>3597</v>
      </c>
      <c r="AB82" s="88" t="s">
        <v>3561</v>
      </c>
      <c r="AC82" s="91" t="s">
        <v>2151</v>
      </c>
      <c r="AD82" s="87">
        <v>49</v>
      </c>
      <c r="AE82" s="88">
        <v>84</v>
      </c>
      <c r="AF82" s="88">
        <v>84</v>
      </c>
      <c r="AG82" s="88">
        <v>77</v>
      </c>
      <c r="AH82" s="88">
        <v>56</v>
      </c>
      <c r="AI82" s="88">
        <v>41</v>
      </c>
      <c r="AJ82" s="89">
        <v>30</v>
      </c>
      <c r="AK82" s="87" t="s">
        <v>22147</v>
      </c>
      <c r="AL82" s="88" t="s">
        <v>22148</v>
      </c>
      <c r="AM82" s="88" t="s">
        <v>22149</v>
      </c>
      <c r="AN82" s="88" t="s">
        <v>22150</v>
      </c>
      <c r="AO82" s="88" t="s">
        <v>22151</v>
      </c>
      <c r="AP82" s="88" t="s">
        <v>22152</v>
      </c>
      <c r="AQ82" s="89" t="s">
        <v>22153</v>
      </c>
      <c r="AR82" s="92" t="s">
        <v>22154</v>
      </c>
    </row>
    <row r="83" spans="1:44" x14ac:dyDescent="0.4">
      <c r="A83" s="87" t="s">
        <v>20984</v>
      </c>
      <c r="B83" s="88">
        <v>734</v>
      </c>
      <c r="C83" s="88" t="s">
        <v>20985</v>
      </c>
      <c r="D83" s="88">
        <v>82</v>
      </c>
      <c r="E83" s="89" t="s">
        <v>3142</v>
      </c>
      <c r="F83" s="87" t="s">
        <v>22155</v>
      </c>
      <c r="G83" s="88" t="s">
        <v>22156</v>
      </c>
      <c r="H83" s="89" t="s">
        <v>21738</v>
      </c>
      <c r="I83" s="87" t="s">
        <v>3059</v>
      </c>
      <c r="J83" s="88" t="s">
        <v>21609</v>
      </c>
      <c r="K83" s="88" t="s">
        <v>22157</v>
      </c>
      <c r="L83" s="88" t="s">
        <v>22158</v>
      </c>
      <c r="M83" s="88" t="s">
        <v>797</v>
      </c>
      <c r="N83" s="88" t="s">
        <v>3523</v>
      </c>
      <c r="O83" s="89" t="s">
        <v>3142</v>
      </c>
      <c r="P83" s="87">
        <v>62</v>
      </c>
      <c r="Q83" s="88">
        <v>41</v>
      </c>
      <c r="R83" s="88">
        <v>54</v>
      </c>
      <c r="S83" s="88">
        <v>81</v>
      </c>
      <c r="T83" s="88">
        <v>82</v>
      </c>
      <c r="U83" s="88">
        <v>81</v>
      </c>
      <c r="V83" s="89">
        <v>82</v>
      </c>
      <c r="W83" s="90" t="s">
        <v>3059</v>
      </c>
      <c r="X83" s="88" t="s">
        <v>2383</v>
      </c>
      <c r="Y83" s="88" t="s">
        <v>22159</v>
      </c>
      <c r="Z83" s="88" t="s">
        <v>22160</v>
      </c>
      <c r="AA83" s="88" t="s">
        <v>132</v>
      </c>
      <c r="AB83" s="88" t="s">
        <v>3097</v>
      </c>
      <c r="AC83" s="91" t="s">
        <v>3680</v>
      </c>
      <c r="AD83" s="87">
        <v>62</v>
      </c>
      <c r="AE83" s="88">
        <v>16</v>
      </c>
      <c r="AF83" s="88">
        <v>71</v>
      </c>
      <c r="AG83" s="88">
        <v>84</v>
      </c>
      <c r="AH83" s="88">
        <v>83</v>
      </c>
      <c r="AI83" s="88">
        <v>60</v>
      </c>
      <c r="AJ83" s="89">
        <v>66</v>
      </c>
      <c r="AK83" s="87" t="s">
        <v>22161</v>
      </c>
      <c r="AL83" s="88" t="s">
        <v>22162</v>
      </c>
      <c r="AM83" s="88" t="s">
        <v>22163</v>
      </c>
      <c r="AN83" s="88" t="s">
        <v>22164</v>
      </c>
      <c r="AO83" s="88" t="s">
        <v>22165</v>
      </c>
      <c r="AP83" s="88" t="s">
        <v>22166</v>
      </c>
      <c r="AQ83" s="89" t="s">
        <v>22167</v>
      </c>
      <c r="AR83" s="92" t="s">
        <v>22168</v>
      </c>
    </row>
    <row r="84" spans="1:44" x14ac:dyDescent="0.4">
      <c r="A84" s="87" t="s">
        <v>20984</v>
      </c>
      <c r="B84" s="88">
        <v>732</v>
      </c>
      <c r="C84" s="88" t="s">
        <v>20985</v>
      </c>
      <c r="D84" s="88">
        <v>83</v>
      </c>
      <c r="E84" s="89" t="s">
        <v>22169</v>
      </c>
      <c r="F84" s="87" t="s">
        <v>22170</v>
      </c>
      <c r="G84" s="88" t="s">
        <v>22171</v>
      </c>
      <c r="H84" s="89" t="s">
        <v>21738</v>
      </c>
      <c r="I84" s="87" t="s">
        <v>21582</v>
      </c>
      <c r="J84" s="88" t="s">
        <v>22172</v>
      </c>
      <c r="K84" s="88" t="s">
        <v>21611</v>
      </c>
      <c r="L84" s="88" t="s">
        <v>22173</v>
      </c>
      <c r="M84" s="88" t="s">
        <v>22174</v>
      </c>
      <c r="N84" s="88" t="s">
        <v>1690</v>
      </c>
      <c r="O84" s="89" t="s">
        <v>22169</v>
      </c>
      <c r="P84" s="93">
        <v>82</v>
      </c>
      <c r="Q84" s="94">
        <v>84</v>
      </c>
      <c r="R84" s="94">
        <v>83</v>
      </c>
      <c r="S84" s="94">
        <v>83</v>
      </c>
      <c r="T84" s="94">
        <v>83</v>
      </c>
      <c r="U84" s="94">
        <v>84</v>
      </c>
      <c r="V84" s="95">
        <v>83</v>
      </c>
      <c r="W84" s="90" t="s">
        <v>21582</v>
      </c>
      <c r="X84" s="88" t="s">
        <v>22175</v>
      </c>
      <c r="Y84" s="88" t="s">
        <v>22176</v>
      </c>
      <c r="Z84" s="88" t="s">
        <v>3649</v>
      </c>
      <c r="AA84" s="88" t="s">
        <v>3613</v>
      </c>
      <c r="AB84" s="88" t="s">
        <v>22011</v>
      </c>
      <c r="AC84" s="91" t="s">
        <v>20678</v>
      </c>
      <c r="AD84" s="87">
        <v>82</v>
      </c>
      <c r="AE84" s="88">
        <v>83</v>
      </c>
      <c r="AF84" s="88">
        <v>81</v>
      </c>
      <c r="AG84" s="88">
        <v>64</v>
      </c>
      <c r="AH84" s="88">
        <v>80</v>
      </c>
      <c r="AI84" s="88">
        <v>79</v>
      </c>
      <c r="AJ84" s="89">
        <v>63</v>
      </c>
      <c r="AK84" s="87" t="s">
        <v>22177</v>
      </c>
      <c r="AL84" s="88" t="s">
        <v>22178</v>
      </c>
      <c r="AM84" s="88" t="s">
        <v>22179</v>
      </c>
      <c r="AN84" s="88" t="s">
        <v>22180</v>
      </c>
      <c r="AO84" s="88" t="s">
        <v>22181</v>
      </c>
      <c r="AP84" s="88" t="s">
        <v>22182</v>
      </c>
      <c r="AQ84" s="89" t="s">
        <v>22183</v>
      </c>
      <c r="AR84" s="92" t="s">
        <v>22182</v>
      </c>
    </row>
    <row r="85" spans="1:44" ht="19.5" thickBot="1" x14ac:dyDescent="0.45">
      <c r="A85" s="96" t="s">
        <v>20984</v>
      </c>
      <c r="B85" s="97">
        <v>719</v>
      </c>
      <c r="C85" s="97" t="s">
        <v>20985</v>
      </c>
      <c r="D85" s="97">
        <v>84</v>
      </c>
      <c r="E85" s="98" t="s">
        <v>22184</v>
      </c>
      <c r="F85" s="96" t="s">
        <v>22185</v>
      </c>
      <c r="G85" s="97" t="s">
        <v>22186</v>
      </c>
      <c r="H85" s="98" t="s">
        <v>2008</v>
      </c>
      <c r="I85" s="96" t="s">
        <v>20900</v>
      </c>
      <c r="J85" s="97" t="s">
        <v>22187</v>
      </c>
      <c r="K85" s="97" t="s">
        <v>22188</v>
      </c>
      <c r="L85" s="97" t="s">
        <v>530</v>
      </c>
      <c r="M85" s="97" t="s">
        <v>22189</v>
      </c>
      <c r="N85" s="97" t="s">
        <v>22190</v>
      </c>
      <c r="O85" s="98" t="s">
        <v>22184</v>
      </c>
      <c r="P85" s="96">
        <v>79</v>
      </c>
      <c r="Q85" s="97">
        <v>82</v>
      </c>
      <c r="R85" s="97">
        <v>80</v>
      </c>
      <c r="S85" s="97">
        <v>78</v>
      </c>
      <c r="T85" s="97">
        <v>81</v>
      </c>
      <c r="U85" s="97">
        <v>82</v>
      </c>
      <c r="V85" s="98">
        <v>84</v>
      </c>
      <c r="W85" s="90" t="s">
        <v>20900</v>
      </c>
      <c r="X85" s="88" t="s">
        <v>20846</v>
      </c>
      <c r="Y85" s="88" t="s">
        <v>3210</v>
      </c>
      <c r="Z85" s="88" t="s">
        <v>3434</v>
      </c>
      <c r="AA85" s="88" t="s">
        <v>831</v>
      </c>
      <c r="AB85" s="88" t="s">
        <v>3287</v>
      </c>
      <c r="AC85" s="91" t="s">
        <v>3647</v>
      </c>
      <c r="AD85" s="96">
        <v>79</v>
      </c>
      <c r="AE85" s="97">
        <v>79</v>
      </c>
      <c r="AF85" s="97">
        <v>61</v>
      </c>
      <c r="AG85" s="97">
        <v>78</v>
      </c>
      <c r="AH85" s="97">
        <v>84</v>
      </c>
      <c r="AI85" s="97">
        <v>74</v>
      </c>
      <c r="AJ85" s="98">
        <v>74</v>
      </c>
      <c r="AK85" s="96" t="s">
        <v>22191</v>
      </c>
      <c r="AL85" s="97" t="s">
        <v>22192</v>
      </c>
      <c r="AM85" s="97" t="s">
        <v>22193</v>
      </c>
      <c r="AN85" s="97" t="s">
        <v>22194</v>
      </c>
      <c r="AO85" s="97" t="s">
        <v>22195</v>
      </c>
      <c r="AP85" s="97" t="s">
        <v>22196</v>
      </c>
      <c r="AQ85" s="98" t="s">
        <v>22197</v>
      </c>
      <c r="AR85" s="99" t="s">
        <v>22198</v>
      </c>
    </row>
  </sheetData>
  <phoneticPr fontId="2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2A9-41B5-4FB0-B5BC-9FCBAEEC8B72}">
  <dimension ref="A1:AQ22"/>
  <sheetViews>
    <sheetView topLeftCell="O1" workbookViewId="0">
      <selection activeCell="V2" sqref="V2:AB22"/>
    </sheetView>
  </sheetViews>
  <sheetFormatPr defaultRowHeight="18.75" x14ac:dyDescent="0.4"/>
  <cols>
    <col min="1" max="1" width="9.75" style="51" customWidth="1"/>
    <col min="2" max="2" width="5.5" style="51" hidden="1" customWidth="1"/>
    <col min="3" max="3" width="6.875" style="51" customWidth="1"/>
    <col min="4" max="4" width="11" style="51" customWidth="1"/>
    <col min="5" max="5" width="38.75" style="51" bestFit="1" customWidth="1"/>
    <col min="6" max="6" width="39.5" style="51" bestFit="1" customWidth="1"/>
    <col min="7" max="7" width="11.5" style="51" bestFit="1" customWidth="1"/>
    <col min="8" max="10" width="8.375" style="51" customWidth="1"/>
    <col min="11" max="14" width="9.5" style="51" bestFit="1" customWidth="1"/>
    <col min="15" max="21" width="12.375" style="51" customWidth="1"/>
    <col min="22" max="26" width="8.375" style="51" customWidth="1"/>
    <col min="27" max="27" width="9.75" style="51" customWidth="1"/>
    <col min="28" max="28" width="8.375" style="51" customWidth="1"/>
    <col min="29" max="35" width="12.375" style="51" customWidth="1"/>
    <col min="36" max="36" width="21.5" style="51" bestFit="1" customWidth="1"/>
    <col min="37" max="37" width="27.125" style="51" bestFit="1" customWidth="1"/>
    <col min="38" max="38" width="22.75" style="51" bestFit="1" customWidth="1"/>
    <col min="39" max="39" width="24.875" style="51" bestFit="1" customWidth="1"/>
    <col min="40" max="40" width="24.125" style="51" bestFit="1" customWidth="1"/>
    <col min="41" max="41" width="22.375" style="51" bestFit="1" customWidth="1"/>
    <col min="42" max="42" width="17.875" style="51" bestFit="1" customWidth="1"/>
    <col min="43" max="43" width="21.125" style="51" bestFit="1" customWidth="1"/>
  </cols>
  <sheetData>
    <row r="1" spans="1:43" ht="19.5" thickBot="1" x14ac:dyDescent="0.45">
      <c r="A1" s="1" t="s">
        <v>3445</v>
      </c>
      <c r="B1" s="2" t="s">
        <v>1</v>
      </c>
      <c r="C1" s="2" t="s">
        <v>2</v>
      </c>
      <c r="D1" s="3" t="s">
        <v>3</v>
      </c>
      <c r="E1" s="1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6" t="s">
        <v>13</v>
      </c>
      <c r="O1" s="38" t="s">
        <v>15</v>
      </c>
      <c r="P1" s="39" t="s">
        <v>16</v>
      </c>
      <c r="Q1" s="39" t="s">
        <v>17</v>
      </c>
      <c r="R1" s="39" t="s">
        <v>18</v>
      </c>
      <c r="S1" s="39" t="s">
        <v>19</v>
      </c>
      <c r="T1" s="39" t="s">
        <v>20</v>
      </c>
      <c r="U1" s="40" t="s">
        <v>21</v>
      </c>
      <c r="V1" s="10" t="s">
        <v>23</v>
      </c>
      <c r="W1" s="11" t="s">
        <v>24</v>
      </c>
      <c r="X1" s="11" t="s">
        <v>25</v>
      </c>
      <c r="Y1" s="11" t="s">
        <v>26</v>
      </c>
      <c r="Z1" s="11" t="s">
        <v>27</v>
      </c>
      <c r="AA1" s="12" t="s">
        <v>28</v>
      </c>
      <c r="AB1" s="41" t="s">
        <v>29</v>
      </c>
      <c r="AC1" s="42" t="s">
        <v>31</v>
      </c>
      <c r="AD1" s="8" t="s">
        <v>32</v>
      </c>
      <c r="AE1" s="8" t="s">
        <v>33</v>
      </c>
      <c r="AF1" s="8" t="s">
        <v>34</v>
      </c>
      <c r="AG1" s="8" t="s">
        <v>35</v>
      </c>
      <c r="AH1" s="8" t="s">
        <v>36</v>
      </c>
      <c r="AI1" s="9" t="s">
        <v>37</v>
      </c>
      <c r="AJ1" s="43" t="s">
        <v>39</v>
      </c>
      <c r="AK1" s="44" t="s">
        <v>40</v>
      </c>
      <c r="AL1" s="44" t="s">
        <v>41</v>
      </c>
      <c r="AM1" s="44" t="s">
        <v>42</v>
      </c>
      <c r="AN1" s="44" t="s">
        <v>43</v>
      </c>
      <c r="AO1" s="44" t="s">
        <v>44</v>
      </c>
      <c r="AP1" s="45" t="s">
        <v>45</v>
      </c>
      <c r="AQ1" s="46" t="s">
        <v>47</v>
      </c>
    </row>
    <row r="2" spans="1:43" x14ac:dyDescent="0.4">
      <c r="A2" s="21">
        <v>501</v>
      </c>
      <c r="B2" s="19" t="s">
        <v>3446</v>
      </c>
      <c r="C2" s="19">
        <v>1</v>
      </c>
      <c r="D2" s="20" t="s">
        <v>3447</v>
      </c>
      <c r="E2" s="21" t="s">
        <v>3448</v>
      </c>
      <c r="F2" s="19" t="s">
        <v>3449</v>
      </c>
      <c r="G2" s="20" t="s">
        <v>105</v>
      </c>
      <c r="H2" s="21" t="s">
        <v>957</v>
      </c>
      <c r="I2" s="19" t="s">
        <v>2602</v>
      </c>
      <c r="J2" s="19" t="s">
        <v>3450</v>
      </c>
      <c r="K2" s="19" t="s">
        <v>294</v>
      </c>
      <c r="L2" s="19" t="s">
        <v>3451</v>
      </c>
      <c r="M2" s="19" t="s">
        <v>653</v>
      </c>
      <c r="N2" s="20" t="s">
        <v>3447</v>
      </c>
      <c r="O2" s="21">
        <v>1</v>
      </c>
      <c r="P2" s="19">
        <v>2</v>
      </c>
      <c r="Q2" s="19">
        <v>2</v>
      </c>
      <c r="R2" s="19">
        <v>2</v>
      </c>
      <c r="S2" s="19">
        <v>1</v>
      </c>
      <c r="T2" s="19">
        <v>1</v>
      </c>
      <c r="U2" s="20">
        <v>1</v>
      </c>
      <c r="V2" s="21" t="s">
        <v>957</v>
      </c>
      <c r="W2" s="19" t="s">
        <v>1702</v>
      </c>
      <c r="X2" s="19" t="s">
        <v>2869</v>
      </c>
      <c r="Y2" s="19" t="s">
        <v>2985</v>
      </c>
      <c r="Z2" s="19" t="s">
        <v>2890</v>
      </c>
      <c r="AA2" s="19" t="s">
        <v>2985</v>
      </c>
      <c r="AB2" s="20" t="s">
        <v>1960</v>
      </c>
      <c r="AC2" s="21">
        <v>1</v>
      </c>
      <c r="AD2" s="19">
        <v>3</v>
      </c>
      <c r="AE2" s="19">
        <v>2</v>
      </c>
      <c r="AF2" s="19">
        <v>1</v>
      </c>
      <c r="AG2" s="19">
        <v>2</v>
      </c>
      <c r="AH2" s="19">
        <v>1</v>
      </c>
      <c r="AI2" s="20">
        <v>1</v>
      </c>
      <c r="AJ2" s="21" t="s">
        <v>3452</v>
      </c>
      <c r="AK2" s="19" t="s">
        <v>3453</v>
      </c>
      <c r="AL2" s="19" t="s">
        <v>3454</v>
      </c>
      <c r="AM2" s="19" t="s">
        <v>3455</v>
      </c>
      <c r="AN2" s="19" t="s">
        <v>3456</v>
      </c>
      <c r="AO2" s="19" t="s">
        <v>3457</v>
      </c>
      <c r="AP2" s="20" t="s">
        <v>3458</v>
      </c>
      <c r="AQ2" s="47" t="s">
        <v>3459</v>
      </c>
    </row>
    <row r="3" spans="1:43" x14ac:dyDescent="0.4">
      <c r="A3" s="25">
        <v>502</v>
      </c>
      <c r="B3" s="23" t="s">
        <v>3446</v>
      </c>
      <c r="C3" s="23">
        <v>2</v>
      </c>
      <c r="D3" s="24" t="s">
        <v>3460</v>
      </c>
      <c r="E3" s="25" t="s">
        <v>3461</v>
      </c>
      <c r="F3" s="23" t="s">
        <v>3462</v>
      </c>
      <c r="G3" s="24" t="s">
        <v>52</v>
      </c>
      <c r="H3" s="25" t="s">
        <v>1319</v>
      </c>
      <c r="I3" s="23" t="s">
        <v>1827</v>
      </c>
      <c r="J3" s="23" t="s">
        <v>3463</v>
      </c>
      <c r="K3" s="23" t="s">
        <v>3464</v>
      </c>
      <c r="L3" s="23" t="s">
        <v>3465</v>
      </c>
      <c r="M3" s="23" t="s">
        <v>3466</v>
      </c>
      <c r="N3" s="24" t="s">
        <v>3460</v>
      </c>
      <c r="O3" s="25">
        <v>2</v>
      </c>
      <c r="P3" s="23">
        <v>1</v>
      </c>
      <c r="Q3" s="23">
        <v>1</v>
      </c>
      <c r="R3" s="23">
        <v>1</v>
      </c>
      <c r="S3" s="23">
        <v>2</v>
      </c>
      <c r="T3" s="23">
        <v>2</v>
      </c>
      <c r="U3" s="24">
        <v>2</v>
      </c>
      <c r="V3" s="25" t="s">
        <v>1319</v>
      </c>
      <c r="W3" s="23" t="s">
        <v>2227</v>
      </c>
      <c r="X3" s="23" t="s">
        <v>2152</v>
      </c>
      <c r="Y3" s="23" t="s">
        <v>2456</v>
      </c>
      <c r="Z3" s="23" t="s">
        <v>2608</v>
      </c>
      <c r="AA3" s="23" t="s">
        <v>3096</v>
      </c>
      <c r="AB3" s="24" t="s">
        <v>3190</v>
      </c>
      <c r="AC3" s="25">
        <v>2</v>
      </c>
      <c r="AD3" s="23">
        <v>1</v>
      </c>
      <c r="AE3" s="23">
        <v>1</v>
      </c>
      <c r="AF3" s="23">
        <v>3</v>
      </c>
      <c r="AG3" s="23">
        <v>4</v>
      </c>
      <c r="AH3" s="23">
        <v>2</v>
      </c>
      <c r="AI3" s="24">
        <v>4</v>
      </c>
      <c r="AJ3" s="25" t="s">
        <v>3467</v>
      </c>
      <c r="AK3" s="23" t="s">
        <v>3468</v>
      </c>
      <c r="AL3" s="23" t="s">
        <v>3469</v>
      </c>
      <c r="AM3" s="23" t="s">
        <v>3470</v>
      </c>
      <c r="AN3" s="23" t="s">
        <v>3471</v>
      </c>
      <c r="AO3" s="23" t="s">
        <v>3472</v>
      </c>
      <c r="AP3" s="24" t="s">
        <v>3473</v>
      </c>
      <c r="AQ3" s="48" t="s">
        <v>3474</v>
      </c>
    </row>
    <row r="4" spans="1:43" x14ac:dyDescent="0.4">
      <c r="A4" s="29">
        <v>511</v>
      </c>
      <c r="B4" s="27" t="s">
        <v>3446</v>
      </c>
      <c r="C4" s="27">
        <v>3</v>
      </c>
      <c r="D4" s="28" t="s">
        <v>3475</v>
      </c>
      <c r="E4" s="29" t="s">
        <v>3476</v>
      </c>
      <c r="F4" s="27" t="s">
        <v>3477</v>
      </c>
      <c r="G4" s="28" t="s">
        <v>79</v>
      </c>
      <c r="H4" s="29" t="s">
        <v>1868</v>
      </c>
      <c r="I4" s="27" t="s">
        <v>2029</v>
      </c>
      <c r="J4" s="27" t="s">
        <v>3478</v>
      </c>
      <c r="K4" s="27" t="s">
        <v>3479</v>
      </c>
      <c r="L4" s="27" t="s">
        <v>84</v>
      </c>
      <c r="M4" s="27" t="s">
        <v>3480</v>
      </c>
      <c r="N4" s="28" t="s">
        <v>3475</v>
      </c>
      <c r="O4" s="29">
        <v>4</v>
      </c>
      <c r="P4" s="27">
        <v>3</v>
      </c>
      <c r="Q4" s="27">
        <v>3</v>
      </c>
      <c r="R4" s="27">
        <v>3</v>
      </c>
      <c r="S4" s="27">
        <v>3</v>
      </c>
      <c r="T4" s="27">
        <v>3</v>
      </c>
      <c r="U4" s="28">
        <v>3</v>
      </c>
      <c r="V4" s="29" t="s">
        <v>1868</v>
      </c>
      <c r="W4" s="27" t="s">
        <v>2627</v>
      </c>
      <c r="X4" s="27" t="s">
        <v>1887</v>
      </c>
      <c r="Y4" s="27" t="s">
        <v>3481</v>
      </c>
      <c r="Z4" s="27" t="s">
        <v>3209</v>
      </c>
      <c r="AA4" s="27" t="s">
        <v>3005</v>
      </c>
      <c r="AB4" s="28" t="s">
        <v>2152</v>
      </c>
      <c r="AC4" s="29">
        <v>4</v>
      </c>
      <c r="AD4" s="27">
        <v>2</v>
      </c>
      <c r="AE4" s="27">
        <v>5</v>
      </c>
      <c r="AF4" s="27">
        <v>4</v>
      </c>
      <c r="AG4" s="27">
        <v>5</v>
      </c>
      <c r="AH4" s="27">
        <v>3</v>
      </c>
      <c r="AI4" s="28">
        <v>2</v>
      </c>
      <c r="AJ4" s="29" t="s">
        <v>3482</v>
      </c>
      <c r="AK4" s="27" t="s">
        <v>3483</v>
      </c>
      <c r="AL4" s="27" t="s">
        <v>3484</v>
      </c>
      <c r="AM4" s="27" t="s">
        <v>3485</v>
      </c>
      <c r="AN4" s="27" t="s">
        <v>3486</v>
      </c>
      <c r="AO4" s="27" t="s">
        <v>3487</v>
      </c>
      <c r="AP4" s="28" t="s">
        <v>3488</v>
      </c>
      <c r="AQ4" s="49" t="s">
        <v>3489</v>
      </c>
    </row>
    <row r="5" spans="1:43" x14ac:dyDescent="0.4">
      <c r="A5" s="25">
        <v>503</v>
      </c>
      <c r="B5" s="23" t="s">
        <v>3446</v>
      </c>
      <c r="C5" s="23">
        <v>4</v>
      </c>
      <c r="D5" s="24" t="s">
        <v>909</v>
      </c>
      <c r="E5" s="25" t="s">
        <v>3490</v>
      </c>
      <c r="F5" s="23" t="s">
        <v>3491</v>
      </c>
      <c r="G5" s="24" t="s">
        <v>329</v>
      </c>
      <c r="H5" s="25" t="s">
        <v>2945</v>
      </c>
      <c r="I5" s="23" t="s">
        <v>3492</v>
      </c>
      <c r="J5" s="23" t="s">
        <v>3493</v>
      </c>
      <c r="K5" s="23" t="s">
        <v>3494</v>
      </c>
      <c r="L5" s="23" t="s">
        <v>3495</v>
      </c>
      <c r="M5" s="23" t="s">
        <v>3362</v>
      </c>
      <c r="N5" s="24" t="s">
        <v>909</v>
      </c>
      <c r="O5" s="25">
        <v>7</v>
      </c>
      <c r="P5" s="23">
        <v>5</v>
      </c>
      <c r="Q5" s="23">
        <v>5</v>
      </c>
      <c r="R5" s="23">
        <v>4</v>
      </c>
      <c r="S5" s="23">
        <v>5</v>
      </c>
      <c r="T5" s="23">
        <v>4</v>
      </c>
      <c r="U5" s="24">
        <v>4</v>
      </c>
      <c r="V5" s="25" t="s">
        <v>2945</v>
      </c>
      <c r="W5" s="23" t="s">
        <v>2850</v>
      </c>
      <c r="X5" s="23" t="s">
        <v>3496</v>
      </c>
      <c r="Y5" s="23" t="s">
        <v>2850</v>
      </c>
      <c r="Z5" s="23" t="s">
        <v>3497</v>
      </c>
      <c r="AA5" s="23" t="s">
        <v>3005</v>
      </c>
      <c r="AB5" s="24" t="s">
        <v>3498</v>
      </c>
      <c r="AC5" s="25">
        <v>7</v>
      </c>
      <c r="AD5" s="23">
        <v>4</v>
      </c>
      <c r="AE5" s="23">
        <v>9</v>
      </c>
      <c r="AF5" s="23">
        <v>2</v>
      </c>
      <c r="AG5" s="23">
        <v>10</v>
      </c>
      <c r="AH5" s="23">
        <v>3</v>
      </c>
      <c r="AI5" s="24">
        <v>7</v>
      </c>
      <c r="AJ5" s="25" t="s">
        <v>3499</v>
      </c>
      <c r="AK5" s="23" t="s">
        <v>3500</v>
      </c>
      <c r="AL5" s="23" t="s">
        <v>3501</v>
      </c>
      <c r="AM5" s="23" t="s">
        <v>3502</v>
      </c>
      <c r="AN5" s="23" t="s">
        <v>3503</v>
      </c>
      <c r="AO5" s="23" t="s">
        <v>3504</v>
      </c>
      <c r="AP5" s="24" t="s">
        <v>3505</v>
      </c>
      <c r="AQ5" s="48" t="s">
        <v>3506</v>
      </c>
    </row>
    <row r="6" spans="1:43" x14ac:dyDescent="0.4">
      <c r="A6" s="29">
        <v>517</v>
      </c>
      <c r="B6" s="27" t="s">
        <v>3446</v>
      </c>
      <c r="C6" s="27">
        <v>5</v>
      </c>
      <c r="D6" s="28" t="s">
        <v>3507</v>
      </c>
      <c r="E6" s="29" t="s">
        <v>3508</v>
      </c>
      <c r="F6" s="27" t="s">
        <v>3509</v>
      </c>
      <c r="G6" s="28" t="s">
        <v>131</v>
      </c>
      <c r="H6" s="29" t="s">
        <v>1585</v>
      </c>
      <c r="I6" s="27" t="s">
        <v>3510</v>
      </c>
      <c r="J6" s="27" t="s">
        <v>3511</v>
      </c>
      <c r="K6" s="27" t="s">
        <v>3186</v>
      </c>
      <c r="L6" s="27" t="s">
        <v>3512</v>
      </c>
      <c r="M6" s="27" t="s">
        <v>3513</v>
      </c>
      <c r="N6" s="28" t="s">
        <v>3507</v>
      </c>
      <c r="O6" s="29">
        <v>5</v>
      </c>
      <c r="P6" s="27">
        <v>6</v>
      </c>
      <c r="Q6" s="27">
        <v>4</v>
      </c>
      <c r="R6" s="27">
        <v>5</v>
      </c>
      <c r="S6" s="27">
        <v>4</v>
      </c>
      <c r="T6" s="27">
        <v>5</v>
      </c>
      <c r="U6" s="28">
        <v>5</v>
      </c>
      <c r="V6" s="29" t="s">
        <v>1585</v>
      </c>
      <c r="W6" s="27" t="s">
        <v>3345</v>
      </c>
      <c r="X6" s="27" t="s">
        <v>2869</v>
      </c>
      <c r="Y6" s="27" t="s">
        <v>3367</v>
      </c>
      <c r="Z6" s="27" t="s">
        <v>3344</v>
      </c>
      <c r="AA6" s="27" t="s">
        <v>3347</v>
      </c>
      <c r="AB6" s="28" t="s">
        <v>3514</v>
      </c>
      <c r="AC6" s="29">
        <v>5</v>
      </c>
      <c r="AD6" s="27">
        <v>12</v>
      </c>
      <c r="AE6" s="27">
        <v>2</v>
      </c>
      <c r="AF6" s="27">
        <v>6</v>
      </c>
      <c r="AG6" s="27">
        <v>8</v>
      </c>
      <c r="AH6" s="27">
        <v>10</v>
      </c>
      <c r="AI6" s="28">
        <v>16</v>
      </c>
      <c r="AJ6" s="29" t="s">
        <v>3515</v>
      </c>
      <c r="AK6" s="27" t="s">
        <v>3516</v>
      </c>
      <c r="AL6" s="27" t="s">
        <v>3517</v>
      </c>
      <c r="AM6" s="27" t="s">
        <v>3518</v>
      </c>
      <c r="AN6" s="27" t="s">
        <v>3519</v>
      </c>
      <c r="AO6" s="27" t="s">
        <v>3520</v>
      </c>
      <c r="AP6" s="28" t="s">
        <v>3521</v>
      </c>
      <c r="AQ6" s="49" t="s">
        <v>3522</v>
      </c>
    </row>
    <row r="7" spans="1:43" x14ac:dyDescent="0.4">
      <c r="A7" s="25">
        <v>520</v>
      </c>
      <c r="B7" s="23" t="s">
        <v>3446</v>
      </c>
      <c r="C7" s="23">
        <v>6</v>
      </c>
      <c r="D7" s="24" t="s">
        <v>3523</v>
      </c>
      <c r="E7" s="25" t="s">
        <v>3524</v>
      </c>
      <c r="F7" s="23" t="s">
        <v>3525</v>
      </c>
      <c r="G7" s="24" t="s">
        <v>228</v>
      </c>
      <c r="H7" s="25" t="s">
        <v>3041</v>
      </c>
      <c r="I7" s="23" t="s">
        <v>3526</v>
      </c>
      <c r="J7" s="23" t="s">
        <v>3527</v>
      </c>
      <c r="K7" s="23" t="s">
        <v>3528</v>
      </c>
      <c r="L7" s="23" t="s">
        <v>3529</v>
      </c>
      <c r="M7" s="23" t="s">
        <v>2735</v>
      </c>
      <c r="N7" s="24" t="s">
        <v>3523</v>
      </c>
      <c r="O7" s="25">
        <v>6</v>
      </c>
      <c r="P7" s="23">
        <v>7</v>
      </c>
      <c r="Q7" s="23">
        <v>7</v>
      </c>
      <c r="R7" s="23">
        <v>6</v>
      </c>
      <c r="S7" s="23">
        <v>7</v>
      </c>
      <c r="T7" s="23">
        <v>7</v>
      </c>
      <c r="U7" s="24">
        <v>6</v>
      </c>
      <c r="V7" s="25" t="s">
        <v>3041</v>
      </c>
      <c r="W7" s="23" t="s">
        <v>3391</v>
      </c>
      <c r="X7" s="23" t="s">
        <v>3209</v>
      </c>
      <c r="Y7" s="23" t="s">
        <v>3347</v>
      </c>
      <c r="Z7" s="23" t="s">
        <v>3391</v>
      </c>
      <c r="AA7" s="23" t="s">
        <v>3530</v>
      </c>
      <c r="AB7" s="24" t="s">
        <v>3531</v>
      </c>
      <c r="AC7" s="25">
        <v>6</v>
      </c>
      <c r="AD7" s="23">
        <v>14</v>
      </c>
      <c r="AE7" s="23">
        <v>6</v>
      </c>
      <c r="AF7" s="23">
        <v>8</v>
      </c>
      <c r="AG7" s="23">
        <v>12</v>
      </c>
      <c r="AH7" s="23">
        <v>8</v>
      </c>
      <c r="AI7" s="24">
        <v>9</v>
      </c>
      <c r="AJ7" s="25" t="s">
        <v>3532</v>
      </c>
      <c r="AK7" s="23" t="s">
        <v>3533</v>
      </c>
      <c r="AL7" s="23" t="s">
        <v>3534</v>
      </c>
      <c r="AM7" s="23" t="s">
        <v>3535</v>
      </c>
      <c r="AN7" s="23" t="s">
        <v>3536</v>
      </c>
      <c r="AO7" s="23" t="s">
        <v>3537</v>
      </c>
      <c r="AP7" s="24" t="s">
        <v>3538</v>
      </c>
      <c r="AQ7" s="48" t="s">
        <v>3539</v>
      </c>
    </row>
    <row r="8" spans="1:43" x14ac:dyDescent="0.4">
      <c r="A8" s="29">
        <v>504</v>
      </c>
      <c r="B8" s="27" t="s">
        <v>3446</v>
      </c>
      <c r="C8" s="27">
        <v>7</v>
      </c>
      <c r="D8" s="28" t="s">
        <v>3540</v>
      </c>
      <c r="E8" s="29" t="s">
        <v>1785</v>
      </c>
      <c r="F8" s="27" t="s">
        <v>1786</v>
      </c>
      <c r="G8" s="28" t="s">
        <v>105</v>
      </c>
      <c r="H8" s="29" t="s">
        <v>3541</v>
      </c>
      <c r="I8" s="27" t="s">
        <v>3542</v>
      </c>
      <c r="J8" s="27" t="s">
        <v>3543</v>
      </c>
      <c r="K8" s="27" t="s">
        <v>3544</v>
      </c>
      <c r="L8" s="27" t="s">
        <v>3545</v>
      </c>
      <c r="M8" s="27" t="s">
        <v>3546</v>
      </c>
      <c r="N8" s="28" t="s">
        <v>3540</v>
      </c>
      <c r="O8" s="29">
        <v>17</v>
      </c>
      <c r="P8" s="27">
        <v>14</v>
      </c>
      <c r="Q8" s="27">
        <v>11</v>
      </c>
      <c r="R8" s="27">
        <v>11</v>
      </c>
      <c r="S8" s="27">
        <v>9</v>
      </c>
      <c r="T8" s="27">
        <v>9</v>
      </c>
      <c r="U8" s="28">
        <v>7</v>
      </c>
      <c r="V8" s="29" t="s">
        <v>3541</v>
      </c>
      <c r="W8" s="27" t="s">
        <v>2816</v>
      </c>
      <c r="X8" s="27" t="s">
        <v>3151</v>
      </c>
      <c r="Y8" s="27" t="s">
        <v>3547</v>
      </c>
      <c r="Z8" s="27" t="s">
        <v>2965</v>
      </c>
      <c r="AA8" s="27" t="s">
        <v>3548</v>
      </c>
      <c r="AB8" s="28" t="s">
        <v>2171</v>
      </c>
      <c r="AC8" s="29">
        <v>17</v>
      </c>
      <c r="AD8" s="27">
        <v>6</v>
      </c>
      <c r="AE8" s="27">
        <v>4</v>
      </c>
      <c r="AF8" s="27">
        <v>10</v>
      </c>
      <c r="AG8" s="27">
        <v>6</v>
      </c>
      <c r="AH8" s="27">
        <v>13</v>
      </c>
      <c r="AI8" s="28">
        <v>3</v>
      </c>
      <c r="AJ8" s="29" t="s">
        <v>3549</v>
      </c>
      <c r="AK8" s="27" t="s">
        <v>3550</v>
      </c>
      <c r="AL8" s="27" t="s">
        <v>3551</v>
      </c>
      <c r="AM8" s="27" t="s">
        <v>3552</v>
      </c>
      <c r="AN8" s="27" t="s">
        <v>3553</v>
      </c>
      <c r="AO8" s="27" t="s">
        <v>3554</v>
      </c>
      <c r="AP8" s="28" t="s">
        <v>3555</v>
      </c>
      <c r="AQ8" s="49" t="s">
        <v>3549</v>
      </c>
    </row>
    <row r="9" spans="1:43" x14ac:dyDescent="0.4">
      <c r="A9" s="25">
        <v>521</v>
      </c>
      <c r="B9" s="23" t="s">
        <v>3446</v>
      </c>
      <c r="C9" s="23">
        <v>8</v>
      </c>
      <c r="D9" s="24" t="s">
        <v>3556</v>
      </c>
      <c r="E9" s="25" t="s">
        <v>351</v>
      </c>
      <c r="F9" s="23" t="s">
        <v>352</v>
      </c>
      <c r="G9" s="24" t="s">
        <v>228</v>
      </c>
      <c r="H9" s="25" t="s">
        <v>3005</v>
      </c>
      <c r="I9" s="23" t="s">
        <v>3557</v>
      </c>
      <c r="J9" s="23" t="s">
        <v>3558</v>
      </c>
      <c r="K9" s="23" t="s">
        <v>1975</v>
      </c>
      <c r="L9" s="23" t="s">
        <v>3559</v>
      </c>
      <c r="M9" s="23" t="s">
        <v>3560</v>
      </c>
      <c r="N9" s="24" t="s">
        <v>3556</v>
      </c>
      <c r="O9" s="25">
        <v>12</v>
      </c>
      <c r="P9" s="23">
        <v>10</v>
      </c>
      <c r="Q9" s="23">
        <v>9</v>
      </c>
      <c r="R9" s="23">
        <v>8</v>
      </c>
      <c r="S9" s="23">
        <v>8</v>
      </c>
      <c r="T9" s="23">
        <v>8</v>
      </c>
      <c r="U9" s="24">
        <v>8</v>
      </c>
      <c r="V9" s="25" t="s">
        <v>3005</v>
      </c>
      <c r="W9" s="23" t="s">
        <v>3561</v>
      </c>
      <c r="X9" s="23" t="s">
        <v>3431</v>
      </c>
      <c r="Y9" s="23" t="s">
        <v>3367</v>
      </c>
      <c r="Z9" s="23" t="s">
        <v>3531</v>
      </c>
      <c r="AA9" s="23" t="s">
        <v>3389</v>
      </c>
      <c r="AB9" s="24" t="s">
        <v>3209</v>
      </c>
      <c r="AC9" s="25">
        <v>12</v>
      </c>
      <c r="AD9" s="23">
        <v>8</v>
      </c>
      <c r="AE9" s="23">
        <v>11</v>
      </c>
      <c r="AF9" s="23">
        <v>6</v>
      </c>
      <c r="AG9" s="23">
        <v>9</v>
      </c>
      <c r="AH9" s="23">
        <v>11</v>
      </c>
      <c r="AI9" s="24">
        <v>6</v>
      </c>
      <c r="AJ9" s="25" t="s">
        <v>3562</v>
      </c>
      <c r="AK9" s="23" t="s">
        <v>3563</v>
      </c>
      <c r="AL9" s="23" t="s">
        <v>3564</v>
      </c>
      <c r="AM9" s="23" t="s">
        <v>3565</v>
      </c>
      <c r="AN9" s="23" t="s">
        <v>3566</v>
      </c>
      <c r="AO9" s="23" t="s">
        <v>3567</v>
      </c>
      <c r="AP9" s="24" t="s">
        <v>3568</v>
      </c>
      <c r="AQ9" s="48" t="s">
        <v>3569</v>
      </c>
    </row>
    <row r="10" spans="1:43" x14ac:dyDescent="0.4">
      <c r="A10" s="29">
        <v>506</v>
      </c>
      <c r="B10" s="27" t="s">
        <v>3446</v>
      </c>
      <c r="C10" s="27">
        <v>9</v>
      </c>
      <c r="D10" s="28" t="s">
        <v>3570</v>
      </c>
      <c r="E10" s="29" t="s">
        <v>3571</v>
      </c>
      <c r="F10" s="27" t="s">
        <v>3572</v>
      </c>
      <c r="G10" s="28" t="s">
        <v>52</v>
      </c>
      <c r="H10" s="29" t="s">
        <v>3573</v>
      </c>
      <c r="I10" s="27" t="s">
        <v>3574</v>
      </c>
      <c r="J10" s="27" t="s">
        <v>3575</v>
      </c>
      <c r="K10" s="27" t="s">
        <v>3576</v>
      </c>
      <c r="L10" s="27" t="s">
        <v>2187</v>
      </c>
      <c r="M10" s="27" t="s">
        <v>3577</v>
      </c>
      <c r="N10" s="28" t="s">
        <v>3570</v>
      </c>
      <c r="O10" s="29">
        <v>13</v>
      </c>
      <c r="P10" s="27">
        <v>13</v>
      </c>
      <c r="Q10" s="27">
        <v>13</v>
      </c>
      <c r="R10" s="27">
        <v>9</v>
      </c>
      <c r="S10" s="27">
        <v>6</v>
      </c>
      <c r="T10" s="27">
        <v>6</v>
      </c>
      <c r="U10" s="28">
        <v>9</v>
      </c>
      <c r="V10" s="29" t="s">
        <v>3573</v>
      </c>
      <c r="W10" s="27" t="s">
        <v>3006</v>
      </c>
      <c r="X10" s="27" t="s">
        <v>3412</v>
      </c>
      <c r="Y10" s="27" t="s">
        <v>3412</v>
      </c>
      <c r="Z10" s="27" t="s">
        <v>2644</v>
      </c>
      <c r="AA10" s="27" t="s">
        <v>3366</v>
      </c>
      <c r="AB10" s="28" t="s">
        <v>3578</v>
      </c>
      <c r="AC10" s="29">
        <v>13</v>
      </c>
      <c r="AD10" s="27">
        <v>11</v>
      </c>
      <c r="AE10" s="27">
        <v>8</v>
      </c>
      <c r="AF10" s="27">
        <v>5</v>
      </c>
      <c r="AG10" s="27">
        <v>3</v>
      </c>
      <c r="AH10" s="27">
        <v>7</v>
      </c>
      <c r="AI10" s="28">
        <v>15</v>
      </c>
      <c r="AJ10" s="29" t="s">
        <v>3579</v>
      </c>
      <c r="AK10" s="27" t="s">
        <v>3580</v>
      </c>
      <c r="AL10" s="27" t="s">
        <v>3581</v>
      </c>
      <c r="AM10" s="27" t="s">
        <v>3582</v>
      </c>
      <c r="AN10" s="27" t="s">
        <v>3583</v>
      </c>
      <c r="AO10" s="27" t="s">
        <v>3584</v>
      </c>
      <c r="AP10" s="28" t="s">
        <v>3585</v>
      </c>
      <c r="AQ10" s="49" t="s">
        <v>3586</v>
      </c>
    </row>
    <row r="11" spans="1:43" x14ac:dyDescent="0.4">
      <c r="A11" s="25">
        <v>510</v>
      </c>
      <c r="B11" s="23" t="s">
        <v>3446</v>
      </c>
      <c r="C11" s="23">
        <v>10</v>
      </c>
      <c r="D11" s="24" t="s">
        <v>3587</v>
      </c>
      <c r="E11" s="25" t="s">
        <v>3588</v>
      </c>
      <c r="F11" s="23" t="s">
        <v>3589</v>
      </c>
      <c r="G11" s="24" t="s">
        <v>609</v>
      </c>
      <c r="H11" s="25" t="s">
        <v>3151</v>
      </c>
      <c r="I11" s="23" t="s">
        <v>3590</v>
      </c>
      <c r="J11" s="23" t="s">
        <v>3591</v>
      </c>
      <c r="K11" s="23" t="s">
        <v>3592</v>
      </c>
      <c r="L11" s="23" t="s">
        <v>3593</v>
      </c>
      <c r="M11" s="23" t="s">
        <v>1187</v>
      </c>
      <c r="N11" s="24" t="s">
        <v>3587</v>
      </c>
      <c r="O11" s="25">
        <v>11</v>
      </c>
      <c r="P11" s="23">
        <v>12</v>
      </c>
      <c r="Q11" s="23">
        <v>8</v>
      </c>
      <c r="R11" s="23">
        <v>10</v>
      </c>
      <c r="S11" s="23">
        <v>10</v>
      </c>
      <c r="T11" s="23">
        <v>10</v>
      </c>
      <c r="U11" s="24">
        <v>10</v>
      </c>
      <c r="V11" s="25" t="s">
        <v>3151</v>
      </c>
      <c r="W11" s="23" t="s">
        <v>3594</v>
      </c>
      <c r="X11" s="23" t="s">
        <v>3005</v>
      </c>
      <c r="Y11" s="23" t="s">
        <v>3060</v>
      </c>
      <c r="Z11" s="23" t="s">
        <v>3595</v>
      </c>
      <c r="AA11" s="23" t="s">
        <v>3596</v>
      </c>
      <c r="AB11" s="24" t="s">
        <v>3597</v>
      </c>
      <c r="AC11" s="25">
        <v>11</v>
      </c>
      <c r="AD11" s="23">
        <v>13</v>
      </c>
      <c r="AE11" s="23">
        <v>7</v>
      </c>
      <c r="AF11" s="23">
        <v>9</v>
      </c>
      <c r="AG11" s="23">
        <v>14</v>
      </c>
      <c r="AH11" s="23">
        <v>12</v>
      </c>
      <c r="AI11" s="24">
        <v>11</v>
      </c>
      <c r="AJ11" s="25" t="s">
        <v>3598</v>
      </c>
      <c r="AK11" s="23" t="s">
        <v>3599</v>
      </c>
      <c r="AL11" s="23" t="s">
        <v>3600</v>
      </c>
      <c r="AM11" s="23" t="s">
        <v>3601</v>
      </c>
      <c r="AN11" s="23" t="s">
        <v>3602</v>
      </c>
      <c r="AO11" s="23" t="s">
        <v>3603</v>
      </c>
      <c r="AP11" s="24" t="s">
        <v>3604</v>
      </c>
      <c r="AQ11" s="48" t="s">
        <v>3605</v>
      </c>
    </row>
    <row r="12" spans="1:43" x14ac:dyDescent="0.4">
      <c r="A12" s="29">
        <v>507</v>
      </c>
      <c r="B12" s="27" t="s">
        <v>3446</v>
      </c>
      <c r="C12" s="27">
        <v>11</v>
      </c>
      <c r="D12" s="28" t="s">
        <v>3606</v>
      </c>
      <c r="E12" s="29" t="s">
        <v>949</v>
      </c>
      <c r="F12" s="27" t="s">
        <v>950</v>
      </c>
      <c r="G12" s="28" t="s">
        <v>105</v>
      </c>
      <c r="H12" s="29" t="s">
        <v>2608</v>
      </c>
      <c r="I12" s="27" t="s">
        <v>3526</v>
      </c>
      <c r="J12" s="27" t="s">
        <v>3607</v>
      </c>
      <c r="K12" s="27" t="s">
        <v>3608</v>
      </c>
      <c r="L12" s="27" t="s">
        <v>3609</v>
      </c>
      <c r="M12" s="27" t="s">
        <v>3610</v>
      </c>
      <c r="N12" s="28" t="s">
        <v>3606</v>
      </c>
      <c r="O12" s="29">
        <v>10</v>
      </c>
      <c r="P12" s="27">
        <v>8</v>
      </c>
      <c r="Q12" s="27">
        <v>10</v>
      </c>
      <c r="R12" s="27">
        <v>13</v>
      </c>
      <c r="S12" s="27">
        <v>11</v>
      </c>
      <c r="T12" s="27">
        <v>13</v>
      </c>
      <c r="U12" s="28">
        <v>11</v>
      </c>
      <c r="V12" s="29" t="s">
        <v>2608</v>
      </c>
      <c r="W12" s="27" t="s">
        <v>3611</v>
      </c>
      <c r="X12" s="27" t="s">
        <v>3612</v>
      </c>
      <c r="Y12" s="27" t="s">
        <v>3613</v>
      </c>
      <c r="Z12" s="27" t="s">
        <v>3005</v>
      </c>
      <c r="AA12" s="27" t="s">
        <v>3614</v>
      </c>
      <c r="AB12" s="28" t="s">
        <v>2850</v>
      </c>
      <c r="AC12" s="29">
        <v>10</v>
      </c>
      <c r="AD12" s="27">
        <v>7</v>
      </c>
      <c r="AE12" s="27">
        <v>14</v>
      </c>
      <c r="AF12" s="27">
        <v>17</v>
      </c>
      <c r="AG12" s="27">
        <v>7</v>
      </c>
      <c r="AH12" s="27">
        <v>15</v>
      </c>
      <c r="AI12" s="28">
        <v>5</v>
      </c>
      <c r="AJ12" s="29" t="s">
        <v>3615</v>
      </c>
      <c r="AK12" s="27" t="s">
        <v>3616</v>
      </c>
      <c r="AL12" s="27" t="s">
        <v>3617</v>
      </c>
      <c r="AM12" s="27" t="s">
        <v>3618</v>
      </c>
      <c r="AN12" s="27" t="s">
        <v>3619</v>
      </c>
      <c r="AO12" s="27" t="s">
        <v>3620</v>
      </c>
      <c r="AP12" s="28" t="s">
        <v>3621</v>
      </c>
      <c r="AQ12" s="49" t="s">
        <v>3615</v>
      </c>
    </row>
    <row r="13" spans="1:43" x14ac:dyDescent="0.4">
      <c r="A13" s="25">
        <v>505</v>
      </c>
      <c r="B13" s="23" t="s">
        <v>3446</v>
      </c>
      <c r="C13" s="23">
        <v>12</v>
      </c>
      <c r="D13" s="24" t="s">
        <v>3622</v>
      </c>
      <c r="E13" s="25" t="s">
        <v>3623</v>
      </c>
      <c r="F13" s="23" t="s">
        <v>3624</v>
      </c>
      <c r="G13" s="24" t="s">
        <v>588</v>
      </c>
      <c r="H13" s="25" t="s">
        <v>3366</v>
      </c>
      <c r="I13" s="23" t="s">
        <v>3625</v>
      </c>
      <c r="J13" s="23" t="s">
        <v>3626</v>
      </c>
      <c r="K13" s="23" t="s">
        <v>3627</v>
      </c>
      <c r="L13" s="23" t="s">
        <v>3628</v>
      </c>
      <c r="M13" s="23" t="s">
        <v>3629</v>
      </c>
      <c r="N13" s="24" t="s">
        <v>3622</v>
      </c>
      <c r="O13" s="25">
        <v>14</v>
      </c>
      <c r="P13" s="23">
        <v>16</v>
      </c>
      <c r="Q13" s="23">
        <v>17</v>
      </c>
      <c r="R13" s="23">
        <v>16</v>
      </c>
      <c r="S13" s="23">
        <v>14</v>
      </c>
      <c r="T13" s="23">
        <v>11</v>
      </c>
      <c r="U13" s="24">
        <v>12</v>
      </c>
      <c r="V13" s="25" t="s">
        <v>3366</v>
      </c>
      <c r="W13" s="23" t="s">
        <v>3630</v>
      </c>
      <c r="X13" s="23" t="s">
        <v>3631</v>
      </c>
      <c r="Y13" s="23" t="s">
        <v>3434</v>
      </c>
      <c r="Z13" s="23" t="s">
        <v>1701</v>
      </c>
      <c r="AA13" s="23" t="s">
        <v>3288</v>
      </c>
      <c r="AB13" s="24" t="s">
        <v>3210</v>
      </c>
      <c r="AC13" s="25">
        <v>14</v>
      </c>
      <c r="AD13" s="23">
        <v>20</v>
      </c>
      <c r="AE13" s="23">
        <v>18</v>
      </c>
      <c r="AF13" s="23">
        <v>15</v>
      </c>
      <c r="AG13" s="23">
        <v>1</v>
      </c>
      <c r="AH13" s="23">
        <v>6</v>
      </c>
      <c r="AI13" s="24">
        <v>12</v>
      </c>
      <c r="AJ13" s="25" t="s">
        <v>3632</v>
      </c>
      <c r="AK13" s="23" t="s">
        <v>3633</v>
      </c>
      <c r="AL13" s="23" t="s">
        <v>3634</v>
      </c>
      <c r="AM13" s="23" t="s">
        <v>3635</v>
      </c>
      <c r="AN13" s="23" t="s">
        <v>3636</v>
      </c>
      <c r="AO13" s="23" t="s">
        <v>3637</v>
      </c>
      <c r="AP13" s="24" t="s">
        <v>3638</v>
      </c>
      <c r="AQ13" s="48" t="s">
        <v>3639</v>
      </c>
    </row>
    <row r="14" spans="1:43" x14ac:dyDescent="0.4">
      <c r="A14" s="29">
        <v>515</v>
      </c>
      <c r="B14" s="27" t="s">
        <v>3446</v>
      </c>
      <c r="C14" s="27">
        <v>13</v>
      </c>
      <c r="D14" s="28" t="s">
        <v>3640</v>
      </c>
      <c r="E14" s="29" t="s">
        <v>3641</v>
      </c>
      <c r="F14" s="27" t="s">
        <v>3642</v>
      </c>
      <c r="G14" s="28" t="s">
        <v>131</v>
      </c>
      <c r="H14" s="29" t="s">
        <v>2550</v>
      </c>
      <c r="I14" s="27" t="s">
        <v>3643</v>
      </c>
      <c r="J14" s="27" t="s">
        <v>3644</v>
      </c>
      <c r="K14" s="27" t="s">
        <v>507</v>
      </c>
      <c r="L14" s="27" t="s">
        <v>3645</v>
      </c>
      <c r="M14" s="27" t="s">
        <v>3646</v>
      </c>
      <c r="N14" s="28" t="s">
        <v>3640</v>
      </c>
      <c r="O14" s="29">
        <v>8</v>
      </c>
      <c r="P14" s="27">
        <v>15</v>
      </c>
      <c r="Q14" s="27">
        <v>15</v>
      </c>
      <c r="R14" s="27">
        <v>14</v>
      </c>
      <c r="S14" s="27">
        <v>13</v>
      </c>
      <c r="T14" s="27">
        <v>12</v>
      </c>
      <c r="U14" s="28">
        <v>13</v>
      </c>
      <c r="V14" s="29" t="s">
        <v>2550</v>
      </c>
      <c r="W14" s="27" t="s">
        <v>3647</v>
      </c>
      <c r="X14" s="27" t="s">
        <v>3547</v>
      </c>
      <c r="Y14" s="27" t="s">
        <v>3648</v>
      </c>
      <c r="Z14" s="27" t="s">
        <v>3497</v>
      </c>
      <c r="AA14" s="27" t="s">
        <v>3097</v>
      </c>
      <c r="AB14" s="28" t="s">
        <v>3649</v>
      </c>
      <c r="AC14" s="29">
        <v>8</v>
      </c>
      <c r="AD14" s="27">
        <v>21</v>
      </c>
      <c r="AE14" s="27">
        <v>13</v>
      </c>
      <c r="AF14" s="27">
        <v>13</v>
      </c>
      <c r="AG14" s="27">
        <v>10</v>
      </c>
      <c r="AH14" s="27">
        <v>9</v>
      </c>
      <c r="AI14" s="28">
        <v>13</v>
      </c>
      <c r="AJ14" s="29" t="s">
        <v>3650</v>
      </c>
      <c r="AK14" s="27" t="s">
        <v>3651</v>
      </c>
      <c r="AL14" s="27" t="s">
        <v>3652</v>
      </c>
      <c r="AM14" s="27" t="s">
        <v>3653</v>
      </c>
      <c r="AN14" s="27" t="s">
        <v>3654</v>
      </c>
      <c r="AO14" s="27" t="s">
        <v>3655</v>
      </c>
      <c r="AP14" s="28" t="s">
        <v>3656</v>
      </c>
      <c r="AQ14" s="49" t="s">
        <v>3657</v>
      </c>
    </row>
    <row r="15" spans="1:43" x14ac:dyDescent="0.4">
      <c r="A15" s="25">
        <v>516</v>
      </c>
      <c r="B15" s="23" t="s">
        <v>3446</v>
      </c>
      <c r="C15" s="23">
        <v>14</v>
      </c>
      <c r="D15" s="24" t="s">
        <v>3658</v>
      </c>
      <c r="E15" s="25" t="s">
        <v>1861</v>
      </c>
      <c r="F15" s="23" t="s">
        <v>1862</v>
      </c>
      <c r="G15" s="24" t="s">
        <v>131</v>
      </c>
      <c r="H15" s="25" t="s">
        <v>3433</v>
      </c>
      <c r="I15" s="23" t="s">
        <v>3659</v>
      </c>
      <c r="J15" s="23" t="s">
        <v>650</v>
      </c>
      <c r="K15" s="23" t="s">
        <v>3660</v>
      </c>
      <c r="L15" s="23" t="s">
        <v>3661</v>
      </c>
      <c r="M15" s="23" t="s">
        <v>3266</v>
      </c>
      <c r="N15" s="24" t="s">
        <v>3658</v>
      </c>
      <c r="O15" s="25">
        <v>9</v>
      </c>
      <c r="P15" s="23">
        <v>9</v>
      </c>
      <c r="Q15" s="23">
        <v>14</v>
      </c>
      <c r="R15" s="23">
        <v>12</v>
      </c>
      <c r="S15" s="23">
        <v>12</v>
      </c>
      <c r="T15" s="23">
        <v>14</v>
      </c>
      <c r="U15" s="24">
        <v>14</v>
      </c>
      <c r="V15" s="25" t="s">
        <v>3433</v>
      </c>
      <c r="W15" s="23" t="s">
        <v>2910</v>
      </c>
      <c r="X15" s="23" t="s">
        <v>3662</v>
      </c>
      <c r="Y15" s="23" t="s">
        <v>3514</v>
      </c>
      <c r="Z15" s="23" t="s">
        <v>3663</v>
      </c>
      <c r="AA15" s="23" t="s">
        <v>3664</v>
      </c>
      <c r="AB15" s="24" t="s">
        <v>3665</v>
      </c>
      <c r="AC15" s="25">
        <v>9</v>
      </c>
      <c r="AD15" s="23">
        <v>10</v>
      </c>
      <c r="AE15" s="23">
        <v>16</v>
      </c>
      <c r="AF15" s="23">
        <v>12</v>
      </c>
      <c r="AG15" s="23">
        <v>13</v>
      </c>
      <c r="AH15" s="23">
        <v>14</v>
      </c>
      <c r="AI15" s="24">
        <v>19</v>
      </c>
      <c r="AJ15" s="25" t="s">
        <v>3666</v>
      </c>
      <c r="AK15" s="23" t="s">
        <v>3667</v>
      </c>
      <c r="AL15" s="23" t="s">
        <v>3668</v>
      </c>
      <c r="AM15" s="23" t="s">
        <v>3669</v>
      </c>
      <c r="AN15" s="23" t="s">
        <v>3670</v>
      </c>
      <c r="AO15" s="23" t="s">
        <v>3671</v>
      </c>
      <c r="AP15" s="24" t="s">
        <v>3672</v>
      </c>
      <c r="AQ15" s="48" t="s">
        <v>3673</v>
      </c>
    </row>
    <row r="16" spans="1:43" x14ac:dyDescent="0.4">
      <c r="A16" s="29">
        <v>512</v>
      </c>
      <c r="B16" s="27" t="s">
        <v>3446</v>
      </c>
      <c r="C16" s="27">
        <v>15</v>
      </c>
      <c r="D16" s="28" t="s">
        <v>3674</v>
      </c>
      <c r="E16" s="29" t="s">
        <v>3675</v>
      </c>
      <c r="F16" s="27" t="s">
        <v>3676</v>
      </c>
      <c r="G16" s="28" t="s">
        <v>1105</v>
      </c>
      <c r="H16" s="29" t="s">
        <v>1299</v>
      </c>
      <c r="I16" s="27" t="s">
        <v>3301</v>
      </c>
      <c r="J16" s="27" t="s">
        <v>3677</v>
      </c>
      <c r="K16" s="27" t="s">
        <v>1772</v>
      </c>
      <c r="L16" s="27" t="s">
        <v>3678</v>
      </c>
      <c r="M16" s="27" t="s">
        <v>3679</v>
      </c>
      <c r="N16" s="28" t="s">
        <v>3674</v>
      </c>
      <c r="O16" s="29">
        <v>3</v>
      </c>
      <c r="P16" s="27">
        <v>4</v>
      </c>
      <c r="Q16" s="27">
        <v>6</v>
      </c>
      <c r="R16" s="27">
        <v>7</v>
      </c>
      <c r="S16" s="27">
        <v>15</v>
      </c>
      <c r="T16" s="27">
        <v>18</v>
      </c>
      <c r="U16" s="28">
        <v>15</v>
      </c>
      <c r="V16" s="29" t="s">
        <v>1299</v>
      </c>
      <c r="W16" s="27" t="s">
        <v>3411</v>
      </c>
      <c r="X16" s="27" t="s">
        <v>3662</v>
      </c>
      <c r="Y16" s="27" t="s">
        <v>3680</v>
      </c>
      <c r="Z16" s="27" t="s">
        <v>3681</v>
      </c>
      <c r="AA16" s="27" t="s">
        <v>3682</v>
      </c>
      <c r="AB16" s="28" t="s">
        <v>3288</v>
      </c>
      <c r="AC16" s="29">
        <v>3</v>
      </c>
      <c r="AD16" s="27">
        <v>9</v>
      </c>
      <c r="AE16" s="27">
        <v>16</v>
      </c>
      <c r="AF16" s="27">
        <v>11</v>
      </c>
      <c r="AG16" s="27">
        <v>21</v>
      </c>
      <c r="AH16" s="27">
        <v>21</v>
      </c>
      <c r="AI16" s="28">
        <v>8</v>
      </c>
      <c r="AJ16" s="29" t="s">
        <v>3683</v>
      </c>
      <c r="AK16" s="27" t="s">
        <v>3684</v>
      </c>
      <c r="AL16" s="27" t="s">
        <v>3685</v>
      </c>
      <c r="AM16" s="27" t="s">
        <v>3686</v>
      </c>
      <c r="AN16" s="27" t="s">
        <v>3687</v>
      </c>
      <c r="AO16" s="27" t="s">
        <v>3688</v>
      </c>
      <c r="AP16" s="28" t="s">
        <v>3689</v>
      </c>
      <c r="AQ16" s="49" t="s">
        <v>3690</v>
      </c>
    </row>
    <row r="17" spans="1:43" x14ac:dyDescent="0.4">
      <c r="A17" s="25">
        <v>509</v>
      </c>
      <c r="B17" s="23" t="s">
        <v>3446</v>
      </c>
      <c r="C17" s="23">
        <v>16</v>
      </c>
      <c r="D17" s="24" t="s">
        <v>3691</v>
      </c>
      <c r="E17" s="25" t="s">
        <v>3692</v>
      </c>
      <c r="F17" s="23" t="s">
        <v>3693</v>
      </c>
      <c r="G17" s="24" t="s">
        <v>105</v>
      </c>
      <c r="H17" s="25" t="s">
        <v>3694</v>
      </c>
      <c r="I17" s="23" t="s">
        <v>3695</v>
      </c>
      <c r="J17" s="23" t="s">
        <v>232</v>
      </c>
      <c r="K17" s="23" t="s">
        <v>3696</v>
      </c>
      <c r="L17" s="23" t="s">
        <v>818</v>
      </c>
      <c r="M17" s="23" t="s">
        <v>3697</v>
      </c>
      <c r="N17" s="24" t="s">
        <v>3691</v>
      </c>
      <c r="O17" s="25">
        <v>19</v>
      </c>
      <c r="P17" s="23">
        <v>20</v>
      </c>
      <c r="Q17" s="23">
        <v>20</v>
      </c>
      <c r="R17" s="23">
        <v>19</v>
      </c>
      <c r="S17" s="23">
        <v>20</v>
      </c>
      <c r="T17" s="23">
        <v>19</v>
      </c>
      <c r="U17" s="24">
        <v>16</v>
      </c>
      <c r="V17" s="25" t="s">
        <v>3694</v>
      </c>
      <c r="W17" s="23" t="s">
        <v>3698</v>
      </c>
      <c r="X17" s="23" t="s">
        <v>3699</v>
      </c>
      <c r="Y17" s="23" t="s">
        <v>3700</v>
      </c>
      <c r="Z17" s="23" t="s">
        <v>3701</v>
      </c>
      <c r="AA17" s="23" t="s">
        <v>3390</v>
      </c>
      <c r="AB17" s="24" t="s">
        <v>2590</v>
      </c>
      <c r="AC17" s="25">
        <v>19</v>
      </c>
      <c r="AD17" s="23">
        <v>19</v>
      </c>
      <c r="AE17" s="23">
        <v>20</v>
      </c>
      <c r="AF17" s="23">
        <v>14</v>
      </c>
      <c r="AG17" s="23">
        <v>19</v>
      </c>
      <c r="AH17" s="23">
        <v>5</v>
      </c>
      <c r="AI17" s="24">
        <v>10</v>
      </c>
      <c r="AJ17" s="25" t="s">
        <v>3702</v>
      </c>
      <c r="AK17" s="23" t="s">
        <v>3703</v>
      </c>
      <c r="AL17" s="23" t="s">
        <v>3704</v>
      </c>
      <c r="AM17" s="23" t="s">
        <v>3705</v>
      </c>
      <c r="AN17" s="23" t="s">
        <v>3706</v>
      </c>
      <c r="AO17" s="23" t="s">
        <v>3707</v>
      </c>
      <c r="AP17" s="24" t="s">
        <v>3708</v>
      </c>
      <c r="AQ17" s="48" t="s">
        <v>3377</v>
      </c>
    </row>
    <row r="18" spans="1:43" x14ac:dyDescent="0.4">
      <c r="A18" s="29">
        <v>518</v>
      </c>
      <c r="B18" s="27" t="s">
        <v>3446</v>
      </c>
      <c r="C18" s="27">
        <v>17</v>
      </c>
      <c r="D18" s="28" t="s">
        <v>3709</v>
      </c>
      <c r="E18" s="29" t="s">
        <v>3710</v>
      </c>
      <c r="F18" s="27" t="s">
        <v>3711</v>
      </c>
      <c r="G18" s="28" t="s">
        <v>131</v>
      </c>
      <c r="H18" s="29" t="s">
        <v>3712</v>
      </c>
      <c r="I18" s="27" t="s">
        <v>3713</v>
      </c>
      <c r="J18" s="27" t="s">
        <v>3714</v>
      </c>
      <c r="K18" s="27" t="s">
        <v>3715</v>
      </c>
      <c r="L18" s="27" t="s">
        <v>3716</v>
      </c>
      <c r="M18" s="27" t="s">
        <v>3717</v>
      </c>
      <c r="N18" s="28" t="s">
        <v>3709</v>
      </c>
      <c r="O18" s="29">
        <v>16</v>
      </c>
      <c r="P18" s="27">
        <v>17</v>
      </c>
      <c r="Q18" s="27">
        <v>16</v>
      </c>
      <c r="R18" s="27">
        <v>17</v>
      </c>
      <c r="S18" s="27">
        <v>17</v>
      </c>
      <c r="T18" s="27">
        <v>15</v>
      </c>
      <c r="U18" s="28">
        <v>17</v>
      </c>
      <c r="V18" s="29" t="s">
        <v>3712</v>
      </c>
      <c r="W18" s="27" t="s">
        <v>3718</v>
      </c>
      <c r="X18" s="27" t="s">
        <v>3719</v>
      </c>
      <c r="Y18" s="27" t="s">
        <v>3720</v>
      </c>
      <c r="Z18" s="27" t="s">
        <v>3721</v>
      </c>
      <c r="AA18" s="27" t="s">
        <v>3722</v>
      </c>
      <c r="AB18" s="28" t="s">
        <v>3662</v>
      </c>
      <c r="AC18" s="29">
        <v>16</v>
      </c>
      <c r="AD18" s="27">
        <v>17</v>
      </c>
      <c r="AE18" s="27">
        <v>15</v>
      </c>
      <c r="AF18" s="27">
        <v>18</v>
      </c>
      <c r="AG18" s="27">
        <v>15</v>
      </c>
      <c r="AH18" s="27">
        <v>17</v>
      </c>
      <c r="AI18" s="28">
        <v>14</v>
      </c>
      <c r="AJ18" s="29" t="s">
        <v>3723</v>
      </c>
      <c r="AK18" s="27" t="s">
        <v>3724</v>
      </c>
      <c r="AL18" s="27" t="s">
        <v>3725</v>
      </c>
      <c r="AM18" s="27" t="s">
        <v>3726</v>
      </c>
      <c r="AN18" s="27" t="s">
        <v>3727</v>
      </c>
      <c r="AO18" s="27" t="s">
        <v>3728</v>
      </c>
      <c r="AP18" s="28" t="s">
        <v>3729</v>
      </c>
      <c r="AQ18" s="49" t="s">
        <v>3730</v>
      </c>
    </row>
    <row r="19" spans="1:43" x14ac:dyDescent="0.4">
      <c r="A19" s="25">
        <v>519</v>
      </c>
      <c r="B19" s="23" t="s">
        <v>3446</v>
      </c>
      <c r="C19" s="23">
        <v>18</v>
      </c>
      <c r="D19" s="24" t="s">
        <v>3731</v>
      </c>
      <c r="E19" s="25" t="s">
        <v>1217</v>
      </c>
      <c r="F19" s="23" t="s">
        <v>1218</v>
      </c>
      <c r="G19" s="24" t="s">
        <v>131</v>
      </c>
      <c r="H19" s="25" t="s">
        <v>3732</v>
      </c>
      <c r="I19" s="23" t="s">
        <v>3733</v>
      </c>
      <c r="J19" s="23" t="s">
        <v>3734</v>
      </c>
      <c r="K19" s="23" t="s">
        <v>3735</v>
      </c>
      <c r="L19" s="23" t="s">
        <v>3736</v>
      </c>
      <c r="M19" s="23" t="s">
        <v>3737</v>
      </c>
      <c r="N19" s="24" t="s">
        <v>3731</v>
      </c>
      <c r="O19" s="25">
        <v>18</v>
      </c>
      <c r="P19" s="23">
        <v>18</v>
      </c>
      <c r="Q19" s="23">
        <v>19</v>
      </c>
      <c r="R19" s="23">
        <v>18</v>
      </c>
      <c r="S19" s="23">
        <v>18</v>
      </c>
      <c r="T19" s="23">
        <v>16</v>
      </c>
      <c r="U19" s="24">
        <v>18</v>
      </c>
      <c r="V19" s="25" t="s">
        <v>3732</v>
      </c>
      <c r="W19" s="23" t="s">
        <v>3738</v>
      </c>
      <c r="X19" s="23" t="s">
        <v>3268</v>
      </c>
      <c r="Y19" s="23" t="s">
        <v>3739</v>
      </c>
      <c r="Z19" s="23" t="s">
        <v>3740</v>
      </c>
      <c r="AA19" s="23" t="s">
        <v>3741</v>
      </c>
      <c r="AB19" s="24" t="s">
        <v>3742</v>
      </c>
      <c r="AC19" s="25">
        <v>18</v>
      </c>
      <c r="AD19" s="23">
        <v>16</v>
      </c>
      <c r="AE19" s="23">
        <v>19</v>
      </c>
      <c r="AF19" s="23">
        <v>16</v>
      </c>
      <c r="AG19" s="23">
        <v>16</v>
      </c>
      <c r="AH19" s="23">
        <v>16</v>
      </c>
      <c r="AI19" s="24">
        <v>17</v>
      </c>
      <c r="AJ19" s="25" t="s">
        <v>3743</v>
      </c>
      <c r="AK19" s="23" t="s">
        <v>3744</v>
      </c>
      <c r="AL19" s="23" t="s">
        <v>3745</v>
      </c>
      <c r="AM19" s="23" t="s">
        <v>3746</v>
      </c>
      <c r="AN19" s="23" t="s">
        <v>3747</v>
      </c>
      <c r="AO19" s="23" t="s">
        <v>3748</v>
      </c>
      <c r="AP19" s="24" t="s">
        <v>3749</v>
      </c>
      <c r="AQ19" s="48" t="s">
        <v>1232</v>
      </c>
    </row>
    <row r="20" spans="1:43" x14ac:dyDescent="0.4">
      <c r="A20" s="29">
        <v>508</v>
      </c>
      <c r="B20" s="27" t="s">
        <v>3446</v>
      </c>
      <c r="C20" s="27">
        <v>19</v>
      </c>
      <c r="D20" s="28" t="s">
        <v>3750</v>
      </c>
      <c r="E20" s="29" t="s">
        <v>3751</v>
      </c>
      <c r="F20" s="27" t="s">
        <v>3752</v>
      </c>
      <c r="G20" s="28" t="s">
        <v>2125</v>
      </c>
      <c r="H20" s="29" t="s">
        <v>3431</v>
      </c>
      <c r="I20" s="27" t="s">
        <v>3753</v>
      </c>
      <c r="J20" s="27" t="s">
        <v>3543</v>
      </c>
      <c r="K20" s="27" t="s">
        <v>3754</v>
      </c>
      <c r="L20" s="27" t="s">
        <v>3755</v>
      </c>
      <c r="M20" s="27" t="s">
        <v>3756</v>
      </c>
      <c r="N20" s="28" t="s">
        <v>3750</v>
      </c>
      <c r="O20" s="29">
        <v>15</v>
      </c>
      <c r="P20" s="27">
        <v>11</v>
      </c>
      <c r="Q20" s="27">
        <v>12</v>
      </c>
      <c r="R20" s="27">
        <v>15</v>
      </c>
      <c r="S20" s="27">
        <v>16</v>
      </c>
      <c r="T20" s="27">
        <v>17</v>
      </c>
      <c r="U20" s="28">
        <v>19</v>
      </c>
      <c r="V20" s="29" t="s">
        <v>3431</v>
      </c>
      <c r="W20" s="27" t="s">
        <v>3757</v>
      </c>
      <c r="X20" s="27" t="s">
        <v>3431</v>
      </c>
      <c r="Y20" s="27" t="s">
        <v>3758</v>
      </c>
      <c r="Z20" s="27" t="s">
        <v>3759</v>
      </c>
      <c r="AA20" s="27" t="s">
        <v>3760</v>
      </c>
      <c r="AB20" s="28" t="s">
        <v>3761</v>
      </c>
      <c r="AC20" s="29">
        <v>15</v>
      </c>
      <c r="AD20" s="27">
        <v>5</v>
      </c>
      <c r="AE20" s="27">
        <v>11</v>
      </c>
      <c r="AF20" s="27">
        <v>20</v>
      </c>
      <c r="AG20" s="27">
        <v>18</v>
      </c>
      <c r="AH20" s="27">
        <v>19</v>
      </c>
      <c r="AI20" s="28">
        <v>20</v>
      </c>
      <c r="AJ20" s="29" t="s">
        <v>3762</v>
      </c>
      <c r="AK20" s="27" t="s">
        <v>3763</v>
      </c>
      <c r="AL20" s="27" t="s">
        <v>3764</v>
      </c>
      <c r="AM20" s="27" t="s">
        <v>3765</v>
      </c>
      <c r="AN20" s="27" t="s">
        <v>3766</v>
      </c>
      <c r="AO20" s="27" t="s">
        <v>3767</v>
      </c>
      <c r="AP20" s="28" t="s">
        <v>3768</v>
      </c>
      <c r="AQ20" s="49" t="s">
        <v>3769</v>
      </c>
    </row>
    <row r="21" spans="1:43" x14ac:dyDescent="0.4">
      <c r="A21" s="25">
        <v>514</v>
      </c>
      <c r="B21" s="23" t="s">
        <v>3446</v>
      </c>
      <c r="C21" s="23">
        <v>20</v>
      </c>
      <c r="D21" s="24" t="s">
        <v>3770</v>
      </c>
      <c r="E21" s="25" t="s">
        <v>3771</v>
      </c>
      <c r="F21" s="23" t="s">
        <v>3772</v>
      </c>
      <c r="G21" s="24" t="s">
        <v>105</v>
      </c>
      <c r="H21" s="25" t="s">
        <v>3614</v>
      </c>
      <c r="I21" s="23" t="s">
        <v>3773</v>
      </c>
      <c r="J21" s="23" t="s">
        <v>3774</v>
      </c>
      <c r="K21" s="23" t="s">
        <v>1640</v>
      </c>
      <c r="L21" s="23" t="s">
        <v>615</v>
      </c>
      <c r="M21" s="23" t="s">
        <v>1969</v>
      </c>
      <c r="N21" s="24" t="s">
        <v>3770</v>
      </c>
      <c r="O21" s="25">
        <v>20</v>
      </c>
      <c r="P21" s="23">
        <v>21</v>
      </c>
      <c r="Q21" s="23">
        <v>18</v>
      </c>
      <c r="R21" s="23">
        <v>20</v>
      </c>
      <c r="S21" s="23">
        <v>19</v>
      </c>
      <c r="T21" s="23">
        <v>20</v>
      </c>
      <c r="U21" s="24">
        <v>20</v>
      </c>
      <c r="V21" s="25" t="s">
        <v>3614</v>
      </c>
      <c r="W21" s="23" t="s">
        <v>3388</v>
      </c>
      <c r="X21" s="23" t="s">
        <v>3497</v>
      </c>
      <c r="Y21" s="23" t="s">
        <v>3775</v>
      </c>
      <c r="Z21" s="23" t="s">
        <v>3776</v>
      </c>
      <c r="AA21" s="23" t="s">
        <v>3777</v>
      </c>
      <c r="AB21" s="24" t="s">
        <v>3778</v>
      </c>
      <c r="AC21" s="25">
        <v>20</v>
      </c>
      <c r="AD21" s="23">
        <v>18</v>
      </c>
      <c r="AE21" s="23">
        <v>10</v>
      </c>
      <c r="AF21" s="23">
        <v>21</v>
      </c>
      <c r="AG21" s="23">
        <v>17</v>
      </c>
      <c r="AH21" s="23">
        <v>18</v>
      </c>
      <c r="AI21" s="24">
        <v>21</v>
      </c>
      <c r="AJ21" s="25" t="s">
        <v>3779</v>
      </c>
      <c r="AK21" s="23" t="s">
        <v>3780</v>
      </c>
      <c r="AL21" s="23" t="s">
        <v>3781</v>
      </c>
      <c r="AM21" s="23" t="s">
        <v>3782</v>
      </c>
      <c r="AN21" s="23" t="s">
        <v>3783</v>
      </c>
      <c r="AO21" s="23" t="s">
        <v>3784</v>
      </c>
      <c r="AP21" s="24" t="s">
        <v>3785</v>
      </c>
      <c r="AQ21" s="48" t="s">
        <v>3786</v>
      </c>
    </row>
    <row r="22" spans="1:43" ht="19.5" thickBot="1" x14ac:dyDescent="0.45">
      <c r="A22" s="34">
        <v>513</v>
      </c>
      <c r="B22" s="31" t="s">
        <v>3446</v>
      </c>
      <c r="C22" s="31">
        <v>21</v>
      </c>
      <c r="D22" s="32" t="s">
        <v>3787</v>
      </c>
      <c r="E22" s="34" t="s">
        <v>3788</v>
      </c>
      <c r="F22" s="31" t="s">
        <v>3789</v>
      </c>
      <c r="G22" s="32" t="s">
        <v>105</v>
      </c>
      <c r="H22" s="34" t="s">
        <v>3790</v>
      </c>
      <c r="I22" s="31" t="s">
        <v>1694</v>
      </c>
      <c r="J22" s="31" t="s">
        <v>3791</v>
      </c>
      <c r="K22" s="31" t="s">
        <v>3792</v>
      </c>
      <c r="L22" s="31" t="s">
        <v>3793</v>
      </c>
      <c r="M22" s="31" t="s">
        <v>3794</v>
      </c>
      <c r="N22" s="32" t="s">
        <v>3787</v>
      </c>
      <c r="O22" s="34">
        <v>21</v>
      </c>
      <c r="P22" s="31">
        <v>19</v>
      </c>
      <c r="Q22" s="31">
        <v>21</v>
      </c>
      <c r="R22" s="31">
        <v>21</v>
      </c>
      <c r="S22" s="31">
        <v>21</v>
      </c>
      <c r="T22" s="31">
        <v>21</v>
      </c>
      <c r="U22" s="32">
        <v>21</v>
      </c>
      <c r="V22" s="34" t="s">
        <v>3790</v>
      </c>
      <c r="W22" s="31" t="s">
        <v>3795</v>
      </c>
      <c r="X22" s="31" t="s">
        <v>3796</v>
      </c>
      <c r="Y22" s="31" t="s">
        <v>3797</v>
      </c>
      <c r="Z22" s="31" t="s">
        <v>3798</v>
      </c>
      <c r="AA22" s="31" t="s">
        <v>3796</v>
      </c>
      <c r="AB22" s="32" t="s">
        <v>3799</v>
      </c>
      <c r="AC22" s="34">
        <v>21</v>
      </c>
      <c r="AD22" s="31">
        <v>15</v>
      </c>
      <c r="AE22" s="31">
        <v>21</v>
      </c>
      <c r="AF22" s="31">
        <v>19</v>
      </c>
      <c r="AG22" s="31">
        <v>20</v>
      </c>
      <c r="AH22" s="31">
        <v>20</v>
      </c>
      <c r="AI22" s="32">
        <v>18</v>
      </c>
      <c r="AJ22" s="34" t="s">
        <v>3800</v>
      </c>
      <c r="AK22" s="31" t="s">
        <v>3801</v>
      </c>
      <c r="AL22" s="31" t="s">
        <v>3802</v>
      </c>
      <c r="AM22" s="31" t="s">
        <v>3803</v>
      </c>
      <c r="AN22" s="31" t="s">
        <v>3804</v>
      </c>
      <c r="AO22" s="31" t="s">
        <v>3805</v>
      </c>
      <c r="AP22" s="32" t="s">
        <v>3806</v>
      </c>
      <c r="AQ22" s="50" t="s">
        <v>3807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59204-A593-487D-B18C-CFE681E5125E}">
  <dimension ref="A1:AD2554"/>
  <sheetViews>
    <sheetView workbookViewId="0">
      <selection activeCell="I18" sqref="I18"/>
    </sheetView>
  </sheetViews>
  <sheetFormatPr defaultRowHeight="18.75" x14ac:dyDescent="0.4"/>
  <cols>
    <col min="1" max="1" width="9" style="100"/>
    <col min="11" max="12" width="9" style="104"/>
    <col min="13" max="13" width="9" style="105"/>
    <col min="17" max="17" width="9" style="103"/>
    <col min="18" max="18" width="9" style="100"/>
    <col min="21" max="21" width="9" style="103"/>
    <col min="22" max="22" width="9" style="100"/>
    <col min="25" max="25" width="9" style="103"/>
    <col min="26" max="27" width="8.75" style="100" customWidth="1"/>
    <col min="29" max="29" width="9" style="103"/>
    <col min="30" max="30" width="9" style="100"/>
  </cols>
  <sheetData>
    <row r="1" spans="1:30" x14ac:dyDescent="0.4">
      <c r="A1" s="100" t="s">
        <v>22199</v>
      </c>
      <c r="B1" s="100" t="s">
        <v>22200</v>
      </c>
      <c r="C1" s="100" t="s">
        <v>22201</v>
      </c>
      <c r="D1" s="100" t="s">
        <v>22202</v>
      </c>
      <c r="E1" s="100" t="s">
        <v>22203</v>
      </c>
      <c r="F1" s="100" t="s">
        <v>22204</v>
      </c>
      <c r="G1" s="100" t="s">
        <v>22205</v>
      </c>
      <c r="H1" s="100" t="s">
        <v>22206</v>
      </c>
      <c r="I1" s="100" t="s">
        <v>1</v>
      </c>
      <c r="K1" s="104" t="s">
        <v>22211</v>
      </c>
      <c r="L1" s="104" t="s">
        <v>22212</v>
      </c>
      <c r="M1" s="105" t="s">
        <v>22213</v>
      </c>
      <c r="P1" s="104" t="s">
        <v>22211</v>
      </c>
      <c r="Q1" s="106" t="s">
        <v>22212</v>
      </c>
      <c r="R1" s="100" t="s">
        <v>22214</v>
      </c>
      <c r="T1" s="104" t="s">
        <v>22211</v>
      </c>
      <c r="U1" s="106" t="s">
        <v>22212</v>
      </c>
      <c r="V1" s="100" t="s">
        <v>22215</v>
      </c>
      <c r="X1" s="104" t="s">
        <v>22211</v>
      </c>
      <c r="Y1" s="106" t="s">
        <v>22212</v>
      </c>
      <c r="Z1" s="100" t="s">
        <v>22216</v>
      </c>
      <c r="AB1" s="104" t="s">
        <v>22211</v>
      </c>
      <c r="AC1" s="106" t="s">
        <v>22212</v>
      </c>
      <c r="AD1" s="100" t="s">
        <v>22217</v>
      </c>
    </row>
    <row r="2" spans="1:30" x14ac:dyDescent="0.4">
      <c r="A2" s="101">
        <v>5.6065277777777771E-3</v>
      </c>
      <c r="B2" s="101">
        <v>5.9027777777777785E-3</v>
      </c>
      <c r="C2" s="101">
        <v>5.8217592592592592E-3</v>
      </c>
      <c r="D2" s="101">
        <v>5.9606481481481481E-3</v>
      </c>
      <c r="E2" s="101">
        <v>6.192129629629629E-3</v>
      </c>
      <c r="F2" s="101">
        <v>6.0416666666666665E-3</v>
      </c>
      <c r="G2" s="101">
        <v>5.8680555555555552E-3</v>
      </c>
      <c r="H2" s="101">
        <v>6.1176088369070819E-3</v>
      </c>
      <c r="I2" t="s">
        <v>22207</v>
      </c>
      <c r="K2" s="104">
        <v>1</v>
      </c>
      <c r="L2" s="106">
        <f>K2/2553</f>
        <v>3.916960438699569E-4</v>
      </c>
      <c r="M2" s="105">
        <v>5.4574999999999997E-3</v>
      </c>
      <c r="P2">
        <v>1</v>
      </c>
      <c r="Q2" s="103">
        <f>P2/1384</f>
        <v>7.2254335260115603E-4</v>
      </c>
      <c r="R2" s="100">
        <v>5.4574999999999997E-3</v>
      </c>
      <c r="T2">
        <v>1</v>
      </c>
      <c r="U2" s="103">
        <f>T2/588</f>
        <v>1.7006802721088435E-3</v>
      </c>
      <c r="V2" s="100">
        <v>6.3232891195693954E-3</v>
      </c>
      <c r="X2">
        <v>1</v>
      </c>
      <c r="Y2" s="103">
        <f>X2/432</f>
        <v>2.3148148148148147E-3</v>
      </c>
      <c r="Z2" s="100">
        <v>6.3310185185185188E-3</v>
      </c>
      <c r="AB2">
        <v>1</v>
      </c>
      <c r="AC2" s="103">
        <f>AB2/147</f>
        <v>6.8027210884353739E-3</v>
      </c>
      <c r="AD2" s="100">
        <v>7.1336745482506719E-3</v>
      </c>
    </row>
    <row r="3" spans="1:30" x14ac:dyDescent="0.4">
      <c r="A3" s="101">
        <v>5.5602777777777786E-3</v>
      </c>
      <c r="B3" s="101">
        <v>5.7407407407407416E-3</v>
      </c>
      <c r="C3" s="101">
        <v>5.9375000000000001E-3</v>
      </c>
      <c r="D3" s="101">
        <v>6.1111111111111114E-3</v>
      </c>
      <c r="E3" s="101">
        <v>6.1342592592592594E-3</v>
      </c>
      <c r="F3" s="101">
        <v>6.238425925925925E-3</v>
      </c>
      <c r="G3" s="101">
        <v>6.2037037037037035E-3</v>
      </c>
      <c r="H3" s="101">
        <v>5.8674463937621836E-3</v>
      </c>
      <c r="I3" t="s">
        <v>22207</v>
      </c>
      <c r="K3" s="104">
        <v>2</v>
      </c>
      <c r="L3" s="106">
        <f t="shared" ref="L3:L66" si="0">K3/2553</f>
        <v>7.833920877399138E-4</v>
      </c>
      <c r="M3" s="105">
        <v>5.4831944444444451E-3</v>
      </c>
      <c r="P3">
        <v>2</v>
      </c>
      <c r="Q3" s="103">
        <f t="shared" ref="Q3:Q66" si="1">P3/1384</f>
        <v>1.4450867052023121E-3</v>
      </c>
      <c r="R3" s="100">
        <v>5.4831944444444451E-3</v>
      </c>
      <c r="T3">
        <v>2</v>
      </c>
      <c r="U3" s="103">
        <f t="shared" ref="U3:U66" si="2">T3/588</f>
        <v>3.4013605442176869E-3</v>
      </c>
      <c r="V3" s="100">
        <v>6.4602556708958083E-3</v>
      </c>
      <c r="X3">
        <v>2</v>
      </c>
      <c r="Y3" s="103">
        <f t="shared" ref="Y3:Y66" si="3">X3/432</f>
        <v>4.6296296296296294E-3</v>
      </c>
      <c r="Z3" s="100">
        <v>6.3657407407407404E-3</v>
      </c>
      <c r="AB3">
        <v>2</v>
      </c>
      <c r="AC3" s="103">
        <f t="shared" ref="AC3:AC66" si="4">AB3/147</f>
        <v>1.3605442176870748E-2</v>
      </c>
      <c r="AD3" s="100">
        <v>7.2478133410226837E-3</v>
      </c>
    </row>
    <row r="4" spans="1:30" x14ac:dyDescent="0.4">
      <c r="A4" s="101">
        <v>5.6424999999999999E-3</v>
      </c>
      <c r="B4" s="101">
        <v>5.9953703703703705E-3</v>
      </c>
      <c r="C4" s="101">
        <v>6.076388888888889E-3</v>
      </c>
      <c r="D4" s="101">
        <v>6.2037037037037035E-3</v>
      </c>
      <c r="E4" s="101">
        <v>6.3425925925925924E-3</v>
      </c>
      <c r="F4" s="101">
        <v>6.4351851851851853E-3</v>
      </c>
      <c r="G4" s="101">
        <v>6.2500000000000003E-3</v>
      </c>
      <c r="H4" s="101">
        <v>6.2768031189083815E-3</v>
      </c>
      <c r="I4" t="s">
        <v>22207</v>
      </c>
      <c r="K4" s="104">
        <v>3</v>
      </c>
      <c r="L4" s="106">
        <f t="shared" si="0"/>
        <v>1.1750881316098707E-3</v>
      </c>
      <c r="M4" s="105">
        <v>5.5602777777777786E-3</v>
      </c>
      <c r="P4">
        <v>3</v>
      </c>
      <c r="Q4" s="103">
        <f t="shared" si="1"/>
        <v>2.167630057803468E-3</v>
      </c>
      <c r="R4" s="100">
        <v>5.5602777777777786E-3</v>
      </c>
      <c r="T4">
        <v>3</v>
      </c>
      <c r="U4" s="103">
        <f t="shared" si="2"/>
        <v>5.1020408163265302E-3</v>
      </c>
      <c r="V4" s="100">
        <v>6.4716695501730089E-3</v>
      </c>
      <c r="X4">
        <v>3</v>
      </c>
      <c r="Y4" s="103">
        <f t="shared" si="3"/>
        <v>6.9444444444444441E-3</v>
      </c>
      <c r="Z4" s="100">
        <v>6.4004629629629637E-3</v>
      </c>
      <c r="AB4">
        <v>3</v>
      </c>
      <c r="AC4" s="103">
        <f t="shared" si="4"/>
        <v>2.0408163265306121E-2</v>
      </c>
      <c r="AD4" s="100">
        <v>7.3277104959630903E-3</v>
      </c>
    </row>
    <row r="5" spans="1:30" x14ac:dyDescent="0.4">
      <c r="A5" s="101">
        <v>5.657916666666667E-3</v>
      </c>
      <c r="B5" s="101">
        <v>6.0648148148148145E-3</v>
      </c>
      <c r="C5" s="101">
        <v>6.2268518518518523E-3</v>
      </c>
      <c r="D5" s="101">
        <v>6.1805555555555555E-3</v>
      </c>
      <c r="E5" s="101">
        <v>6.5393518518518517E-3</v>
      </c>
      <c r="F5" s="101">
        <v>6.4467592592592597E-3</v>
      </c>
      <c r="G5" s="101">
        <v>6.3310185185185188E-3</v>
      </c>
      <c r="H5" s="101">
        <v>6.1744639376218324E-3</v>
      </c>
      <c r="I5" t="s">
        <v>22207</v>
      </c>
      <c r="K5" s="104">
        <v>4</v>
      </c>
      <c r="L5" s="106">
        <f t="shared" si="0"/>
        <v>1.5667841754798276E-3</v>
      </c>
      <c r="M5" s="105">
        <v>5.6013888888888901E-3</v>
      </c>
      <c r="P5">
        <v>4</v>
      </c>
      <c r="Q5" s="103">
        <f t="shared" si="1"/>
        <v>2.8901734104046241E-3</v>
      </c>
      <c r="R5" s="100">
        <v>5.6013888888888901E-3</v>
      </c>
      <c r="T5">
        <v>4</v>
      </c>
      <c r="U5" s="103">
        <f t="shared" si="2"/>
        <v>6.8027210884353739E-3</v>
      </c>
      <c r="V5" s="100">
        <v>6.483867888507063E-3</v>
      </c>
      <c r="X5">
        <v>4</v>
      </c>
      <c r="Y5" s="103">
        <f t="shared" si="3"/>
        <v>9.2592592592592587E-3</v>
      </c>
      <c r="Z5" s="100">
        <v>6.4146001537870043E-3</v>
      </c>
      <c r="AB5">
        <v>4</v>
      </c>
      <c r="AC5" s="103">
        <f t="shared" si="4"/>
        <v>2.7210884353741496E-2</v>
      </c>
      <c r="AD5" s="100">
        <v>7.6627529591447125E-3</v>
      </c>
    </row>
    <row r="6" spans="1:30" x14ac:dyDescent="0.4">
      <c r="A6" s="101">
        <v>5.6887500000000002E-3</v>
      </c>
      <c r="B6" s="101">
        <v>6.1342592592592594E-3</v>
      </c>
      <c r="C6" s="101">
        <v>6.1805555555555555E-3</v>
      </c>
      <c r="D6" s="101">
        <v>6.2500000000000003E-3</v>
      </c>
      <c r="E6" s="101">
        <v>6.4699074074074077E-3</v>
      </c>
      <c r="F6" s="101">
        <v>6.6435185185185182E-3</v>
      </c>
      <c r="G6" s="101">
        <v>6.0532407407407401E-3</v>
      </c>
      <c r="H6" s="101">
        <v>6.1744639376218324E-3</v>
      </c>
      <c r="I6" t="s">
        <v>22207</v>
      </c>
      <c r="K6" s="104">
        <v>5</v>
      </c>
      <c r="L6" s="106">
        <f t="shared" si="0"/>
        <v>1.9584802193497847E-3</v>
      </c>
      <c r="M6" s="105">
        <v>5.6065277777777771E-3</v>
      </c>
      <c r="P6">
        <v>5</v>
      </c>
      <c r="Q6" s="103">
        <f t="shared" si="1"/>
        <v>3.6127167630057803E-3</v>
      </c>
      <c r="R6" s="100">
        <v>5.6065277777777771E-3</v>
      </c>
      <c r="T6">
        <v>5</v>
      </c>
      <c r="U6" s="103">
        <f t="shared" si="2"/>
        <v>8.5034013605442185E-3</v>
      </c>
      <c r="V6" s="100">
        <v>6.4930555555555557E-3</v>
      </c>
      <c r="X6">
        <v>5</v>
      </c>
      <c r="Y6" s="103">
        <f t="shared" si="3"/>
        <v>1.1574074074074073E-2</v>
      </c>
      <c r="Z6" s="100">
        <v>6.5178741886216113E-3</v>
      </c>
      <c r="AB6">
        <v>5</v>
      </c>
      <c r="AC6" s="103">
        <f t="shared" si="4"/>
        <v>3.4013605442176874E-2</v>
      </c>
      <c r="AD6" s="100">
        <v>7.6967592592592591E-3</v>
      </c>
    </row>
    <row r="7" spans="1:30" x14ac:dyDescent="0.4">
      <c r="A7" s="101">
        <v>5.6013888888888901E-3</v>
      </c>
      <c r="B7" s="101">
        <v>6.1111111111111114E-3</v>
      </c>
      <c r="C7" s="101">
        <v>6.0879629629629634E-3</v>
      </c>
      <c r="D7" s="101">
        <v>6.7245370370370375E-3</v>
      </c>
      <c r="E7" s="101">
        <v>6.4236111111111117E-3</v>
      </c>
      <c r="F7" s="101">
        <v>6.3657407407407404E-3</v>
      </c>
      <c r="G7" s="101">
        <v>6.6550925925925927E-3</v>
      </c>
      <c r="H7" s="101">
        <v>5.9470435347628321E-3</v>
      </c>
      <c r="I7" t="s">
        <v>22207</v>
      </c>
      <c r="K7" s="104">
        <v>6</v>
      </c>
      <c r="L7" s="106">
        <f t="shared" si="0"/>
        <v>2.3501762632197414E-3</v>
      </c>
      <c r="M7" s="105">
        <v>5.6424999999999999E-3</v>
      </c>
      <c r="P7">
        <v>6</v>
      </c>
      <c r="Q7" s="103">
        <f t="shared" si="1"/>
        <v>4.335260115606936E-3</v>
      </c>
      <c r="R7" s="100">
        <v>5.6424999999999999E-3</v>
      </c>
      <c r="T7">
        <v>6</v>
      </c>
      <c r="U7" s="103">
        <f t="shared" si="2"/>
        <v>1.020408163265306E-2</v>
      </c>
      <c r="V7" s="100">
        <v>6.6200499807766234E-3</v>
      </c>
      <c r="X7">
        <v>6</v>
      </c>
      <c r="Y7" s="103">
        <f t="shared" si="3"/>
        <v>1.3888888888888888E-2</v>
      </c>
      <c r="Z7" s="100">
        <v>6.6428777393310262E-3</v>
      </c>
      <c r="AB7">
        <v>6</v>
      </c>
      <c r="AC7" s="103">
        <f t="shared" si="4"/>
        <v>4.0816326530612242E-2</v>
      </c>
      <c r="AD7" s="100">
        <v>7.8327844597174488E-3</v>
      </c>
    </row>
    <row r="8" spans="1:30" x14ac:dyDescent="0.4">
      <c r="A8" s="101">
        <v>5.4831944444444451E-3</v>
      </c>
      <c r="B8" s="101">
        <v>6.0648148148148145E-3</v>
      </c>
      <c r="C8" s="101">
        <v>6.1111111111111114E-3</v>
      </c>
      <c r="D8" s="101">
        <v>6.2037037037037035E-3</v>
      </c>
      <c r="E8" s="101">
        <v>6.3541666666666668E-3</v>
      </c>
      <c r="F8" s="101">
        <v>6.7592592592592583E-3</v>
      </c>
      <c r="G8" s="101">
        <v>6.6550925925925927E-3</v>
      </c>
      <c r="H8" s="101">
        <v>6.4928525016244316E-3</v>
      </c>
      <c r="I8" t="s">
        <v>22207</v>
      </c>
      <c r="K8" s="104">
        <v>7</v>
      </c>
      <c r="L8" s="106">
        <f t="shared" si="0"/>
        <v>2.7418723070896985E-3</v>
      </c>
      <c r="M8" s="105">
        <v>5.6476388888888887E-3</v>
      </c>
      <c r="P8">
        <v>7</v>
      </c>
      <c r="Q8" s="103">
        <f t="shared" si="1"/>
        <v>5.0578034682080926E-3</v>
      </c>
      <c r="R8" s="100">
        <v>5.6476388888888887E-3</v>
      </c>
      <c r="T8">
        <v>7</v>
      </c>
      <c r="U8" s="103">
        <f t="shared" si="2"/>
        <v>1.1904761904761904E-2</v>
      </c>
      <c r="V8" s="100">
        <v>6.7456026528258358E-3</v>
      </c>
      <c r="X8">
        <v>7</v>
      </c>
      <c r="Y8" s="103">
        <f t="shared" si="3"/>
        <v>1.6203703703703703E-2</v>
      </c>
      <c r="Z8" s="100">
        <v>6.6428777393310262E-3</v>
      </c>
      <c r="AB8">
        <v>7</v>
      </c>
      <c r="AC8" s="103">
        <f t="shared" si="4"/>
        <v>4.7619047619047616E-2</v>
      </c>
      <c r="AD8" s="100">
        <v>7.8413350634371388E-3</v>
      </c>
    </row>
    <row r="9" spans="1:30" x14ac:dyDescent="0.4">
      <c r="A9" s="101">
        <v>6.0330555555555554E-3</v>
      </c>
      <c r="B9" s="101">
        <v>6.0879629629629634E-3</v>
      </c>
      <c r="C9" s="101">
        <v>6.2962962962962964E-3</v>
      </c>
      <c r="D9" s="101">
        <v>6.3541666666666668E-3</v>
      </c>
      <c r="E9" s="101">
        <v>6.2962962962962964E-3</v>
      </c>
      <c r="F9" s="101">
        <v>6.3310185185185188E-3</v>
      </c>
      <c r="G9" s="101">
        <v>6.122685185185185E-3</v>
      </c>
      <c r="H9" s="101">
        <v>6.0038986354775826E-3</v>
      </c>
      <c r="I9" t="s">
        <v>22207</v>
      </c>
      <c r="K9" s="104">
        <v>8</v>
      </c>
      <c r="L9" s="106">
        <f t="shared" si="0"/>
        <v>3.1335683509596552E-3</v>
      </c>
      <c r="M9" s="105">
        <v>5.6476388888888887E-3</v>
      </c>
      <c r="P9">
        <v>8</v>
      </c>
      <c r="Q9" s="103">
        <f t="shared" si="1"/>
        <v>5.7803468208092483E-3</v>
      </c>
      <c r="R9" s="100">
        <v>5.6476388888888887E-3</v>
      </c>
      <c r="T9">
        <v>8</v>
      </c>
      <c r="U9" s="103">
        <f t="shared" si="2"/>
        <v>1.3605442176870748E-2</v>
      </c>
      <c r="V9" s="100">
        <v>6.8369136870434447E-3</v>
      </c>
      <c r="X9">
        <v>8</v>
      </c>
      <c r="Y9" s="103">
        <f t="shared" si="3"/>
        <v>1.8518518518518517E-2</v>
      </c>
      <c r="Z9" s="100">
        <v>6.6538993890798009E-3</v>
      </c>
      <c r="AB9">
        <v>8</v>
      </c>
      <c r="AC9" s="103">
        <f t="shared" si="4"/>
        <v>5.4421768707482991E-2</v>
      </c>
      <c r="AD9" s="100">
        <v>7.858796296296296E-3</v>
      </c>
    </row>
    <row r="10" spans="1:30" x14ac:dyDescent="0.4">
      <c r="A10" s="101">
        <v>6.0330555555555554E-3</v>
      </c>
      <c r="B10" s="101">
        <v>5.9490740740740745E-3</v>
      </c>
      <c r="C10" s="101">
        <v>6.1111111111111114E-3</v>
      </c>
      <c r="D10" s="101">
        <v>6.3657407407407404E-3</v>
      </c>
      <c r="E10" s="101">
        <v>6.4120370370370364E-3</v>
      </c>
      <c r="F10" s="101">
        <v>6.3078703703703708E-3</v>
      </c>
      <c r="G10" s="101">
        <v>6.5856481481481478E-3</v>
      </c>
      <c r="H10" s="101">
        <v>6.2768031189083815E-3</v>
      </c>
      <c r="I10" t="s">
        <v>22207</v>
      </c>
      <c r="K10" s="104">
        <v>9</v>
      </c>
      <c r="L10" s="106">
        <f t="shared" si="0"/>
        <v>3.5252643948296123E-3</v>
      </c>
      <c r="M10" s="105">
        <v>5.657916666666667E-3</v>
      </c>
      <c r="P10">
        <v>9</v>
      </c>
      <c r="Q10" s="103">
        <f t="shared" si="1"/>
        <v>6.5028901734104048E-3</v>
      </c>
      <c r="R10" s="100">
        <v>5.657916666666667E-3</v>
      </c>
      <c r="T10">
        <v>9</v>
      </c>
      <c r="U10" s="103">
        <f t="shared" si="2"/>
        <v>1.5306122448979591E-2</v>
      </c>
      <c r="V10" s="100">
        <v>6.8369136870434447E-3</v>
      </c>
      <c r="X10">
        <v>9</v>
      </c>
      <c r="Y10" s="103">
        <f t="shared" si="3"/>
        <v>2.0833333333333332E-2</v>
      </c>
      <c r="Z10" s="100">
        <v>6.6657054978854274E-3</v>
      </c>
      <c r="AB10">
        <v>9</v>
      </c>
      <c r="AC10" s="103">
        <f t="shared" si="4"/>
        <v>6.1224489795918366E-2</v>
      </c>
      <c r="AD10" s="100">
        <v>7.8935185185185185E-3</v>
      </c>
    </row>
    <row r="11" spans="1:30" x14ac:dyDescent="0.4">
      <c r="A11" s="101">
        <v>6.0279166666666667E-3</v>
      </c>
      <c r="B11" s="101">
        <v>6.2615740740740748E-3</v>
      </c>
      <c r="C11" s="101">
        <v>6.4236111111111117E-3</v>
      </c>
      <c r="D11" s="101">
        <v>6.1111111111111114E-3</v>
      </c>
      <c r="E11" s="101">
        <v>6.5393518518518517E-3</v>
      </c>
      <c r="F11" s="101">
        <v>6.6666666666666662E-3</v>
      </c>
      <c r="G11" s="101">
        <v>6.3425925925925924E-3</v>
      </c>
      <c r="H11" s="101">
        <v>6.0721247563352825E-3</v>
      </c>
      <c r="I11" t="s">
        <v>22207</v>
      </c>
      <c r="K11" s="104">
        <v>10</v>
      </c>
      <c r="L11" s="106">
        <f t="shared" si="0"/>
        <v>3.9169604386995694E-3</v>
      </c>
      <c r="M11" s="105">
        <v>5.6836111111111115E-3</v>
      </c>
      <c r="P11">
        <v>10</v>
      </c>
      <c r="Q11" s="103">
        <f t="shared" si="1"/>
        <v>7.2254335260115606E-3</v>
      </c>
      <c r="R11" s="100">
        <v>5.6836111111111115E-3</v>
      </c>
      <c r="T11">
        <v>10</v>
      </c>
      <c r="U11" s="103">
        <f t="shared" si="2"/>
        <v>1.7006802721088437E-2</v>
      </c>
      <c r="V11" s="100">
        <v>6.8579371897670863E-3</v>
      </c>
      <c r="X11">
        <v>10</v>
      </c>
      <c r="Y11" s="103">
        <f t="shared" si="3"/>
        <v>2.3148148148148147E-2</v>
      </c>
      <c r="Z11" s="100">
        <v>6.7570165321030381E-3</v>
      </c>
      <c r="AB11">
        <v>10</v>
      </c>
      <c r="AC11" s="103">
        <f t="shared" si="4"/>
        <v>6.8027210884353748E-2</v>
      </c>
      <c r="AD11" s="100">
        <v>8.0787037037037043E-3</v>
      </c>
    </row>
    <row r="12" spans="1:30" x14ac:dyDescent="0.4">
      <c r="A12" s="101">
        <v>5.8788888888888892E-3</v>
      </c>
      <c r="B12" s="101">
        <v>6.1111111111111114E-3</v>
      </c>
      <c r="C12" s="101">
        <v>6.4236111111111117E-3</v>
      </c>
      <c r="D12" s="101">
        <v>6.2037037037037035E-3</v>
      </c>
      <c r="E12" s="101">
        <v>6.4699074074074077E-3</v>
      </c>
      <c r="F12" s="101">
        <v>6.6087962962962966E-3</v>
      </c>
      <c r="G12" s="101">
        <v>6.8634259259259256E-3</v>
      </c>
      <c r="H12" s="101">
        <v>6.0834957764782319E-3</v>
      </c>
      <c r="I12" t="s">
        <v>22207</v>
      </c>
      <c r="K12" s="104">
        <v>11</v>
      </c>
      <c r="L12" s="106">
        <f t="shared" si="0"/>
        <v>4.3086564825695261E-3</v>
      </c>
      <c r="M12" s="105">
        <v>5.6887500000000002E-3</v>
      </c>
      <c r="P12">
        <v>11</v>
      </c>
      <c r="Q12" s="103">
        <f t="shared" si="1"/>
        <v>7.9479768786127163E-3</v>
      </c>
      <c r="R12" s="100">
        <v>5.6887500000000002E-3</v>
      </c>
      <c r="T12">
        <v>11</v>
      </c>
      <c r="U12" s="103">
        <f t="shared" si="2"/>
        <v>1.8707482993197279E-2</v>
      </c>
      <c r="V12" s="100">
        <v>6.8750000000000009E-3</v>
      </c>
      <c r="X12">
        <v>11</v>
      </c>
      <c r="Y12" s="103">
        <f t="shared" si="3"/>
        <v>2.5462962962962962E-2</v>
      </c>
      <c r="Z12" s="100">
        <v>6.7798442906574401E-3</v>
      </c>
      <c r="AB12">
        <v>11</v>
      </c>
      <c r="AC12" s="103">
        <f t="shared" si="4"/>
        <v>7.4829931972789115E-2</v>
      </c>
      <c r="AD12" s="100">
        <v>8.1152681660899648E-3</v>
      </c>
    </row>
    <row r="13" spans="1:30" x14ac:dyDescent="0.4">
      <c r="A13" s="101">
        <v>6.3054166666666658E-3</v>
      </c>
      <c r="B13" s="101">
        <v>6.192129629629629E-3</v>
      </c>
      <c r="C13" s="101">
        <v>6.3078703703703708E-3</v>
      </c>
      <c r="D13" s="101">
        <v>6.3310185185185188E-3</v>
      </c>
      <c r="E13" s="101">
        <v>6.2500000000000003E-3</v>
      </c>
      <c r="F13" s="101">
        <v>6.3657407407407404E-3</v>
      </c>
      <c r="G13" s="101">
        <v>6.3078703703703708E-3</v>
      </c>
      <c r="H13" s="101">
        <v>6.4018843404808319E-3</v>
      </c>
      <c r="I13" t="s">
        <v>22207</v>
      </c>
      <c r="K13" s="104">
        <v>12</v>
      </c>
      <c r="L13" s="106">
        <f t="shared" si="0"/>
        <v>4.7003525264394828E-3</v>
      </c>
      <c r="M13" s="105">
        <v>5.7041666666666664E-3</v>
      </c>
      <c r="P13">
        <v>12</v>
      </c>
      <c r="Q13" s="103">
        <f t="shared" si="1"/>
        <v>8.670520231213872E-3</v>
      </c>
      <c r="R13" s="100">
        <v>5.7041666666666664E-3</v>
      </c>
      <c r="T13">
        <v>12</v>
      </c>
      <c r="U13" s="103">
        <f t="shared" si="2"/>
        <v>2.0408163265306121E-2</v>
      </c>
      <c r="V13" s="100">
        <v>6.9053969627066508E-3</v>
      </c>
      <c r="X13">
        <v>12</v>
      </c>
      <c r="Y13" s="103">
        <f t="shared" si="3"/>
        <v>2.7777777777777776E-2</v>
      </c>
      <c r="Z13" s="100">
        <v>6.782407407407408E-3</v>
      </c>
      <c r="AB13">
        <v>12</v>
      </c>
      <c r="AC13" s="103">
        <f t="shared" si="4"/>
        <v>8.1632653061224483E-2</v>
      </c>
      <c r="AD13" s="100">
        <v>8.1250000000000003E-3</v>
      </c>
    </row>
    <row r="14" spans="1:30" x14ac:dyDescent="0.4">
      <c r="A14" s="101">
        <v>5.8069444444444444E-3</v>
      </c>
      <c r="B14" s="101">
        <v>6.5046296296296293E-3</v>
      </c>
      <c r="C14" s="101">
        <v>6.5393518518518517E-3</v>
      </c>
      <c r="D14" s="101">
        <v>6.4930555555555557E-3</v>
      </c>
      <c r="E14" s="101">
        <v>6.4699074074074077E-3</v>
      </c>
      <c r="F14" s="101">
        <v>6.6203703703703702E-3</v>
      </c>
      <c r="G14" s="101">
        <v>6.7013888888888895E-3</v>
      </c>
      <c r="H14" s="101">
        <v>6.2426900584795324E-3</v>
      </c>
      <c r="I14" t="s">
        <v>22207</v>
      </c>
      <c r="K14" s="104">
        <v>13</v>
      </c>
      <c r="L14" s="106">
        <f t="shared" si="0"/>
        <v>5.0920485703094395E-3</v>
      </c>
      <c r="M14" s="105">
        <v>5.7407407407407416E-3</v>
      </c>
      <c r="P14">
        <v>13</v>
      </c>
      <c r="Q14" s="103">
        <f t="shared" si="1"/>
        <v>9.3930635838150294E-3</v>
      </c>
      <c r="R14" s="100">
        <v>5.7407407407407416E-3</v>
      </c>
      <c r="T14">
        <v>13</v>
      </c>
      <c r="U14" s="103">
        <f t="shared" si="2"/>
        <v>2.2108843537414966E-2</v>
      </c>
      <c r="V14" s="100">
        <v>6.9168108419838522E-3</v>
      </c>
      <c r="X14">
        <v>13</v>
      </c>
      <c r="Y14" s="103">
        <f t="shared" si="3"/>
        <v>3.0092592592592591E-2</v>
      </c>
      <c r="Z14" s="100">
        <v>6.8026720492118413E-3</v>
      </c>
      <c r="AB14">
        <v>13</v>
      </c>
      <c r="AC14" s="103">
        <f t="shared" si="4"/>
        <v>8.8435374149659865E-2</v>
      </c>
      <c r="AD14" s="100">
        <v>8.1380959246443677E-3</v>
      </c>
    </row>
    <row r="15" spans="1:30" x14ac:dyDescent="0.4">
      <c r="A15" s="101">
        <v>5.8840277777777771E-3</v>
      </c>
      <c r="B15" s="101">
        <v>6.6203703703703702E-3</v>
      </c>
      <c r="C15" s="101">
        <v>6.2268518518518523E-3</v>
      </c>
      <c r="D15" s="101">
        <v>6.7708333333333336E-3</v>
      </c>
      <c r="E15" s="101">
        <v>6.3078703703703708E-3</v>
      </c>
      <c r="F15" s="101">
        <v>6.5046296296296293E-3</v>
      </c>
      <c r="G15" s="101">
        <v>6.5509259259259262E-3</v>
      </c>
      <c r="H15" s="101">
        <v>6.4587394411955816E-3</v>
      </c>
      <c r="I15" t="s">
        <v>22207</v>
      </c>
      <c r="K15" s="104">
        <v>14</v>
      </c>
      <c r="L15" s="106">
        <f t="shared" si="0"/>
        <v>5.483744614179397E-3</v>
      </c>
      <c r="M15" s="105">
        <v>5.8069444444444444E-3</v>
      </c>
      <c r="P15">
        <v>14</v>
      </c>
      <c r="Q15" s="103">
        <f t="shared" si="1"/>
        <v>1.0115606936416185E-2</v>
      </c>
      <c r="R15" s="100">
        <v>5.8069444444444444E-3</v>
      </c>
      <c r="T15">
        <v>14</v>
      </c>
      <c r="U15" s="103">
        <f t="shared" si="2"/>
        <v>2.3809523809523808E-2</v>
      </c>
      <c r="V15" s="100">
        <v>6.9212962962962969E-3</v>
      </c>
      <c r="X15">
        <v>14</v>
      </c>
      <c r="Y15" s="103">
        <f t="shared" si="3"/>
        <v>3.2407407407407406E-2</v>
      </c>
      <c r="Z15" s="100">
        <v>6.8171296296296296E-3</v>
      </c>
      <c r="AB15">
        <v>14</v>
      </c>
      <c r="AC15" s="103">
        <f t="shared" si="4"/>
        <v>9.5238095238095233E-2</v>
      </c>
      <c r="AD15" s="100">
        <v>8.1712962962962963E-3</v>
      </c>
    </row>
    <row r="16" spans="1:30" x14ac:dyDescent="0.4">
      <c r="A16" s="101">
        <v>5.6476388888888887E-3</v>
      </c>
      <c r="B16" s="101">
        <v>6.3888888888888884E-3</v>
      </c>
      <c r="C16" s="101">
        <v>6.4351851851851853E-3</v>
      </c>
      <c r="D16" s="101">
        <v>6.4699074074074077E-3</v>
      </c>
      <c r="E16" s="101">
        <v>6.6782407407407407E-3</v>
      </c>
      <c r="F16" s="101">
        <v>6.782407407407408E-3</v>
      </c>
      <c r="G16" s="101">
        <v>6.7129629629629622E-3</v>
      </c>
      <c r="H16" s="101">
        <v>6.6065627030539309E-3</v>
      </c>
      <c r="I16" t="s">
        <v>22207</v>
      </c>
      <c r="K16" s="104">
        <v>15</v>
      </c>
      <c r="L16" s="106">
        <f t="shared" si="0"/>
        <v>5.8754406580493537E-3</v>
      </c>
      <c r="M16" s="105">
        <v>5.8172222222222219E-3</v>
      </c>
      <c r="P16">
        <v>15</v>
      </c>
      <c r="Q16" s="103">
        <f t="shared" si="1"/>
        <v>1.0838150289017341E-2</v>
      </c>
      <c r="R16" s="100">
        <v>5.8172222222222219E-3</v>
      </c>
      <c r="T16">
        <v>15</v>
      </c>
      <c r="U16" s="103">
        <f t="shared" si="2"/>
        <v>2.5510204081632654E-2</v>
      </c>
      <c r="V16" s="100">
        <v>6.9282247212610528E-3</v>
      </c>
      <c r="X16">
        <v>15</v>
      </c>
      <c r="Y16" s="103">
        <f t="shared" si="3"/>
        <v>3.4722222222222224E-2</v>
      </c>
      <c r="Z16" s="100">
        <v>6.8402777777777776E-3</v>
      </c>
      <c r="AB16">
        <v>15</v>
      </c>
      <c r="AC16" s="103">
        <f t="shared" si="4"/>
        <v>0.10204081632653061</v>
      </c>
      <c r="AD16" s="100">
        <v>8.1712962962962963E-3</v>
      </c>
    </row>
    <row r="17" spans="1:30" x14ac:dyDescent="0.4">
      <c r="A17" s="101">
        <v>5.8429166666666664E-3</v>
      </c>
      <c r="B17" s="101">
        <v>6.2962962962962964E-3</v>
      </c>
      <c r="C17" s="101">
        <v>6.5856481481481478E-3</v>
      </c>
      <c r="D17" s="101">
        <v>6.4583333333333333E-3</v>
      </c>
      <c r="E17" s="101">
        <v>6.5393518518518517E-3</v>
      </c>
      <c r="F17" s="101">
        <v>6.6435185185185182E-3</v>
      </c>
      <c r="G17" s="101">
        <v>6.8634259259259256E-3</v>
      </c>
      <c r="H17" s="101">
        <v>6.538336582196231E-3</v>
      </c>
      <c r="I17" t="s">
        <v>22207</v>
      </c>
      <c r="K17" s="104">
        <v>16</v>
      </c>
      <c r="L17" s="106">
        <f t="shared" si="0"/>
        <v>6.2671367019193104E-3</v>
      </c>
      <c r="M17" s="105">
        <v>5.8172222222222219E-3</v>
      </c>
      <c r="P17">
        <v>16</v>
      </c>
      <c r="Q17" s="103">
        <f t="shared" si="1"/>
        <v>1.1560693641618497E-2</v>
      </c>
      <c r="R17" s="100">
        <v>5.8172222222222219E-3</v>
      </c>
      <c r="T17">
        <v>16</v>
      </c>
      <c r="U17" s="103">
        <f t="shared" si="2"/>
        <v>2.7210884353741496E-2</v>
      </c>
      <c r="V17" s="100">
        <v>6.9328703703703696E-3</v>
      </c>
      <c r="X17">
        <v>16</v>
      </c>
      <c r="Y17" s="103">
        <f t="shared" si="3"/>
        <v>3.7037037037037035E-2</v>
      </c>
      <c r="Z17" s="100">
        <v>6.8402777777777776E-3</v>
      </c>
      <c r="AB17">
        <v>16</v>
      </c>
      <c r="AC17" s="103">
        <f t="shared" si="4"/>
        <v>0.10884353741496598</v>
      </c>
      <c r="AD17" s="100">
        <v>8.2407407407407412E-3</v>
      </c>
    </row>
    <row r="18" spans="1:30" x14ac:dyDescent="0.4">
      <c r="A18" s="101">
        <v>5.6836111111111115E-3</v>
      </c>
      <c r="B18" s="101">
        <v>6.8171296296296296E-3</v>
      </c>
      <c r="C18" s="101">
        <v>7.106481481481481E-3</v>
      </c>
      <c r="D18" s="101">
        <v>7.2222222222222228E-3</v>
      </c>
      <c r="E18" s="101">
        <v>6.9444444444444449E-3</v>
      </c>
      <c r="F18" s="101">
        <v>6.6435185185185182E-3</v>
      </c>
      <c r="G18" s="101">
        <v>6.1111111111111114E-3</v>
      </c>
      <c r="H18" s="101">
        <v>6.1176088369070819E-3</v>
      </c>
      <c r="I18" t="s">
        <v>22207</v>
      </c>
      <c r="K18" s="104">
        <v>17</v>
      </c>
      <c r="L18" s="106">
        <f t="shared" si="0"/>
        <v>6.658832745789268E-3</v>
      </c>
      <c r="M18" s="105">
        <v>5.8217592592592592E-3</v>
      </c>
      <c r="P18">
        <v>17</v>
      </c>
      <c r="Q18" s="103">
        <f t="shared" si="1"/>
        <v>1.2283236994219654E-2</v>
      </c>
      <c r="R18" s="100">
        <v>5.8217592592592592E-3</v>
      </c>
      <c r="T18">
        <v>17</v>
      </c>
      <c r="U18" s="103">
        <f t="shared" si="2"/>
        <v>2.8911564625850341E-2</v>
      </c>
      <c r="V18" s="100">
        <v>6.9599560901107286E-3</v>
      </c>
      <c r="X18">
        <v>17</v>
      </c>
      <c r="Y18" s="103">
        <f t="shared" si="3"/>
        <v>3.9351851851851853E-2</v>
      </c>
      <c r="Z18" s="100">
        <v>6.8579371897670863E-3</v>
      </c>
      <c r="AB18">
        <v>17</v>
      </c>
      <c r="AC18" s="103">
        <f t="shared" si="4"/>
        <v>0.11564625850340136</v>
      </c>
      <c r="AD18" s="100">
        <v>8.2408600610920195E-3</v>
      </c>
    </row>
    <row r="19" spans="1:30" x14ac:dyDescent="0.4">
      <c r="A19" s="101">
        <v>5.8172222222222219E-3</v>
      </c>
      <c r="B19" s="101">
        <v>6.2037037037037035E-3</v>
      </c>
      <c r="C19" s="101">
        <v>6.168981481481481E-3</v>
      </c>
      <c r="D19" s="101">
        <v>6.4004629629629637E-3</v>
      </c>
      <c r="E19" s="101">
        <v>6.8634259259259256E-3</v>
      </c>
      <c r="F19" s="101">
        <v>7.4537037037037028E-3</v>
      </c>
      <c r="G19" s="101">
        <v>6.8750000000000009E-3</v>
      </c>
      <c r="H19" s="101">
        <v>6.7089018843404808E-3</v>
      </c>
      <c r="I19" t="s">
        <v>22207</v>
      </c>
      <c r="K19" s="104">
        <v>18</v>
      </c>
      <c r="L19" s="106">
        <f t="shared" si="0"/>
        <v>7.0505287896592246E-3</v>
      </c>
      <c r="M19" s="105">
        <v>5.8377777777777777E-3</v>
      </c>
      <c r="P19">
        <v>18</v>
      </c>
      <c r="Q19" s="103">
        <f t="shared" si="1"/>
        <v>1.300578034682081E-2</v>
      </c>
      <c r="R19" s="100">
        <v>5.8377777777777777E-3</v>
      </c>
      <c r="T19">
        <v>18</v>
      </c>
      <c r="U19" s="103">
        <f t="shared" si="2"/>
        <v>3.0612244897959183E-2</v>
      </c>
      <c r="V19" s="100">
        <v>6.9675925925925929E-3</v>
      </c>
      <c r="X19">
        <v>18</v>
      </c>
      <c r="Y19" s="103">
        <f t="shared" si="3"/>
        <v>4.1666666666666664E-2</v>
      </c>
      <c r="Z19" s="100">
        <v>6.8750000000000009E-3</v>
      </c>
      <c r="AB19">
        <v>18</v>
      </c>
      <c r="AC19" s="103">
        <f t="shared" si="4"/>
        <v>0.12244897959183673</v>
      </c>
      <c r="AD19" s="100">
        <v>8.3315435280641465E-3</v>
      </c>
    </row>
    <row r="20" spans="1:30" x14ac:dyDescent="0.4">
      <c r="A20" s="101">
        <v>5.9148611111111121E-3</v>
      </c>
      <c r="B20" s="101">
        <v>6.3657407407407404E-3</v>
      </c>
      <c r="C20" s="101">
        <v>6.5972222222222222E-3</v>
      </c>
      <c r="D20" s="101">
        <v>6.6087962962962966E-3</v>
      </c>
      <c r="E20" s="101">
        <v>6.8750000000000009E-3</v>
      </c>
      <c r="F20" s="101">
        <v>6.8518518518518529E-3</v>
      </c>
      <c r="G20" s="101">
        <v>6.9444444444444449E-3</v>
      </c>
      <c r="H20" s="101">
        <v>6.5724496426250809E-3</v>
      </c>
      <c r="I20" t="s">
        <v>22207</v>
      </c>
      <c r="K20" s="104">
        <v>19</v>
      </c>
      <c r="L20" s="106">
        <f t="shared" si="0"/>
        <v>7.4422248335291813E-3</v>
      </c>
      <c r="M20" s="105">
        <v>5.8429166666666664E-3</v>
      </c>
      <c r="P20">
        <v>19</v>
      </c>
      <c r="Q20" s="103">
        <f t="shared" si="1"/>
        <v>1.3728323699421965E-2</v>
      </c>
      <c r="R20" s="100">
        <v>5.8429166666666664E-3</v>
      </c>
      <c r="T20">
        <v>19</v>
      </c>
      <c r="U20" s="103">
        <f t="shared" si="2"/>
        <v>3.2312925170068028E-2</v>
      </c>
      <c r="V20" s="100">
        <v>6.9791666666666665E-3</v>
      </c>
      <c r="X20">
        <v>19</v>
      </c>
      <c r="Y20" s="103">
        <f t="shared" si="3"/>
        <v>4.3981481481481483E-2</v>
      </c>
      <c r="Z20" s="100">
        <v>6.8806080565101176E-3</v>
      </c>
      <c r="AB20">
        <v>19</v>
      </c>
      <c r="AC20" s="103">
        <f t="shared" si="4"/>
        <v>0.12925170068027211</v>
      </c>
      <c r="AD20" s="100">
        <v>8.3321318723567853E-3</v>
      </c>
    </row>
    <row r="21" spans="1:30" x14ac:dyDescent="0.4">
      <c r="A21" s="101">
        <v>6.2797222222222221E-3</v>
      </c>
      <c r="B21" s="101">
        <v>6.3657407407407404E-3</v>
      </c>
      <c r="C21" s="101">
        <v>6.805555555555556E-3</v>
      </c>
      <c r="D21" s="101">
        <v>6.805555555555556E-3</v>
      </c>
      <c r="E21" s="101">
        <v>6.6203703703703702E-3</v>
      </c>
      <c r="F21" s="101">
        <v>6.5856481481481478E-3</v>
      </c>
      <c r="G21" s="101">
        <v>6.5856481481481478E-3</v>
      </c>
      <c r="H21" s="101">
        <v>6.3905133203378817E-3</v>
      </c>
      <c r="I21" t="s">
        <v>22207</v>
      </c>
      <c r="K21" s="104">
        <v>20</v>
      </c>
      <c r="L21" s="106">
        <f t="shared" si="0"/>
        <v>7.8339208773991389E-3</v>
      </c>
      <c r="M21" s="105">
        <v>5.8674463937621836E-3</v>
      </c>
      <c r="P21">
        <v>20</v>
      </c>
      <c r="Q21" s="103">
        <f t="shared" si="1"/>
        <v>1.4450867052023121E-2</v>
      </c>
      <c r="R21" s="100">
        <v>5.8674463937621836E-3</v>
      </c>
      <c r="T21">
        <v>20</v>
      </c>
      <c r="U21" s="103">
        <f t="shared" si="2"/>
        <v>3.4013605442176874E-2</v>
      </c>
      <c r="V21" s="100">
        <v>6.9907407407407409E-3</v>
      </c>
      <c r="X21">
        <v>20</v>
      </c>
      <c r="Y21" s="103">
        <f t="shared" si="3"/>
        <v>4.6296296296296294E-2</v>
      </c>
      <c r="Z21" s="100">
        <v>6.8865740740740736E-3</v>
      </c>
      <c r="AB21">
        <v>20</v>
      </c>
      <c r="AC21" s="103">
        <f t="shared" si="4"/>
        <v>0.1360544217687075</v>
      </c>
      <c r="AD21" s="100">
        <v>8.3333333333333332E-3</v>
      </c>
    </row>
    <row r="22" spans="1:30" x14ac:dyDescent="0.4">
      <c r="A22" s="101">
        <v>5.6476388888888887E-3</v>
      </c>
      <c r="B22" s="101">
        <v>5.8680555555555552E-3</v>
      </c>
      <c r="C22" s="101">
        <v>6.7592592592592583E-3</v>
      </c>
      <c r="D22" s="101">
        <v>6.3425925925925924E-3</v>
      </c>
      <c r="E22" s="101">
        <v>7.2685185185185188E-3</v>
      </c>
      <c r="F22" s="101">
        <v>7.0717592592592594E-3</v>
      </c>
      <c r="G22" s="101">
        <v>7.8472222222222224E-3</v>
      </c>
      <c r="H22" s="101">
        <v>6.5155945419103321E-3</v>
      </c>
      <c r="I22" t="s">
        <v>22207</v>
      </c>
      <c r="K22" s="104">
        <v>21</v>
      </c>
      <c r="L22" s="106">
        <f t="shared" si="0"/>
        <v>8.2256169212690956E-3</v>
      </c>
      <c r="M22" s="105">
        <v>5.8680555555555552E-3</v>
      </c>
      <c r="P22">
        <v>21</v>
      </c>
      <c r="Q22" s="103">
        <f t="shared" si="1"/>
        <v>1.5173410404624277E-2</v>
      </c>
      <c r="R22" s="100">
        <v>5.8680555555555552E-3</v>
      </c>
      <c r="T22">
        <v>21</v>
      </c>
      <c r="U22" s="103">
        <f t="shared" si="2"/>
        <v>3.5714285714285712E-2</v>
      </c>
      <c r="V22" s="100">
        <v>7.013888888888889E-3</v>
      </c>
      <c r="X22">
        <v>21</v>
      </c>
      <c r="Y22" s="103">
        <f t="shared" si="3"/>
        <v>4.8611111111111112E-2</v>
      </c>
      <c r="Z22" s="100">
        <v>6.8981481481481489E-3</v>
      </c>
      <c r="AB22">
        <v>21</v>
      </c>
      <c r="AC22" s="103">
        <f t="shared" si="4"/>
        <v>0.14285714285714285</v>
      </c>
      <c r="AD22" s="100">
        <v>8.3333333333333332E-3</v>
      </c>
    </row>
    <row r="23" spans="1:30" x14ac:dyDescent="0.4">
      <c r="A23" s="101">
        <v>6.2437500000000002E-3</v>
      </c>
      <c r="B23" s="101">
        <v>6.4467592592592597E-3</v>
      </c>
      <c r="C23" s="101">
        <v>6.7592592592592583E-3</v>
      </c>
      <c r="D23" s="101">
        <v>6.4467592592592597E-3</v>
      </c>
      <c r="E23" s="101">
        <v>6.782407407407408E-3</v>
      </c>
      <c r="F23" s="101">
        <v>6.7592592592592583E-3</v>
      </c>
      <c r="G23" s="101">
        <v>6.7361111111111103E-3</v>
      </c>
      <c r="H23" s="101">
        <v>6.6293047433398315E-3</v>
      </c>
      <c r="I23" t="s">
        <v>22207</v>
      </c>
      <c r="K23" s="104">
        <v>22</v>
      </c>
      <c r="L23" s="106">
        <f t="shared" si="0"/>
        <v>8.6173129651390522E-3</v>
      </c>
      <c r="M23" s="105">
        <v>5.8680555555555552E-3</v>
      </c>
      <c r="P23">
        <v>22</v>
      </c>
      <c r="Q23" s="103">
        <f t="shared" si="1"/>
        <v>1.5895953757225433E-2</v>
      </c>
      <c r="R23" s="100">
        <v>5.8680555555555552E-3</v>
      </c>
      <c r="T23">
        <v>22</v>
      </c>
      <c r="U23" s="103">
        <f t="shared" si="2"/>
        <v>3.7414965986394558E-2</v>
      </c>
      <c r="V23" s="100">
        <v>7.0166332569683073E-3</v>
      </c>
      <c r="X23">
        <v>22</v>
      </c>
      <c r="Y23" s="103">
        <f t="shared" si="3"/>
        <v>5.0925925925925923E-2</v>
      </c>
      <c r="Z23" s="100">
        <v>6.9212962962962969E-3</v>
      </c>
      <c r="AB23">
        <v>22</v>
      </c>
      <c r="AC23" s="103">
        <f t="shared" si="4"/>
        <v>0.14965986394557823</v>
      </c>
      <c r="AD23" s="100">
        <v>8.400615148019994E-3</v>
      </c>
    </row>
    <row r="24" spans="1:30" x14ac:dyDescent="0.4">
      <c r="A24" s="101">
        <v>6.0484722222222224E-3</v>
      </c>
      <c r="B24" s="101">
        <v>6.4236111111111117E-3</v>
      </c>
      <c r="C24" s="101">
        <v>6.6087962962962966E-3</v>
      </c>
      <c r="D24" s="101">
        <v>6.4814814814814813E-3</v>
      </c>
      <c r="E24" s="101">
        <v>6.9444444444444449E-3</v>
      </c>
      <c r="F24" s="101">
        <v>6.9444444444444449E-3</v>
      </c>
      <c r="G24" s="101">
        <v>7.1296296296296299E-3</v>
      </c>
      <c r="H24" s="101">
        <v>6.9818063677712797E-3</v>
      </c>
      <c r="I24" t="s">
        <v>22207</v>
      </c>
      <c r="K24" s="104">
        <v>23</v>
      </c>
      <c r="L24" s="106">
        <f t="shared" si="0"/>
        <v>9.0090090090090089E-3</v>
      </c>
      <c r="M24" s="105">
        <v>5.8686111111111118E-3</v>
      </c>
      <c r="P24">
        <v>23</v>
      </c>
      <c r="Q24" s="103">
        <f t="shared" si="1"/>
        <v>1.6618497109826588E-2</v>
      </c>
      <c r="R24" s="100">
        <v>5.8686111111111118E-3</v>
      </c>
      <c r="T24">
        <v>23</v>
      </c>
      <c r="U24" s="103">
        <f t="shared" si="2"/>
        <v>3.9115646258503403E-2</v>
      </c>
      <c r="V24" s="100">
        <v>7.0309496347558632E-3</v>
      </c>
      <c r="X24">
        <v>23</v>
      </c>
      <c r="Y24" s="103">
        <f t="shared" si="3"/>
        <v>5.3240740740740741E-2</v>
      </c>
      <c r="Z24" s="100">
        <v>6.9212962962962969E-3</v>
      </c>
      <c r="AB24">
        <v>23</v>
      </c>
      <c r="AC24" s="103">
        <f t="shared" si="4"/>
        <v>0.15646258503401361</v>
      </c>
      <c r="AD24" s="100">
        <v>8.4953703703703701E-3</v>
      </c>
    </row>
    <row r="25" spans="1:30" x14ac:dyDescent="0.4">
      <c r="A25" s="101">
        <v>6.4184722222222221E-3</v>
      </c>
      <c r="B25" s="101">
        <v>6.7129629629629622E-3</v>
      </c>
      <c r="C25" s="101">
        <v>6.6203703703703702E-3</v>
      </c>
      <c r="D25" s="101">
        <v>6.5972222222222222E-3</v>
      </c>
      <c r="E25" s="101">
        <v>6.6550925925925927E-3</v>
      </c>
      <c r="F25" s="101">
        <v>6.7013888888888895E-3</v>
      </c>
      <c r="G25" s="101">
        <v>6.6898148148148142E-3</v>
      </c>
      <c r="H25" s="101">
        <v>6.7430149447693299E-3</v>
      </c>
      <c r="I25" t="s">
        <v>22207</v>
      </c>
      <c r="K25" s="104">
        <v>24</v>
      </c>
      <c r="L25" s="106">
        <f t="shared" si="0"/>
        <v>9.4007050528789656E-3</v>
      </c>
      <c r="M25" s="105">
        <v>5.8737500000000005E-3</v>
      </c>
      <c r="P25">
        <v>24</v>
      </c>
      <c r="Q25" s="103">
        <f t="shared" si="1"/>
        <v>1.7341040462427744E-2</v>
      </c>
      <c r="R25" s="100">
        <v>5.8737500000000005E-3</v>
      </c>
      <c r="T25">
        <v>24</v>
      </c>
      <c r="U25" s="103">
        <f t="shared" si="2"/>
        <v>4.0816326530612242E-2</v>
      </c>
      <c r="V25" s="100">
        <v>7.0537773933102652E-3</v>
      </c>
      <c r="X25">
        <v>24</v>
      </c>
      <c r="Y25" s="103">
        <f t="shared" si="3"/>
        <v>5.5555555555555552E-2</v>
      </c>
      <c r="Z25" s="100">
        <v>6.9212962962962969E-3</v>
      </c>
      <c r="AB25">
        <v>24</v>
      </c>
      <c r="AC25" s="103">
        <f t="shared" si="4"/>
        <v>0.16326530612244897</v>
      </c>
      <c r="AD25" s="100">
        <v>8.5069444444444437E-3</v>
      </c>
    </row>
    <row r="26" spans="1:30" x14ac:dyDescent="0.4">
      <c r="A26" s="101">
        <v>6.2437500000000002E-3</v>
      </c>
      <c r="B26" s="101">
        <v>6.3310185185185188E-3</v>
      </c>
      <c r="C26" s="101">
        <v>6.8634259259259256E-3</v>
      </c>
      <c r="D26" s="101">
        <v>7.1990740740740747E-3</v>
      </c>
      <c r="E26" s="101">
        <v>6.8402777777777776E-3</v>
      </c>
      <c r="F26" s="101">
        <v>7.1412037037037034E-3</v>
      </c>
      <c r="G26" s="101">
        <v>6.1111111111111114E-3</v>
      </c>
      <c r="H26" s="101">
        <v>6.6975308641975297E-3</v>
      </c>
      <c r="I26" t="s">
        <v>22207</v>
      </c>
      <c r="K26" s="104">
        <v>25</v>
      </c>
      <c r="L26" s="106">
        <f t="shared" si="0"/>
        <v>9.7924010967489223E-3</v>
      </c>
      <c r="M26" s="105">
        <v>5.8788888888888892E-3</v>
      </c>
      <c r="P26">
        <v>25</v>
      </c>
      <c r="Q26" s="103">
        <f t="shared" si="1"/>
        <v>1.8063583815028903E-2</v>
      </c>
      <c r="R26" s="100">
        <v>5.8788888888888892E-3</v>
      </c>
      <c r="T26">
        <v>25</v>
      </c>
      <c r="U26" s="103">
        <f t="shared" si="2"/>
        <v>4.2517006802721087E-2</v>
      </c>
      <c r="V26" s="100">
        <v>7.0537773933102652E-3</v>
      </c>
      <c r="X26">
        <v>25</v>
      </c>
      <c r="Y26" s="103">
        <f t="shared" si="3"/>
        <v>5.7870370370370371E-2</v>
      </c>
      <c r="Z26" s="100">
        <v>6.9396386005382543E-3</v>
      </c>
      <c r="AB26">
        <v>25</v>
      </c>
      <c r="AC26" s="103">
        <f t="shared" si="4"/>
        <v>0.17006802721088435</v>
      </c>
      <c r="AD26" s="100">
        <v>8.5069444444444437E-3</v>
      </c>
    </row>
    <row r="27" spans="1:30" x14ac:dyDescent="0.4">
      <c r="A27" s="101">
        <v>6.2437500000000002E-3</v>
      </c>
      <c r="B27" s="101">
        <v>6.3541666666666668E-3</v>
      </c>
      <c r="C27" s="101">
        <v>6.5856481481481478E-3</v>
      </c>
      <c r="D27" s="101">
        <v>7.106481481481481E-3</v>
      </c>
      <c r="E27" s="101">
        <v>6.7361111111111103E-3</v>
      </c>
      <c r="F27" s="101">
        <v>7.0949074074074074E-3</v>
      </c>
      <c r="G27" s="101">
        <v>6.8981481481481489E-3</v>
      </c>
      <c r="H27" s="101">
        <v>6.5951916829109797E-3</v>
      </c>
      <c r="I27" t="s">
        <v>22207</v>
      </c>
      <c r="K27" s="104">
        <v>26</v>
      </c>
      <c r="L27" s="106">
        <f t="shared" si="0"/>
        <v>1.0184097140618879E-2</v>
      </c>
      <c r="M27" s="105">
        <v>5.8840277777777771E-3</v>
      </c>
      <c r="P27">
        <v>26</v>
      </c>
      <c r="Q27" s="103">
        <f t="shared" si="1"/>
        <v>1.8786127167630059E-2</v>
      </c>
      <c r="R27" s="100">
        <v>5.8840277777777771E-3</v>
      </c>
      <c r="T27">
        <v>26</v>
      </c>
      <c r="U27" s="103">
        <f t="shared" si="2"/>
        <v>4.4217687074829932E-2</v>
      </c>
      <c r="V27" s="100">
        <v>7.0949074074074074E-3</v>
      </c>
      <c r="X27">
        <v>26</v>
      </c>
      <c r="Y27" s="103">
        <f t="shared" si="3"/>
        <v>6.0185185185185182E-2</v>
      </c>
      <c r="Z27" s="100">
        <v>6.9444444444444449E-3</v>
      </c>
      <c r="AB27">
        <v>26</v>
      </c>
      <c r="AC27" s="103">
        <f t="shared" si="4"/>
        <v>0.17687074829931973</v>
      </c>
      <c r="AD27" s="100">
        <v>8.5532407407407397E-3</v>
      </c>
    </row>
    <row r="28" spans="1:30" x14ac:dyDescent="0.4">
      <c r="A28" s="101">
        <v>6.5983333333333328E-3</v>
      </c>
      <c r="B28" s="101">
        <v>6.4467592592592597E-3</v>
      </c>
      <c r="C28" s="101">
        <v>6.6203703703703702E-3</v>
      </c>
      <c r="D28" s="101">
        <v>6.7708333333333336E-3</v>
      </c>
      <c r="E28" s="101">
        <v>6.828703703703704E-3</v>
      </c>
      <c r="F28" s="101">
        <v>6.5162037037037037E-3</v>
      </c>
      <c r="G28" s="101">
        <v>6.828703703703704E-3</v>
      </c>
      <c r="H28" s="101">
        <v>6.5838206627680303E-3</v>
      </c>
      <c r="I28" t="s">
        <v>22207</v>
      </c>
      <c r="K28" s="104">
        <v>27</v>
      </c>
      <c r="L28" s="106">
        <f t="shared" si="0"/>
        <v>1.0575793184488837E-2</v>
      </c>
      <c r="M28" s="105">
        <v>5.9027777777777785E-3</v>
      </c>
      <c r="P28">
        <v>27</v>
      </c>
      <c r="Q28" s="103">
        <f t="shared" si="1"/>
        <v>1.9508670520231215E-2</v>
      </c>
      <c r="R28" s="100">
        <v>5.9027777777777785E-3</v>
      </c>
      <c r="T28">
        <v>27</v>
      </c>
      <c r="U28" s="103">
        <f t="shared" si="2"/>
        <v>4.5918367346938778E-2</v>
      </c>
      <c r="V28" s="100">
        <v>7.1180555555555554E-3</v>
      </c>
      <c r="X28">
        <v>27</v>
      </c>
      <c r="Y28" s="103">
        <f t="shared" si="3"/>
        <v>6.25E-2</v>
      </c>
      <c r="Z28" s="100">
        <v>6.9444444444444449E-3</v>
      </c>
      <c r="AB28">
        <v>27</v>
      </c>
      <c r="AC28" s="103">
        <f t="shared" si="4"/>
        <v>0.18367346938775511</v>
      </c>
      <c r="AD28" s="100">
        <v>8.564814814814815E-3</v>
      </c>
    </row>
    <row r="29" spans="1:30" x14ac:dyDescent="0.4">
      <c r="A29" s="101">
        <v>6.1461111111111117E-3</v>
      </c>
      <c r="B29" s="101">
        <v>6.7592592592592583E-3</v>
      </c>
      <c r="C29" s="101">
        <v>7.106481481481481E-3</v>
      </c>
      <c r="D29" s="101">
        <v>6.805555555555556E-3</v>
      </c>
      <c r="E29" s="101">
        <v>7.2222222222222228E-3</v>
      </c>
      <c r="F29" s="101">
        <v>7.0717592592592594E-3</v>
      </c>
      <c r="G29" s="101">
        <v>6.0069444444444441E-3</v>
      </c>
      <c r="H29" s="101">
        <v>6.6747888239116308E-3</v>
      </c>
      <c r="I29" t="s">
        <v>22207</v>
      </c>
      <c r="K29" s="104">
        <v>28</v>
      </c>
      <c r="L29" s="106">
        <f t="shared" si="0"/>
        <v>1.0967489228358794E-2</v>
      </c>
      <c r="M29" s="105">
        <v>5.9148611111111121E-3</v>
      </c>
      <c r="P29">
        <v>28</v>
      </c>
      <c r="Q29" s="103">
        <f t="shared" si="1"/>
        <v>2.023121387283237E-2</v>
      </c>
      <c r="R29" s="100">
        <v>5.9148611111111121E-3</v>
      </c>
      <c r="T29">
        <v>28</v>
      </c>
      <c r="U29" s="103">
        <f t="shared" si="2"/>
        <v>4.7619047619047616E-2</v>
      </c>
      <c r="V29" s="100">
        <v>7.1450884275278733E-3</v>
      </c>
      <c r="X29">
        <v>28</v>
      </c>
      <c r="Y29" s="103">
        <f t="shared" si="3"/>
        <v>6.4814814814814811E-2</v>
      </c>
      <c r="Z29" s="100">
        <v>6.9510524798154548E-3</v>
      </c>
      <c r="AB29">
        <v>28</v>
      </c>
      <c r="AC29" s="103">
        <f t="shared" si="4"/>
        <v>0.19047619047619047</v>
      </c>
      <c r="AD29" s="100">
        <v>8.5879629629629639E-3</v>
      </c>
    </row>
    <row r="30" spans="1:30" x14ac:dyDescent="0.4">
      <c r="A30" s="101">
        <v>6.505833333333334E-3</v>
      </c>
      <c r="B30" s="101">
        <v>6.5393518518518517E-3</v>
      </c>
      <c r="C30" s="101">
        <v>6.7592592592592583E-3</v>
      </c>
      <c r="D30" s="101">
        <v>6.7592592592592583E-3</v>
      </c>
      <c r="E30" s="101">
        <v>6.805555555555556E-3</v>
      </c>
      <c r="F30" s="101">
        <v>6.6319444444444446E-3</v>
      </c>
      <c r="G30" s="101">
        <v>6.7592592592592583E-3</v>
      </c>
      <c r="H30" s="101">
        <v>6.5838206627680303E-3</v>
      </c>
      <c r="I30" t="s">
        <v>22207</v>
      </c>
      <c r="K30" s="104">
        <v>29</v>
      </c>
      <c r="L30" s="106">
        <f t="shared" si="0"/>
        <v>1.1359185272228751E-2</v>
      </c>
      <c r="M30" s="105">
        <v>5.9375000000000001E-3</v>
      </c>
      <c r="P30">
        <v>29</v>
      </c>
      <c r="Q30" s="103">
        <f t="shared" si="1"/>
        <v>2.0953757225433526E-2</v>
      </c>
      <c r="R30" s="100">
        <v>5.9375000000000001E-3</v>
      </c>
      <c r="T30">
        <v>29</v>
      </c>
      <c r="U30" s="103">
        <f t="shared" si="2"/>
        <v>4.9319727891156462E-2</v>
      </c>
      <c r="V30" s="100">
        <v>7.1527777777777779E-3</v>
      </c>
      <c r="X30">
        <v>29</v>
      </c>
      <c r="Y30" s="103">
        <f t="shared" si="3"/>
        <v>6.7129629629629636E-2</v>
      </c>
      <c r="Z30" s="100">
        <v>6.9510524798154548E-3</v>
      </c>
      <c r="AB30">
        <v>29</v>
      </c>
      <c r="AC30" s="103">
        <f t="shared" si="4"/>
        <v>0.19727891156462585</v>
      </c>
      <c r="AD30" s="100">
        <v>8.6111111111111128E-3</v>
      </c>
    </row>
    <row r="31" spans="1:30" x14ac:dyDescent="0.4">
      <c r="A31" s="101">
        <v>5.8686111111111118E-3</v>
      </c>
      <c r="B31" s="101">
        <v>6.3541666666666668E-3</v>
      </c>
      <c r="C31" s="101">
        <v>6.7476851851851856E-3</v>
      </c>
      <c r="D31" s="101">
        <v>7.013888888888889E-3</v>
      </c>
      <c r="E31" s="101">
        <v>7.1874999999999994E-3</v>
      </c>
      <c r="F31" s="101">
        <v>7.3148148148148148E-3</v>
      </c>
      <c r="G31" s="101">
        <v>6.9560185185185185E-3</v>
      </c>
      <c r="H31" s="101">
        <v>6.7316439246263814E-3</v>
      </c>
      <c r="I31" t="s">
        <v>22207</v>
      </c>
      <c r="K31" s="104">
        <v>30</v>
      </c>
      <c r="L31" s="106">
        <f t="shared" si="0"/>
        <v>1.1750881316098707E-2</v>
      </c>
      <c r="M31" s="105">
        <v>5.9470435347628321E-3</v>
      </c>
      <c r="P31">
        <v>30</v>
      </c>
      <c r="Q31" s="103">
        <f t="shared" si="1"/>
        <v>2.1676300578034682E-2</v>
      </c>
      <c r="R31" s="100">
        <v>5.9470435347628321E-3</v>
      </c>
      <c r="T31">
        <v>30</v>
      </c>
      <c r="U31" s="103">
        <f t="shared" si="2"/>
        <v>5.1020408163265307E-2</v>
      </c>
      <c r="V31" s="100">
        <v>7.1527777777777779E-3</v>
      </c>
      <c r="X31">
        <v>30</v>
      </c>
      <c r="Y31" s="103">
        <f t="shared" si="3"/>
        <v>6.9444444444444448E-2</v>
      </c>
      <c r="Z31" s="100">
        <v>6.9675925925925929E-3</v>
      </c>
      <c r="AB31">
        <v>30</v>
      </c>
      <c r="AC31" s="103">
        <f t="shared" si="4"/>
        <v>0.20408163265306123</v>
      </c>
      <c r="AD31" s="100">
        <v>8.6174788542868128E-3</v>
      </c>
    </row>
    <row r="32" spans="1:30" x14ac:dyDescent="0.4">
      <c r="A32" s="101">
        <v>5.950833333333334E-3</v>
      </c>
      <c r="B32" s="101">
        <v>6.7592592592592583E-3</v>
      </c>
      <c r="C32" s="101">
        <v>7.1296296296296299E-3</v>
      </c>
      <c r="D32" s="101">
        <v>6.828703703703704E-3</v>
      </c>
      <c r="E32" s="101">
        <v>7.3263888888888901E-3</v>
      </c>
      <c r="F32" s="101">
        <v>7.013888888888889E-3</v>
      </c>
      <c r="G32" s="101">
        <v>6.6898148148148142E-3</v>
      </c>
      <c r="H32" s="101">
        <v>6.4246263807667308E-3</v>
      </c>
      <c r="I32" t="s">
        <v>22207</v>
      </c>
      <c r="K32" s="104">
        <v>31</v>
      </c>
      <c r="L32" s="106">
        <f t="shared" si="0"/>
        <v>1.2142577359968664E-2</v>
      </c>
      <c r="M32" s="105">
        <v>5.9490740740740745E-3</v>
      </c>
      <c r="P32">
        <v>31</v>
      </c>
      <c r="Q32" s="103">
        <f t="shared" si="1"/>
        <v>2.2398843930635837E-2</v>
      </c>
      <c r="R32" s="100">
        <v>5.9490740740740745E-3</v>
      </c>
      <c r="T32">
        <v>31</v>
      </c>
      <c r="U32" s="103">
        <f t="shared" si="2"/>
        <v>5.2721088435374153E-2</v>
      </c>
      <c r="V32" s="100">
        <v>7.1527777777777779E-3</v>
      </c>
      <c r="X32">
        <v>31</v>
      </c>
      <c r="Y32" s="103">
        <f t="shared" si="3"/>
        <v>7.1759259259259259E-2</v>
      </c>
      <c r="Z32" s="100">
        <v>6.9791666666666665E-3</v>
      </c>
      <c r="AB32">
        <v>31</v>
      </c>
      <c r="AC32" s="103">
        <f t="shared" si="4"/>
        <v>0.21088435374149661</v>
      </c>
      <c r="AD32" s="100">
        <v>8.6226851851851846E-3</v>
      </c>
    </row>
    <row r="33" spans="1:30" x14ac:dyDescent="0.4">
      <c r="A33" s="101">
        <v>6.2026388888888895E-3</v>
      </c>
      <c r="B33" s="101">
        <v>6.6087962962962966E-3</v>
      </c>
      <c r="C33" s="101">
        <v>6.5277777777777773E-3</v>
      </c>
      <c r="D33" s="101">
        <v>7.0717592592592594E-3</v>
      </c>
      <c r="E33" s="101">
        <v>7.0949074074074074E-3</v>
      </c>
      <c r="F33" s="101">
        <v>7.4189814814814821E-3</v>
      </c>
      <c r="G33" s="101">
        <v>7.083333333333333E-3</v>
      </c>
      <c r="H33" s="101">
        <v>6.015269655620532E-3</v>
      </c>
      <c r="I33" t="s">
        <v>22207</v>
      </c>
      <c r="K33" s="104">
        <v>32</v>
      </c>
      <c r="L33" s="106">
        <f t="shared" si="0"/>
        <v>1.2534273403838621E-2</v>
      </c>
      <c r="M33" s="105">
        <v>5.950833333333334E-3</v>
      </c>
      <c r="P33">
        <v>32</v>
      </c>
      <c r="Q33" s="103">
        <f t="shared" si="1"/>
        <v>2.3121387283236993E-2</v>
      </c>
      <c r="R33" s="100">
        <v>5.950833333333334E-3</v>
      </c>
      <c r="T33">
        <v>32</v>
      </c>
      <c r="U33" s="103">
        <f t="shared" si="2"/>
        <v>5.4421768707482991E-2</v>
      </c>
      <c r="V33" s="100">
        <v>7.1639938907980139E-3</v>
      </c>
      <c r="X33">
        <v>32</v>
      </c>
      <c r="Y33" s="103">
        <f t="shared" si="3"/>
        <v>7.407407407407407E-2</v>
      </c>
      <c r="Z33" s="100">
        <v>6.9791666666666665E-3</v>
      </c>
      <c r="AB33">
        <v>32</v>
      </c>
      <c r="AC33" s="103">
        <f t="shared" si="4"/>
        <v>0.21768707482993196</v>
      </c>
      <c r="AD33" s="100">
        <v>8.7087898885044226E-3</v>
      </c>
    </row>
    <row r="34" spans="1:30" x14ac:dyDescent="0.4">
      <c r="A34" s="101">
        <v>6.0125000000000005E-3</v>
      </c>
      <c r="B34" s="101">
        <v>6.6087962962962966E-3</v>
      </c>
      <c r="C34" s="101">
        <v>6.7361111111111103E-3</v>
      </c>
      <c r="D34" s="101">
        <v>7.060185185185185E-3</v>
      </c>
      <c r="E34" s="101">
        <v>6.7361111111111103E-3</v>
      </c>
      <c r="F34" s="101">
        <v>7.0717592592592594E-3</v>
      </c>
      <c r="G34" s="101">
        <v>7.037037037037037E-3</v>
      </c>
      <c r="H34" s="101">
        <v>6.9931773879142291E-3</v>
      </c>
      <c r="I34" t="s">
        <v>22207</v>
      </c>
      <c r="K34" s="104">
        <v>33</v>
      </c>
      <c r="L34" s="106">
        <f t="shared" si="0"/>
        <v>1.2925969447708578E-2</v>
      </c>
      <c r="M34" s="105">
        <v>5.9606481481481481E-3</v>
      </c>
      <c r="P34">
        <v>33</v>
      </c>
      <c r="Q34" s="103">
        <f t="shared" si="1"/>
        <v>2.3843930635838149E-2</v>
      </c>
      <c r="R34" s="100">
        <v>5.9606481481481481E-3</v>
      </c>
      <c r="T34">
        <v>33</v>
      </c>
      <c r="U34" s="103">
        <f t="shared" si="2"/>
        <v>5.6122448979591837E-2</v>
      </c>
      <c r="V34" s="100">
        <v>7.1759259259259267E-3</v>
      </c>
      <c r="X34">
        <v>33</v>
      </c>
      <c r="Y34" s="103">
        <f t="shared" si="3"/>
        <v>7.6388888888888895E-2</v>
      </c>
      <c r="Z34" s="100">
        <v>6.9967079969242589E-3</v>
      </c>
      <c r="AB34">
        <v>33</v>
      </c>
      <c r="AC34" s="103">
        <f t="shared" si="4"/>
        <v>0.22448979591836735</v>
      </c>
      <c r="AD34" s="100">
        <v>8.7169482626956833E-3</v>
      </c>
    </row>
    <row r="35" spans="1:30" x14ac:dyDescent="0.4">
      <c r="A35" s="101">
        <v>6.1152777777777776E-3</v>
      </c>
      <c r="B35" s="101">
        <v>6.4236111111111117E-3</v>
      </c>
      <c r="C35" s="101">
        <v>6.9212962962962969E-3</v>
      </c>
      <c r="D35" s="101">
        <v>7.1180555555555554E-3</v>
      </c>
      <c r="E35" s="101">
        <v>7.1643518518518514E-3</v>
      </c>
      <c r="F35" s="101">
        <v>7.0717592592592594E-3</v>
      </c>
      <c r="G35" s="101">
        <v>6.5972222222222222E-3</v>
      </c>
      <c r="H35" s="101">
        <v>6.7884990253411302E-3</v>
      </c>
      <c r="I35" t="s">
        <v>22207</v>
      </c>
      <c r="K35" s="104">
        <v>34</v>
      </c>
      <c r="L35" s="106">
        <f t="shared" si="0"/>
        <v>1.3317665491578536E-2</v>
      </c>
      <c r="M35" s="105">
        <v>5.9953703703703705E-3</v>
      </c>
      <c r="P35">
        <v>34</v>
      </c>
      <c r="Q35" s="103">
        <f t="shared" si="1"/>
        <v>2.4566473988439308E-2</v>
      </c>
      <c r="R35" s="100">
        <v>5.9953703703703705E-3</v>
      </c>
      <c r="T35">
        <v>34</v>
      </c>
      <c r="U35" s="103">
        <f t="shared" si="2"/>
        <v>5.7823129251700682E-2</v>
      </c>
      <c r="V35" s="100">
        <v>7.1980001909125622E-3</v>
      </c>
      <c r="X35">
        <v>34</v>
      </c>
      <c r="Y35" s="103">
        <f t="shared" si="3"/>
        <v>7.8703703703703706E-2</v>
      </c>
      <c r="Z35" s="100">
        <v>6.9967079969242589E-3</v>
      </c>
      <c r="AB35">
        <v>34</v>
      </c>
      <c r="AC35" s="103">
        <f t="shared" si="4"/>
        <v>0.23129251700680273</v>
      </c>
      <c r="AD35" s="100">
        <v>8.7316176470588237E-3</v>
      </c>
    </row>
    <row r="36" spans="1:30" x14ac:dyDescent="0.4">
      <c r="A36" s="101">
        <v>6.2797222222222221E-3</v>
      </c>
      <c r="B36" s="101">
        <v>6.6203703703703702E-3</v>
      </c>
      <c r="C36" s="101">
        <v>6.6550925925925927E-3</v>
      </c>
      <c r="D36" s="101">
        <v>6.5393518518518517E-3</v>
      </c>
      <c r="E36" s="101">
        <v>6.7476851851851856E-3</v>
      </c>
      <c r="F36" s="101">
        <v>6.8518518518518529E-3</v>
      </c>
      <c r="G36" s="101">
        <v>7.2106481481481475E-3</v>
      </c>
      <c r="H36" s="101">
        <v>7.1182586094866796E-3</v>
      </c>
      <c r="I36" t="s">
        <v>22207</v>
      </c>
      <c r="K36" s="104">
        <v>35</v>
      </c>
      <c r="L36" s="106">
        <f t="shared" si="0"/>
        <v>1.3709361535448493E-2</v>
      </c>
      <c r="M36" s="105">
        <v>6.0038986354775826E-3</v>
      </c>
      <c r="P36">
        <v>35</v>
      </c>
      <c r="Q36" s="103">
        <f t="shared" si="1"/>
        <v>2.5289017341040464E-2</v>
      </c>
      <c r="R36" s="100">
        <v>6.0038986354775826E-3</v>
      </c>
      <c r="T36">
        <v>35</v>
      </c>
      <c r="U36" s="103">
        <f t="shared" si="2"/>
        <v>5.9523809523809521E-2</v>
      </c>
      <c r="V36" s="100">
        <v>7.2320064910271088E-3</v>
      </c>
      <c r="X36">
        <v>35</v>
      </c>
      <c r="Y36" s="103">
        <f t="shared" si="3"/>
        <v>8.1018518518518517E-2</v>
      </c>
      <c r="Z36" s="100">
        <v>7.0081218762014603E-3</v>
      </c>
      <c r="AB36">
        <v>35</v>
      </c>
      <c r="AC36" s="103">
        <f t="shared" si="4"/>
        <v>0.23809523809523808</v>
      </c>
      <c r="AD36" s="100">
        <v>8.819444444444444E-3</v>
      </c>
    </row>
    <row r="37" spans="1:30" x14ac:dyDescent="0.4">
      <c r="A37" s="101">
        <v>6.4081944444444447E-3</v>
      </c>
      <c r="B37" s="101">
        <v>6.5856481481481478E-3</v>
      </c>
      <c r="C37" s="101">
        <v>6.5162037037037037E-3</v>
      </c>
      <c r="D37" s="101">
        <v>7.2685185185185188E-3</v>
      </c>
      <c r="E37" s="101">
        <v>7.1990740740740747E-3</v>
      </c>
      <c r="F37" s="101">
        <v>6.8750000000000009E-3</v>
      </c>
      <c r="G37" s="101">
        <v>6.6087962962962966E-3</v>
      </c>
      <c r="H37" s="101">
        <v>6.435997400909681E-3</v>
      </c>
      <c r="I37" t="s">
        <v>22207</v>
      </c>
      <c r="K37" s="104">
        <v>36</v>
      </c>
      <c r="L37" s="106">
        <f t="shared" si="0"/>
        <v>1.4101057579318449E-2</v>
      </c>
      <c r="M37" s="105">
        <v>6.0069444444444441E-3</v>
      </c>
      <c r="P37">
        <v>36</v>
      </c>
      <c r="Q37" s="103">
        <f t="shared" si="1"/>
        <v>2.6011560693641619E-2</v>
      </c>
      <c r="R37" s="100">
        <v>6.0069444444444441E-3</v>
      </c>
      <c r="T37">
        <v>36</v>
      </c>
      <c r="U37" s="103">
        <f t="shared" si="2"/>
        <v>6.1224489795918366E-2</v>
      </c>
      <c r="V37" s="100">
        <v>7.2337962962962955E-3</v>
      </c>
      <c r="X37">
        <v>36</v>
      </c>
      <c r="Y37" s="103">
        <f t="shared" si="3"/>
        <v>8.3333333333333329E-2</v>
      </c>
      <c r="Z37" s="100">
        <v>7.013888888888889E-3</v>
      </c>
      <c r="AB37">
        <v>36</v>
      </c>
      <c r="AC37" s="103">
        <f t="shared" si="4"/>
        <v>0.24489795918367346</v>
      </c>
      <c r="AD37" s="100">
        <v>8.8310185185185193E-3</v>
      </c>
    </row>
    <row r="38" spans="1:30" x14ac:dyDescent="0.4">
      <c r="A38" s="101">
        <v>6.3208333333333328E-3</v>
      </c>
      <c r="B38" s="101">
        <v>6.5624999999999998E-3</v>
      </c>
      <c r="C38" s="101">
        <v>6.6666666666666662E-3</v>
      </c>
      <c r="D38" s="101">
        <v>6.7592592592592583E-3</v>
      </c>
      <c r="E38" s="101">
        <v>6.7708333333333336E-3</v>
      </c>
      <c r="F38" s="101">
        <v>7.1296296296296299E-3</v>
      </c>
      <c r="G38" s="101">
        <v>7.1296296296296299E-3</v>
      </c>
      <c r="H38" s="101">
        <v>6.7202729044834302E-3</v>
      </c>
      <c r="I38" t="s">
        <v>22207</v>
      </c>
      <c r="K38" s="104">
        <v>37</v>
      </c>
      <c r="L38" s="106">
        <f t="shared" si="0"/>
        <v>1.4492753623188406E-2</v>
      </c>
      <c r="M38" s="105">
        <v>6.0069444444444441E-3</v>
      </c>
      <c r="P38">
        <v>37</v>
      </c>
      <c r="Q38" s="103">
        <f t="shared" si="1"/>
        <v>2.6734104046242775E-2</v>
      </c>
      <c r="R38" s="100">
        <v>6.0069444444444441E-3</v>
      </c>
      <c r="T38">
        <v>37</v>
      </c>
      <c r="U38" s="103">
        <f t="shared" si="2"/>
        <v>6.2925170068027211E-2</v>
      </c>
      <c r="V38" s="100">
        <v>7.2363994617454823E-3</v>
      </c>
      <c r="X38">
        <v>37</v>
      </c>
      <c r="Y38" s="103">
        <f t="shared" si="3"/>
        <v>8.5648148148148154E-2</v>
      </c>
      <c r="Z38" s="100">
        <v>7.0486111111111114E-3</v>
      </c>
      <c r="AB38">
        <v>37</v>
      </c>
      <c r="AC38" s="103">
        <f t="shared" si="4"/>
        <v>0.25170068027210885</v>
      </c>
      <c r="AD38" s="100">
        <v>8.8416380297823578E-3</v>
      </c>
    </row>
    <row r="39" spans="1:30" x14ac:dyDescent="0.4">
      <c r="A39" s="101">
        <v>5.8737500000000005E-3</v>
      </c>
      <c r="B39" s="101">
        <v>6.076388888888889E-3</v>
      </c>
      <c r="C39" s="101">
        <v>6.828703703703704E-3</v>
      </c>
      <c r="D39" s="101">
        <v>6.7013888888888895E-3</v>
      </c>
      <c r="E39" s="101">
        <v>6.9212962962962969E-3</v>
      </c>
      <c r="F39" s="101">
        <v>7.5115740740740742E-3</v>
      </c>
      <c r="G39" s="101">
        <v>7.2569444444444435E-3</v>
      </c>
      <c r="H39" s="101">
        <v>7.5162443144899281E-3</v>
      </c>
      <c r="I39" t="s">
        <v>22207</v>
      </c>
      <c r="K39" s="104">
        <v>38</v>
      </c>
      <c r="L39" s="106">
        <f t="shared" si="0"/>
        <v>1.4884449667058363E-2</v>
      </c>
      <c r="M39" s="105">
        <v>6.0073611111111109E-3</v>
      </c>
      <c r="P39">
        <v>38</v>
      </c>
      <c r="Q39" s="103">
        <f t="shared" si="1"/>
        <v>2.7456647398843931E-2</v>
      </c>
      <c r="R39" s="100">
        <v>6.0073611111111109E-3</v>
      </c>
      <c r="T39">
        <v>38</v>
      </c>
      <c r="U39" s="103">
        <f t="shared" si="2"/>
        <v>6.4625850340136057E-2</v>
      </c>
      <c r="V39" s="100">
        <v>7.2453703703703708E-3</v>
      </c>
      <c r="X39">
        <v>38</v>
      </c>
      <c r="Y39" s="103">
        <f t="shared" si="3"/>
        <v>8.7962962962962965E-2</v>
      </c>
      <c r="Z39" s="100">
        <v>7.0506395570828556E-3</v>
      </c>
      <c r="AB39">
        <v>38</v>
      </c>
      <c r="AC39" s="103">
        <f t="shared" si="4"/>
        <v>0.25850340136054423</v>
      </c>
      <c r="AD39" s="100">
        <v>8.8529734631538747E-3</v>
      </c>
    </row>
    <row r="40" spans="1:30" x14ac:dyDescent="0.4">
      <c r="A40" s="101">
        <v>6.1204166666666672E-3</v>
      </c>
      <c r="B40" s="101">
        <v>6.5393518518518517E-3</v>
      </c>
      <c r="C40" s="101">
        <v>7.2916666666666668E-3</v>
      </c>
      <c r="D40" s="101">
        <v>6.9560185185185185E-3</v>
      </c>
      <c r="E40" s="101">
        <v>7.3032407407407412E-3</v>
      </c>
      <c r="F40" s="101">
        <v>6.8981481481481489E-3</v>
      </c>
      <c r="G40" s="101">
        <v>7.1296296296296299E-3</v>
      </c>
      <c r="H40" s="101">
        <v>6.1630929174788822E-3</v>
      </c>
      <c r="I40" t="s">
        <v>22207</v>
      </c>
      <c r="K40" s="104">
        <v>39</v>
      </c>
      <c r="L40" s="106">
        <f t="shared" si="0"/>
        <v>1.5276145710928319E-2</v>
      </c>
      <c r="M40" s="105">
        <v>6.0125000000000005E-3</v>
      </c>
      <c r="P40">
        <v>39</v>
      </c>
      <c r="Q40" s="103">
        <f t="shared" si="1"/>
        <v>2.8179190751445087E-2</v>
      </c>
      <c r="R40" s="100">
        <v>6.0125000000000005E-3</v>
      </c>
      <c r="T40">
        <v>39</v>
      </c>
      <c r="U40" s="103">
        <f t="shared" si="2"/>
        <v>6.6326530612244902E-2</v>
      </c>
      <c r="V40" s="100">
        <v>7.2685185185185188E-3</v>
      </c>
      <c r="X40">
        <v>39</v>
      </c>
      <c r="Y40" s="103">
        <f t="shared" si="3"/>
        <v>9.0277777777777776E-2</v>
      </c>
      <c r="Z40" s="100">
        <v>7.0717592592592594E-3</v>
      </c>
      <c r="AB40">
        <v>39</v>
      </c>
      <c r="AC40" s="103">
        <f t="shared" si="4"/>
        <v>0.26530612244897961</v>
      </c>
      <c r="AD40" s="100">
        <v>8.8541666666666664E-3</v>
      </c>
    </row>
    <row r="41" spans="1:30" x14ac:dyDescent="0.4">
      <c r="A41" s="101">
        <v>6.0433333333333337E-3</v>
      </c>
      <c r="B41" s="101">
        <v>6.5162037037037037E-3</v>
      </c>
      <c r="C41" s="101">
        <v>6.9560185185185185E-3</v>
      </c>
      <c r="D41" s="101">
        <v>7.0717592592592594E-3</v>
      </c>
      <c r="E41" s="101">
        <v>6.8981481481481489E-3</v>
      </c>
      <c r="F41" s="101">
        <v>6.7939814814814816E-3</v>
      </c>
      <c r="G41" s="101">
        <v>7.083333333333333E-3</v>
      </c>
      <c r="H41" s="101">
        <v>7.1637426900584798E-3</v>
      </c>
      <c r="I41" t="s">
        <v>22207</v>
      </c>
      <c r="K41" s="104">
        <v>40</v>
      </c>
      <c r="L41" s="106">
        <f t="shared" si="0"/>
        <v>1.5667841754798278E-2</v>
      </c>
      <c r="M41" s="105">
        <v>6.015269655620532E-3</v>
      </c>
      <c r="P41">
        <v>40</v>
      </c>
      <c r="Q41" s="103">
        <f t="shared" si="1"/>
        <v>2.8901734104046242E-2</v>
      </c>
      <c r="R41" s="100">
        <v>6.015269655620532E-3</v>
      </c>
      <c r="T41">
        <v>40</v>
      </c>
      <c r="U41" s="103">
        <f t="shared" si="2"/>
        <v>6.8027210884353748E-2</v>
      </c>
      <c r="V41" s="100">
        <v>7.2706410995770875E-3</v>
      </c>
      <c r="X41">
        <v>40</v>
      </c>
      <c r="Y41" s="103">
        <f t="shared" si="3"/>
        <v>9.2592592592592587E-2</v>
      </c>
      <c r="Z41" s="100">
        <v>7.0717592592592594E-3</v>
      </c>
      <c r="AB41">
        <v>40</v>
      </c>
      <c r="AC41" s="103">
        <f t="shared" si="4"/>
        <v>0.27210884353741499</v>
      </c>
      <c r="AD41" s="100">
        <v>8.8571703191080361E-3</v>
      </c>
    </row>
    <row r="42" spans="1:30" x14ac:dyDescent="0.4">
      <c r="A42" s="101">
        <v>6.3465277777777773E-3</v>
      </c>
      <c r="B42" s="101">
        <v>6.782407407407408E-3</v>
      </c>
      <c r="C42" s="101">
        <v>6.8865740740740736E-3</v>
      </c>
      <c r="D42" s="101">
        <v>6.7245370370370375E-3</v>
      </c>
      <c r="E42" s="101">
        <v>6.8865740740740736E-3</v>
      </c>
      <c r="F42" s="101">
        <v>7.0254629629629634E-3</v>
      </c>
      <c r="G42" s="101">
        <v>6.7708333333333336E-3</v>
      </c>
      <c r="H42" s="101">
        <v>6.7771280051981807E-3</v>
      </c>
      <c r="I42" t="s">
        <v>22207</v>
      </c>
      <c r="K42" s="104">
        <v>41</v>
      </c>
      <c r="L42" s="106">
        <f t="shared" si="0"/>
        <v>1.6059537798668234E-2</v>
      </c>
      <c r="M42" s="105">
        <v>6.0279166666666667E-3</v>
      </c>
      <c r="P42">
        <v>41</v>
      </c>
      <c r="Q42" s="103">
        <f t="shared" si="1"/>
        <v>2.9624277456647398E-2</v>
      </c>
      <c r="R42" s="100">
        <v>6.0279166666666667E-3</v>
      </c>
      <c r="T42">
        <v>41</v>
      </c>
      <c r="U42" s="103">
        <f t="shared" si="2"/>
        <v>6.9727891156462579E-2</v>
      </c>
      <c r="V42" s="100">
        <v>7.3148148148148148E-3</v>
      </c>
      <c r="X42">
        <v>41</v>
      </c>
      <c r="Y42" s="103">
        <f t="shared" si="3"/>
        <v>9.4907407407407413E-2</v>
      </c>
      <c r="Z42" s="100">
        <v>7.076605151864669E-3</v>
      </c>
      <c r="AB42">
        <v>41</v>
      </c>
      <c r="AC42" s="103">
        <f t="shared" si="4"/>
        <v>0.27891156462585032</v>
      </c>
      <c r="AD42" s="100">
        <v>8.8888888888888889E-3</v>
      </c>
    </row>
    <row r="43" spans="1:30" x14ac:dyDescent="0.4">
      <c r="A43" s="101">
        <v>6.4236111111111108E-3</v>
      </c>
      <c r="B43" s="101">
        <v>7.037037037037037E-3</v>
      </c>
      <c r="C43" s="101">
        <v>6.8402777777777776E-3</v>
      </c>
      <c r="D43" s="101">
        <v>6.7592592592592583E-3</v>
      </c>
      <c r="E43" s="101">
        <v>6.6550925925925927E-3</v>
      </c>
      <c r="F43" s="101">
        <v>6.9328703703703696E-3</v>
      </c>
      <c r="G43" s="101">
        <v>6.8518518518518529E-3</v>
      </c>
      <c r="H43" s="101">
        <v>6.6065627030539309E-3</v>
      </c>
      <c r="I43" t="s">
        <v>22207</v>
      </c>
      <c r="K43" s="104">
        <v>42</v>
      </c>
      <c r="L43" s="106">
        <f t="shared" si="0"/>
        <v>1.6451233842538191E-2</v>
      </c>
      <c r="M43" s="105">
        <v>6.0330555555555554E-3</v>
      </c>
      <c r="P43">
        <v>42</v>
      </c>
      <c r="Q43" s="103">
        <f t="shared" si="1"/>
        <v>3.0346820809248554E-2</v>
      </c>
      <c r="R43" s="100">
        <v>6.0330555555555554E-3</v>
      </c>
      <c r="T43">
        <v>42</v>
      </c>
      <c r="U43" s="103">
        <f t="shared" si="2"/>
        <v>7.1428571428571425E-2</v>
      </c>
      <c r="V43" s="100">
        <v>7.3148148148148148E-3</v>
      </c>
      <c r="X43">
        <v>42</v>
      </c>
      <c r="Y43" s="103">
        <f t="shared" si="3"/>
        <v>9.7222222222222224E-2</v>
      </c>
      <c r="Z43" s="100">
        <v>7.083333333333333E-3</v>
      </c>
      <c r="AB43">
        <v>42</v>
      </c>
      <c r="AC43" s="103">
        <f t="shared" si="4"/>
        <v>0.2857142857142857</v>
      </c>
      <c r="AD43" s="100">
        <v>8.9004629629629625E-3</v>
      </c>
    </row>
    <row r="44" spans="1:30" x14ac:dyDescent="0.4">
      <c r="A44" s="101">
        <v>6.0536111111111112E-3</v>
      </c>
      <c r="B44" s="101">
        <v>6.8865740740740736E-3</v>
      </c>
      <c r="C44" s="101">
        <v>7.013888888888889E-3</v>
      </c>
      <c r="D44" s="101">
        <v>6.2962962962962964E-3</v>
      </c>
      <c r="E44" s="101">
        <v>6.9097222222222216E-3</v>
      </c>
      <c r="F44" s="101">
        <v>7.3263888888888901E-3</v>
      </c>
      <c r="G44" s="101">
        <v>7.1759259259259267E-3</v>
      </c>
      <c r="H44" s="101">
        <v>7.1068875893437284E-3</v>
      </c>
      <c r="I44" t="s">
        <v>22207</v>
      </c>
      <c r="K44" s="104">
        <v>43</v>
      </c>
      <c r="L44" s="106">
        <f t="shared" si="0"/>
        <v>1.6842929886408148E-2</v>
      </c>
      <c r="M44" s="105">
        <v>6.0330555555555554E-3</v>
      </c>
      <c r="P44">
        <v>43</v>
      </c>
      <c r="Q44" s="103">
        <f t="shared" si="1"/>
        <v>3.1069364161849709E-2</v>
      </c>
      <c r="R44" s="100">
        <v>6.0330555555555554E-3</v>
      </c>
      <c r="T44">
        <v>43</v>
      </c>
      <c r="U44" s="103">
        <f t="shared" si="2"/>
        <v>7.312925170068027E-2</v>
      </c>
      <c r="V44" s="100">
        <v>7.3162966166858906E-3</v>
      </c>
      <c r="X44">
        <v>43</v>
      </c>
      <c r="Y44" s="103">
        <f t="shared" si="3"/>
        <v>9.9537037037037035E-2</v>
      </c>
      <c r="Z44" s="100">
        <v>7.0949074074074074E-3</v>
      </c>
      <c r="AB44">
        <v>43</v>
      </c>
      <c r="AC44" s="103">
        <f t="shared" si="4"/>
        <v>0.29251700680272108</v>
      </c>
      <c r="AD44" s="100">
        <v>8.9004629629629625E-3</v>
      </c>
    </row>
    <row r="45" spans="1:30" x14ac:dyDescent="0.4">
      <c r="A45" s="101">
        <v>6.3156944444444458E-3</v>
      </c>
      <c r="B45" s="101">
        <v>6.5277777777777773E-3</v>
      </c>
      <c r="C45" s="101">
        <v>6.6087962962962966E-3</v>
      </c>
      <c r="D45" s="101">
        <v>6.9212962962962969E-3</v>
      </c>
      <c r="E45" s="101">
        <v>6.7013888888888895E-3</v>
      </c>
      <c r="F45" s="101">
        <v>7.2337962962962955E-3</v>
      </c>
      <c r="G45" s="101">
        <v>7.3263888888888901E-3</v>
      </c>
      <c r="H45" s="101">
        <v>6.8339831059129304E-3</v>
      </c>
      <c r="I45" t="s">
        <v>22207</v>
      </c>
      <c r="K45" s="104">
        <v>44</v>
      </c>
      <c r="L45" s="106">
        <f t="shared" si="0"/>
        <v>1.7234625930278104E-2</v>
      </c>
      <c r="M45" s="105">
        <v>6.038194444444445E-3</v>
      </c>
      <c r="P45">
        <v>44</v>
      </c>
      <c r="Q45" s="103">
        <f t="shared" si="1"/>
        <v>3.1791907514450865E-2</v>
      </c>
      <c r="R45" s="100">
        <v>6.038194444444445E-3</v>
      </c>
      <c r="T45">
        <v>44</v>
      </c>
      <c r="U45" s="103">
        <f t="shared" si="2"/>
        <v>7.4829931972789115E-2</v>
      </c>
      <c r="V45" s="100">
        <v>7.3263888888888901E-3</v>
      </c>
      <c r="X45">
        <v>44</v>
      </c>
      <c r="Y45" s="103">
        <f t="shared" si="3"/>
        <v>0.10185185185185185</v>
      </c>
      <c r="Z45" s="100">
        <v>7.0949074074074074E-3</v>
      </c>
      <c r="AB45">
        <v>44</v>
      </c>
      <c r="AC45" s="103">
        <f t="shared" si="4"/>
        <v>0.29931972789115646</v>
      </c>
      <c r="AD45" s="100">
        <v>8.912037037037036E-3</v>
      </c>
    </row>
    <row r="46" spans="1:30" x14ac:dyDescent="0.4">
      <c r="A46" s="101">
        <v>5.8172222222222219E-3</v>
      </c>
      <c r="B46" s="101">
        <v>6.805555555555556E-3</v>
      </c>
      <c r="C46" s="101">
        <v>6.6898148148148142E-3</v>
      </c>
      <c r="D46" s="101">
        <v>6.7708333333333336E-3</v>
      </c>
      <c r="E46" s="101">
        <v>7.2916666666666668E-3</v>
      </c>
      <c r="F46" s="101">
        <v>7.6504629629629639E-3</v>
      </c>
      <c r="G46" s="101">
        <v>7.3842592592592588E-3</v>
      </c>
      <c r="H46" s="101">
        <v>6.9022092267706303E-3</v>
      </c>
      <c r="I46" t="s">
        <v>22207</v>
      </c>
      <c r="K46" s="104">
        <v>45</v>
      </c>
      <c r="L46" s="106">
        <f t="shared" si="0"/>
        <v>1.7626321974148061E-2</v>
      </c>
      <c r="M46" s="105">
        <v>6.0416666666666665E-3</v>
      </c>
      <c r="P46">
        <v>45</v>
      </c>
      <c r="Q46" s="103">
        <f t="shared" si="1"/>
        <v>3.2514450867052021E-2</v>
      </c>
      <c r="R46" s="100">
        <v>6.0416666666666665E-3</v>
      </c>
      <c r="T46">
        <v>45</v>
      </c>
      <c r="U46" s="103">
        <f t="shared" si="2"/>
        <v>7.6530612244897961E-2</v>
      </c>
      <c r="V46" s="100">
        <v>7.3263888888888901E-3</v>
      </c>
      <c r="X46">
        <v>45</v>
      </c>
      <c r="Y46" s="103">
        <f t="shared" si="3"/>
        <v>0.10416666666666667</v>
      </c>
      <c r="Z46" s="100">
        <v>7.0949074074074074E-3</v>
      </c>
      <c r="AB46">
        <v>45</v>
      </c>
      <c r="AC46" s="103">
        <f t="shared" si="4"/>
        <v>0.30612244897959184</v>
      </c>
      <c r="AD46" s="100">
        <v>8.9236111111111113E-3</v>
      </c>
    </row>
    <row r="47" spans="1:30" x14ac:dyDescent="0.4">
      <c r="A47" s="101">
        <v>6.6240277777777782E-3</v>
      </c>
      <c r="B47" s="101">
        <v>6.6782407407407407E-3</v>
      </c>
      <c r="C47" s="101">
        <v>6.7708333333333336E-3</v>
      </c>
      <c r="D47" s="101">
        <v>6.9328703703703696E-3</v>
      </c>
      <c r="E47" s="101">
        <v>6.6666666666666662E-3</v>
      </c>
      <c r="F47" s="101">
        <v>7.0949074074074074E-3</v>
      </c>
      <c r="G47" s="101">
        <v>6.8750000000000009E-3</v>
      </c>
      <c r="H47" s="101">
        <v>6.9476933073424297E-3</v>
      </c>
      <c r="I47" t="s">
        <v>22207</v>
      </c>
      <c r="K47" s="104">
        <v>46</v>
      </c>
      <c r="L47" s="106">
        <f t="shared" si="0"/>
        <v>1.8018018018018018E-2</v>
      </c>
      <c r="M47" s="105">
        <v>6.0433333333333337E-3</v>
      </c>
      <c r="P47">
        <v>46</v>
      </c>
      <c r="Q47" s="103">
        <f t="shared" si="1"/>
        <v>3.3236994219653176E-2</v>
      </c>
      <c r="R47" s="100">
        <v>6.0433333333333337E-3</v>
      </c>
      <c r="T47">
        <v>46</v>
      </c>
      <c r="U47" s="103">
        <f t="shared" si="2"/>
        <v>7.8231292517006806E-2</v>
      </c>
      <c r="V47" s="100">
        <v>7.3277104959630903E-3</v>
      </c>
      <c r="X47">
        <v>46</v>
      </c>
      <c r="Y47" s="103">
        <f t="shared" si="3"/>
        <v>0.10648148148148148</v>
      </c>
      <c r="Z47" s="100">
        <v>7.1108467896962698E-3</v>
      </c>
      <c r="AB47">
        <v>46</v>
      </c>
      <c r="AC47" s="103">
        <f t="shared" si="4"/>
        <v>0.31292517006802723</v>
      </c>
      <c r="AD47" s="100">
        <v>8.9467592592592585E-3</v>
      </c>
    </row>
    <row r="48" spans="1:30" x14ac:dyDescent="0.4">
      <c r="A48" s="101">
        <v>6.2643055555555559E-3</v>
      </c>
      <c r="B48" s="101">
        <v>6.8865740740740736E-3</v>
      </c>
      <c r="C48" s="101">
        <v>7.9861111111111122E-3</v>
      </c>
      <c r="D48" s="101">
        <v>6.5046296296296293E-3</v>
      </c>
      <c r="E48" s="101">
        <v>6.5972222222222222E-3</v>
      </c>
      <c r="F48" s="101">
        <v>6.8865740740740736E-3</v>
      </c>
      <c r="G48" s="101">
        <v>7.3842592592592588E-3</v>
      </c>
      <c r="H48" s="101">
        <v>6.6065627030539309E-3</v>
      </c>
      <c r="I48" t="s">
        <v>22207</v>
      </c>
      <c r="K48" s="104">
        <v>47</v>
      </c>
      <c r="L48" s="106">
        <f t="shared" si="0"/>
        <v>1.8409714061887975E-2</v>
      </c>
      <c r="M48" s="105">
        <v>6.0484722222222224E-3</v>
      </c>
      <c r="P48">
        <v>47</v>
      </c>
      <c r="Q48" s="103">
        <f t="shared" si="1"/>
        <v>3.3959537572254332E-2</v>
      </c>
      <c r="R48" s="100">
        <v>6.0484722222222224E-3</v>
      </c>
      <c r="T48">
        <v>47</v>
      </c>
      <c r="U48" s="103">
        <f t="shared" si="2"/>
        <v>7.9931972789115652E-2</v>
      </c>
      <c r="V48" s="100">
        <v>7.3379629629629628E-3</v>
      </c>
      <c r="X48">
        <v>47</v>
      </c>
      <c r="Y48" s="103">
        <f t="shared" si="3"/>
        <v>0.10879629629629629</v>
      </c>
      <c r="Z48" s="100">
        <v>7.1296296296296299E-3</v>
      </c>
      <c r="AB48">
        <v>47</v>
      </c>
      <c r="AC48" s="103">
        <f t="shared" si="4"/>
        <v>0.31972789115646261</v>
      </c>
      <c r="AD48" s="100">
        <v>8.9814814814814809E-3</v>
      </c>
    </row>
    <row r="49" spans="1:30" x14ac:dyDescent="0.4">
      <c r="A49" s="101">
        <v>6.5161111111111114E-3</v>
      </c>
      <c r="B49" s="101">
        <v>6.6435185185185182E-3</v>
      </c>
      <c r="C49" s="101">
        <v>7.5000000000000006E-3</v>
      </c>
      <c r="D49" s="101">
        <v>6.828703703703704E-3</v>
      </c>
      <c r="E49" s="101">
        <v>6.9791666666666665E-3</v>
      </c>
      <c r="F49" s="101">
        <v>7.1412037037037034E-3</v>
      </c>
      <c r="G49" s="101">
        <v>6.6203703703703702E-3</v>
      </c>
      <c r="H49" s="101">
        <v>6.5838206627680303E-3</v>
      </c>
      <c r="I49" t="s">
        <v>22207</v>
      </c>
      <c r="K49" s="104">
        <v>48</v>
      </c>
      <c r="L49" s="106">
        <f t="shared" si="0"/>
        <v>1.8801410105757931E-2</v>
      </c>
      <c r="M49" s="105">
        <v>6.0532407407407401E-3</v>
      </c>
      <c r="P49">
        <v>48</v>
      </c>
      <c r="Q49" s="103">
        <f t="shared" si="1"/>
        <v>3.4682080924855488E-2</v>
      </c>
      <c r="R49" s="100">
        <v>6.0532407407407401E-3</v>
      </c>
      <c r="T49">
        <v>48</v>
      </c>
      <c r="U49" s="103">
        <f t="shared" si="2"/>
        <v>8.1632653061224483E-2</v>
      </c>
      <c r="V49" s="100">
        <v>7.3391243752402918E-3</v>
      </c>
      <c r="X49">
        <v>48</v>
      </c>
      <c r="Y49" s="103">
        <f t="shared" si="3"/>
        <v>0.1111111111111111</v>
      </c>
      <c r="Z49" s="100">
        <v>7.1296296296296299E-3</v>
      </c>
      <c r="AB49">
        <v>48</v>
      </c>
      <c r="AC49" s="103">
        <f t="shared" si="4"/>
        <v>0.32653061224489793</v>
      </c>
      <c r="AD49" s="100">
        <v>8.9814814814814809E-3</v>
      </c>
    </row>
    <row r="50" spans="1:30" x14ac:dyDescent="0.4">
      <c r="A50" s="101">
        <v>6.4184722222222221E-3</v>
      </c>
      <c r="B50" s="101">
        <v>6.6319444444444446E-3</v>
      </c>
      <c r="C50" s="101">
        <v>6.8865740740740736E-3</v>
      </c>
      <c r="D50" s="101">
        <v>6.9328703703703696E-3</v>
      </c>
      <c r="E50" s="101">
        <v>7.3032407407407412E-3</v>
      </c>
      <c r="F50" s="101">
        <v>7.2569444444444435E-3</v>
      </c>
      <c r="G50" s="101">
        <v>6.9675925925925929E-3</v>
      </c>
      <c r="H50" s="101">
        <v>6.6975308641975297E-3</v>
      </c>
      <c r="I50" t="s">
        <v>22207</v>
      </c>
      <c r="K50" s="104">
        <v>49</v>
      </c>
      <c r="L50" s="106">
        <f t="shared" si="0"/>
        <v>1.9193106149627888E-2</v>
      </c>
      <c r="M50" s="105">
        <v>6.0536111111111112E-3</v>
      </c>
      <c r="P50">
        <v>49</v>
      </c>
      <c r="Q50" s="103">
        <f t="shared" si="1"/>
        <v>3.5404624277456651E-2</v>
      </c>
      <c r="R50" s="100">
        <v>6.0536111111111112E-3</v>
      </c>
      <c r="T50">
        <v>49</v>
      </c>
      <c r="U50" s="103">
        <f t="shared" si="2"/>
        <v>8.3333333333333329E-2</v>
      </c>
      <c r="V50" s="100">
        <v>7.3566962581137841E-3</v>
      </c>
      <c r="X50">
        <v>49</v>
      </c>
      <c r="Y50" s="103">
        <f t="shared" si="3"/>
        <v>0.11342592592592593</v>
      </c>
      <c r="Z50" s="100">
        <v>7.1643518518518514E-3</v>
      </c>
      <c r="AB50">
        <v>49</v>
      </c>
      <c r="AC50" s="103">
        <f t="shared" si="4"/>
        <v>0.33333333333333331</v>
      </c>
      <c r="AD50" s="100">
        <v>8.9814814814814809E-3</v>
      </c>
    </row>
    <row r="51" spans="1:30" x14ac:dyDescent="0.4">
      <c r="A51" s="101">
        <v>6.4647222222222215E-3</v>
      </c>
      <c r="B51" s="101">
        <v>6.6550925925925927E-3</v>
      </c>
      <c r="C51" s="101">
        <v>6.9212962962962969E-3</v>
      </c>
      <c r="D51" s="101">
        <v>6.9097222222222216E-3</v>
      </c>
      <c r="E51" s="101">
        <v>7.2685185185185188E-3</v>
      </c>
      <c r="F51" s="101">
        <v>7.1296296296296299E-3</v>
      </c>
      <c r="G51" s="101">
        <v>6.8981481481481489E-3</v>
      </c>
      <c r="H51" s="101">
        <v>6.8226120857699801E-3</v>
      </c>
      <c r="I51" t="s">
        <v>22207</v>
      </c>
      <c r="K51" s="104">
        <v>50</v>
      </c>
      <c r="L51" s="106">
        <f t="shared" si="0"/>
        <v>1.9584802193497845E-2</v>
      </c>
      <c r="M51" s="105">
        <v>6.0648148148148145E-3</v>
      </c>
      <c r="P51">
        <v>50</v>
      </c>
      <c r="Q51" s="103">
        <f t="shared" si="1"/>
        <v>3.6127167630057806E-2</v>
      </c>
      <c r="R51" s="100">
        <v>6.0648148148148145E-3</v>
      </c>
      <c r="T51">
        <v>50</v>
      </c>
      <c r="U51" s="103">
        <f t="shared" si="2"/>
        <v>8.5034013605442174E-2</v>
      </c>
      <c r="V51" s="100">
        <v>7.3733660130718953E-3</v>
      </c>
      <c r="X51">
        <v>50</v>
      </c>
      <c r="Y51" s="103">
        <f t="shared" si="3"/>
        <v>0.11574074074074074</v>
      </c>
      <c r="Z51" s="100">
        <v>7.1759259259259267E-3</v>
      </c>
      <c r="AB51">
        <v>50</v>
      </c>
      <c r="AC51" s="103">
        <f t="shared" si="4"/>
        <v>0.3401360544217687</v>
      </c>
      <c r="AD51" s="100">
        <v>8.9814814814814809E-3</v>
      </c>
    </row>
    <row r="52" spans="1:30" x14ac:dyDescent="0.4">
      <c r="A52" s="101">
        <v>6.6291666666666678E-3</v>
      </c>
      <c r="B52" s="101">
        <v>6.7245370370370375E-3</v>
      </c>
      <c r="C52" s="101">
        <v>6.782407407407408E-3</v>
      </c>
      <c r="D52" s="101">
        <v>7.1180555555555554E-3</v>
      </c>
      <c r="E52" s="101">
        <v>6.7476851851851856E-3</v>
      </c>
      <c r="F52" s="101">
        <v>6.7476851851851856E-3</v>
      </c>
      <c r="G52" s="101">
        <v>7.1527777777777779E-3</v>
      </c>
      <c r="H52" s="101">
        <v>6.9931773879142291E-3</v>
      </c>
      <c r="I52" t="s">
        <v>22207</v>
      </c>
      <c r="K52" s="104">
        <v>51</v>
      </c>
      <c r="L52" s="106">
        <f t="shared" si="0"/>
        <v>1.9976498237367801E-2</v>
      </c>
      <c r="M52" s="105">
        <v>6.0648148148148145E-3</v>
      </c>
      <c r="P52">
        <v>51</v>
      </c>
      <c r="Q52" s="103">
        <f t="shared" si="1"/>
        <v>3.6849710982658962E-2</v>
      </c>
      <c r="R52" s="100">
        <v>6.0648148148148145E-3</v>
      </c>
      <c r="T52">
        <v>51</v>
      </c>
      <c r="U52" s="103">
        <f t="shared" si="2"/>
        <v>8.673469387755102E-2</v>
      </c>
      <c r="V52" s="100">
        <v>7.3842592592592588E-3</v>
      </c>
      <c r="X52">
        <v>51</v>
      </c>
      <c r="Y52" s="103">
        <f t="shared" si="3"/>
        <v>0.11805555555555555</v>
      </c>
      <c r="Z52" s="100">
        <v>7.1759259259259267E-3</v>
      </c>
      <c r="AB52">
        <v>51</v>
      </c>
      <c r="AC52" s="103">
        <f t="shared" si="4"/>
        <v>0.34693877551020408</v>
      </c>
      <c r="AD52" s="100">
        <v>8.9930555555555545E-3</v>
      </c>
    </row>
    <row r="53" spans="1:30" x14ac:dyDescent="0.4">
      <c r="A53" s="101">
        <v>6.3876388888888889E-3</v>
      </c>
      <c r="B53" s="101">
        <v>6.7939814814814816E-3</v>
      </c>
      <c r="C53" s="101">
        <v>6.8171296296296296E-3</v>
      </c>
      <c r="D53" s="101">
        <v>6.8865740740740736E-3</v>
      </c>
      <c r="E53" s="101">
        <v>6.9328703703703696E-3</v>
      </c>
      <c r="F53" s="101">
        <v>7.3611111111111108E-3</v>
      </c>
      <c r="G53" s="101">
        <v>7.1643518518518514E-3</v>
      </c>
      <c r="H53" s="101">
        <v>6.8680961663417804E-3</v>
      </c>
      <c r="I53" t="s">
        <v>22207</v>
      </c>
      <c r="K53" s="104">
        <v>52</v>
      </c>
      <c r="L53" s="106">
        <f t="shared" si="0"/>
        <v>2.0368194281237758E-2</v>
      </c>
      <c r="M53" s="105">
        <v>6.0721247563352825E-3</v>
      </c>
      <c r="P53">
        <v>52</v>
      </c>
      <c r="Q53" s="103">
        <f t="shared" si="1"/>
        <v>3.7572254335260118E-2</v>
      </c>
      <c r="R53" s="100">
        <v>6.0721247563352825E-3</v>
      </c>
      <c r="T53">
        <v>52</v>
      </c>
      <c r="U53" s="103">
        <f t="shared" si="2"/>
        <v>8.8435374149659865E-2</v>
      </c>
      <c r="V53" s="100">
        <v>7.3847798923490958E-3</v>
      </c>
      <c r="X53">
        <v>52</v>
      </c>
      <c r="Y53" s="103">
        <f t="shared" si="3"/>
        <v>0.12037037037037036</v>
      </c>
      <c r="Z53" s="100">
        <v>7.1759259259259267E-3</v>
      </c>
      <c r="AB53">
        <v>52</v>
      </c>
      <c r="AC53" s="103">
        <f t="shared" si="4"/>
        <v>0.35374149659863946</v>
      </c>
      <c r="AD53" s="100">
        <v>9.0003340969835796E-3</v>
      </c>
    </row>
    <row r="54" spans="1:30" x14ac:dyDescent="0.4">
      <c r="A54" s="101">
        <v>6.5572222222222221E-3</v>
      </c>
      <c r="B54" s="101">
        <v>6.7013888888888895E-3</v>
      </c>
      <c r="C54" s="101">
        <v>6.6782407407407407E-3</v>
      </c>
      <c r="D54" s="101">
        <v>6.9907407407407409E-3</v>
      </c>
      <c r="E54" s="101">
        <v>7.1412037037037034E-3</v>
      </c>
      <c r="F54" s="101">
        <v>7.1759259259259267E-3</v>
      </c>
      <c r="G54" s="101">
        <v>7.1180555555555554E-3</v>
      </c>
      <c r="H54" s="101">
        <v>6.6520467836257303E-3</v>
      </c>
      <c r="I54" t="s">
        <v>22207</v>
      </c>
      <c r="K54" s="104">
        <v>53</v>
      </c>
      <c r="L54" s="106">
        <f t="shared" si="0"/>
        <v>2.0759890325107718E-2</v>
      </c>
      <c r="M54" s="105">
        <v>6.076388888888889E-3</v>
      </c>
      <c r="P54">
        <v>53</v>
      </c>
      <c r="Q54" s="103">
        <f t="shared" si="1"/>
        <v>3.8294797687861273E-2</v>
      </c>
      <c r="R54" s="100">
        <v>6.076388888888889E-3</v>
      </c>
      <c r="T54">
        <v>53</v>
      </c>
      <c r="U54" s="103">
        <f t="shared" si="2"/>
        <v>9.013605442176871E-2</v>
      </c>
      <c r="V54" s="100">
        <v>7.3847798923490958E-3</v>
      </c>
      <c r="X54">
        <v>53</v>
      </c>
      <c r="Y54" s="103">
        <f t="shared" si="3"/>
        <v>0.12268518518518519</v>
      </c>
      <c r="Z54" s="100">
        <v>7.1793300653594768E-3</v>
      </c>
      <c r="AB54">
        <v>53</v>
      </c>
      <c r="AC54" s="103">
        <f t="shared" si="4"/>
        <v>0.36054421768707484</v>
      </c>
      <c r="AD54" s="100">
        <v>9.0116695303550966E-3</v>
      </c>
    </row>
    <row r="55" spans="1:30" x14ac:dyDescent="0.4">
      <c r="A55" s="101">
        <v>6.3516666666666678E-3</v>
      </c>
      <c r="B55" s="101">
        <v>7.0717592592592594E-3</v>
      </c>
      <c r="C55" s="101">
        <v>6.9560185185185185E-3</v>
      </c>
      <c r="D55" s="101">
        <v>6.8402777777777776E-3</v>
      </c>
      <c r="E55" s="101">
        <v>7.2222222222222228E-3</v>
      </c>
      <c r="F55" s="101">
        <v>7.2337962962962955E-3</v>
      </c>
      <c r="G55" s="101">
        <v>7.0717592592592594E-3</v>
      </c>
      <c r="H55" s="101">
        <v>6.6293047433398315E-3</v>
      </c>
      <c r="I55" t="s">
        <v>22207</v>
      </c>
      <c r="K55" s="104">
        <v>54</v>
      </c>
      <c r="L55" s="106">
        <f t="shared" si="0"/>
        <v>2.1151586368977675E-2</v>
      </c>
      <c r="M55" s="105">
        <v>6.076388888888889E-3</v>
      </c>
      <c r="P55">
        <v>54</v>
      </c>
      <c r="Q55" s="103">
        <f t="shared" si="1"/>
        <v>3.9017341040462429E-2</v>
      </c>
      <c r="R55" s="100">
        <v>6.076388888888889E-3</v>
      </c>
      <c r="T55">
        <v>54</v>
      </c>
      <c r="U55" s="103">
        <f t="shared" si="2"/>
        <v>9.1836734693877556E-2</v>
      </c>
      <c r="V55" s="100">
        <v>7.3958333333333341E-3</v>
      </c>
      <c r="X55">
        <v>54</v>
      </c>
      <c r="Y55" s="103">
        <f t="shared" si="3"/>
        <v>0.125</v>
      </c>
      <c r="Z55" s="100">
        <v>7.1874999999999994E-3</v>
      </c>
      <c r="AB55">
        <v>54</v>
      </c>
      <c r="AC55" s="103">
        <f t="shared" si="4"/>
        <v>0.36734693877551022</v>
      </c>
      <c r="AD55" s="100">
        <v>9.0393518518518522E-3</v>
      </c>
    </row>
    <row r="56" spans="1:30" x14ac:dyDescent="0.4">
      <c r="A56" s="101">
        <v>6.2745833333333343E-3</v>
      </c>
      <c r="B56" s="101">
        <v>6.4583333333333333E-3</v>
      </c>
      <c r="C56" s="101">
        <v>7.1180555555555554E-3</v>
      </c>
      <c r="D56" s="101">
        <v>7.1759259259259267E-3</v>
      </c>
      <c r="E56" s="101">
        <v>6.7013888888888895E-3</v>
      </c>
      <c r="F56" s="101">
        <v>7.6041666666666662E-3</v>
      </c>
      <c r="G56" s="101">
        <v>7.5347222222222222E-3</v>
      </c>
      <c r="H56" s="101">
        <v>6.6179337231968803E-3</v>
      </c>
      <c r="I56" t="s">
        <v>22207</v>
      </c>
      <c r="K56" s="104">
        <v>55</v>
      </c>
      <c r="L56" s="106">
        <f t="shared" si="0"/>
        <v>2.1543282412847631E-2</v>
      </c>
      <c r="M56" s="105">
        <v>6.0834957764782319E-3</v>
      </c>
      <c r="P56">
        <v>55</v>
      </c>
      <c r="Q56" s="103">
        <f t="shared" si="1"/>
        <v>3.9739884393063585E-2</v>
      </c>
      <c r="R56" s="100">
        <v>6.0834957764782319E-3</v>
      </c>
      <c r="T56">
        <v>55</v>
      </c>
      <c r="U56" s="103">
        <f t="shared" si="2"/>
        <v>9.3537414965986401E-2</v>
      </c>
      <c r="V56" s="100">
        <v>7.4020379915998467E-3</v>
      </c>
      <c r="X56">
        <v>55</v>
      </c>
      <c r="Y56" s="103">
        <f t="shared" si="3"/>
        <v>0.12731481481481483</v>
      </c>
      <c r="Z56" s="100">
        <v>7.1874999999999994E-3</v>
      </c>
      <c r="AB56">
        <v>55</v>
      </c>
      <c r="AC56" s="103">
        <f t="shared" si="4"/>
        <v>0.37414965986394561</v>
      </c>
      <c r="AD56" s="100">
        <v>9.0625000000000011E-3</v>
      </c>
    </row>
    <row r="57" spans="1:30" x14ac:dyDescent="0.4">
      <c r="A57" s="101">
        <v>6.6856944444444446E-3</v>
      </c>
      <c r="B57" s="101">
        <v>6.782407407407408E-3</v>
      </c>
      <c r="C57" s="101">
        <v>6.9791666666666665E-3</v>
      </c>
      <c r="D57" s="101">
        <v>7.0254629629629634E-3</v>
      </c>
      <c r="E57" s="101">
        <v>7.0949074074074074E-3</v>
      </c>
      <c r="F57" s="101">
        <v>6.8865740740740736E-3</v>
      </c>
      <c r="G57" s="101">
        <v>6.6087962962962966E-3</v>
      </c>
      <c r="H57" s="101">
        <v>6.9476933073424297E-3</v>
      </c>
      <c r="I57" t="s">
        <v>22207</v>
      </c>
      <c r="K57" s="104">
        <v>56</v>
      </c>
      <c r="L57" s="106">
        <f t="shared" si="0"/>
        <v>2.1934978456717588E-2</v>
      </c>
      <c r="M57" s="105">
        <v>6.0844444444444453E-3</v>
      </c>
      <c r="P57">
        <v>56</v>
      </c>
      <c r="Q57" s="103">
        <f t="shared" si="1"/>
        <v>4.046242774566474E-2</v>
      </c>
      <c r="R57" s="100">
        <v>6.0844444444444453E-3</v>
      </c>
      <c r="T57">
        <v>56</v>
      </c>
      <c r="U57" s="103">
        <f t="shared" si="2"/>
        <v>9.5238095238095233E-2</v>
      </c>
      <c r="V57" s="100">
        <v>7.4020379915998467E-3</v>
      </c>
      <c r="X57">
        <v>56</v>
      </c>
      <c r="Y57" s="103">
        <f t="shared" si="3"/>
        <v>0.12962962962962962</v>
      </c>
      <c r="Z57" s="100">
        <v>7.1874999999999994E-3</v>
      </c>
      <c r="AB57">
        <v>56</v>
      </c>
      <c r="AC57" s="103">
        <f t="shared" si="4"/>
        <v>0.38095238095238093</v>
      </c>
      <c r="AD57" s="100">
        <v>9.0683466972126762E-3</v>
      </c>
    </row>
    <row r="58" spans="1:30" x14ac:dyDescent="0.4">
      <c r="A58" s="101">
        <v>6.2643055555555559E-3</v>
      </c>
      <c r="B58" s="101">
        <v>6.0069444444444441E-3</v>
      </c>
      <c r="C58" s="101">
        <v>6.4814814814814813E-3</v>
      </c>
      <c r="D58" s="101">
        <v>6.8518518518518529E-3</v>
      </c>
      <c r="E58" s="101">
        <v>7.1527777777777779E-3</v>
      </c>
      <c r="F58" s="101">
        <v>7.3263888888888901E-3</v>
      </c>
      <c r="G58" s="101">
        <v>7.6273148148148142E-3</v>
      </c>
      <c r="H58" s="101">
        <v>7.8232618583495769E-3</v>
      </c>
      <c r="I58" t="s">
        <v>22207</v>
      </c>
      <c r="K58" s="104">
        <v>57</v>
      </c>
      <c r="L58" s="106">
        <f t="shared" si="0"/>
        <v>2.2326674500587545E-2</v>
      </c>
      <c r="M58" s="105">
        <v>6.0879629629629634E-3</v>
      </c>
      <c r="P58">
        <v>57</v>
      </c>
      <c r="Q58" s="103">
        <f t="shared" si="1"/>
        <v>4.1184971098265896E-2</v>
      </c>
      <c r="R58" s="100">
        <v>6.0879629629629634E-3</v>
      </c>
      <c r="T58">
        <v>57</v>
      </c>
      <c r="U58" s="103">
        <f t="shared" si="2"/>
        <v>9.6938775510204078E-2</v>
      </c>
      <c r="V58" s="100">
        <v>7.4074074074074068E-3</v>
      </c>
      <c r="X58">
        <v>57</v>
      </c>
      <c r="Y58" s="103">
        <f t="shared" si="3"/>
        <v>0.13194444444444445</v>
      </c>
      <c r="Z58" s="100">
        <v>7.1874999999999994E-3</v>
      </c>
      <c r="AB58">
        <v>57</v>
      </c>
      <c r="AC58" s="103">
        <f t="shared" si="4"/>
        <v>0.38775510204081631</v>
      </c>
      <c r="AD58" s="100">
        <v>9.0740740740740729E-3</v>
      </c>
    </row>
    <row r="59" spans="1:30" x14ac:dyDescent="0.4">
      <c r="A59" s="101">
        <v>6.6959722222222212E-3</v>
      </c>
      <c r="B59" s="101">
        <v>6.8518518518518529E-3</v>
      </c>
      <c r="C59" s="101">
        <v>6.828703703703704E-3</v>
      </c>
      <c r="D59" s="101">
        <v>7.083333333333333E-3</v>
      </c>
      <c r="E59" s="101">
        <v>6.9560185185185185E-3</v>
      </c>
      <c r="F59" s="101">
        <v>7.0254629629629634E-3</v>
      </c>
      <c r="G59" s="101">
        <v>6.8750000000000009E-3</v>
      </c>
      <c r="H59" s="101">
        <v>6.6975308641975297E-3</v>
      </c>
      <c r="I59" t="s">
        <v>22207</v>
      </c>
      <c r="K59" s="104">
        <v>58</v>
      </c>
      <c r="L59" s="106">
        <f t="shared" si="0"/>
        <v>2.2718370544457502E-2</v>
      </c>
      <c r="M59" s="105">
        <v>6.0879629629629634E-3</v>
      </c>
      <c r="P59">
        <v>58</v>
      </c>
      <c r="Q59" s="103">
        <f t="shared" si="1"/>
        <v>4.1907514450867052E-2</v>
      </c>
      <c r="R59" s="100">
        <v>6.0879629629629634E-3</v>
      </c>
      <c r="T59">
        <v>58</v>
      </c>
      <c r="U59" s="103">
        <f t="shared" si="2"/>
        <v>9.8639455782312924E-2</v>
      </c>
      <c r="V59" s="100">
        <v>7.4076076509034987E-3</v>
      </c>
      <c r="X59">
        <v>58</v>
      </c>
      <c r="Y59" s="103">
        <f t="shared" si="3"/>
        <v>0.13425925925925927</v>
      </c>
      <c r="Z59" s="100">
        <v>7.1874999999999994E-3</v>
      </c>
      <c r="AB59">
        <v>58</v>
      </c>
      <c r="AC59" s="103">
        <f t="shared" si="4"/>
        <v>0.39455782312925169</v>
      </c>
      <c r="AD59" s="100">
        <v>9.08564814814815E-3</v>
      </c>
    </row>
    <row r="60" spans="1:30" x14ac:dyDescent="0.4">
      <c r="A60" s="101">
        <v>6.2591666666666664E-3</v>
      </c>
      <c r="B60" s="101">
        <v>6.2731481481481484E-3</v>
      </c>
      <c r="C60" s="101">
        <v>6.5162037037037037E-3</v>
      </c>
      <c r="D60" s="101">
        <v>6.5046296296296293E-3</v>
      </c>
      <c r="E60" s="101">
        <v>7.1874999999999994E-3</v>
      </c>
      <c r="F60" s="101">
        <v>7.6851851851851847E-3</v>
      </c>
      <c r="G60" s="101">
        <v>8.0092592592592594E-3</v>
      </c>
      <c r="H60" s="101">
        <v>7.4935022742040284E-3</v>
      </c>
      <c r="I60" t="s">
        <v>22207</v>
      </c>
      <c r="K60" s="104">
        <v>59</v>
      </c>
      <c r="L60" s="106">
        <f t="shared" si="0"/>
        <v>2.3110066588327458E-2</v>
      </c>
      <c r="M60" s="105">
        <v>6.1111111111111114E-3</v>
      </c>
      <c r="P60">
        <v>59</v>
      </c>
      <c r="Q60" s="103">
        <f t="shared" si="1"/>
        <v>4.2630057803468208E-2</v>
      </c>
      <c r="R60" s="100">
        <v>6.1111111111111114E-3</v>
      </c>
      <c r="T60">
        <v>59</v>
      </c>
      <c r="U60" s="103">
        <f t="shared" si="2"/>
        <v>0.10034013605442177</v>
      </c>
      <c r="V60" s="100">
        <v>7.4133734249713628E-3</v>
      </c>
      <c r="X60">
        <v>59</v>
      </c>
      <c r="Y60" s="103">
        <f t="shared" si="3"/>
        <v>0.13657407407407407</v>
      </c>
      <c r="Z60" s="100">
        <v>7.2093356242840774E-3</v>
      </c>
      <c r="AB60">
        <v>59</v>
      </c>
      <c r="AC60" s="103">
        <f t="shared" si="4"/>
        <v>0.40136054421768708</v>
      </c>
      <c r="AD60" s="100">
        <v>9.120370370370369E-3</v>
      </c>
    </row>
    <row r="61" spans="1:30" x14ac:dyDescent="0.4">
      <c r="A61" s="101">
        <v>6.1666666666666667E-3</v>
      </c>
      <c r="B61" s="101">
        <v>6.2847222222222228E-3</v>
      </c>
      <c r="C61" s="101">
        <v>6.8402777777777776E-3</v>
      </c>
      <c r="D61" s="101">
        <v>7.2106481481481475E-3</v>
      </c>
      <c r="E61" s="101">
        <v>7.0949074074074074E-3</v>
      </c>
      <c r="F61" s="101">
        <v>7.3611111111111108E-3</v>
      </c>
      <c r="G61" s="101">
        <v>7.743055555555556E-3</v>
      </c>
      <c r="H61" s="101">
        <v>7.4139051332033782E-3</v>
      </c>
      <c r="I61" t="s">
        <v>22207</v>
      </c>
      <c r="K61" s="104">
        <v>60</v>
      </c>
      <c r="L61" s="106">
        <f t="shared" si="0"/>
        <v>2.3501762632197415E-2</v>
      </c>
      <c r="M61" s="105">
        <v>6.1111111111111114E-3</v>
      </c>
      <c r="P61">
        <v>60</v>
      </c>
      <c r="Q61" s="103">
        <f t="shared" si="1"/>
        <v>4.3352601156069363E-2</v>
      </c>
      <c r="R61" s="100">
        <v>6.1111111111111114E-3</v>
      </c>
      <c r="T61">
        <v>60</v>
      </c>
      <c r="U61" s="103">
        <f t="shared" si="2"/>
        <v>0.10204081632653061</v>
      </c>
      <c r="V61" s="100">
        <v>7.4189814814814821E-3</v>
      </c>
      <c r="X61">
        <v>60</v>
      </c>
      <c r="Y61" s="103">
        <f t="shared" si="3"/>
        <v>0.1388888888888889</v>
      </c>
      <c r="Z61" s="100">
        <v>7.2106481481481475E-3</v>
      </c>
      <c r="AB61">
        <v>60</v>
      </c>
      <c r="AC61" s="103">
        <f t="shared" si="4"/>
        <v>0.40816326530612246</v>
      </c>
      <c r="AD61" s="100">
        <v>9.1539311803152633E-3</v>
      </c>
    </row>
    <row r="62" spans="1:30" x14ac:dyDescent="0.4">
      <c r="A62" s="101">
        <v>6.3824999999999993E-3</v>
      </c>
      <c r="B62" s="101">
        <v>6.6319444444444446E-3</v>
      </c>
      <c r="C62" s="101">
        <v>6.8171296296296296E-3</v>
      </c>
      <c r="D62" s="101">
        <v>7.0486111111111114E-3</v>
      </c>
      <c r="E62" s="101">
        <v>7.3032407407407412E-3</v>
      </c>
      <c r="F62" s="101">
        <v>7.4305555555555548E-3</v>
      </c>
      <c r="G62" s="101">
        <v>7.1990740740740747E-3</v>
      </c>
      <c r="H62" s="101">
        <v>7.0841455490578287E-3</v>
      </c>
      <c r="I62" t="s">
        <v>22207</v>
      </c>
      <c r="K62" s="104">
        <v>61</v>
      </c>
      <c r="L62" s="106">
        <f t="shared" si="0"/>
        <v>2.3893458676067372E-2</v>
      </c>
      <c r="M62" s="105">
        <v>6.1111111111111114E-3</v>
      </c>
      <c r="P62">
        <v>61</v>
      </c>
      <c r="Q62" s="103">
        <f t="shared" si="1"/>
        <v>4.4075144508670519E-2</v>
      </c>
      <c r="R62" s="100">
        <v>6.1111111111111114E-3</v>
      </c>
      <c r="T62">
        <v>61</v>
      </c>
      <c r="U62" s="103">
        <f t="shared" si="2"/>
        <v>0.10374149659863946</v>
      </c>
      <c r="V62" s="100">
        <v>7.4190215301807002E-3</v>
      </c>
      <c r="X62">
        <v>61</v>
      </c>
      <c r="Y62" s="103">
        <f t="shared" si="3"/>
        <v>0.14120370370370369</v>
      </c>
      <c r="Z62" s="100">
        <v>7.2135717031910802E-3</v>
      </c>
      <c r="AB62">
        <v>61</v>
      </c>
      <c r="AC62" s="103">
        <f t="shared" si="4"/>
        <v>0.41496598639455784</v>
      </c>
      <c r="AD62" s="100">
        <v>9.1653450595924647E-3</v>
      </c>
    </row>
    <row r="63" spans="1:30" x14ac:dyDescent="0.4">
      <c r="A63" s="101">
        <v>6.4801388888888886E-3</v>
      </c>
      <c r="B63" s="101">
        <v>6.9675925925925929E-3</v>
      </c>
      <c r="C63" s="101">
        <v>6.9444444444444449E-3</v>
      </c>
      <c r="D63" s="101">
        <v>6.828703703703704E-3</v>
      </c>
      <c r="E63" s="101">
        <v>7.1180555555555554E-3</v>
      </c>
      <c r="F63" s="101">
        <v>7.1990740740740747E-3</v>
      </c>
      <c r="G63" s="101">
        <v>7.3495370370370381E-3</v>
      </c>
      <c r="H63" s="101">
        <v>7.0045484080571803E-3</v>
      </c>
      <c r="I63" t="s">
        <v>22207</v>
      </c>
      <c r="K63" s="104">
        <v>62</v>
      </c>
      <c r="L63" s="106">
        <f t="shared" si="0"/>
        <v>2.4285154719937328E-2</v>
      </c>
      <c r="M63" s="105">
        <v>6.1111111111111114E-3</v>
      </c>
      <c r="P63">
        <v>62</v>
      </c>
      <c r="Q63" s="103">
        <f t="shared" si="1"/>
        <v>4.4797687861271675E-2</v>
      </c>
      <c r="R63" s="100">
        <v>6.1111111111111114E-3</v>
      </c>
      <c r="T63">
        <v>62</v>
      </c>
      <c r="U63" s="103">
        <f t="shared" si="2"/>
        <v>0.10544217687074831</v>
      </c>
      <c r="V63" s="100">
        <v>7.4421296296296301E-3</v>
      </c>
      <c r="X63">
        <v>62</v>
      </c>
      <c r="Y63" s="103">
        <f t="shared" si="3"/>
        <v>0.14351851851851852</v>
      </c>
      <c r="Z63" s="100">
        <v>7.2363994617454823E-3</v>
      </c>
      <c r="AB63">
        <v>62</v>
      </c>
      <c r="AC63" s="103">
        <f t="shared" si="4"/>
        <v>0.42176870748299322</v>
      </c>
      <c r="AD63" s="100">
        <v>9.166666666666665E-3</v>
      </c>
    </row>
    <row r="64" spans="1:30" x14ac:dyDescent="0.4">
      <c r="A64" s="101">
        <v>6.922083333333333E-3</v>
      </c>
      <c r="B64" s="101">
        <v>6.7939814814814816E-3</v>
      </c>
      <c r="C64" s="101">
        <v>7.3379629629629628E-3</v>
      </c>
      <c r="D64" s="101">
        <v>6.7592592592592583E-3</v>
      </c>
      <c r="E64" s="101">
        <v>7.0486111111111114E-3</v>
      </c>
      <c r="F64" s="101">
        <v>6.7245370370370375E-3</v>
      </c>
      <c r="G64" s="101">
        <v>7.0486111111111114E-3</v>
      </c>
      <c r="H64" s="101">
        <v>6.7657569850552296E-3</v>
      </c>
      <c r="I64" t="s">
        <v>22207</v>
      </c>
      <c r="K64" s="104">
        <v>63</v>
      </c>
      <c r="L64" s="106">
        <f t="shared" si="0"/>
        <v>2.4676850763807285E-2</v>
      </c>
      <c r="M64" s="105">
        <v>6.1111111111111114E-3</v>
      </c>
      <c r="P64">
        <v>63</v>
      </c>
      <c r="Q64" s="103">
        <f t="shared" si="1"/>
        <v>4.552023121387283E-2</v>
      </c>
      <c r="R64" s="100">
        <v>6.1111111111111114E-3</v>
      </c>
      <c r="T64">
        <v>63</v>
      </c>
      <c r="U64" s="103">
        <f t="shared" si="2"/>
        <v>0.10714285714285714</v>
      </c>
      <c r="V64" s="100">
        <v>7.4473797250859102E-3</v>
      </c>
      <c r="X64">
        <v>63</v>
      </c>
      <c r="Y64" s="103">
        <f t="shared" si="3"/>
        <v>0.14583333333333334</v>
      </c>
      <c r="Z64" s="100">
        <v>7.2433419243986257E-3</v>
      </c>
      <c r="AB64">
        <v>63</v>
      </c>
      <c r="AC64" s="103">
        <f t="shared" si="4"/>
        <v>0.42857142857142855</v>
      </c>
      <c r="AD64" s="100">
        <v>9.166666666666665E-3</v>
      </c>
    </row>
    <row r="65" spans="1:30" x14ac:dyDescent="0.4">
      <c r="A65" s="101">
        <v>6.1820833333333337E-3</v>
      </c>
      <c r="B65" s="101">
        <v>7.2453703703703708E-3</v>
      </c>
      <c r="C65" s="101">
        <v>7.083333333333333E-3</v>
      </c>
      <c r="D65" s="101">
        <v>6.828703703703704E-3</v>
      </c>
      <c r="E65" s="101">
        <v>7.4652777777777781E-3</v>
      </c>
      <c r="F65" s="101">
        <v>7.3958333333333341E-3</v>
      </c>
      <c r="G65" s="101">
        <v>7.3611111111111108E-3</v>
      </c>
      <c r="H65" s="101">
        <v>6.8453541260558807E-3</v>
      </c>
      <c r="I65" t="s">
        <v>22207</v>
      </c>
      <c r="K65" s="104">
        <v>64</v>
      </c>
      <c r="L65" s="106">
        <f t="shared" si="0"/>
        <v>2.5068546807677242E-2</v>
      </c>
      <c r="M65" s="105">
        <v>6.1111111111111114E-3</v>
      </c>
      <c r="P65">
        <v>64</v>
      </c>
      <c r="Q65" s="103">
        <f t="shared" si="1"/>
        <v>4.6242774566473986E-2</v>
      </c>
      <c r="R65" s="100">
        <v>6.1111111111111114E-3</v>
      </c>
      <c r="T65">
        <v>64</v>
      </c>
      <c r="U65" s="103">
        <f t="shared" si="2"/>
        <v>0.10884353741496598</v>
      </c>
      <c r="V65" s="100">
        <v>7.4652777777777781E-3</v>
      </c>
      <c r="X65">
        <v>64</v>
      </c>
      <c r="Y65" s="103">
        <f t="shared" si="3"/>
        <v>0.14814814814814814</v>
      </c>
      <c r="Z65" s="100">
        <v>7.2453703703703708E-3</v>
      </c>
      <c r="AB65">
        <v>64</v>
      </c>
      <c r="AC65" s="103">
        <f t="shared" si="4"/>
        <v>0.43537414965986393</v>
      </c>
      <c r="AD65" s="100">
        <v>9.178240740740742E-3</v>
      </c>
    </row>
    <row r="66" spans="1:30" x14ac:dyDescent="0.4">
      <c r="A66" s="101">
        <v>6.4595833333333337E-3</v>
      </c>
      <c r="B66" s="101">
        <v>6.7129629629629622E-3</v>
      </c>
      <c r="C66" s="101">
        <v>6.8634259259259256E-3</v>
      </c>
      <c r="D66" s="101">
        <v>6.9328703703703696E-3</v>
      </c>
      <c r="E66" s="101">
        <v>7.037037037037037E-3</v>
      </c>
      <c r="F66" s="101">
        <v>7.6388888888888886E-3</v>
      </c>
      <c r="G66" s="101">
        <v>7.9398148148148145E-3</v>
      </c>
      <c r="H66" s="101">
        <v>6.5497076023391804E-3</v>
      </c>
      <c r="I66" t="s">
        <v>22207</v>
      </c>
      <c r="K66" s="104">
        <v>65</v>
      </c>
      <c r="L66" s="106">
        <f t="shared" si="0"/>
        <v>2.5460242851547198E-2</v>
      </c>
      <c r="M66" s="105">
        <v>6.1111111111111114E-3</v>
      </c>
      <c r="P66">
        <v>65</v>
      </c>
      <c r="Q66" s="103">
        <f t="shared" si="1"/>
        <v>4.6965317919075142E-2</v>
      </c>
      <c r="R66" s="100">
        <v>6.1111111111111114E-3</v>
      </c>
      <c r="T66">
        <v>65</v>
      </c>
      <c r="U66" s="103">
        <f t="shared" si="2"/>
        <v>0.11054421768707483</v>
      </c>
      <c r="V66" s="100">
        <v>7.4760909265667048E-3</v>
      </c>
      <c r="X66">
        <v>65</v>
      </c>
      <c r="Y66" s="103">
        <f t="shared" si="3"/>
        <v>0.15046296296296297</v>
      </c>
      <c r="Z66" s="100">
        <v>7.2453703703703708E-3</v>
      </c>
      <c r="AB66">
        <v>65</v>
      </c>
      <c r="AC66" s="103">
        <f t="shared" si="4"/>
        <v>0.44217687074829931</v>
      </c>
      <c r="AD66" s="100">
        <v>9.1898148148148139E-3</v>
      </c>
    </row>
    <row r="67" spans="1:30" x14ac:dyDescent="0.4">
      <c r="A67" s="101">
        <v>6.5880555555555562E-3</v>
      </c>
      <c r="B67" s="101">
        <v>6.8171296296296296E-3</v>
      </c>
      <c r="C67" s="101">
        <v>6.8634259259259256E-3</v>
      </c>
      <c r="D67" s="101">
        <v>6.8981481481481489E-3</v>
      </c>
      <c r="E67" s="101">
        <v>7.2685185185185188E-3</v>
      </c>
      <c r="F67" s="101">
        <v>7.3379629629629628E-3</v>
      </c>
      <c r="G67" s="101">
        <v>7.4305555555555548E-3</v>
      </c>
      <c r="H67" s="101">
        <v>6.8112410656270298E-3</v>
      </c>
      <c r="I67" t="s">
        <v>22207</v>
      </c>
      <c r="K67" s="104">
        <v>66</v>
      </c>
      <c r="L67" s="106">
        <f t="shared" ref="L67:L130" si="5">K67/2553</f>
        <v>2.5851938895417155E-2</v>
      </c>
      <c r="M67" s="105">
        <v>6.1111111111111114E-3</v>
      </c>
      <c r="P67">
        <v>66</v>
      </c>
      <c r="Q67" s="103">
        <f t="shared" ref="Q67:Q130" si="6">P67/1384</f>
        <v>4.7687861271676298E-2</v>
      </c>
      <c r="R67" s="100">
        <v>6.1111111111111114E-3</v>
      </c>
      <c r="T67">
        <v>66</v>
      </c>
      <c r="U67" s="103">
        <f t="shared" ref="U67:U130" si="7">T67/588</f>
        <v>0.11224489795918367</v>
      </c>
      <c r="V67" s="100">
        <v>7.4768518518518517E-3</v>
      </c>
      <c r="X67">
        <v>66</v>
      </c>
      <c r="Y67" s="103">
        <f t="shared" ref="Y67:Y130" si="8">X67/432</f>
        <v>0.15277777777777779</v>
      </c>
      <c r="Z67" s="100">
        <v>7.2453703703703708E-3</v>
      </c>
      <c r="AB67">
        <v>66</v>
      </c>
      <c r="AC67" s="103">
        <f t="shared" ref="AC67:AC130" si="9">AB67/147</f>
        <v>0.44897959183673469</v>
      </c>
      <c r="AD67" s="100">
        <v>9.2708333333333341E-3</v>
      </c>
    </row>
    <row r="68" spans="1:30" x14ac:dyDescent="0.4">
      <c r="A68" s="101">
        <v>6.5212500000000001E-3</v>
      </c>
      <c r="B68" s="101">
        <v>7.2337962962962955E-3</v>
      </c>
      <c r="C68" s="101">
        <v>7.1412037037037034E-3</v>
      </c>
      <c r="D68" s="101">
        <v>7.4074074074074068E-3</v>
      </c>
      <c r="E68" s="101">
        <v>6.782407407407408E-3</v>
      </c>
      <c r="F68" s="101">
        <v>6.9097222222222216E-3</v>
      </c>
      <c r="G68" s="101">
        <v>6.805555555555556E-3</v>
      </c>
      <c r="H68" s="101">
        <v>7.4252761533463284E-3</v>
      </c>
      <c r="I68" t="s">
        <v>22207</v>
      </c>
      <c r="K68" s="104">
        <v>67</v>
      </c>
      <c r="L68" s="106">
        <f t="shared" si="5"/>
        <v>2.6243634939287112E-2</v>
      </c>
      <c r="M68" s="105">
        <v>6.1152777777777776E-3</v>
      </c>
      <c r="P68">
        <v>67</v>
      </c>
      <c r="Q68" s="103">
        <f t="shared" si="6"/>
        <v>4.8410404624277453E-2</v>
      </c>
      <c r="R68" s="100">
        <v>6.1152777777777776E-3</v>
      </c>
      <c r="T68">
        <v>67</v>
      </c>
      <c r="U68" s="103">
        <f t="shared" si="7"/>
        <v>0.11394557823129252</v>
      </c>
      <c r="V68" s="100">
        <v>7.4875048058439062E-3</v>
      </c>
      <c r="X68">
        <v>67</v>
      </c>
      <c r="Y68" s="103">
        <f t="shared" si="8"/>
        <v>0.15509259259259259</v>
      </c>
      <c r="Z68" s="100">
        <v>7.2453703703703708E-3</v>
      </c>
      <c r="AB68">
        <v>67</v>
      </c>
      <c r="AC68" s="103">
        <f t="shared" si="9"/>
        <v>0.45578231292517007</v>
      </c>
      <c r="AD68" s="100">
        <v>9.2708333333333341E-3</v>
      </c>
    </row>
    <row r="69" spans="1:30" x14ac:dyDescent="0.4">
      <c r="A69" s="101">
        <v>6.8141666666666672E-3</v>
      </c>
      <c r="B69" s="101">
        <v>7.0023148148148145E-3</v>
      </c>
      <c r="C69" s="101">
        <v>6.8865740740740736E-3</v>
      </c>
      <c r="D69" s="101">
        <v>6.8865740740740736E-3</v>
      </c>
      <c r="E69" s="101">
        <v>7.1296296296296299E-3</v>
      </c>
      <c r="F69" s="101">
        <v>7.1643518518518514E-3</v>
      </c>
      <c r="G69" s="101">
        <v>7.3611111111111108E-3</v>
      </c>
      <c r="H69" s="101">
        <v>6.8226120857699801E-3</v>
      </c>
      <c r="I69" t="s">
        <v>22207</v>
      </c>
      <c r="K69" s="104">
        <v>68</v>
      </c>
      <c r="L69" s="106">
        <f t="shared" si="5"/>
        <v>2.6635330983157072E-2</v>
      </c>
      <c r="M69" s="105">
        <v>6.1176088369070819E-3</v>
      </c>
      <c r="P69">
        <v>68</v>
      </c>
      <c r="Q69" s="103">
        <f t="shared" si="6"/>
        <v>4.9132947976878616E-2</v>
      </c>
      <c r="R69" s="100">
        <v>6.1176088369070819E-3</v>
      </c>
      <c r="T69">
        <v>68</v>
      </c>
      <c r="U69" s="103">
        <f t="shared" si="7"/>
        <v>0.11564625850340136</v>
      </c>
      <c r="V69" s="100">
        <v>7.4927214585719746E-3</v>
      </c>
      <c r="X69">
        <v>68</v>
      </c>
      <c r="Y69" s="103">
        <f t="shared" si="8"/>
        <v>0.15740740740740741</v>
      </c>
      <c r="Z69" s="100">
        <v>7.2478133410226837E-3</v>
      </c>
      <c r="AB69">
        <v>68</v>
      </c>
      <c r="AC69" s="103">
        <f t="shared" si="9"/>
        <v>0.46258503401360546</v>
      </c>
      <c r="AD69" s="100">
        <v>9.2939814814814812E-3</v>
      </c>
    </row>
    <row r="70" spans="1:30" x14ac:dyDescent="0.4">
      <c r="A70" s="101">
        <v>6.3824999999999993E-3</v>
      </c>
      <c r="B70" s="101">
        <v>6.6666666666666662E-3</v>
      </c>
      <c r="C70" s="101">
        <v>7.1874999999999994E-3</v>
      </c>
      <c r="D70" s="101">
        <v>7.1643518518518514E-3</v>
      </c>
      <c r="E70" s="101">
        <v>7.1759259259259267E-3</v>
      </c>
      <c r="F70" s="101">
        <v>7.2916666666666668E-3</v>
      </c>
      <c r="G70" s="101">
        <v>7.5000000000000006E-3</v>
      </c>
      <c r="H70" s="101">
        <v>7.300194931773878E-3</v>
      </c>
      <c r="I70" t="s">
        <v>22207</v>
      </c>
      <c r="K70" s="104">
        <v>69</v>
      </c>
      <c r="L70" s="106">
        <f t="shared" si="5"/>
        <v>2.7027027027027029E-2</v>
      </c>
      <c r="M70" s="105">
        <v>6.1176088369070819E-3</v>
      </c>
      <c r="P70">
        <v>69</v>
      </c>
      <c r="Q70" s="103">
        <f t="shared" si="6"/>
        <v>4.9855491329479772E-2</v>
      </c>
      <c r="R70" s="100">
        <v>6.1176088369070819E-3</v>
      </c>
      <c r="T70">
        <v>69</v>
      </c>
      <c r="U70" s="103">
        <f t="shared" si="7"/>
        <v>0.11734693877551021</v>
      </c>
      <c r="V70" s="100">
        <v>7.504056891943489E-3</v>
      </c>
      <c r="X70">
        <v>69</v>
      </c>
      <c r="Y70" s="103">
        <f t="shared" si="8"/>
        <v>0.15972222222222221</v>
      </c>
      <c r="Z70" s="100">
        <v>7.2569444444444435E-3</v>
      </c>
      <c r="AB70">
        <v>69</v>
      </c>
      <c r="AC70" s="103">
        <f t="shared" si="9"/>
        <v>0.46938775510204084</v>
      </c>
      <c r="AD70" s="100">
        <v>9.3063907980145081E-3</v>
      </c>
    </row>
    <row r="71" spans="1:30" x14ac:dyDescent="0.4">
      <c r="A71" s="101">
        <v>5.4574999999999997E-3</v>
      </c>
      <c r="B71" s="101">
        <v>7.3611111111111108E-3</v>
      </c>
      <c r="C71" s="101">
        <v>7.0486111111111114E-3</v>
      </c>
      <c r="D71" s="101">
        <v>7.1874999999999994E-3</v>
      </c>
      <c r="E71" s="101">
        <v>7.5578703703703702E-3</v>
      </c>
      <c r="F71" s="101">
        <v>8.0324074074074082E-3</v>
      </c>
      <c r="G71" s="101">
        <v>7.5115740740740742E-3</v>
      </c>
      <c r="H71" s="101">
        <v>7.7095516569200785E-3</v>
      </c>
      <c r="I71" t="s">
        <v>22207</v>
      </c>
      <c r="K71" s="104">
        <v>70</v>
      </c>
      <c r="L71" s="106">
        <f t="shared" si="5"/>
        <v>2.7418723070896985E-2</v>
      </c>
      <c r="M71" s="105">
        <v>6.1204166666666672E-3</v>
      </c>
      <c r="P71">
        <v>70</v>
      </c>
      <c r="Q71" s="103">
        <f t="shared" si="6"/>
        <v>5.0578034682080927E-2</v>
      </c>
      <c r="R71" s="100">
        <v>6.1204166666666672E-3</v>
      </c>
      <c r="T71">
        <v>70</v>
      </c>
      <c r="U71" s="103">
        <f t="shared" si="7"/>
        <v>0.11904761904761904</v>
      </c>
      <c r="V71" s="100">
        <v>7.504056891943489E-3</v>
      </c>
      <c r="X71">
        <v>70</v>
      </c>
      <c r="Y71" s="103">
        <f t="shared" si="8"/>
        <v>0.16203703703703703</v>
      </c>
      <c r="Z71" s="100">
        <v>7.2592272202998843E-3</v>
      </c>
      <c r="AB71">
        <v>70</v>
      </c>
      <c r="AC71" s="103">
        <f t="shared" si="9"/>
        <v>0.47619047619047616</v>
      </c>
      <c r="AD71" s="100">
        <v>9.3402777777777772E-3</v>
      </c>
    </row>
    <row r="72" spans="1:30" x14ac:dyDescent="0.4">
      <c r="A72" s="101">
        <v>6.8449999999999995E-3</v>
      </c>
      <c r="B72" s="101">
        <v>6.9560185185185185E-3</v>
      </c>
      <c r="C72" s="101">
        <v>7.2222222222222228E-3</v>
      </c>
      <c r="D72" s="101">
        <v>7.0254629629629634E-3</v>
      </c>
      <c r="E72" s="101">
        <v>7.1412037037037034E-3</v>
      </c>
      <c r="F72" s="101">
        <v>7.1874999999999994E-3</v>
      </c>
      <c r="G72" s="101">
        <v>6.8634259259259256E-3</v>
      </c>
      <c r="H72" s="101">
        <v>6.9363222871994794E-3</v>
      </c>
      <c r="I72" t="s">
        <v>22207</v>
      </c>
      <c r="K72" s="104">
        <v>71</v>
      </c>
      <c r="L72" s="106">
        <f t="shared" si="5"/>
        <v>2.7810419114766942E-2</v>
      </c>
      <c r="M72" s="105">
        <v>6.122685185185185E-3</v>
      </c>
      <c r="P72">
        <v>71</v>
      </c>
      <c r="Q72" s="103">
        <f t="shared" si="6"/>
        <v>5.1300578034682083E-2</v>
      </c>
      <c r="R72" s="100">
        <v>6.122685185185185E-3</v>
      </c>
      <c r="T72">
        <v>71</v>
      </c>
      <c r="U72" s="103">
        <f t="shared" si="7"/>
        <v>0.12074829931972789</v>
      </c>
      <c r="V72" s="100">
        <v>7.5103325643983082E-3</v>
      </c>
      <c r="X72">
        <v>71</v>
      </c>
      <c r="Y72" s="103">
        <f t="shared" si="8"/>
        <v>0.16435185185185186</v>
      </c>
      <c r="Z72" s="100">
        <v>7.2800925925925915E-3</v>
      </c>
      <c r="AB72">
        <v>71</v>
      </c>
      <c r="AC72" s="103">
        <f t="shared" si="9"/>
        <v>0.48299319727891155</v>
      </c>
      <c r="AD72" s="100">
        <v>9.3479671280276809E-3</v>
      </c>
    </row>
    <row r="73" spans="1:30" x14ac:dyDescent="0.4">
      <c r="A73" s="101">
        <v>6.3773611111111123E-3</v>
      </c>
      <c r="B73" s="101">
        <v>6.7939814814814816E-3</v>
      </c>
      <c r="C73" s="101">
        <v>6.8634259259259256E-3</v>
      </c>
      <c r="D73" s="101">
        <v>6.8750000000000009E-3</v>
      </c>
      <c r="E73" s="101">
        <v>7.3495370370370381E-3</v>
      </c>
      <c r="F73" s="101">
        <v>7.5925925925925926E-3</v>
      </c>
      <c r="G73" s="101">
        <v>7.4768518518518517E-3</v>
      </c>
      <c r="H73" s="101">
        <v>7.4480181936322281E-3</v>
      </c>
      <c r="I73" t="s">
        <v>22207</v>
      </c>
      <c r="K73" s="104">
        <v>72</v>
      </c>
      <c r="L73" s="106">
        <f t="shared" si="5"/>
        <v>2.8202115158636899E-2</v>
      </c>
      <c r="M73" s="105">
        <v>6.1342592592592594E-3</v>
      </c>
      <c r="P73">
        <v>72</v>
      </c>
      <c r="Q73" s="103">
        <f t="shared" si="6"/>
        <v>5.2023121387283239E-2</v>
      </c>
      <c r="R73" s="100">
        <v>6.1342592592592594E-3</v>
      </c>
      <c r="T73">
        <v>72</v>
      </c>
      <c r="U73" s="103">
        <f t="shared" si="7"/>
        <v>0.12244897959183673</v>
      </c>
      <c r="V73" s="100">
        <v>7.5347222222222222E-3</v>
      </c>
      <c r="X73">
        <v>72</v>
      </c>
      <c r="Y73" s="103">
        <f t="shared" si="8"/>
        <v>0.16666666666666666</v>
      </c>
      <c r="Z73" s="100">
        <v>7.2820549788542863E-3</v>
      </c>
      <c r="AB73">
        <v>72</v>
      </c>
      <c r="AC73" s="103">
        <f t="shared" si="9"/>
        <v>0.48979591836734693</v>
      </c>
      <c r="AD73" s="100">
        <v>9.3749999999999997E-3</v>
      </c>
    </row>
    <row r="74" spans="1:30" x14ac:dyDescent="0.4">
      <c r="A74" s="101">
        <v>6.0844444444444453E-3</v>
      </c>
      <c r="B74" s="101">
        <v>6.3541666666666668E-3</v>
      </c>
      <c r="C74" s="101">
        <v>7.0023148148148145E-3</v>
      </c>
      <c r="D74" s="101">
        <v>6.782407407407408E-3</v>
      </c>
      <c r="E74" s="101">
        <v>7.106481481481481E-3</v>
      </c>
      <c r="F74" s="101">
        <v>7.4768518518518517E-3</v>
      </c>
      <c r="G74" s="101">
        <v>7.8703703703703713E-3</v>
      </c>
      <c r="H74" s="101">
        <v>8.6874593892137756E-3</v>
      </c>
      <c r="I74" t="s">
        <v>22207</v>
      </c>
      <c r="K74" s="104">
        <v>73</v>
      </c>
      <c r="L74" s="106">
        <f t="shared" si="5"/>
        <v>2.8593811202506855E-2</v>
      </c>
      <c r="M74" s="105">
        <v>6.1342592592592594E-3</v>
      </c>
      <c r="P74">
        <v>73</v>
      </c>
      <c r="Q74" s="103">
        <f t="shared" si="6"/>
        <v>5.2745664739884394E-2</v>
      </c>
      <c r="R74" s="100">
        <v>6.1342592592592594E-3</v>
      </c>
      <c r="T74">
        <v>73</v>
      </c>
      <c r="U74" s="103">
        <f t="shared" si="7"/>
        <v>0.12414965986394558</v>
      </c>
      <c r="V74" s="100">
        <v>7.5445742022299117E-3</v>
      </c>
      <c r="X74">
        <v>73</v>
      </c>
      <c r="Y74" s="103">
        <f t="shared" si="8"/>
        <v>0.16898148148148148</v>
      </c>
      <c r="Z74" s="100">
        <v>7.2886836578846892E-3</v>
      </c>
      <c r="AB74">
        <v>73</v>
      </c>
      <c r="AC74" s="103">
        <f t="shared" si="9"/>
        <v>0.49659863945578231</v>
      </c>
      <c r="AD74" s="100">
        <v>9.3981481481481485E-3</v>
      </c>
    </row>
    <row r="75" spans="1:30" x14ac:dyDescent="0.4">
      <c r="A75" s="101">
        <v>6.7165277777777779E-3</v>
      </c>
      <c r="B75" s="101">
        <v>6.7708333333333336E-3</v>
      </c>
      <c r="C75" s="101">
        <v>6.8518518518518529E-3</v>
      </c>
      <c r="D75" s="101">
        <v>7.1527777777777779E-3</v>
      </c>
      <c r="E75" s="101">
        <v>7.1759259259259267E-3</v>
      </c>
      <c r="F75" s="101">
        <v>7.6388888888888886E-3</v>
      </c>
      <c r="G75" s="101">
        <v>7.3611111111111108E-3</v>
      </c>
      <c r="H75" s="101">
        <v>6.9818063677712797E-3</v>
      </c>
      <c r="I75" t="s">
        <v>22207</v>
      </c>
      <c r="K75" s="104">
        <v>74</v>
      </c>
      <c r="L75" s="106">
        <f t="shared" si="5"/>
        <v>2.8985507246376812E-2</v>
      </c>
      <c r="M75" s="105">
        <v>6.1461111111111117E-3</v>
      </c>
      <c r="P75">
        <v>74</v>
      </c>
      <c r="Q75" s="103">
        <f t="shared" si="6"/>
        <v>5.346820809248555E-2</v>
      </c>
      <c r="R75" s="100">
        <v>6.1461111111111117E-3</v>
      </c>
      <c r="T75">
        <v>74</v>
      </c>
      <c r="U75" s="103">
        <f t="shared" si="7"/>
        <v>0.12585034013605442</v>
      </c>
      <c r="V75" s="100">
        <v>7.5462962962962966E-3</v>
      </c>
      <c r="X75">
        <v>74</v>
      </c>
      <c r="Y75" s="103">
        <f t="shared" si="8"/>
        <v>0.17129629629629631</v>
      </c>
      <c r="Z75" s="100">
        <v>7.2916666666666668E-3</v>
      </c>
      <c r="AB75">
        <v>74</v>
      </c>
      <c r="AC75" s="103">
        <f t="shared" si="9"/>
        <v>0.50340136054421769</v>
      </c>
      <c r="AD75" s="100">
        <v>9.4212962962962957E-3</v>
      </c>
    </row>
    <row r="76" spans="1:30" x14ac:dyDescent="0.4">
      <c r="A76" s="101">
        <v>6.6600000000000001E-3</v>
      </c>
      <c r="B76" s="101">
        <v>6.6898148148148142E-3</v>
      </c>
      <c r="C76" s="101">
        <v>7.083333333333333E-3</v>
      </c>
      <c r="D76" s="101">
        <v>6.9212962962962969E-3</v>
      </c>
      <c r="E76" s="101">
        <v>7.0717592592592594E-3</v>
      </c>
      <c r="F76" s="101">
        <v>7.1759259259259267E-3</v>
      </c>
      <c r="G76" s="101">
        <v>7.4884259259259262E-3</v>
      </c>
      <c r="H76" s="101">
        <v>7.6413255360623768E-3</v>
      </c>
      <c r="I76" t="s">
        <v>22207</v>
      </c>
      <c r="K76" s="104">
        <v>75</v>
      </c>
      <c r="L76" s="106">
        <f t="shared" si="5"/>
        <v>2.9377203290246769E-2</v>
      </c>
      <c r="M76" s="105">
        <v>6.1630929174788822E-3</v>
      </c>
      <c r="P76">
        <v>75</v>
      </c>
      <c r="Q76" s="103">
        <f t="shared" si="6"/>
        <v>5.4190751445086706E-2</v>
      </c>
      <c r="R76" s="100">
        <v>6.1630929174788822E-3</v>
      </c>
      <c r="T76">
        <v>75</v>
      </c>
      <c r="U76" s="103">
        <f t="shared" si="7"/>
        <v>0.12755102040816327</v>
      </c>
      <c r="V76" s="100">
        <v>7.5559880815071114E-3</v>
      </c>
      <c r="X76">
        <v>75</v>
      </c>
      <c r="Y76" s="103">
        <f t="shared" si="8"/>
        <v>0.1736111111111111</v>
      </c>
      <c r="Z76" s="100">
        <v>7.2916666666666668E-3</v>
      </c>
      <c r="AB76">
        <v>75</v>
      </c>
      <c r="AC76" s="103">
        <f t="shared" si="9"/>
        <v>0.51020408163265307</v>
      </c>
      <c r="AD76" s="100">
        <v>9.4212962962962957E-3</v>
      </c>
    </row>
    <row r="77" spans="1:30" x14ac:dyDescent="0.4">
      <c r="A77" s="101">
        <v>6.7936111111111114E-3</v>
      </c>
      <c r="B77" s="101">
        <v>6.5740740740740742E-3</v>
      </c>
      <c r="C77" s="101">
        <v>6.9444444444444449E-3</v>
      </c>
      <c r="D77" s="101">
        <v>6.8981481481481489E-3</v>
      </c>
      <c r="E77" s="101">
        <v>7.0486111111111114E-3</v>
      </c>
      <c r="F77" s="101">
        <v>7.3263888888888901E-3</v>
      </c>
      <c r="G77" s="101">
        <v>8.2291666666666659E-3</v>
      </c>
      <c r="H77" s="101">
        <v>7.0727745289148793E-3</v>
      </c>
      <c r="I77" t="s">
        <v>22207</v>
      </c>
      <c r="K77" s="104">
        <v>76</v>
      </c>
      <c r="L77" s="106">
        <f t="shared" si="5"/>
        <v>2.9768899334116725E-2</v>
      </c>
      <c r="M77" s="105">
        <v>6.1666666666666667E-3</v>
      </c>
      <c r="P77">
        <v>76</v>
      </c>
      <c r="Q77" s="103">
        <f t="shared" si="6"/>
        <v>5.4913294797687862E-2</v>
      </c>
      <c r="R77" s="100">
        <v>6.1666666666666667E-3</v>
      </c>
      <c r="T77">
        <v>76</v>
      </c>
      <c r="U77" s="103">
        <f t="shared" si="7"/>
        <v>0.12925170068027211</v>
      </c>
      <c r="V77" s="100">
        <v>7.5674019607843137E-3</v>
      </c>
      <c r="X77">
        <v>76</v>
      </c>
      <c r="Y77" s="103">
        <f t="shared" si="8"/>
        <v>0.17592592592592593</v>
      </c>
      <c r="Z77" s="100">
        <v>7.2916666666666668E-3</v>
      </c>
      <c r="AB77">
        <v>76</v>
      </c>
      <c r="AC77" s="103">
        <f t="shared" si="9"/>
        <v>0.51700680272108845</v>
      </c>
      <c r="AD77" s="100">
        <v>9.4212962962962957E-3</v>
      </c>
    </row>
    <row r="78" spans="1:30" x14ac:dyDescent="0.4">
      <c r="A78" s="101">
        <v>6.9169444444444452E-3</v>
      </c>
      <c r="B78" s="101">
        <v>6.8865740740740736E-3</v>
      </c>
      <c r="C78" s="101">
        <v>6.7476851851851856E-3</v>
      </c>
      <c r="D78" s="101">
        <v>6.8865740740740736E-3</v>
      </c>
      <c r="E78" s="101">
        <v>6.9907407407407409E-3</v>
      </c>
      <c r="F78" s="101">
        <v>7.5925925925925926E-3</v>
      </c>
      <c r="G78" s="101">
        <v>7.4884259259259262E-3</v>
      </c>
      <c r="H78" s="101">
        <v>7.2547108512020786E-3</v>
      </c>
      <c r="I78" t="s">
        <v>22207</v>
      </c>
      <c r="K78" s="104">
        <v>77</v>
      </c>
      <c r="L78" s="106">
        <f t="shared" si="5"/>
        <v>3.0160595377986682E-2</v>
      </c>
      <c r="M78" s="105">
        <v>6.168981481481481E-3</v>
      </c>
      <c r="P78">
        <v>77</v>
      </c>
      <c r="Q78" s="103">
        <f t="shared" si="6"/>
        <v>5.5635838150289017E-2</v>
      </c>
      <c r="R78" s="100">
        <v>6.168981481481481E-3</v>
      </c>
      <c r="T78">
        <v>77</v>
      </c>
      <c r="U78" s="103">
        <f t="shared" si="7"/>
        <v>0.13095238095238096</v>
      </c>
      <c r="V78" s="100">
        <v>7.5674019607843137E-3</v>
      </c>
      <c r="X78">
        <v>77</v>
      </c>
      <c r="Y78" s="103">
        <f t="shared" si="8"/>
        <v>0.17824074074074073</v>
      </c>
      <c r="Z78" s="100">
        <v>7.2934688581314886E-3</v>
      </c>
      <c r="AB78">
        <v>77</v>
      </c>
      <c r="AC78" s="103">
        <f t="shared" si="9"/>
        <v>0.52380952380952384</v>
      </c>
      <c r="AD78" s="100">
        <v>9.4560185185185181E-3</v>
      </c>
    </row>
    <row r="79" spans="1:30" x14ac:dyDescent="0.4">
      <c r="A79" s="101">
        <v>6.7627777777777781E-3</v>
      </c>
      <c r="B79" s="101">
        <v>6.7129629629629622E-3</v>
      </c>
      <c r="C79" s="101">
        <v>6.8634259259259256E-3</v>
      </c>
      <c r="D79" s="101">
        <v>7.1296296296296299E-3</v>
      </c>
      <c r="E79" s="101">
        <v>7.2222222222222228E-3</v>
      </c>
      <c r="F79" s="101">
        <v>7.1412037037037034E-3</v>
      </c>
      <c r="G79" s="101">
        <v>7.673611111111112E-3</v>
      </c>
      <c r="H79" s="101">
        <v>7.4593892137751775E-3</v>
      </c>
      <c r="I79" t="s">
        <v>22207</v>
      </c>
      <c r="K79" s="104">
        <v>78</v>
      </c>
      <c r="L79" s="106">
        <f t="shared" si="5"/>
        <v>3.0552291421856639E-2</v>
      </c>
      <c r="M79" s="105">
        <v>6.1744639376218324E-3</v>
      </c>
      <c r="P79">
        <v>78</v>
      </c>
      <c r="Q79" s="103">
        <f t="shared" si="6"/>
        <v>5.6358381502890173E-2</v>
      </c>
      <c r="R79" s="100">
        <v>6.1744639376218324E-3</v>
      </c>
      <c r="T79">
        <v>78</v>
      </c>
      <c r="U79" s="103">
        <f t="shared" si="7"/>
        <v>0.1326530612244898</v>
      </c>
      <c r="V79" s="100">
        <v>7.5674019607843137E-3</v>
      </c>
      <c r="X79">
        <v>78</v>
      </c>
      <c r="Y79" s="103">
        <f t="shared" si="8"/>
        <v>0.18055555555555555</v>
      </c>
      <c r="Z79" s="100">
        <v>7.2934688581314886E-3</v>
      </c>
      <c r="AB79">
        <v>78</v>
      </c>
      <c r="AC79" s="103">
        <f t="shared" si="9"/>
        <v>0.53061224489795922</v>
      </c>
      <c r="AD79" s="100">
        <v>9.479166666666667E-3</v>
      </c>
    </row>
    <row r="80" spans="1:30" x14ac:dyDescent="0.4">
      <c r="A80" s="101">
        <v>6.7113888888888891E-3</v>
      </c>
      <c r="B80" s="101">
        <v>6.8981481481481489E-3</v>
      </c>
      <c r="C80" s="101">
        <v>7.0949074074074074E-3</v>
      </c>
      <c r="D80" s="101">
        <v>7.2916666666666668E-3</v>
      </c>
      <c r="E80" s="101">
        <v>7.2337962962962955E-3</v>
      </c>
      <c r="F80" s="101">
        <v>7.0949074074074074E-3</v>
      </c>
      <c r="G80" s="101">
        <v>7.4884259259259262E-3</v>
      </c>
      <c r="H80" s="101">
        <v>7.2205977907732304E-3</v>
      </c>
      <c r="I80" t="s">
        <v>22207</v>
      </c>
      <c r="K80" s="104">
        <v>79</v>
      </c>
      <c r="L80" s="106">
        <f t="shared" si="5"/>
        <v>3.0943987465726595E-2</v>
      </c>
      <c r="M80" s="105">
        <v>6.1744639376218324E-3</v>
      </c>
      <c r="P80">
        <v>79</v>
      </c>
      <c r="Q80" s="103">
        <f t="shared" si="6"/>
        <v>5.7080924855491329E-2</v>
      </c>
      <c r="R80" s="100">
        <v>6.1744639376218324E-3</v>
      </c>
      <c r="T80">
        <v>79</v>
      </c>
      <c r="U80" s="103">
        <f t="shared" si="7"/>
        <v>0.13435374149659865</v>
      </c>
      <c r="V80" s="100">
        <v>7.5694444444444446E-3</v>
      </c>
      <c r="X80">
        <v>79</v>
      </c>
      <c r="Y80" s="103">
        <f t="shared" si="8"/>
        <v>0.18287037037037038</v>
      </c>
      <c r="Z80" s="100">
        <v>7.2934688581314886E-3</v>
      </c>
      <c r="AB80">
        <v>79</v>
      </c>
      <c r="AC80" s="103">
        <f t="shared" si="9"/>
        <v>0.5374149659863946</v>
      </c>
      <c r="AD80" s="100">
        <v>9.479166666666667E-3</v>
      </c>
    </row>
    <row r="81" spans="1:30" x14ac:dyDescent="0.4">
      <c r="A81" s="101">
        <v>6.9426388888888897E-3</v>
      </c>
      <c r="B81" s="101">
        <v>6.4120370370370364E-3</v>
      </c>
      <c r="C81" s="101">
        <v>6.782407407407408E-3</v>
      </c>
      <c r="D81" s="101">
        <v>7.3148148148148148E-3</v>
      </c>
      <c r="E81" s="101">
        <v>7.8703703703703713E-3</v>
      </c>
      <c r="F81" s="101">
        <v>7.0023148148148145E-3</v>
      </c>
      <c r="G81" s="101">
        <v>7.5694444444444446E-3</v>
      </c>
      <c r="H81" s="101">
        <v>6.9022092267706303E-3</v>
      </c>
      <c r="I81" t="s">
        <v>22207</v>
      </c>
      <c r="K81" s="104">
        <v>80</v>
      </c>
      <c r="L81" s="106">
        <f t="shared" si="5"/>
        <v>3.1335683509596556E-2</v>
      </c>
      <c r="M81" s="105">
        <v>6.176944444444445E-3</v>
      </c>
      <c r="P81">
        <v>80</v>
      </c>
      <c r="Q81" s="103">
        <f t="shared" si="6"/>
        <v>5.7803468208092484E-2</v>
      </c>
      <c r="R81" s="100">
        <v>6.176944444444445E-3</v>
      </c>
      <c r="T81">
        <v>80</v>
      </c>
      <c r="U81" s="103">
        <f t="shared" si="7"/>
        <v>0.1360544217687075</v>
      </c>
      <c r="V81" s="100">
        <v>7.5694444444444446E-3</v>
      </c>
      <c r="X81">
        <v>80</v>
      </c>
      <c r="Y81" s="103">
        <f t="shared" si="8"/>
        <v>0.18518518518518517</v>
      </c>
      <c r="Z81" s="100">
        <v>7.3032407407407412E-3</v>
      </c>
      <c r="AB81">
        <v>80</v>
      </c>
      <c r="AC81" s="103">
        <f t="shared" si="9"/>
        <v>0.54421768707482998</v>
      </c>
      <c r="AD81" s="100">
        <v>9.4907407407407406E-3</v>
      </c>
    </row>
    <row r="82" spans="1:30" x14ac:dyDescent="0.4">
      <c r="A82" s="101">
        <v>7.0043055555555562E-3</v>
      </c>
      <c r="B82" s="101">
        <v>6.828703703703704E-3</v>
      </c>
      <c r="C82" s="101">
        <v>7.1759259259259267E-3</v>
      </c>
      <c r="D82" s="101">
        <v>7.2337962962962955E-3</v>
      </c>
      <c r="E82" s="101">
        <v>6.7245370370370375E-3</v>
      </c>
      <c r="F82" s="101">
        <v>7.3842592592592588E-3</v>
      </c>
      <c r="G82" s="101">
        <v>7.5347222222222222E-3</v>
      </c>
      <c r="H82" s="101">
        <v>6.9363222871994794E-3</v>
      </c>
      <c r="I82" t="s">
        <v>22207</v>
      </c>
      <c r="K82" s="104">
        <v>81</v>
      </c>
      <c r="L82" s="106">
        <f t="shared" si="5"/>
        <v>3.1727379553466509E-2</v>
      </c>
      <c r="M82" s="105">
        <v>6.1805555555555555E-3</v>
      </c>
      <c r="P82">
        <v>81</v>
      </c>
      <c r="Q82" s="103">
        <f t="shared" si="6"/>
        <v>5.852601156069364E-2</v>
      </c>
      <c r="R82" s="100">
        <v>6.1805555555555555E-3</v>
      </c>
      <c r="T82">
        <v>81</v>
      </c>
      <c r="U82" s="103">
        <f t="shared" si="7"/>
        <v>0.13775510204081631</v>
      </c>
      <c r="V82" s="100">
        <v>7.5788158400615143E-3</v>
      </c>
      <c r="X82">
        <v>81</v>
      </c>
      <c r="Y82" s="103">
        <f t="shared" si="8"/>
        <v>0.1875</v>
      </c>
      <c r="Z82" s="100">
        <v>7.3032407407407412E-3</v>
      </c>
      <c r="AB82">
        <v>81</v>
      </c>
      <c r="AC82" s="103">
        <f t="shared" si="9"/>
        <v>0.55102040816326525</v>
      </c>
      <c r="AD82" s="100">
        <v>9.4907407407407406E-3</v>
      </c>
    </row>
    <row r="83" spans="1:30" x14ac:dyDescent="0.4">
      <c r="A83" s="101">
        <v>5.8377777777777777E-3</v>
      </c>
      <c r="B83" s="101">
        <v>7.5231481481481486E-3</v>
      </c>
      <c r="C83" s="101">
        <v>7.0023148148148145E-3</v>
      </c>
      <c r="D83" s="101">
        <v>8.0787037037037043E-3</v>
      </c>
      <c r="E83" s="101">
        <v>7.4305555555555548E-3</v>
      </c>
      <c r="F83" s="101">
        <v>7.1296296296296299E-3</v>
      </c>
      <c r="G83" s="101">
        <v>8.2407407407407412E-3</v>
      </c>
      <c r="H83" s="101">
        <v>7.1068875893437284E-3</v>
      </c>
      <c r="I83" t="s">
        <v>22207</v>
      </c>
      <c r="K83" s="104">
        <v>82</v>
      </c>
      <c r="L83" s="106">
        <f t="shared" si="5"/>
        <v>3.2119075597336469E-2</v>
      </c>
      <c r="M83" s="105">
        <v>6.1805555555555555E-3</v>
      </c>
      <c r="P83">
        <v>82</v>
      </c>
      <c r="Q83" s="103">
        <f t="shared" si="6"/>
        <v>5.9248554913294796E-2</v>
      </c>
      <c r="R83" s="100">
        <v>6.1805555555555555E-3</v>
      </c>
      <c r="T83">
        <v>82</v>
      </c>
      <c r="U83" s="103">
        <f t="shared" si="7"/>
        <v>0.13945578231292516</v>
      </c>
      <c r="V83" s="100">
        <v>7.594740358915616E-3</v>
      </c>
      <c r="X83">
        <v>82</v>
      </c>
      <c r="Y83" s="103">
        <f t="shared" si="8"/>
        <v>0.18981481481481483</v>
      </c>
      <c r="Z83" s="100">
        <v>7.3148148148148148E-3</v>
      </c>
      <c r="AB83">
        <v>82</v>
      </c>
      <c r="AC83" s="103">
        <f t="shared" si="9"/>
        <v>0.55782312925170063</v>
      </c>
      <c r="AD83" s="100">
        <v>9.5601851851851872E-3</v>
      </c>
    </row>
    <row r="84" spans="1:30" x14ac:dyDescent="0.4">
      <c r="A84" s="101">
        <v>6.5109722222222218E-3</v>
      </c>
      <c r="B84" s="101">
        <v>7.1296296296296299E-3</v>
      </c>
      <c r="C84" s="101">
        <v>8.1828703703703699E-3</v>
      </c>
      <c r="D84" s="101">
        <v>7.5347222222222222E-3</v>
      </c>
      <c r="E84" s="101">
        <v>6.6666666666666662E-3</v>
      </c>
      <c r="F84" s="101">
        <v>7.5925925925925926E-3</v>
      </c>
      <c r="G84" s="101">
        <v>7.1643518518518514E-3</v>
      </c>
      <c r="H84" s="101">
        <v>6.7657569850552296E-3</v>
      </c>
      <c r="I84" t="s">
        <v>22207</v>
      </c>
      <c r="K84" s="104">
        <v>83</v>
      </c>
      <c r="L84" s="106">
        <f t="shared" si="5"/>
        <v>3.2510771641206422E-2</v>
      </c>
      <c r="M84" s="105">
        <v>6.1820833333333337E-3</v>
      </c>
      <c r="P84">
        <v>83</v>
      </c>
      <c r="Q84" s="103">
        <f t="shared" si="6"/>
        <v>5.9971098265895952E-2</v>
      </c>
      <c r="R84" s="100">
        <v>6.1820833333333337E-3</v>
      </c>
      <c r="T84">
        <v>83</v>
      </c>
      <c r="U84" s="103">
        <f t="shared" si="7"/>
        <v>0.141156462585034</v>
      </c>
      <c r="V84" s="100">
        <v>7.6016435986159163E-3</v>
      </c>
      <c r="X84">
        <v>83</v>
      </c>
      <c r="Y84" s="103">
        <f t="shared" si="8"/>
        <v>0.19212962962962962</v>
      </c>
      <c r="Z84" s="100">
        <v>7.3263888888888901E-3</v>
      </c>
      <c r="AB84">
        <v>83</v>
      </c>
      <c r="AC84" s="103">
        <f t="shared" si="9"/>
        <v>0.56462585034013602</v>
      </c>
      <c r="AD84" s="100">
        <v>9.5601851851851872E-3</v>
      </c>
    </row>
    <row r="85" spans="1:30" x14ac:dyDescent="0.4">
      <c r="A85" s="101">
        <v>6.5983333333333328E-3</v>
      </c>
      <c r="B85" s="101">
        <v>6.6087962962962966E-3</v>
      </c>
      <c r="C85" s="101">
        <v>6.8750000000000009E-3</v>
      </c>
      <c r="D85" s="101">
        <v>7.2106481481481475E-3</v>
      </c>
      <c r="E85" s="101">
        <v>7.1527777777777779E-3</v>
      </c>
      <c r="F85" s="101">
        <v>7.719907407407408E-3</v>
      </c>
      <c r="G85" s="101">
        <v>7.7777777777777767E-3</v>
      </c>
      <c r="H85" s="101">
        <v>7.4935022742040284E-3</v>
      </c>
      <c r="I85" t="s">
        <v>22207</v>
      </c>
      <c r="K85" s="104">
        <v>84</v>
      </c>
      <c r="L85" s="106">
        <f t="shared" si="5"/>
        <v>3.2902467685076382E-2</v>
      </c>
      <c r="M85" s="105">
        <v>6.192129629629629E-3</v>
      </c>
      <c r="P85">
        <v>84</v>
      </c>
      <c r="Q85" s="103">
        <f t="shared" si="6"/>
        <v>6.0693641618497107E-2</v>
      </c>
      <c r="R85" s="100">
        <v>6.192129629629629E-3</v>
      </c>
      <c r="T85">
        <v>84</v>
      </c>
      <c r="U85" s="103">
        <f t="shared" si="7"/>
        <v>0.14285714285714285</v>
      </c>
      <c r="V85" s="100">
        <v>7.6060757922871321E-3</v>
      </c>
      <c r="X85">
        <v>84</v>
      </c>
      <c r="Y85" s="103">
        <f t="shared" si="8"/>
        <v>0.19444444444444445</v>
      </c>
      <c r="Z85" s="100">
        <v>7.3340253913707519E-3</v>
      </c>
      <c r="AB85">
        <v>84</v>
      </c>
      <c r="AC85" s="103">
        <f t="shared" si="9"/>
        <v>0.5714285714285714</v>
      </c>
      <c r="AD85" s="100">
        <v>9.5671057655593739E-3</v>
      </c>
    </row>
    <row r="86" spans="1:30" x14ac:dyDescent="0.4">
      <c r="A86" s="101">
        <v>6.7884722222222218E-3</v>
      </c>
      <c r="B86" s="101">
        <v>6.7708333333333336E-3</v>
      </c>
      <c r="C86" s="101">
        <v>7.083333333333333E-3</v>
      </c>
      <c r="D86" s="101">
        <v>7.2453703703703708E-3</v>
      </c>
      <c r="E86" s="101">
        <v>7.3842592592592588E-3</v>
      </c>
      <c r="F86" s="101">
        <v>7.2106481481481475E-3</v>
      </c>
      <c r="G86" s="101">
        <v>7.2569444444444435E-3</v>
      </c>
      <c r="H86" s="101">
        <v>7.4707602339181278E-3</v>
      </c>
      <c r="I86" t="s">
        <v>22207</v>
      </c>
      <c r="K86" s="104">
        <v>85</v>
      </c>
      <c r="L86" s="106">
        <f t="shared" si="5"/>
        <v>3.3294163728946335E-2</v>
      </c>
      <c r="M86" s="105">
        <v>6.192129629629629E-3</v>
      </c>
      <c r="P86">
        <v>85</v>
      </c>
      <c r="Q86" s="103">
        <f t="shared" si="6"/>
        <v>6.1416184971098263E-2</v>
      </c>
      <c r="R86" s="100">
        <v>6.192129629629629E-3</v>
      </c>
      <c r="T86">
        <v>85</v>
      </c>
      <c r="U86" s="103">
        <f t="shared" si="7"/>
        <v>0.14455782312925169</v>
      </c>
      <c r="V86" s="100">
        <v>7.6244713571703183E-3</v>
      </c>
      <c r="X86">
        <v>85</v>
      </c>
      <c r="Y86" s="103">
        <f t="shared" si="8"/>
        <v>0.19675925925925927</v>
      </c>
      <c r="Z86" s="100">
        <v>7.3391243752402918E-3</v>
      </c>
      <c r="AB86">
        <v>85</v>
      </c>
      <c r="AC86" s="103">
        <f t="shared" si="9"/>
        <v>0.57823129251700678</v>
      </c>
      <c r="AD86" s="100">
        <v>9.5876585928489043E-3</v>
      </c>
    </row>
    <row r="87" spans="1:30" x14ac:dyDescent="0.4">
      <c r="A87" s="101">
        <v>6.8501388888888883E-3</v>
      </c>
      <c r="B87" s="101">
        <v>6.8518518518518529E-3</v>
      </c>
      <c r="C87" s="101">
        <v>6.9097222222222216E-3</v>
      </c>
      <c r="D87" s="101">
        <v>7.2337962962962955E-3</v>
      </c>
      <c r="E87" s="101">
        <v>7.1759259259259267E-3</v>
      </c>
      <c r="F87" s="101">
        <v>6.9444444444444449E-3</v>
      </c>
      <c r="G87" s="101">
        <v>8.2060185185185187E-3</v>
      </c>
      <c r="H87" s="101">
        <v>7.2205977907732304E-3</v>
      </c>
      <c r="I87" t="s">
        <v>22207</v>
      </c>
      <c r="K87" s="104">
        <v>86</v>
      </c>
      <c r="L87" s="106">
        <f t="shared" si="5"/>
        <v>3.3685859772816296E-2</v>
      </c>
      <c r="M87" s="105">
        <v>6.2026388888888895E-3</v>
      </c>
      <c r="P87">
        <v>86</v>
      </c>
      <c r="Q87" s="103">
        <f t="shared" si="6"/>
        <v>6.2138728323699419E-2</v>
      </c>
      <c r="R87" s="100">
        <v>6.2026388888888895E-3</v>
      </c>
      <c r="T87">
        <v>86</v>
      </c>
      <c r="U87" s="103">
        <f t="shared" si="7"/>
        <v>0.14625850340136054</v>
      </c>
      <c r="V87" s="100">
        <v>7.6273148148148142E-3</v>
      </c>
      <c r="X87">
        <v>86</v>
      </c>
      <c r="Y87" s="103">
        <f t="shared" si="8"/>
        <v>0.19907407407407407</v>
      </c>
      <c r="Z87" s="100">
        <v>7.3495370370370381E-3</v>
      </c>
      <c r="AB87">
        <v>86</v>
      </c>
      <c r="AC87" s="103">
        <f t="shared" si="9"/>
        <v>0.58503401360544216</v>
      </c>
      <c r="AD87" s="100">
        <v>9.5949074074074062E-3</v>
      </c>
    </row>
    <row r="88" spans="1:30" x14ac:dyDescent="0.4">
      <c r="A88" s="101">
        <v>6.9786111111111116E-3</v>
      </c>
      <c r="B88" s="101">
        <v>7.3032407407407412E-3</v>
      </c>
      <c r="C88" s="101">
        <v>7.3726851851851861E-3</v>
      </c>
      <c r="D88" s="101">
        <v>7.4074074074074068E-3</v>
      </c>
      <c r="E88" s="101">
        <v>7.4537037037037028E-3</v>
      </c>
      <c r="F88" s="101">
        <v>7.1296296296296299E-3</v>
      </c>
      <c r="G88" s="101">
        <v>6.782407407407408E-3</v>
      </c>
      <c r="H88" s="101">
        <v>6.8339831059129304E-3</v>
      </c>
      <c r="I88" t="s">
        <v>22207</v>
      </c>
      <c r="K88" s="104">
        <v>87</v>
      </c>
      <c r="L88" s="106">
        <f t="shared" si="5"/>
        <v>3.4077555816686249E-2</v>
      </c>
      <c r="M88" s="105">
        <v>6.2037037037037035E-3</v>
      </c>
      <c r="P88">
        <v>87</v>
      </c>
      <c r="Q88" s="103">
        <f t="shared" si="6"/>
        <v>6.2861271676300581E-2</v>
      </c>
      <c r="R88" s="100">
        <v>6.2037037037037035E-3</v>
      </c>
      <c r="T88">
        <v>87</v>
      </c>
      <c r="U88" s="103">
        <f t="shared" si="7"/>
        <v>0.14795918367346939</v>
      </c>
      <c r="V88" s="100">
        <v>7.6620370370370366E-3</v>
      </c>
      <c r="X88">
        <v>87</v>
      </c>
      <c r="Y88" s="103">
        <f t="shared" si="8"/>
        <v>0.2013888888888889</v>
      </c>
      <c r="Z88" s="100">
        <v>7.3611111111111108E-3</v>
      </c>
      <c r="AB88">
        <v>87</v>
      </c>
      <c r="AC88" s="103">
        <f t="shared" si="9"/>
        <v>0.59183673469387754</v>
      </c>
      <c r="AD88" s="100">
        <v>9.618055555555555E-3</v>
      </c>
    </row>
    <row r="89" spans="1:30" x14ac:dyDescent="0.4">
      <c r="A89" s="101">
        <v>6.0073611111111109E-3</v>
      </c>
      <c r="B89" s="101">
        <v>7.2453703703703708E-3</v>
      </c>
      <c r="C89" s="101">
        <v>7.8472222222222224E-3</v>
      </c>
      <c r="D89" s="101">
        <v>7.4421296296296301E-3</v>
      </c>
      <c r="E89" s="101">
        <v>7.8009259259259247E-3</v>
      </c>
      <c r="F89" s="101">
        <v>7.6273148148148142E-3</v>
      </c>
      <c r="G89" s="101">
        <v>7.7083333333333327E-3</v>
      </c>
      <c r="H89" s="101">
        <v>6.8112410656270298E-3</v>
      </c>
      <c r="I89" t="s">
        <v>22207</v>
      </c>
      <c r="K89" s="104">
        <v>88</v>
      </c>
      <c r="L89" s="106">
        <f t="shared" si="5"/>
        <v>3.4469251860556209E-2</v>
      </c>
      <c r="M89" s="105">
        <v>6.2037037037037035E-3</v>
      </c>
      <c r="P89">
        <v>88</v>
      </c>
      <c r="Q89" s="103">
        <f t="shared" si="6"/>
        <v>6.358381502890173E-2</v>
      </c>
      <c r="R89" s="100">
        <v>6.2037037037037035E-3</v>
      </c>
      <c r="T89">
        <v>88</v>
      </c>
      <c r="U89" s="103">
        <f t="shared" si="7"/>
        <v>0.14965986394557823</v>
      </c>
      <c r="V89" s="100">
        <v>7.6620370370370366E-3</v>
      </c>
      <c r="X89">
        <v>88</v>
      </c>
      <c r="Y89" s="103">
        <f t="shared" si="8"/>
        <v>0.20370370370370369</v>
      </c>
      <c r="Z89" s="100">
        <v>7.3619521337946938E-3</v>
      </c>
      <c r="AB89">
        <v>88</v>
      </c>
      <c r="AC89" s="103">
        <f t="shared" si="9"/>
        <v>0.59863945578231292</v>
      </c>
      <c r="AD89" s="100">
        <v>9.6643518518518511E-3</v>
      </c>
    </row>
    <row r="90" spans="1:30" x14ac:dyDescent="0.4">
      <c r="A90" s="101">
        <v>6.7679166666666669E-3</v>
      </c>
      <c r="B90" s="101">
        <v>7.1180555555555554E-3</v>
      </c>
      <c r="C90" s="101">
        <v>7.1527777777777779E-3</v>
      </c>
      <c r="D90" s="101">
        <v>7.106481481481481E-3</v>
      </c>
      <c r="E90" s="101">
        <v>7.5694444444444446E-3</v>
      </c>
      <c r="F90" s="101">
        <v>7.1180555555555554E-3</v>
      </c>
      <c r="G90" s="101">
        <v>7.4652777777777781E-3</v>
      </c>
      <c r="H90" s="101">
        <v>7.2774528914879792E-3</v>
      </c>
      <c r="I90" t="s">
        <v>22207</v>
      </c>
      <c r="K90" s="104">
        <v>89</v>
      </c>
      <c r="L90" s="106">
        <f t="shared" si="5"/>
        <v>3.4860947904426162E-2</v>
      </c>
      <c r="M90" s="105">
        <v>6.2037037037037035E-3</v>
      </c>
      <c r="P90">
        <v>89</v>
      </c>
      <c r="Q90" s="103">
        <f t="shared" si="6"/>
        <v>6.4306358381502893E-2</v>
      </c>
      <c r="R90" s="100">
        <v>6.2037037037037035E-3</v>
      </c>
      <c r="T90">
        <v>89</v>
      </c>
      <c r="U90" s="103">
        <f t="shared" si="7"/>
        <v>0.15136054421768708</v>
      </c>
      <c r="V90" s="100">
        <v>7.6620370370370366E-3</v>
      </c>
      <c r="X90">
        <v>89</v>
      </c>
      <c r="Y90" s="103">
        <f t="shared" si="8"/>
        <v>0.20601851851851852</v>
      </c>
      <c r="Z90" s="100">
        <v>7.3726851851851861E-3</v>
      </c>
      <c r="AB90">
        <v>89</v>
      </c>
      <c r="AC90" s="103">
        <f t="shared" si="9"/>
        <v>0.60544217687074831</v>
      </c>
      <c r="AD90" s="100">
        <v>9.6643518518518511E-3</v>
      </c>
    </row>
    <row r="91" spans="1:30" x14ac:dyDescent="0.4">
      <c r="A91" s="101">
        <v>6.6240277777777782E-3</v>
      </c>
      <c r="B91" s="101">
        <v>6.9675925925925929E-3</v>
      </c>
      <c r="C91" s="101">
        <v>7.2685185185185188E-3</v>
      </c>
      <c r="D91" s="101">
        <v>7.4421296296296301E-3</v>
      </c>
      <c r="E91" s="101">
        <v>7.743055555555556E-3</v>
      </c>
      <c r="F91" s="101">
        <v>7.6157407407407406E-3</v>
      </c>
      <c r="G91" s="101">
        <v>7.4189814814814821E-3</v>
      </c>
      <c r="H91" s="101">
        <v>6.8112410656270298E-3</v>
      </c>
      <c r="I91" t="s">
        <v>22207</v>
      </c>
      <c r="K91" s="104">
        <v>90</v>
      </c>
      <c r="L91" s="106">
        <f t="shared" si="5"/>
        <v>3.5252643948296122E-2</v>
      </c>
      <c r="M91" s="105">
        <v>6.2037037037037035E-3</v>
      </c>
      <c r="P91">
        <v>90</v>
      </c>
      <c r="Q91" s="103">
        <f t="shared" si="6"/>
        <v>6.5028901734104042E-2</v>
      </c>
      <c r="R91" s="100">
        <v>6.2037037037037035E-3</v>
      </c>
      <c r="T91">
        <v>90</v>
      </c>
      <c r="U91" s="103">
        <f t="shared" si="7"/>
        <v>0.15306122448979592</v>
      </c>
      <c r="V91" s="100">
        <v>7.6620370370370366E-3</v>
      </c>
      <c r="X91">
        <v>90</v>
      </c>
      <c r="Y91" s="103">
        <f t="shared" si="8"/>
        <v>0.20833333333333334</v>
      </c>
      <c r="Z91" s="100">
        <v>7.3733660130718953E-3</v>
      </c>
      <c r="AB91">
        <v>90</v>
      </c>
      <c r="AC91" s="103">
        <f t="shared" si="9"/>
        <v>0.61224489795918369</v>
      </c>
      <c r="AD91" s="100">
        <v>9.6917955326460466E-3</v>
      </c>
    </row>
    <row r="92" spans="1:30" x14ac:dyDescent="0.4">
      <c r="A92" s="101">
        <v>6.5520833333333334E-3</v>
      </c>
      <c r="B92" s="101">
        <v>6.5162037037037037E-3</v>
      </c>
      <c r="C92" s="101">
        <v>7.0949074074074074E-3</v>
      </c>
      <c r="D92" s="101">
        <v>7.3263888888888901E-3</v>
      </c>
      <c r="E92" s="101">
        <v>7.2222222222222228E-3</v>
      </c>
      <c r="F92" s="101">
        <v>7.951388888888888E-3</v>
      </c>
      <c r="G92" s="101">
        <v>8.4259259259259253E-3</v>
      </c>
      <c r="H92" s="101">
        <v>6.9022092267706303E-3</v>
      </c>
      <c r="I92" t="s">
        <v>22207</v>
      </c>
      <c r="K92" s="104">
        <v>91</v>
      </c>
      <c r="L92" s="106">
        <f t="shared" si="5"/>
        <v>3.5644339992166083E-2</v>
      </c>
      <c r="M92" s="105">
        <v>6.2037037037037035E-3</v>
      </c>
      <c r="P92">
        <v>91</v>
      </c>
      <c r="Q92" s="103">
        <f t="shared" si="6"/>
        <v>6.5751445086705204E-2</v>
      </c>
      <c r="R92" s="100">
        <v>6.2037037037037035E-3</v>
      </c>
      <c r="T92">
        <v>91</v>
      </c>
      <c r="U92" s="103">
        <f t="shared" si="7"/>
        <v>0.15476190476190477</v>
      </c>
      <c r="V92" s="100">
        <v>7.6701268742791224E-3</v>
      </c>
      <c r="X92">
        <v>91</v>
      </c>
      <c r="Y92" s="103">
        <f t="shared" si="8"/>
        <v>0.21064814814814814</v>
      </c>
      <c r="Z92" s="100">
        <v>7.3793671248568154E-3</v>
      </c>
      <c r="AB92">
        <v>91</v>
      </c>
      <c r="AC92" s="103">
        <f t="shared" si="9"/>
        <v>0.61904761904761907</v>
      </c>
      <c r="AD92" s="100">
        <v>9.6990740740740752E-3</v>
      </c>
    </row>
    <row r="93" spans="1:30" x14ac:dyDescent="0.4">
      <c r="A93" s="101">
        <v>6.038194444444445E-3</v>
      </c>
      <c r="B93" s="101">
        <v>6.9097222222222216E-3</v>
      </c>
      <c r="C93" s="101">
        <v>7.0717592592592594E-3</v>
      </c>
      <c r="D93" s="101">
        <v>8.8888888888888889E-3</v>
      </c>
      <c r="E93" s="101">
        <v>7.4884259259259262E-3</v>
      </c>
      <c r="F93" s="101">
        <v>7.5115740740740742E-3</v>
      </c>
      <c r="G93" s="101">
        <v>7.6388888888888886E-3</v>
      </c>
      <c r="H93" s="101">
        <v>7.1068875893437284E-3</v>
      </c>
      <c r="I93" t="s">
        <v>22207</v>
      </c>
      <c r="K93" s="104">
        <v>92</v>
      </c>
      <c r="L93" s="106">
        <f t="shared" si="5"/>
        <v>3.6036036036036036E-2</v>
      </c>
      <c r="M93" s="105">
        <v>6.2129166666666661E-3</v>
      </c>
      <c r="P93">
        <v>92</v>
      </c>
      <c r="Q93" s="103">
        <f t="shared" si="6"/>
        <v>6.6473988439306353E-2</v>
      </c>
      <c r="R93" s="100">
        <v>6.2129166666666661E-3</v>
      </c>
      <c r="T93">
        <v>92</v>
      </c>
      <c r="U93" s="103">
        <f t="shared" si="7"/>
        <v>0.15646258503401361</v>
      </c>
      <c r="V93" s="100">
        <v>7.673611111111112E-3</v>
      </c>
      <c r="X93">
        <v>92</v>
      </c>
      <c r="Y93" s="103">
        <f t="shared" si="8"/>
        <v>0.21296296296296297</v>
      </c>
      <c r="Z93" s="100">
        <v>7.3842592592592588E-3</v>
      </c>
      <c r="AB93">
        <v>92</v>
      </c>
      <c r="AC93" s="103">
        <f t="shared" si="9"/>
        <v>0.62585034013605445</v>
      </c>
      <c r="AD93" s="100">
        <v>9.7106481481481471E-3</v>
      </c>
    </row>
    <row r="94" spans="1:30" x14ac:dyDescent="0.4">
      <c r="A94" s="101">
        <v>7.0299999999999998E-3</v>
      </c>
      <c r="B94" s="101">
        <v>6.782407407407408E-3</v>
      </c>
      <c r="C94" s="101">
        <v>7.083333333333333E-3</v>
      </c>
      <c r="D94" s="101">
        <v>7.4074074074074068E-3</v>
      </c>
      <c r="E94" s="101">
        <v>7.5462962962962966E-3</v>
      </c>
      <c r="F94" s="101">
        <v>7.7083333333333327E-3</v>
      </c>
      <c r="G94" s="101">
        <v>6.5277777777777773E-3</v>
      </c>
      <c r="H94" s="101">
        <v>7.4252761533463284E-3</v>
      </c>
      <c r="I94" t="s">
        <v>22207</v>
      </c>
      <c r="K94" s="104">
        <v>93</v>
      </c>
      <c r="L94" s="106">
        <f t="shared" si="5"/>
        <v>3.6427732079905996E-2</v>
      </c>
      <c r="M94" s="105">
        <v>6.215277777777777E-3</v>
      </c>
      <c r="P94">
        <v>93</v>
      </c>
      <c r="Q94" s="103">
        <f t="shared" si="6"/>
        <v>6.7196531791907516E-2</v>
      </c>
      <c r="R94" s="100">
        <v>6.215277777777777E-3</v>
      </c>
      <c r="T94">
        <v>93</v>
      </c>
      <c r="U94" s="103">
        <f t="shared" si="7"/>
        <v>0.15816326530612246</v>
      </c>
      <c r="V94" s="100">
        <v>7.673611111111112E-3</v>
      </c>
      <c r="X94">
        <v>93</v>
      </c>
      <c r="Y94" s="103">
        <f t="shared" si="8"/>
        <v>0.21527777777777779</v>
      </c>
      <c r="Z94" s="100">
        <v>7.3847798923490958E-3</v>
      </c>
      <c r="AB94">
        <v>93</v>
      </c>
      <c r="AC94" s="103">
        <f t="shared" si="9"/>
        <v>0.63265306122448983</v>
      </c>
      <c r="AD94" s="100">
        <v>9.7453703703703713E-3</v>
      </c>
    </row>
    <row r="95" spans="1:30" x14ac:dyDescent="0.4">
      <c r="A95" s="101">
        <v>6.6445833333333331E-3</v>
      </c>
      <c r="B95" s="101">
        <v>7.013888888888889E-3</v>
      </c>
      <c r="C95" s="101">
        <v>7.3842592592592588E-3</v>
      </c>
      <c r="D95" s="101">
        <v>7.4537037037037028E-3</v>
      </c>
      <c r="E95" s="101">
        <v>7.766203703703704E-3</v>
      </c>
      <c r="F95" s="101">
        <v>7.3842592592592588E-3</v>
      </c>
      <c r="G95" s="101">
        <v>7.3379629629629628E-3</v>
      </c>
      <c r="H95" s="101">
        <v>7.0500324886289796E-3</v>
      </c>
      <c r="I95" t="s">
        <v>22207</v>
      </c>
      <c r="K95" s="104">
        <v>94</v>
      </c>
      <c r="L95" s="106">
        <f t="shared" si="5"/>
        <v>3.6819428123775949E-2</v>
      </c>
      <c r="M95" s="105">
        <v>6.2231944444444444E-3</v>
      </c>
      <c r="P95">
        <v>94</v>
      </c>
      <c r="Q95" s="103">
        <f t="shared" si="6"/>
        <v>6.7919075144508664E-2</v>
      </c>
      <c r="R95" s="100">
        <v>6.2231944444444444E-3</v>
      </c>
      <c r="T95">
        <v>94</v>
      </c>
      <c r="U95" s="103">
        <f t="shared" si="7"/>
        <v>0.1598639455782313</v>
      </c>
      <c r="V95" s="100">
        <v>7.6740883925162269E-3</v>
      </c>
      <c r="X95">
        <v>94</v>
      </c>
      <c r="Y95" s="103">
        <f t="shared" si="8"/>
        <v>0.21759259259259259</v>
      </c>
      <c r="Z95" s="100">
        <v>7.3907025582283315E-3</v>
      </c>
      <c r="AB95">
        <v>94</v>
      </c>
      <c r="AC95" s="103">
        <f t="shared" si="9"/>
        <v>0.63945578231292521</v>
      </c>
      <c r="AD95" s="100">
        <v>9.7800925925925937E-3</v>
      </c>
    </row>
    <row r="96" spans="1:30" x14ac:dyDescent="0.4">
      <c r="A96" s="101">
        <v>7.2766666666666674E-3</v>
      </c>
      <c r="B96" s="101">
        <v>7.3958333333333341E-3</v>
      </c>
      <c r="C96" s="101">
        <v>7.4305555555555548E-3</v>
      </c>
      <c r="D96" s="101">
        <v>7.1412037037037034E-3</v>
      </c>
      <c r="E96" s="101">
        <v>7.5462962962962966E-3</v>
      </c>
      <c r="F96" s="101">
        <v>6.7013888888888895E-3</v>
      </c>
      <c r="G96" s="101">
        <v>7.5694444444444446E-3</v>
      </c>
      <c r="H96" s="101">
        <v>6.4814814814814804E-3</v>
      </c>
      <c r="I96" t="s">
        <v>22207</v>
      </c>
      <c r="K96" s="104">
        <v>95</v>
      </c>
      <c r="L96" s="106">
        <f t="shared" si="5"/>
        <v>3.7211124167645909E-2</v>
      </c>
      <c r="M96" s="105">
        <v>6.2231944444444444E-3</v>
      </c>
      <c r="P96">
        <v>95</v>
      </c>
      <c r="Q96" s="103">
        <f t="shared" si="6"/>
        <v>6.8641618497109827E-2</v>
      </c>
      <c r="R96" s="100">
        <v>6.2231944444444444E-3</v>
      </c>
      <c r="T96">
        <v>95</v>
      </c>
      <c r="U96" s="103">
        <f t="shared" si="7"/>
        <v>0.16156462585034015</v>
      </c>
      <c r="V96" s="100">
        <v>7.6740883925162269E-3</v>
      </c>
      <c r="X96">
        <v>95</v>
      </c>
      <c r="Y96" s="103">
        <f t="shared" si="8"/>
        <v>0.21990740740740741</v>
      </c>
      <c r="Z96" s="100">
        <v>7.3907025582283315E-3</v>
      </c>
      <c r="AB96">
        <v>95</v>
      </c>
      <c r="AC96" s="103">
        <f t="shared" si="9"/>
        <v>0.6462585034013606</v>
      </c>
      <c r="AD96" s="100">
        <v>9.8611111111111104E-3</v>
      </c>
    </row>
    <row r="97" spans="1:30" x14ac:dyDescent="0.4">
      <c r="A97" s="101">
        <v>7.1122222222222229E-3</v>
      </c>
      <c r="B97" s="101">
        <v>6.9328703703703696E-3</v>
      </c>
      <c r="C97" s="101">
        <v>6.9212962962962969E-3</v>
      </c>
      <c r="D97" s="101">
        <v>7.2569444444444435E-3</v>
      </c>
      <c r="E97" s="101">
        <v>7.7083333333333327E-3</v>
      </c>
      <c r="F97" s="101">
        <v>7.3495370370370381E-3</v>
      </c>
      <c r="G97" s="101">
        <v>7.8240740740740753E-3</v>
      </c>
      <c r="H97" s="101">
        <v>6.7884990253411302E-3</v>
      </c>
      <c r="I97" t="s">
        <v>22207</v>
      </c>
      <c r="K97" s="104">
        <v>96</v>
      </c>
      <c r="L97" s="106">
        <f t="shared" si="5"/>
        <v>3.7602820211515862E-2</v>
      </c>
      <c r="M97" s="105">
        <v>6.2268518518518523E-3</v>
      </c>
      <c r="P97">
        <v>96</v>
      </c>
      <c r="Q97" s="103">
        <f t="shared" si="6"/>
        <v>6.9364161849710976E-2</v>
      </c>
      <c r="R97" s="100">
        <v>6.2268518518518523E-3</v>
      </c>
      <c r="T97">
        <v>96</v>
      </c>
      <c r="U97" s="103">
        <f t="shared" si="7"/>
        <v>0.16326530612244897</v>
      </c>
      <c r="V97" s="100">
        <v>7.6815407535563247E-3</v>
      </c>
      <c r="X97">
        <v>96</v>
      </c>
      <c r="Y97" s="103">
        <f t="shared" si="8"/>
        <v>0.22222222222222221</v>
      </c>
      <c r="Z97" s="100">
        <v>7.3958333333333341E-3</v>
      </c>
      <c r="AB97">
        <v>96</v>
      </c>
      <c r="AC97" s="103">
        <f t="shared" si="9"/>
        <v>0.65306122448979587</v>
      </c>
      <c r="AD97" s="100">
        <v>9.8618270332187837E-3</v>
      </c>
    </row>
    <row r="98" spans="1:30" x14ac:dyDescent="0.4">
      <c r="A98" s="101">
        <v>6.8398611111111117E-3</v>
      </c>
      <c r="B98" s="101">
        <v>7.013888888888889E-3</v>
      </c>
      <c r="C98" s="101">
        <v>7.0254629629629634E-3</v>
      </c>
      <c r="D98" s="101">
        <v>7.2337962962962955E-3</v>
      </c>
      <c r="E98" s="101">
        <v>7.3379629629629628E-3</v>
      </c>
      <c r="F98" s="101">
        <v>7.3495370370370381E-3</v>
      </c>
      <c r="G98" s="101">
        <v>7.8703703703703713E-3</v>
      </c>
      <c r="H98" s="101">
        <v>7.6072124756335286E-3</v>
      </c>
      <c r="I98" t="s">
        <v>22207</v>
      </c>
      <c r="K98" s="104">
        <v>97</v>
      </c>
      <c r="L98" s="106">
        <f t="shared" si="5"/>
        <v>3.7994516255385823E-2</v>
      </c>
      <c r="M98" s="105">
        <v>6.2268518518518523E-3</v>
      </c>
      <c r="P98">
        <v>97</v>
      </c>
      <c r="Q98" s="103">
        <f t="shared" si="6"/>
        <v>7.0086705202312138E-2</v>
      </c>
      <c r="R98" s="100">
        <v>6.2268518518518523E-3</v>
      </c>
      <c r="T98">
        <v>97</v>
      </c>
      <c r="U98" s="103">
        <f t="shared" si="7"/>
        <v>0.16496598639455781</v>
      </c>
      <c r="V98" s="100">
        <v>7.6851851851851847E-3</v>
      </c>
      <c r="X98">
        <v>97</v>
      </c>
      <c r="Y98" s="103">
        <f t="shared" si="8"/>
        <v>0.22453703703703703</v>
      </c>
      <c r="Z98" s="100">
        <v>7.4074074074074068E-3</v>
      </c>
      <c r="AB98">
        <v>97</v>
      </c>
      <c r="AC98" s="103">
        <f t="shared" si="9"/>
        <v>0.65986394557823125</v>
      </c>
      <c r="AD98" s="100">
        <v>9.8958333333333329E-3</v>
      </c>
    </row>
    <row r="99" spans="1:30" x14ac:dyDescent="0.4">
      <c r="A99" s="101">
        <v>6.7679166666666669E-3</v>
      </c>
      <c r="B99" s="101">
        <v>6.8634259259259256E-3</v>
      </c>
      <c r="C99" s="101">
        <v>7.0254629629629634E-3</v>
      </c>
      <c r="D99" s="101">
        <v>7.1180555555555554E-3</v>
      </c>
      <c r="E99" s="101">
        <v>7.3842592592592588E-3</v>
      </c>
      <c r="F99" s="101">
        <v>7.8009259259259247E-3</v>
      </c>
      <c r="G99" s="101">
        <v>7.7546296296296287E-3</v>
      </c>
      <c r="H99" s="101">
        <v>7.6981806367771273E-3</v>
      </c>
      <c r="I99" t="s">
        <v>22207</v>
      </c>
      <c r="K99" s="104">
        <v>98</v>
      </c>
      <c r="L99" s="106">
        <f t="shared" si="5"/>
        <v>3.8386212299255776E-2</v>
      </c>
      <c r="M99" s="105">
        <v>6.238425925925925E-3</v>
      </c>
      <c r="P99">
        <v>98</v>
      </c>
      <c r="Q99" s="103">
        <f t="shared" si="6"/>
        <v>7.0809248554913301E-2</v>
      </c>
      <c r="R99" s="100">
        <v>6.238425925925925E-3</v>
      </c>
      <c r="T99">
        <v>98</v>
      </c>
      <c r="U99" s="103">
        <f t="shared" si="7"/>
        <v>0.16666666666666666</v>
      </c>
      <c r="V99" s="100">
        <v>7.6851851851851847E-3</v>
      </c>
      <c r="X99">
        <v>98</v>
      </c>
      <c r="Y99" s="103">
        <f t="shared" si="8"/>
        <v>0.22685185185185186</v>
      </c>
      <c r="Z99" s="100">
        <v>7.4074074074074068E-3</v>
      </c>
      <c r="AB99">
        <v>98</v>
      </c>
      <c r="AC99" s="103">
        <f t="shared" si="9"/>
        <v>0.66666666666666663</v>
      </c>
      <c r="AD99" s="100">
        <v>9.8958333333333329E-3</v>
      </c>
    </row>
    <row r="100" spans="1:30" x14ac:dyDescent="0.4">
      <c r="A100" s="101">
        <v>5.7041666666666664E-3</v>
      </c>
      <c r="B100" s="101">
        <v>7.8472222222222224E-3</v>
      </c>
      <c r="C100" s="101">
        <v>7.5231481481481486E-3</v>
      </c>
      <c r="D100" s="101">
        <v>7.106481481481481E-3</v>
      </c>
      <c r="E100" s="101">
        <v>7.8703703703703713E-3</v>
      </c>
      <c r="F100" s="101">
        <v>8.0902777777777778E-3</v>
      </c>
      <c r="G100" s="101">
        <v>8.5763888888888886E-3</v>
      </c>
      <c r="H100" s="101">
        <v>7.1751137102014301E-3</v>
      </c>
      <c r="I100" t="s">
        <v>22207</v>
      </c>
      <c r="K100" s="104">
        <v>99</v>
      </c>
      <c r="L100" s="106">
        <f t="shared" si="5"/>
        <v>3.8777908343125736E-2</v>
      </c>
      <c r="M100" s="105">
        <v>6.2426900584795324E-3</v>
      </c>
      <c r="P100">
        <v>99</v>
      </c>
      <c r="Q100" s="103">
        <f t="shared" si="6"/>
        <v>7.153179190751445E-2</v>
      </c>
      <c r="R100" s="100">
        <v>6.2426900584795324E-3</v>
      </c>
      <c r="T100">
        <v>99</v>
      </c>
      <c r="U100" s="103">
        <f t="shared" si="7"/>
        <v>0.1683673469387755</v>
      </c>
      <c r="V100" s="100">
        <v>7.6851851851851847E-3</v>
      </c>
      <c r="X100">
        <v>99</v>
      </c>
      <c r="Y100" s="103">
        <f t="shared" si="8"/>
        <v>0.22916666666666666</v>
      </c>
      <c r="Z100" s="100">
        <v>7.4074074074074068E-3</v>
      </c>
      <c r="AB100">
        <v>99</v>
      </c>
      <c r="AC100" s="103">
        <f t="shared" si="9"/>
        <v>0.67346938775510201</v>
      </c>
      <c r="AD100" s="100">
        <v>9.9414888504421386E-3</v>
      </c>
    </row>
    <row r="101" spans="1:30" x14ac:dyDescent="0.4">
      <c r="A101" s="101">
        <v>7.1379166666666657E-3</v>
      </c>
      <c r="B101" s="101">
        <v>6.9328703703703696E-3</v>
      </c>
      <c r="C101" s="101">
        <v>7.2337962962962955E-3</v>
      </c>
      <c r="D101" s="101">
        <v>7.1874999999999994E-3</v>
      </c>
      <c r="E101" s="101">
        <v>6.6898148148148142E-3</v>
      </c>
      <c r="F101" s="101">
        <v>7.9745370370370369E-3</v>
      </c>
      <c r="G101" s="101">
        <v>7.8703703703703713E-3</v>
      </c>
      <c r="H101" s="101">
        <v>7.1296296296296281E-3</v>
      </c>
      <c r="I101" t="s">
        <v>22207</v>
      </c>
      <c r="K101" s="104">
        <v>100</v>
      </c>
      <c r="L101" s="106">
        <f t="shared" si="5"/>
        <v>3.9169604386995689E-2</v>
      </c>
      <c r="M101" s="105">
        <v>6.2437500000000002E-3</v>
      </c>
      <c r="P101">
        <v>100</v>
      </c>
      <c r="Q101" s="103">
        <f t="shared" si="6"/>
        <v>7.2254335260115612E-2</v>
      </c>
      <c r="R101" s="100">
        <v>6.2437500000000002E-3</v>
      </c>
      <c r="T101">
        <v>100</v>
      </c>
      <c r="U101" s="103">
        <f t="shared" si="7"/>
        <v>0.17006802721088435</v>
      </c>
      <c r="V101" s="100">
        <v>7.6967592592592591E-3</v>
      </c>
      <c r="X101">
        <v>100</v>
      </c>
      <c r="Y101" s="103">
        <f t="shared" si="8"/>
        <v>0.23148148148148148</v>
      </c>
      <c r="Z101" s="100">
        <v>7.4076076509034987E-3</v>
      </c>
      <c r="AB101">
        <v>100</v>
      </c>
      <c r="AC101" s="103">
        <f t="shared" si="9"/>
        <v>0.68027210884353739</v>
      </c>
      <c r="AD101" s="100">
        <v>9.9768518518518513E-3</v>
      </c>
    </row>
    <row r="102" spans="1:30" x14ac:dyDescent="0.4">
      <c r="A102" s="101">
        <v>7.1019444444444446E-3</v>
      </c>
      <c r="B102" s="101">
        <v>7.1412037037037034E-3</v>
      </c>
      <c r="C102" s="101">
        <v>7.5000000000000006E-3</v>
      </c>
      <c r="D102" s="101">
        <v>7.2800925925925915E-3</v>
      </c>
      <c r="E102" s="101">
        <v>7.3032407407407412E-3</v>
      </c>
      <c r="F102" s="101">
        <v>7.6388888888888886E-3</v>
      </c>
      <c r="G102" s="101">
        <v>6.805555555555556E-3</v>
      </c>
      <c r="H102" s="101">
        <v>7.550357374918778E-3</v>
      </c>
      <c r="I102" t="s">
        <v>22207</v>
      </c>
      <c r="K102" s="104">
        <v>101</v>
      </c>
      <c r="L102" s="106">
        <f t="shared" si="5"/>
        <v>3.9561300430865649E-2</v>
      </c>
      <c r="M102" s="105">
        <v>6.2437500000000002E-3</v>
      </c>
      <c r="P102">
        <v>101</v>
      </c>
      <c r="Q102" s="103">
        <f t="shared" si="6"/>
        <v>7.2976878612716761E-2</v>
      </c>
      <c r="R102" s="100">
        <v>6.2437500000000002E-3</v>
      </c>
      <c r="T102">
        <v>101</v>
      </c>
      <c r="U102" s="103">
        <f t="shared" si="7"/>
        <v>0.17176870748299319</v>
      </c>
      <c r="V102" s="100">
        <v>7.6967592592592591E-3</v>
      </c>
      <c r="X102">
        <v>101</v>
      </c>
      <c r="Y102" s="103">
        <f t="shared" si="8"/>
        <v>0.23379629629629631</v>
      </c>
      <c r="Z102" s="100">
        <v>7.4189814814814821E-3</v>
      </c>
      <c r="AB102">
        <v>101</v>
      </c>
      <c r="AC102" s="103">
        <f t="shared" si="9"/>
        <v>0.68707482993197277</v>
      </c>
      <c r="AD102" s="100">
        <v>9.9865168003054599E-3</v>
      </c>
    </row>
    <row r="103" spans="1:30" x14ac:dyDescent="0.4">
      <c r="A103" s="101">
        <v>6.8809722222222224E-3</v>
      </c>
      <c r="B103" s="101">
        <v>6.9212962962962969E-3</v>
      </c>
      <c r="C103" s="101">
        <v>6.9675925925925929E-3</v>
      </c>
      <c r="D103" s="101">
        <v>7.1990740740740747E-3</v>
      </c>
      <c r="E103" s="101">
        <v>7.0254629629629634E-3</v>
      </c>
      <c r="F103" s="101">
        <v>7.766203703703704E-3</v>
      </c>
      <c r="G103" s="101">
        <v>8.7500000000000008E-3</v>
      </c>
      <c r="H103" s="101">
        <v>7.1182586094866796E-3</v>
      </c>
      <c r="I103" t="s">
        <v>22207</v>
      </c>
      <c r="K103" s="104">
        <v>102</v>
      </c>
      <c r="L103" s="106">
        <f t="shared" si="5"/>
        <v>3.9952996474735603E-2</v>
      </c>
      <c r="M103" s="105">
        <v>6.2437500000000002E-3</v>
      </c>
      <c r="P103">
        <v>102</v>
      </c>
      <c r="Q103" s="103">
        <f t="shared" si="6"/>
        <v>7.3699421965317924E-2</v>
      </c>
      <c r="R103" s="100">
        <v>6.2437500000000002E-3</v>
      </c>
      <c r="T103">
        <v>102</v>
      </c>
      <c r="U103" s="103">
        <f t="shared" si="7"/>
        <v>0.17346938775510204</v>
      </c>
      <c r="V103" s="100">
        <v>7.69675925925926E-3</v>
      </c>
      <c r="X103">
        <v>102</v>
      </c>
      <c r="Y103" s="103">
        <f t="shared" si="8"/>
        <v>0.2361111111111111</v>
      </c>
      <c r="Z103" s="100">
        <v>7.4304354094579007E-3</v>
      </c>
      <c r="AB103">
        <v>102</v>
      </c>
      <c r="AC103" s="103">
        <f t="shared" si="9"/>
        <v>0.69387755102040816</v>
      </c>
      <c r="AD103" s="100">
        <v>1.0034722222222221E-2</v>
      </c>
    </row>
    <row r="104" spans="1:30" x14ac:dyDescent="0.4">
      <c r="A104" s="101">
        <v>6.5366666666666663E-3</v>
      </c>
      <c r="B104" s="101">
        <v>6.5277777777777773E-3</v>
      </c>
      <c r="C104" s="101">
        <v>7.1296296296296299E-3</v>
      </c>
      <c r="D104" s="101">
        <v>7.6157407407407406E-3</v>
      </c>
      <c r="E104" s="101">
        <v>7.1990740740740747E-3</v>
      </c>
      <c r="F104" s="101">
        <v>8.7500000000000008E-3</v>
      </c>
      <c r="G104" s="101">
        <v>7.4537037037037028E-3</v>
      </c>
      <c r="H104" s="101">
        <v>7.902858999350228E-3</v>
      </c>
      <c r="I104" t="s">
        <v>22207</v>
      </c>
      <c r="K104" s="104">
        <v>103</v>
      </c>
      <c r="L104" s="106">
        <f t="shared" si="5"/>
        <v>4.0344692518605563E-2</v>
      </c>
      <c r="M104" s="105">
        <v>6.2500000000000003E-3</v>
      </c>
      <c r="P104">
        <v>103</v>
      </c>
      <c r="Q104" s="103">
        <f t="shared" si="6"/>
        <v>7.4421965317919073E-2</v>
      </c>
      <c r="R104" s="100">
        <v>6.2500000000000003E-3</v>
      </c>
      <c r="T104">
        <v>103</v>
      </c>
      <c r="U104" s="103">
        <f t="shared" si="7"/>
        <v>0.17517006802721088</v>
      </c>
      <c r="V104" s="100">
        <v>7.69675925925926E-3</v>
      </c>
      <c r="X104">
        <v>103</v>
      </c>
      <c r="Y104" s="103">
        <f t="shared" si="8"/>
        <v>0.23842592592592593</v>
      </c>
      <c r="Z104" s="100">
        <v>7.4305555555555548E-3</v>
      </c>
      <c r="AB104">
        <v>103</v>
      </c>
      <c r="AC104" s="103">
        <f t="shared" si="9"/>
        <v>0.70068027210884354</v>
      </c>
      <c r="AD104" s="100">
        <v>1.0092592592592592E-2</v>
      </c>
    </row>
    <row r="105" spans="1:30" x14ac:dyDescent="0.4">
      <c r="A105" s="101">
        <v>6.5572222222222221E-3</v>
      </c>
      <c r="B105" s="101">
        <v>7.1759259259259267E-3</v>
      </c>
      <c r="C105" s="101">
        <v>7.3611111111111108E-3</v>
      </c>
      <c r="D105" s="101">
        <v>7.6388888888888886E-3</v>
      </c>
      <c r="E105" s="101">
        <v>7.4652777777777781E-3</v>
      </c>
      <c r="F105" s="101">
        <v>8.4837962962962966E-3</v>
      </c>
      <c r="G105" s="101">
        <v>7.4305555555555548E-3</v>
      </c>
      <c r="H105" s="101">
        <v>7.0045484080571803E-3</v>
      </c>
      <c r="I105" t="s">
        <v>22207</v>
      </c>
      <c r="K105" s="104">
        <v>104</v>
      </c>
      <c r="L105" s="106">
        <f t="shared" si="5"/>
        <v>4.0736388562475516E-2</v>
      </c>
      <c r="M105" s="105">
        <v>6.2500000000000003E-3</v>
      </c>
      <c r="P105">
        <v>104</v>
      </c>
      <c r="Q105" s="103">
        <f t="shared" si="6"/>
        <v>7.5144508670520235E-2</v>
      </c>
      <c r="R105" s="100">
        <v>6.2500000000000003E-3</v>
      </c>
      <c r="T105">
        <v>104</v>
      </c>
      <c r="U105" s="103">
        <f t="shared" si="7"/>
        <v>0.17687074829931973</v>
      </c>
      <c r="V105" s="100">
        <v>7.69675925925926E-3</v>
      </c>
      <c r="X105">
        <v>104</v>
      </c>
      <c r="Y105" s="103">
        <f t="shared" si="8"/>
        <v>0.24074074074074073</v>
      </c>
      <c r="Z105" s="100">
        <v>7.4532631680123028E-3</v>
      </c>
      <c r="AB105">
        <v>104</v>
      </c>
      <c r="AC105" s="103">
        <f t="shared" si="9"/>
        <v>0.70748299319727892</v>
      </c>
      <c r="AD105" s="100">
        <v>1.0150462962962964E-2</v>
      </c>
    </row>
    <row r="106" spans="1:30" x14ac:dyDescent="0.4">
      <c r="A106" s="101">
        <v>6.8655555555555553E-3</v>
      </c>
      <c r="B106" s="101">
        <v>7.1759259259259267E-3</v>
      </c>
      <c r="C106" s="101">
        <v>7.0254629629629634E-3</v>
      </c>
      <c r="D106" s="101">
        <v>7.2222222222222228E-3</v>
      </c>
      <c r="E106" s="101">
        <v>8.067129629629629E-3</v>
      </c>
      <c r="F106" s="101">
        <v>8.0787037037037043E-3</v>
      </c>
      <c r="G106" s="101">
        <v>7.2800925925925915E-3</v>
      </c>
      <c r="H106" s="101">
        <v>7.2547108512020786E-3</v>
      </c>
      <c r="I106" t="s">
        <v>22207</v>
      </c>
      <c r="K106" s="104">
        <v>105</v>
      </c>
      <c r="L106" s="106">
        <f t="shared" si="5"/>
        <v>4.1128084606345476E-2</v>
      </c>
      <c r="M106" s="105">
        <v>6.2500000000000003E-3</v>
      </c>
      <c r="P106">
        <v>105</v>
      </c>
      <c r="Q106" s="103">
        <f t="shared" si="6"/>
        <v>7.5867052023121384E-2</v>
      </c>
      <c r="R106" s="100">
        <v>6.2500000000000003E-3</v>
      </c>
      <c r="T106">
        <v>105</v>
      </c>
      <c r="U106" s="103">
        <f t="shared" si="7"/>
        <v>0.17857142857142858</v>
      </c>
      <c r="V106" s="100">
        <v>7.7043685121107267E-3</v>
      </c>
      <c r="X106">
        <v>105</v>
      </c>
      <c r="Y106" s="103">
        <f t="shared" si="8"/>
        <v>0.24305555555555555</v>
      </c>
      <c r="Z106" s="100">
        <v>7.4646770472895042E-3</v>
      </c>
      <c r="AB106">
        <v>105</v>
      </c>
      <c r="AC106" s="103">
        <f t="shared" si="9"/>
        <v>0.7142857142857143</v>
      </c>
      <c r="AD106" s="100">
        <v>1.019675925925926E-2</v>
      </c>
    </row>
    <row r="107" spans="1:30" x14ac:dyDescent="0.4">
      <c r="A107" s="101">
        <v>6.2231944444444444E-3</v>
      </c>
      <c r="B107" s="101">
        <v>7.1180555555555554E-3</v>
      </c>
      <c r="C107" s="101">
        <v>7.1643518518518514E-3</v>
      </c>
      <c r="D107" s="101">
        <v>7.4652777777777781E-3</v>
      </c>
      <c r="E107" s="101">
        <v>8.1944444444444452E-3</v>
      </c>
      <c r="F107" s="101">
        <v>7.858796296296296E-3</v>
      </c>
      <c r="G107" s="101">
        <v>9.2129629629629627E-3</v>
      </c>
      <c r="H107" s="101">
        <v>6.686159844054582E-3</v>
      </c>
      <c r="I107" t="s">
        <v>22207</v>
      </c>
      <c r="K107" s="104">
        <v>106</v>
      </c>
      <c r="L107" s="106">
        <f t="shared" si="5"/>
        <v>4.1519780650215436E-2</v>
      </c>
      <c r="M107" s="105">
        <v>6.2591666666666664E-3</v>
      </c>
      <c r="P107">
        <v>106</v>
      </c>
      <c r="Q107" s="103">
        <f t="shared" si="6"/>
        <v>7.6589595375722547E-2</v>
      </c>
      <c r="R107" s="100">
        <v>6.2591666666666664E-3</v>
      </c>
      <c r="T107">
        <v>106</v>
      </c>
      <c r="U107" s="103">
        <f t="shared" si="7"/>
        <v>0.18027210884353742</v>
      </c>
      <c r="V107" s="100">
        <v>7.7083333333333327E-3</v>
      </c>
      <c r="X107">
        <v>106</v>
      </c>
      <c r="Y107" s="103">
        <f t="shared" si="8"/>
        <v>0.24537037037037038</v>
      </c>
      <c r="Z107" s="100">
        <v>7.4652777777777781E-3</v>
      </c>
      <c r="AB107">
        <v>106</v>
      </c>
      <c r="AC107" s="103">
        <f t="shared" si="9"/>
        <v>0.72108843537414968</v>
      </c>
      <c r="AD107" s="100">
        <v>1.0219907407407408E-2</v>
      </c>
    </row>
    <row r="108" spans="1:30" x14ac:dyDescent="0.4">
      <c r="A108" s="101">
        <v>6.9734722222222221E-3</v>
      </c>
      <c r="B108" s="101">
        <v>7.3495370370370381E-3</v>
      </c>
      <c r="C108" s="101">
        <v>7.1759259259259267E-3</v>
      </c>
      <c r="D108" s="101">
        <v>7.5000000000000006E-3</v>
      </c>
      <c r="E108" s="101">
        <v>7.5694444444444446E-3</v>
      </c>
      <c r="F108" s="101">
        <v>7.5000000000000006E-3</v>
      </c>
      <c r="G108" s="101">
        <v>7.9976851851851858E-3</v>
      </c>
      <c r="H108" s="101">
        <v>6.9590643274853791E-3</v>
      </c>
      <c r="I108" t="s">
        <v>22207</v>
      </c>
      <c r="K108" s="104">
        <v>107</v>
      </c>
      <c r="L108" s="106">
        <f t="shared" si="5"/>
        <v>4.1911476694085389E-2</v>
      </c>
      <c r="M108" s="105">
        <v>6.2615740740740748E-3</v>
      </c>
      <c r="P108">
        <v>107</v>
      </c>
      <c r="Q108" s="103">
        <f t="shared" si="6"/>
        <v>7.7312138728323695E-2</v>
      </c>
      <c r="R108" s="100">
        <v>6.2615740740740748E-3</v>
      </c>
      <c r="T108">
        <v>107</v>
      </c>
      <c r="U108" s="103">
        <f t="shared" si="7"/>
        <v>0.18197278911564627</v>
      </c>
      <c r="V108" s="100">
        <v>7.7157823913879282E-3</v>
      </c>
      <c r="X108">
        <v>107</v>
      </c>
      <c r="Y108" s="103">
        <f t="shared" si="8"/>
        <v>0.24768518518518517</v>
      </c>
      <c r="Z108" s="100">
        <v>7.4768518518518517E-3</v>
      </c>
      <c r="AB108">
        <v>107</v>
      </c>
      <c r="AC108" s="103">
        <f t="shared" si="9"/>
        <v>0.72789115646258506</v>
      </c>
      <c r="AD108" s="100">
        <v>1.023148148148148E-2</v>
      </c>
    </row>
    <row r="109" spans="1:30" x14ac:dyDescent="0.4">
      <c r="A109" s="101">
        <v>6.2231944444444444E-3</v>
      </c>
      <c r="B109" s="101">
        <v>7.2222222222222228E-3</v>
      </c>
      <c r="C109" s="101">
        <v>7.9861111111111122E-3</v>
      </c>
      <c r="D109" s="101">
        <v>8.0902777777777778E-3</v>
      </c>
      <c r="E109" s="101">
        <v>7.9745370370370369E-3</v>
      </c>
      <c r="F109" s="101">
        <v>7.4537037037037028E-3</v>
      </c>
      <c r="G109" s="101">
        <v>7.9976851851851858E-3</v>
      </c>
      <c r="H109" s="101">
        <v>7.1296296296296281E-3</v>
      </c>
      <c r="I109" t="s">
        <v>22207</v>
      </c>
      <c r="K109" s="104">
        <v>108</v>
      </c>
      <c r="L109" s="106">
        <f t="shared" si="5"/>
        <v>4.230317273795535E-2</v>
      </c>
      <c r="M109" s="105">
        <v>6.2643055555555559E-3</v>
      </c>
      <c r="P109">
        <v>108</v>
      </c>
      <c r="Q109" s="103">
        <f t="shared" si="6"/>
        <v>7.8034682080924858E-2</v>
      </c>
      <c r="R109" s="100">
        <v>6.2643055555555559E-3</v>
      </c>
      <c r="T109">
        <v>108</v>
      </c>
      <c r="U109" s="103">
        <f t="shared" si="7"/>
        <v>0.18367346938775511</v>
      </c>
      <c r="V109" s="100">
        <v>7.719907407407408E-3</v>
      </c>
      <c r="X109">
        <v>108</v>
      </c>
      <c r="Y109" s="103">
        <f t="shared" si="8"/>
        <v>0.25</v>
      </c>
      <c r="Z109" s="100">
        <v>7.4768518518518517E-3</v>
      </c>
      <c r="AB109">
        <v>108</v>
      </c>
      <c r="AC109" s="103">
        <f t="shared" si="9"/>
        <v>0.73469387755102045</v>
      </c>
      <c r="AD109" s="100">
        <v>1.0243055555555556E-2</v>
      </c>
    </row>
    <row r="110" spans="1:30" x14ac:dyDescent="0.4">
      <c r="A110" s="101">
        <v>6.8552777777777778E-3</v>
      </c>
      <c r="B110" s="101">
        <v>6.9444444444444449E-3</v>
      </c>
      <c r="C110" s="101">
        <v>7.0486111111111114E-3</v>
      </c>
      <c r="D110" s="101">
        <v>7.7083333333333327E-3</v>
      </c>
      <c r="E110" s="101">
        <v>8.2870370370370372E-3</v>
      </c>
      <c r="F110" s="101">
        <v>7.8472222222222224E-3</v>
      </c>
      <c r="G110" s="101">
        <v>7.2453703703703708E-3</v>
      </c>
      <c r="H110" s="101">
        <v>7.4252761533463284E-3</v>
      </c>
      <c r="I110" t="s">
        <v>22207</v>
      </c>
      <c r="K110" s="104">
        <v>109</v>
      </c>
      <c r="L110" s="106">
        <f t="shared" si="5"/>
        <v>4.2694868781825303E-2</v>
      </c>
      <c r="M110" s="105">
        <v>6.2643055555555559E-3</v>
      </c>
      <c r="P110">
        <v>109</v>
      </c>
      <c r="Q110" s="103">
        <f t="shared" si="6"/>
        <v>7.8757225433526007E-2</v>
      </c>
      <c r="R110" s="100">
        <v>6.2643055555555559E-3</v>
      </c>
      <c r="T110">
        <v>109</v>
      </c>
      <c r="U110" s="103">
        <f t="shared" si="7"/>
        <v>0.18537414965986396</v>
      </c>
      <c r="V110" s="100">
        <v>7.719907407407408E-3</v>
      </c>
      <c r="X110">
        <v>109</v>
      </c>
      <c r="Y110" s="103">
        <f t="shared" si="8"/>
        <v>0.25231481481481483</v>
      </c>
      <c r="Z110" s="100">
        <v>7.4813860252004576E-3</v>
      </c>
      <c r="AB110">
        <v>109</v>
      </c>
      <c r="AC110" s="103">
        <f t="shared" si="9"/>
        <v>0.74149659863945583</v>
      </c>
      <c r="AD110" s="100">
        <v>1.0266203703703704E-2</v>
      </c>
    </row>
    <row r="111" spans="1:30" x14ac:dyDescent="0.4">
      <c r="A111" s="101">
        <v>6.176944444444445E-3</v>
      </c>
      <c r="B111" s="101">
        <v>7.673611111111112E-3</v>
      </c>
      <c r="C111" s="101">
        <v>8.1018518518518514E-3</v>
      </c>
      <c r="D111" s="101">
        <v>7.9976851851851858E-3</v>
      </c>
      <c r="E111" s="101">
        <v>7.8935185185185185E-3</v>
      </c>
      <c r="F111" s="101">
        <v>9.4444444444444445E-3</v>
      </c>
      <c r="G111" s="101">
        <v>6.215277777777777E-3</v>
      </c>
      <c r="H111" s="101">
        <v>7.2205977907732304E-3</v>
      </c>
      <c r="I111" t="s">
        <v>22207</v>
      </c>
      <c r="K111" s="104">
        <v>110</v>
      </c>
      <c r="L111" s="106">
        <f t="shared" si="5"/>
        <v>4.3086564825695263E-2</v>
      </c>
      <c r="M111" s="105">
        <v>6.2731481481481484E-3</v>
      </c>
      <c r="P111">
        <v>110</v>
      </c>
      <c r="Q111" s="103">
        <f t="shared" si="6"/>
        <v>7.947976878612717E-2</v>
      </c>
      <c r="R111" s="100">
        <v>6.2731481481481484E-3</v>
      </c>
      <c r="T111">
        <v>110</v>
      </c>
      <c r="U111" s="103">
        <f t="shared" si="7"/>
        <v>0.1870748299319728</v>
      </c>
      <c r="V111" s="100">
        <v>7.7307655593738074E-3</v>
      </c>
      <c r="X111">
        <v>110</v>
      </c>
      <c r="Y111" s="103">
        <f t="shared" si="8"/>
        <v>0.25462962962962965</v>
      </c>
      <c r="Z111" s="100">
        <v>7.4813860252004576E-3</v>
      </c>
      <c r="AB111">
        <v>110</v>
      </c>
      <c r="AC111" s="103">
        <f t="shared" si="9"/>
        <v>0.74829931972789121</v>
      </c>
      <c r="AD111" s="100">
        <v>1.0324074074074074E-2</v>
      </c>
    </row>
    <row r="112" spans="1:30" x14ac:dyDescent="0.4">
      <c r="A112" s="101">
        <v>6.8912500000000007E-3</v>
      </c>
      <c r="B112" s="101">
        <v>7.0023148148148145E-3</v>
      </c>
      <c r="C112" s="101">
        <v>7.1643518518518514E-3</v>
      </c>
      <c r="D112" s="101">
        <v>7.7546296296296287E-3</v>
      </c>
      <c r="E112" s="101">
        <v>7.858796296296296E-3</v>
      </c>
      <c r="F112" s="101">
        <v>8.3449074074074068E-3</v>
      </c>
      <c r="G112" s="101">
        <v>7.719907407407408E-3</v>
      </c>
      <c r="H112" s="101">
        <v>7.1068875893437284E-3</v>
      </c>
      <c r="I112" t="s">
        <v>22207</v>
      </c>
      <c r="K112" s="104">
        <v>111</v>
      </c>
      <c r="L112" s="106">
        <f t="shared" si="5"/>
        <v>4.3478260869565216E-2</v>
      </c>
      <c r="M112" s="105">
        <v>6.2745833333333343E-3</v>
      </c>
      <c r="P112">
        <v>111</v>
      </c>
      <c r="Q112" s="103">
        <f t="shared" si="6"/>
        <v>8.0202312138728318E-2</v>
      </c>
      <c r="R112" s="100">
        <v>6.2745833333333343E-3</v>
      </c>
      <c r="T112">
        <v>111</v>
      </c>
      <c r="U112" s="103">
        <f t="shared" si="7"/>
        <v>0.18877551020408162</v>
      </c>
      <c r="V112" s="100">
        <v>7.7314814814814807E-3</v>
      </c>
      <c r="X112">
        <v>111</v>
      </c>
      <c r="Y112" s="103">
        <f t="shared" si="8"/>
        <v>0.25694444444444442</v>
      </c>
      <c r="Z112" s="100">
        <v>7.4884259259259262E-3</v>
      </c>
      <c r="AB112">
        <v>111</v>
      </c>
      <c r="AC112" s="103">
        <f t="shared" si="9"/>
        <v>0.75510204081632648</v>
      </c>
      <c r="AD112" s="100">
        <v>1.0335648148148148E-2</v>
      </c>
    </row>
    <row r="113" spans="1:30" x14ac:dyDescent="0.4">
      <c r="A113" s="101">
        <v>6.7576388888888894E-3</v>
      </c>
      <c r="B113" s="101">
        <v>7.4421296296296301E-3</v>
      </c>
      <c r="C113" s="101">
        <v>7.1412037037037034E-3</v>
      </c>
      <c r="D113" s="101">
        <v>7.858796296296296E-3</v>
      </c>
      <c r="E113" s="101">
        <v>7.5000000000000006E-3</v>
      </c>
      <c r="F113" s="101">
        <v>8.3680555555555557E-3</v>
      </c>
      <c r="G113" s="101">
        <v>8.067129629629629E-3</v>
      </c>
      <c r="H113" s="101">
        <v>7.0727745289148793E-3</v>
      </c>
      <c r="I113" t="s">
        <v>22207</v>
      </c>
      <c r="K113" s="104">
        <v>112</v>
      </c>
      <c r="L113" s="106">
        <f t="shared" si="5"/>
        <v>4.3869956913435176E-2</v>
      </c>
      <c r="M113" s="105">
        <v>6.2768031189083815E-3</v>
      </c>
      <c r="P113">
        <v>112</v>
      </c>
      <c r="Q113" s="103">
        <f t="shared" si="6"/>
        <v>8.0924855491329481E-2</v>
      </c>
      <c r="R113" s="100">
        <v>6.2768031189083815E-3</v>
      </c>
      <c r="T113">
        <v>112</v>
      </c>
      <c r="U113" s="103">
        <f t="shared" si="7"/>
        <v>0.19047619047619047</v>
      </c>
      <c r="V113" s="100">
        <v>7.7314814814814807E-3</v>
      </c>
      <c r="X113">
        <v>112</v>
      </c>
      <c r="Y113" s="103">
        <f t="shared" si="8"/>
        <v>0.25925925925925924</v>
      </c>
      <c r="Z113" s="100">
        <v>7.4884259259259262E-3</v>
      </c>
      <c r="AB113">
        <v>112</v>
      </c>
      <c r="AC113" s="103">
        <f t="shared" si="9"/>
        <v>0.76190476190476186</v>
      </c>
      <c r="AD113" s="100">
        <v>1.0381944444444445E-2</v>
      </c>
    </row>
    <row r="114" spans="1:30" x14ac:dyDescent="0.4">
      <c r="A114" s="101">
        <v>7.5130555555555549E-3</v>
      </c>
      <c r="B114" s="101">
        <v>7.060185185185185E-3</v>
      </c>
      <c r="C114" s="101">
        <v>7.0486111111111114E-3</v>
      </c>
      <c r="D114" s="101">
        <v>6.9907407407407409E-3</v>
      </c>
      <c r="E114" s="101">
        <v>7.1527777777777779E-3</v>
      </c>
      <c r="F114" s="101">
        <v>7.5810185185185182E-3</v>
      </c>
      <c r="G114" s="101">
        <v>7.8009259259259247E-3</v>
      </c>
      <c r="H114" s="101">
        <v>8.1302794022092249E-3</v>
      </c>
      <c r="I114" t="s">
        <v>22207</v>
      </c>
      <c r="K114" s="104">
        <v>113</v>
      </c>
      <c r="L114" s="106">
        <f t="shared" si="5"/>
        <v>4.426165295730513E-2</v>
      </c>
      <c r="M114" s="105">
        <v>6.2768031189083815E-3</v>
      </c>
      <c r="P114">
        <v>113</v>
      </c>
      <c r="Q114" s="103">
        <f t="shared" si="6"/>
        <v>8.164739884393063E-2</v>
      </c>
      <c r="R114" s="100">
        <v>6.2768031189083815E-3</v>
      </c>
      <c r="T114">
        <v>113</v>
      </c>
      <c r="U114" s="103">
        <f t="shared" si="7"/>
        <v>0.19217687074829931</v>
      </c>
      <c r="V114" s="100">
        <v>7.7314814814814807E-3</v>
      </c>
      <c r="X114">
        <v>113</v>
      </c>
      <c r="Y114" s="103">
        <f t="shared" si="8"/>
        <v>0.26157407407407407</v>
      </c>
      <c r="Z114" s="100">
        <v>7.4927214585719746E-3</v>
      </c>
      <c r="AB114">
        <v>113</v>
      </c>
      <c r="AC114" s="103">
        <f t="shared" si="9"/>
        <v>0.76870748299319724</v>
      </c>
      <c r="AD114" s="100">
        <v>1.0420871780084582E-2</v>
      </c>
    </row>
    <row r="115" spans="1:30" x14ac:dyDescent="0.4">
      <c r="A115" s="101">
        <v>6.8501388888888883E-3</v>
      </c>
      <c r="B115" s="101">
        <v>7.1296296296296299E-3</v>
      </c>
      <c r="C115" s="101">
        <v>7.2106481481481475E-3</v>
      </c>
      <c r="D115" s="101">
        <v>7.3726851851851861E-3</v>
      </c>
      <c r="E115" s="101">
        <v>7.5810185185185182E-3</v>
      </c>
      <c r="F115" s="101">
        <v>7.5000000000000006E-3</v>
      </c>
      <c r="G115" s="101">
        <v>8.3680555555555557E-3</v>
      </c>
      <c r="H115" s="101">
        <v>8.1416504223521761E-3</v>
      </c>
      <c r="I115" t="s">
        <v>22207</v>
      </c>
      <c r="K115" s="104">
        <v>114</v>
      </c>
      <c r="L115" s="106">
        <f t="shared" si="5"/>
        <v>4.465334900117509E-2</v>
      </c>
      <c r="M115" s="105">
        <v>6.2797222222222221E-3</v>
      </c>
      <c r="P115">
        <v>114</v>
      </c>
      <c r="Q115" s="103">
        <f t="shared" si="6"/>
        <v>8.2369942196531792E-2</v>
      </c>
      <c r="R115" s="100">
        <v>6.2797222222222221E-3</v>
      </c>
      <c r="T115">
        <v>114</v>
      </c>
      <c r="U115" s="103">
        <f t="shared" si="7"/>
        <v>0.19387755102040816</v>
      </c>
      <c r="V115" s="100">
        <v>7.7421009927453217E-3</v>
      </c>
      <c r="X115">
        <v>114</v>
      </c>
      <c r="Y115" s="103">
        <f t="shared" si="8"/>
        <v>0.2638888888888889</v>
      </c>
      <c r="Z115" s="100">
        <v>7.5000000000000006E-3</v>
      </c>
      <c r="AB115">
        <v>114</v>
      </c>
      <c r="AC115" s="103">
        <f t="shared" si="9"/>
        <v>0.77551020408163263</v>
      </c>
      <c r="AD115" s="100">
        <v>1.0455113417916188E-2</v>
      </c>
    </row>
    <row r="116" spans="1:30" x14ac:dyDescent="0.4">
      <c r="A116" s="101">
        <v>7.0813888888888888E-3</v>
      </c>
      <c r="B116" s="101">
        <v>7.2800925925925915E-3</v>
      </c>
      <c r="C116" s="101">
        <v>7.4305555555555548E-3</v>
      </c>
      <c r="D116" s="101">
        <v>7.5231481481481486E-3</v>
      </c>
      <c r="E116" s="101">
        <v>7.5000000000000006E-3</v>
      </c>
      <c r="F116" s="101">
        <v>8.2638888888888883E-3</v>
      </c>
      <c r="G116" s="101">
        <v>7.9282407407407409E-3</v>
      </c>
      <c r="H116" s="101">
        <v>6.92495126705653E-3</v>
      </c>
      <c r="I116" t="s">
        <v>22207</v>
      </c>
      <c r="K116" s="104">
        <v>115</v>
      </c>
      <c r="L116" s="106">
        <f t="shared" si="5"/>
        <v>4.5045045045045043E-2</v>
      </c>
      <c r="M116" s="105">
        <v>6.2797222222222221E-3</v>
      </c>
      <c r="P116">
        <v>115</v>
      </c>
      <c r="Q116" s="103">
        <f t="shared" si="6"/>
        <v>8.3092485549132941E-2</v>
      </c>
      <c r="R116" s="100">
        <v>6.2797222222222221E-3</v>
      </c>
      <c r="T116">
        <v>115</v>
      </c>
      <c r="U116" s="103">
        <f t="shared" si="7"/>
        <v>0.195578231292517</v>
      </c>
      <c r="V116" s="100">
        <v>7.743055555555556E-3</v>
      </c>
      <c r="X116">
        <v>115</v>
      </c>
      <c r="Y116" s="103">
        <f t="shared" si="8"/>
        <v>0.26620370370370372</v>
      </c>
      <c r="Z116" s="100">
        <v>7.5000000000000006E-3</v>
      </c>
      <c r="AB116">
        <v>115</v>
      </c>
      <c r="AC116" s="103">
        <f t="shared" si="9"/>
        <v>0.78231292517006801</v>
      </c>
      <c r="AD116" s="100">
        <v>1.0543981481481481E-2</v>
      </c>
    </row>
    <row r="117" spans="1:30" x14ac:dyDescent="0.4">
      <c r="A117" s="101">
        <v>7.163611111111111E-3</v>
      </c>
      <c r="B117" s="101">
        <v>7.905092592592592E-3</v>
      </c>
      <c r="C117" s="101">
        <v>8.0208333333333329E-3</v>
      </c>
      <c r="D117" s="101">
        <v>7.3726851851851861E-3</v>
      </c>
      <c r="E117" s="101">
        <v>6.9907407407407409E-3</v>
      </c>
      <c r="F117" s="101">
        <v>7.9629629629629634E-3</v>
      </c>
      <c r="G117" s="101">
        <v>7.7314814814814807E-3</v>
      </c>
      <c r="H117" s="101">
        <v>6.8908382066276801E-3</v>
      </c>
      <c r="I117" t="s">
        <v>22207</v>
      </c>
      <c r="K117" s="104">
        <v>116</v>
      </c>
      <c r="L117" s="106">
        <f t="shared" si="5"/>
        <v>4.5436741088915003E-2</v>
      </c>
      <c r="M117" s="105">
        <v>6.2847222222222228E-3</v>
      </c>
      <c r="P117">
        <v>116</v>
      </c>
      <c r="Q117" s="103">
        <f t="shared" si="6"/>
        <v>8.3815028901734104E-2</v>
      </c>
      <c r="R117" s="100">
        <v>6.2847222222222228E-3</v>
      </c>
      <c r="T117">
        <v>116</v>
      </c>
      <c r="U117" s="103">
        <f t="shared" si="7"/>
        <v>0.19727891156462585</v>
      </c>
      <c r="V117" s="100">
        <v>7.743055555555556E-3</v>
      </c>
      <c r="X117">
        <v>116</v>
      </c>
      <c r="Y117" s="103">
        <f t="shared" si="8"/>
        <v>0.26851851851851855</v>
      </c>
      <c r="Z117" s="100">
        <v>7.5000000000000006E-3</v>
      </c>
      <c r="AB117">
        <v>116</v>
      </c>
      <c r="AC117" s="103">
        <f t="shared" si="9"/>
        <v>0.78911564625850339</v>
      </c>
      <c r="AD117" s="100">
        <v>1.0578703703703703E-2</v>
      </c>
    </row>
    <row r="118" spans="1:30" x14ac:dyDescent="0.4">
      <c r="A118" s="101">
        <v>7.0454166666666668E-3</v>
      </c>
      <c r="B118" s="101">
        <v>6.9444444444444449E-3</v>
      </c>
      <c r="C118" s="101">
        <v>7.8240740740740753E-3</v>
      </c>
      <c r="D118" s="101">
        <v>7.8125E-3</v>
      </c>
      <c r="E118" s="101">
        <v>7.766203703703704E-3</v>
      </c>
      <c r="F118" s="101">
        <v>7.719907407407408E-3</v>
      </c>
      <c r="G118" s="101">
        <v>7.5462962962962966E-3</v>
      </c>
      <c r="H118" s="101">
        <v>7.652696556205328E-3</v>
      </c>
      <c r="I118" t="s">
        <v>22207</v>
      </c>
      <c r="K118" s="104">
        <v>117</v>
      </c>
      <c r="L118" s="106">
        <f t="shared" si="5"/>
        <v>4.5828437132784956E-2</v>
      </c>
      <c r="M118" s="105">
        <v>6.2962962962962964E-3</v>
      </c>
      <c r="P118">
        <v>117</v>
      </c>
      <c r="Q118" s="103">
        <f t="shared" si="6"/>
        <v>8.4537572254335266E-2</v>
      </c>
      <c r="R118" s="100">
        <v>6.2962962962962964E-3</v>
      </c>
      <c r="T118">
        <v>117</v>
      </c>
      <c r="U118" s="103">
        <f t="shared" si="7"/>
        <v>0.19897959183673469</v>
      </c>
      <c r="V118" s="100">
        <v>7.7534364261168387E-3</v>
      </c>
      <c r="X118">
        <v>117</v>
      </c>
      <c r="Y118" s="103">
        <f t="shared" si="8"/>
        <v>0.27083333333333331</v>
      </c>
      <c r="Z118" s="100">
        <v>7.5000000000000006E-3</v>
      </c>
      <c r="AB118">
        <v>117</v>
      </c>
      <c r="AC118" s="103">
        <f t="shared" si="9"/>
        <v>0.79591836734693877</v>
      </c>
      <c r="AD118" s="100">
        <v>1.0659722222222221E-2</v>
      </c>
    </row>
    <row r="119" spans="1:30" x14ac:dyDescent="0.4">
      <c r="A119" s="101">
        <v>6.731944444444444E-3</v>
      </c>
      <c r="B119" s="101">
        <v>7.0486111111111114E-3</v>
      </c>
      <c r="C119" s="101">
        <v>8.2986111111111108E-3</v>
      </c>
      <c r="D119" s="101">
        <v>7.4189814814814821E-3</v>
      </c>
      <c r="E119" s="101">
        <v>7.69675925925926E-3</v>
      </c>
      <c r="F119" s="101">
        <v>8.4027777777777781E-3</v>
      </c>
      <c r="G119" s="101">
        <v>7.743055555555556E-3</v>
      </c>
      <c r="H119" s="101">
        <v>7.3797920727745291E-3</v>
      </c>
      <c r="I119" t="s">
        <v>22207</v>
      </c>
      <c r="K119" s="104">
        <v>118</v>
      </c>
      <c r="L119" s="106">
        <f t="shared" si="5"/>
        <v>4.6220133176654916E-2</v>
      </c>
      <c r="M119" s="105">
        <v>6.2962962962962964E-3</v>
      </c>
      <c r="P119">
        <v>118</v>
      </c>
      <c r="Q119" s="103">
        <f t="shared" si="6"/>
        <v>8.5260115606936415E-2</v>
      </c>
      <c r="R119" s="100">
        <v>6.2962962962962964E-3</v>
      </c>
      <c r="T119">
        <v>118</v>
      </c>
      <c r="U119" s="103">
        <f t="shared" si="7"/>
        <v>0.20068027210884354</v>
      </c>
      <c r="V119" s="100">
        <v>7.7546296296296287E-3</v>
      </c>
      <c r="X119">
        <v>118</v>
      </c>
      <c r="Y119" s="103">
        <f t="shared" si="8"/>
        <v>0.27314814814814814</v>
      </c>
      <c r="Z119" s="100">
        <v>7.5000000000000006E-3</v>
      </c>
      <c r="AB119">
        <v>118</v>
      </c>
      <c r="AC119" s="103">
        <f t="shared" si="9"/>
        <v>0.80272108843537415</v>
      </c>
      <c r="AD119" s="100">
        <v>1.0700649102710957E-2</v>
      </c>
    </row>
    <row r="120" spans="1:30" x14ac:dyDescent="0.4">
      <c r="A120" s="101">
        <v>6.7216666666666666E-3</v>
      </c>
      <c r="B120" s="101">
        <v>6.7013888888888895E-3</v>
      </c>
      <c r="C120" s="101">
        <v>7.5000000000000006E-3</v>
      </c>
      <c r="D120" s="101">
        <v>7.5925925925925926E-3</v>
      </c>
      <c r="E120" s="101">
        <v>7.6851851851851847E-3</v>
      </c>
      <c r="F120" s="101">
        <v>8.6805555555555559E-3</v>
      </c>
      <c r="G120" s="101">
        <v>7.673611111111112E-3</v>
      </c>
      <c r="H120" s="101">
        <v>8.2212475633528254E-3</v>
      </c>
      <c r="I120" t="s">
        <v>22207</v>
      </c>
      <c r="K120" s="104">
        <v>119</v>
      </c>
      <c r="L120" s="106">
        <f t="shared" si="5"/>
        <v>4.661182922052487E-2</v>
      </c>
      <c r="M120" s="105">
        <v>6.2962962962962964E-3</v>
      </c>
      <c r="P120">
        <v>119</v>
      </c>
      <c r="Q120" s="103">
        <f t="shared" si="6"/>
        <v>8.5982658959537578E-2</v>
      </c>
      <c r="R120" s="100">
        <v>6.2962962962962964E-3</v>
      </c>
      <c r="T120">
        <v>119</v>
      </c>
      <c r="U120" s="103">
        <f t="shared" si="7"/>
        <v>0.20238095238095238</v>
      </c>
      <c r="V120" s="100">
        <v>7.7614379084967322E-3</v>
      </c>
      <c r="X120">
        <v>119</v>
      </c>
      <c r="Y120" s="103">
        <f t="shared" si="8"/>
        <v>0.27546296296296297</v>
      </c>
      <c r="Z120" s="100">
        <v>7.5217464436755088E-3</v>
      </c>
      <c r="AB120">
        <v>119</v>
      </c>
      <c r="AC120" s="103">
        <f t="shared" si="9"/>
        <v>0.80952380952380953</v>
      </c>
      <c r="AD120" s="100">
        <v>1.0729046520569014E-2</v>
      </c>
    </row>
    <row r="121" spans="1:30" x14ac:dyDescent="0.4">
      <c r="A121" s="101">
        <v>6.8758333333333336E-3</v>
      </c>
      <c r="B121" s="101">
        <v>6.9328703703703696E-3</v>
      </c>
      <c r="C121" s="101">
        <v>7.2569444444444435E-3</v>
      </c>
      <c r="D121" s="101">
        <v>7.3263888888888901E-3</v>
      </c>
      <c r="E121" s="101">
        <v>7.9861111111111122E-3</v>
      </c>
      <c r="F121" s="101">
        <v>7.951388888888888E-3</v>
      </c>
      <c r="G121" s="101">
        <v>8.3564814814814821E-3</v>
      </c>
      <c r="H121" s="101">
        <v>8.0620532813515267E-3</v>
      </c>
      <c r="I121" t="s">
        <v>22207</v>
      </c>
      <c r="K121" s="104">
        <v>120</v>
      </c>
      <c r="L121" s="106">
        <f t="shared" si="5"/>
        <v>4.700352526439483E-2</v>
      </c>
      <c r="M121" s="105">
        <v>6.2962962962962964E-3</v>
      </c>
      <c r="P121">
        <v>120</v>
      </c>
      <c r="Q121" s="103">
        <f t="shared" si="6"/>
        <v>8.6705202312138727E-2</v>
      </c>
      <c r="R121" s="100">
        <v>6.2962962962962964E-3</v>
      </c>
      <c r="T121">
        <v>120</v>
      </c>
      <c r="U121" s="103">
        <f t="shared" si="7"/>
        <v>0.20408163265306123</v>
      </c>
      <c r="V121" s="100">
        <v>7.766203703703704E-3</v>
      </c>
      <c r="X121">
        <v>120</v>
      </c>
      <c r="Y121" s="103">
        <f t="shared" si="8"/>
        <v>0.27777777777777779</v>
      </c>
      <c r="Z121" s="100">
        <v>7.5231481481481486E-3</v>
      </c>
      <c r="AB121">
        <v>120</v>
      </c>
      <c r="AC121" s="103">
        <f t="shared" si="9"/>
        <v>0.81632653061224492</v>
      </c>
      <c r="AD121" s="100">
        <v>1.0791332569683084E-2</v>
      </c>
    </row>
    <row r="122" spans="1:30" x14ac:dyDescent="0.4">
      <c r="A122" s="101">
        <v>7.0043055555555562E-3</v>
      </c>
      <c r="B122" s="101">
        <v>7.3958333333333341E-3</v>
      </c>
      <c r="C122" s="101">
        <v>7.8125E-3</v>
      </c>
      <c r="D122" s="101">
        <v>7.7777777777777767E-3</v>
      </c>
      <c r="E122" s="101">
        <v>7.8356481481481489E-3</v>
      </c>
      <c r="F122" s="101">
        <v>7.743055555555556E-3</v>
      </c>
      <c r="G122" s="101">
        <v>7.6157407407407406E-3</v>
      </c>
      <c r="H122" s="101">
        <v>7.4935022742040284E-3</v>
      </c>
      <c r="I122" t="s">
        <v>22207</v>
      </c>
      <c r="K122" s="104">
        <v>121</v>
      </c>
      <c r="L122" s="106">
        <f t="shared" si="5"/>
        <v>4.739522130826479E-2</v>
      </c>
      <c r="M122" s="105">
        <v>6.3054166666666658E-3</v>
      </c>
      <c r="P122">
        <v>121</v>
      </c>
      <c r="Q122" s="103">
        <f t="shared" si="6"/>
        <v>8.7427745664739889E-2</v>
      </c>
      <c r="R122" s="100">
        <v>6.3054166666666658E-3</v>
      </c>
      <c r="T122">
        <v>121</v>
      </c>
      <c r="U122" s="103">
        <f t="shared" si="7"/>
        <v>0.20578231292517007</v>
      </c>
      <c r="V122" s="100">
        <v>7.7728517877739328E-3</v>
      </c>
      <c r="X122">
        <v>121</v>
      </c>
      <c r="Y122" s="103">
        <f t="shared" si="8"/>
        <v>0.28009259259259262</v>
      </c>
      <c r="Z122" s="100">
        <v>7.5231481481481486E-3</v>
      </c>
      <c r="AB122">
        <v>121</v>
      </c>
      <c r="AC122" s="103">
        <f t="shared" si="9"/>
        <v>0.8231292517006803</v>
      </c>
      <c r="AD122" s="100">
        <v>1.0808943675509419E-2</v>
      </c>
    </row>
    <row r="123" spans="1:30" x14ac:dyDescent="0.4">
      <c r="A123" s="101">
        <v>6.3362500000000007E-3</v>
      </c>
      <c r="B123" s="101">
        <v>6.9097222222222216E-3</v>
      </c>
      <c r="C123" s="101">
        <v>8.2986111111111108E-3</v>
      </c>
      <c r="D123" s="101">
        <v>8.7152777777777784E-3</v>
      </c>
      <c r="E123" s="101">
        <v>7.858796296296296E-3</v>
      </c>
      <c r="F123" s="101">
        <v>8.6226851851851846E-3</v>
      </c>
      <c r="G123" s="101">
        <v>7.6851851851851847E-3</v>
      </c>
      <c r="H123" s="101">
        <v>7.1296296296296281E-3</v>
      </c>
      <c r="I123" t="s">
        <v>22207</v>
      </c>
      <c r="K123" s="104">
        <v>122</v>
      </c>
      <c r="L123" s="106">
        <f t="shared" si="5"/>
        <v>4.7786917352134743E-2</v>
      </c>
      <c r="M123" s="105">
        <v>6.3078703703703708E-3</v>
      </c>
      <c r="P123">
        <v>122</v>
      </c>
      <c r="Q123" s="103">
        <f t="shared" si="6"/>
        <v>8.8150289017341038E-2</v>
      </c>
      <c r="R123" s="100">
        <v>6.3078703703703708E-3</v>
      </c>
      <c r="T123">
        <v>122</v>
      </c>
      <c r="U123" s="103">
        <f t="shared" si="7"/>
        <v>0.20748299319727892</v>
      </c>
      <c r="V123" s="100">
        <v>7.7777777777777767E-3</v>
      </c>
      <c r="X123">
        <v>122</v>
      </c>
      <c r="Y123" s="103">
        <f t="shared" si="8"/>
        <v>0.28240740740740738</v>
      </c>
      <c r="Z123" s="100">
        <v>7.5231481481481486E-3</v>
      </c>
      <c r="AB123">
        <v>122</v>
      </c>
      <c r="AC123" s="103">
        <f t="shared" si="9"/>
        <v>0.82993197278911568</v>
      </c>
      <c r="AD123" s="100">
        <v>1.082175925925926E-2</v>
      </c>
    </row>
    <row r="124" spans="1:30" x14ac:dyDescent="0.4">
      <c r="A124" s="101">
        <v>6.7370833333333345E-3</v>
      </c>
      <c r="B124" s="101">
        <v>8.7962962962962968E-3</v>
      </c>
      <c r="C124" s="101">
        <v>7.5000000000000006E-3</v>
      </c>
      <c r="D124" s="101">
        <v>7.2800925925925915E-3</v>
      </c>
      <c r="E124" s="101">
        <v>7.8240740740740753E-3</v>
      </c>
      <c r="F124" s="101">
        <v>7.8240740740740753E-3</v>
      </c>
      <c r="G124" s="101">
        <v>8.1828703703703699E-3</v>
      </c>
      <c r="H124" s="101">
        <v>6.9363222871994794E-3</v>
      </c>
      <c r="I124" t="s">
        <v>22207</v>
      </c>
      <c r="K124" s="104">
        <v>123</v>
      </c>
      <c r="L124" s="106">
        <f t="shared" si="5"/>
        <v>4.8178613396004703E-2</v>
      </c>
      <c r="M124" s="105">
        <v>6.3078703703703708E-3</v>
      </c>
      <c r="P124">
        <v>123</v>
      </c>
      <c r="Q124" s="103">
        <f t="shared" si="6"/>
        <v>8.8872832369942201E-2</v>
      </c>
      <c r="R124" s="100">
        <v>6.3078703703703708E-3</v>
      </c>
      <c r="T124">
        <v>123</v>
      </c>
      <c r="U124" s="103">
        <f t="shared" si="7"/>
        <v>0.20918367346938777</v>
      </c>
      <c r="V124" s="100">
        <v>7.789351851851852E-3</v>
      </c>
      <c r="X124">
        <v>123</v>
      </c>
      <c r="Y124" s="103">
        <f t="shared" si="8"/>
        <v>0.28472222222222221</v>
      </c>
      <c r="Z124" s="100">
        <v>7.5267277586865211E-3</v>
      </c>
      <c r="AB124">
        <v>123</v>
      </c>
      <c r="AC124" s="103">
        <f t="shared" si="9"/>
        <v>0.83673469387755106</v>
      </c>
      <c r="AD124" s="100">
        <v>1.0856481481481483E-2</v>
      </c>
    </row>
    <row r="125" spans="1:30" x14ac:dyDescent="0.4">
      <c r="A125" s="101">
        <v>7.4359722222222232E-3</v>
      </c>
      <c r="B125" s="101">
        <v>7.743055555555556E-3</v>
      </c>
      <c r="C125" s="101">
        <v>7.5115740740740742E-3</v>
      </c>
      <c r="D125" s="101">
        <v>7.6388888888888886E-3</v>
      </c>
      <c r="E125" s="101">
        <v>7.2800925925925915E-3</v>
      </c>
      <c r="F125" s="101">
        <v>7.743055555555556E-3</v>
      </c>
      <c r="G125" s="101">
        <v>7.3611111111111108E-3</v>
      </c>
      <c r="H125" s="101">
        <v>7.5389863547758286E-3</v>
      </c>
      <c r="I125" t="s">
        <v>22207</v>
      </c>
      <c r="K125" s="104">
        <v>124</v>
      </c>
      <c r="L125" s="106">
        <f t="shared" si="5"/>
        <v>4.8570309439874657E-2</v>
      </c>
      <c r="M125" s="105">
        <v>6.3078703703703708E-3</v>
      </c>
      <c r="P125">
        <v>124</v>
      </c>
      <c r="Q125" s="103">
        <f t="shared" si="6"/>
        <v>8.9595375722543349E-2</v>
      </c>
      <c r="R125" s="100">
        <v>6.3078703703703708E-3</v>
      </c>
      <c r="T125">
        <v>124</v>
      </c>
      <c r="U125" s="103">
        <f t="shared" si="7"/>
        <v>0.21088435374149661</v>
      </c>
      <c r="V125" s="100">
        <v>7.8009259259259247E-3</v>
      </c>
      <c r="X125">
        <v>124</v>
      </c>
      <c r="Y125" s="103">
        <f t="shared" si="8"/>
        <v>0.28703703703703703</v>
      </c>
      <c r="Z125" s="100">
        <v>7.5445742022299117E-3</v>
      </c>
      <c r="AB125">
        <v>124</v>
      </c>
      <c r="AC125" s="103">
        <f t="shared" si="9"/>
        <v>0.84353741496598644</v>
      </c>
      <c r="AD125" s="100">
        <v>1.087962962962963E-2</v>
      </c>
    </row>
    <row r="126" spans="1:30" x14ac:dyDescent="0.4">
      <c r="A126" s="101">
        <v>7.5901388888888893E-3</v>
      </c>
      <c r="B126" s="101">
        <v>7.060185185185185E-3</v>
      </c>
      <c r="C126" s="101">
        <v>7.6388888888888886E-3</v>
      </c>
      <c r="D126" s="101">
        <v>7.6273148148148142E-3</v>
      </c>
      <c r="E126" s="101">
        <v>7.743055555555556E-3</v>
      </c>
      <c r="F126" s="101">
        <v>7.673611111111112E-3</v>
      </c>
      <c r="G126" s="101">
        <v>7.6504629629629639E-3</v>
      </c>
      <c r="H126" s="101">
        <v>7.3911630929174793E-3</v>
      </c>
      <c r="I126" t="s">
        <v>22207</v>
      </c>
      <c r="K126" s="104">
        <v>125</v>
      </c>
      <c r="L126" s="106">
        <f t="shared" si="5"/>
        <v>4.8962005483744617E-2</v>
      </c>
      <c r="M126" s="105">
        <v>6.3078703703703708E-3</v>
      </c>
      <c r="P126">
        <v>125</v>
      </c>
      <c r="Q126" s="103">
        <f t="shared" si="6"/>
        <v>9.0317919075144512E-2</v>
      </c>
      <c r="R126" s="100">
        <v>6.3078703703703708E-3</v>
      </c>
      <c r="T126">
        <v>125</v>
      </c>
      <c r="U126" s="103">
        <f t="shared" si="7"/>
        <v>0.21258503401360543</v>
      </c>
      <c r="V126" s="100">
        <v>7.8009259259259247E-3</v>
      </c>
      <c r="X126">
        <v>125</v>
      </c>
      <c r="Y126" s="103">
        <f t="shared" si="8"/>
        <v>0.28935185185185186</v>
      </c>
      <c r="Z126" s="100">
        <v>7.5462962962962966E-3</v>
      </c>
      <c r="AB126">
        <v>125</v>
      </c>
      <c r="AC126" s="103">
        <f t="shared" si="9"/>
        <v>0.85034013605442171</v>
      </c>
      <c r="AD126" s="100">
        <v>1.0972222222222222E-2</v>
      </c>
    </row>
    <row r="127" spans="1:30" x14ac:dyDescent="0.4">
      <c r="A127" s="101">
        <v>7.929305555555554E-3</v>
      </c>
      <c r="B127" s="101">
        <v>7.2222222222222228E-3</v>
      </c>
      <c r="C127" s="101">
        <v>7.5115740740740742E-3</v>
      </c>
      <c r="D127" s="101">
        <v>7.1874999999999994E-3</v>
      </c>
      <c r="E127" s="101">
        <v>7.5231481481481486E-3</v>
      </c>
      <c r="F127" s="101">
        <v>7.4421296296296301E-3</v>
      </c>
      <c r="G127" s="101">
        <v>7.673611111111112E-3</v>
      </c>
      <c r="H127" s="101">
        <v>7.5617283950617283E-3</v>
      </c>
      <c r="I127" t="s">
        <v>22207</v>
      </c>
      <c r="K127" s="104">
        <v>126</v>
      </c>
      <c r="L127" s="106">
        <f t="shared" si="5"/>
        <v>4.935370152761457E-2</v>
      </c>
      <c r="M127" s="105">
        <v>6.3156944444444458E-3</v>
      </c>
      <c r="P127">
        <v>126</v>
      </c>
      <c r="Q127" s="103">
        <f t="shared" si="6"/>
        <v>9.1040462427745661E-2</v>
      </c>
      <c r="R127" s="100">
        <v>6.3156944444444458E-3</v>
      </c>
      <c r="T127">
        <v>126</v>
      </c>
      <c r="U127" s="103">
        <f t="shared" si="7"/>
        <v>0.21428571428571427</v>
      </c>
      <c r="V127" s="100">
        <v>7.8101135929744166E-3</v>
      </c>
      <c r="X127">
        <v>126</v>
      </c>
      <c r="Y127" s="103">
        <f t="shared" si="8"/>
        <v>0.29166666666666669</v>
      </c>
      <c r="Z127" s="100">
        <v>7.5694444444444446E-3</v>
      </c>
      <c r="AB127">
        <v>126</v>
      </c>
      <c r="AC127" s="103">
        <f t="shared" si="9"/>
        <v>0.8571428571428571</v>
      </c>
      <c r="AD127" s="100">
        <v>1.1041666666666667E-2</v>
      </c>
    </row>
    <row r="128" spans="1:30" x14ac:dyDescent="0.4">
      <c r="A128" s="101">
        <v>7.0094444444444449E-3</v>
      </c>
      <c r="B128" s="101">
        <v>7.5810185185185182E-3</v>
      </c>
      <c r="C128" s="101">
        <v>7.2106481481481475E-3</v>
      </c>
      <c r="D128" s="101">
        <v>8.3912037037037028E-3</v>
      </c>
      <c r="E128" s="101">
        <v>7.3726851851851861E-3</v>
      </c>
      <c r="F128" s="101">
        <v>8.518518518518519E-3</v>
      </c>
      <c r="G128" s="101">
        <v>7.69675925925926E-3</v>
      </c>
      <c r="H128" s="101">
        <v>7.4366471734892787E-3</v>
      </c>
      <c r="I128" t="s">
        <v>22207</v>
      </c>
      <c r="K128" s="104">
        <v>127</v>
      </c>
      <c r="L128" s="106">
        <f t="shared" si="5"/>
        <v>4.974539757148453E-2</v>
      </c>
      <c r="M128" s="105">
        <v>6.3208333333333328E-3</v>
      </c>
      <c r="P128">
        <v>127</v>
      </c>
      <c r="Q128" s="103">
        <f t="shared" si="6"/>
        <v>9.1763005780346824E-2</v>
      </c>
      <c r="R128" s="100">
        <v>6.3208333333333328E-3</v>
      </c>
      <c r="T128">
        <v>127</v>
      </c>
      <c r="U128" s="103">
        <f t="shared" si="7"/>
        <v>0.21598639455782312</v>
      </c>
      <c r="V128" s="100">
        <v>7.8101135929744166E-3</v>
      </c>
      <c r="X128">
        <v>127</v>
      </c>
      <c r="Y128" s="103">
        <f t="shared" si="8"/>
        <v>0.29398148148148145</v>
      </c>
      <c r="Z128" s="100">
        <v>7.5694444444444446E-3</v>
      </c>
      <c r="AB128">
        <v>127</v>
      </c>
      <c r="AC128" s="103">
        <f t="shared" si="9"/>
        <v>0.86394557823129248</v>
      </c>
      <c r="AD128" s="100">
        <v>1.1063382970599464E-2</v>
      </c>
    </row>
    <row r="129" spans="1:30" x14ac:dyDescent="0.4">
      <c r="A129" s="101">
        <v>6.2129166666666661E-3</v>
      </c>
      <c r="B129" s="101">
        <v>7.6157407407407406E-3</v>
      </c>
      <c r="C129" s="101">
        <v>8.0902777777777778E-3</v>
      </c>
      <c r="D129" s="101">
        <v>7.5115740740740742E-3</v>
      </c>
      <c r="E129" s="101">
        <v>8.6458333333333318E-3</v>
      </c>
      <c r="F129" s="101">
        <v>7.7777777777777767E-3</v>
      </c>
      <c r="G129" s="101">
        <v>8.3796296296296292E-3</v>
      </c>
      <c r="H129" s="101">
        <v>8.0051981806367762E-3</v>
      </c>
      <c r="I129" t="s">
        <v>22207</v>
      </c>
      <c r="K129" s="104">
        <v>128</v>
      </c>
      <c r="L129" s="106">
        <f t="shared" si="5"/>
        <v>5.0137093615354483E-2</v>
      </c>
      <c r="M129" s="105">
        <v>6.3232891195693954E-3</v>
      </c>
      <c r="P129">
        <v>128</v>
      </c>
      <c r="Q129" s="103">
        <f t="shared" si="6"/>
        <v>9.2485549132947972E-2</v>
      </c>
      <c r="R129" s="100">
        <v>6.3310185185185188E-3</v>
      </c>
      <c r="T129">
        <v>128</v>
      </c>
      <c r="U129" s="103">
        <f t="shared" si="7"/>
        <v>0.21768707482993196</v>
      </c>
      <c r="V129" s="100">
        <v>7.8125E-3</v>
      </c>
      <c r="X129">
        <v>128</v>
      </c>
      <c r="Y129" s="103">
        <f t="shared" si="8"/>
        <v>0.29629629629629628</v>
      </c>
      <c r="Z129" s="100">
        <v>7.5720694921725838E-3</v>
      </c>
      <c r="AB129">
        <v>128</v>
      </c>
      <c r="AC129" s="103">
        <f t="shared" si="9"/>
        <v>0.87074829931972786</v>
      </c>
      <c r="AD129" s="100">
        <v>1.1203703703703704E-2</v>
      </c>
    </row>
    <row r="130" spans="1:30" x14ac:dyDescent="0.4">
      <c r="A130" s="101">
        <v>6.4287500000000004E-3</v>
      </c>
      <c r="B130" s="101">
        <v>7.5115740740740742E-3</v>
      </c>
      <c r="C130" s="101">
        <v>7.5578703703703702E-3</v>
      </c>
      <c r="D130" s="101">
        <v>7.6157407407407406E-3</v>
      </c>
      <c r="E130" s="101">
        <v>7.673611111111112E-3</v>
      </c>
      <c r="F130" s="101">
        <v>8.0439814814814818E-3</v>
      </c>
      <c r="G130" s="101">
        <v>8.3217592592592579E-3</v>
      </c>
      <c r="H130" s="101">
        <v>9.0399610136452247E-3</v>
      </c>
      <c r="I130" t="s">
        <v>22207</v>
      </c>
      <c r="K130" s="104">
        <v>129</v>
      </c>
      <c r="L130" s="106">
        <f t="shared" si="5"/>
        <v>5.0528789659224443E-2</v>
      </c>
      <c r="M130" s="105">
        <v>6.3310185185185188E-3</v>
      </c>
      <c r="P130">
        <v>129</v>
      </c>
      <c r="Q130" s="103">
        <f t="shared" si="6"/>
        <v>9.3208092485549135E-2</v>
      </c>
      <c r="R130" s="100">
        <v>6.3310185185185188E-3</v>
      </c>
      <c r="T130">
        <v>129</v>
      </c>
      <c r="U130" s="103">
        <f t="shared" si="7"/>
        <v>0.21938775510204081</v>
      </c>
      <c r="V130" s="100">
        <v>7.8240740740740753E-3</v>
      </c>
      <c r="X130">
        <v>129</v>
      </c>
      <c r="Y130" s="103">
        <f t="shared" si="8"/>
        <v>0.2986111111111111</v>
      </c>
      <c r="Z130" s="100">
        <v>7.5788158400615143E-3</v>
      </c>
      <c r="AB130">
        <v>129</v>
      </c>
      <c r="AC130" s="103">
        <f t="shared" si="9"/>
        <v>0.87755102040816324</v>
      </c>
      <c r="AD130" s="100">
        <v>1.1273148148148148E-2</v>
      </c>
    </row>
    <row r="131" spans="1:30" x14ac:dyDescent="0.4">
      <c r="A131" s="101">
        <v>6.8706944444444449E-3</v>
      </c>
      <c r="B131" s="101">
        <v>8.4027777777777781E-3</v>
      </c>
      <c r="C131" s="101">
        <v>7.3958333333333341E-3</v>
      </c>
      <c r="D131" s="101">
        <v>7.905092592592592E-3</v>
      </c>
      <c r="E131" s="101">
        <v>8.8310185185185193E-3</v>
      </c>
      <c r="F131" s="101">
        <v>7.8819444444444449E-3</v>
      </c>
      <c r="G131" s="101">
        <v>7.5462962962962966E-3</v>
      </c>
      <c r="H131" s="101">
        <v>7.0727745289148793E-3</v>
      </c>
      <c r="I131" t="s">
        <v>22207</v>
      </c>
      <c r="K131" s="104">
        <v>130</v>
      </c>
      <c r="L131" s="106">
        <f t="shared" ref="L131:L194" si="10">K131/2553</f>
        <v>5.0920485703094397E-2</v>
      </c>
      <c r="M131" s="105">
        <v>6.3310185185185188E-3</v>
      </c>
      <c r="P131">
        <v>130</v>
      </c>
      <c r="Q131" s="103">
        <f t="shared" ref="Q131:Q194" si="11">P131/1384</f>
        <v>9.3930635838150284E-2</v>
      </c>
      <c r="R131" s="100">
        <v>6.3310185185185188E-3</v>
      </c>
      <c r="T131">
        <v>130</v>
      </c>
      <c r="U131" s="103">
        <f t="shared" ref="U131:U194" si="12">T131/588</f>
        <v>0.22108843537414966</v>
      </c>
      <c r="V131" s="100">
        <v>7.8299211841599391E-3</v>
      </c>
      <c r="X131">
        <v>130</v>
      </c>
      <c r="Y131" s="103">
        <f t="shared" ref="Y131:Y194" si="13">X131/432</f>
        <v>0.30092592592592593</v>
      </c>
      <c r="Z131" s="100">
        <v>7.5810185185185182E-3</v>
      </c>
      <c r="AB131">
        <v>130</v>
      </c>
      <c r="AC131" s="103">
        <f t="shared" ref="AC131:AC148" si="14">AB131/147</f>
        <v>0.88435374149659862</v>
      </c>
      <c r="AD131" s="100">
        <v>1.1400462962962963E-2</v>
      </c>
    </row>
    <row r="132" spans="1:30" x14ac:dyDescent="0.4">
      <c r="A132" s="101">
        <v>6.7422222222222224E-3</v>
      </c>
      <c r="B132" s="101">
        <v>8.2291666666666659E-3</v>
      </c>
      <c r="C132" s="101">
        <v>7.3495370370370381E-3</v>
      </c>
      <c r="D132" s="101">
        <v>8.1250000000000003E-3</v>
      </c>
      <c r="E132" s="101">
        <v>8.2060185185185187E-3</v>
      </c>
      <c r="F132" s="101">
        <v>8.4027777777777781E-3</v>
      </c>
      <c r="G132" s="101">
        <v>8.1481481481481474E-3</v>
      </c>
      <c r="H132" s="101">
        <v>6.8908382066276801E-3</v>
      </c>
      <c r="I132" t="s">
        <v>22207</v>
      </c>
      <c r="K132" s="104">
        <v>131</v>
      </c>
      <c r="L132" s="106">
        <f t="shared" si="10"/>
        <v>5.1312181746964357E-2</v>
      </c>
      <c r="M132" s="105">
        <v>6.3310185185185188E-3</v>
      </c>
      <c r="P132">
        <v>131</v>
      </c>
      <c r="Q132" s="103">
        <f t="shared" si="11"/>
        <v>9.4653179190751446E-2</v>
      </c>
      <c r="R132" s="100">
        <v>6.3310185185185188E-3</v>
      </c>
      <c r="T132">
        <v>131</v>
      </c>
      <c r="U132" s="103">
        <f t="shared" si="12"/>
        <v>0.2227891156462585</v>
      </c>
      <c r="V132" s="100">
        <v>7.8356481481481489E-3</v>
      </c>
      <c r="X132">
        <v>131</v>
      </c>
      <c r="Y132" s="103">
        <f t="shared" si="13"/>
        <v>0.30324074074074076</v>
      </c>
      <c r="Z132" s="100">
        <v>7.5902297193387157E-3</v>
      </c>
      <c r="AB132">
        <v>131</v>
      </c>
      <c r="AC132" s="103">
        <f t="shared" si="14"/>
        <v>0.891156462585034</v>
      </c>
      <c r="AD132" s="100">
        <v>1.1446759259259259E-2</v>
      </c>
    </row>
    <row r="133" spans="1:30" x14ac:dyDescent="0.4">
      <c r="A133" s="101">
        <v>7.5901388888888893E-3</v>
      </c>
      <c r="B133" s="101">
        <v>7.0717592592592594E-3</v>
      </c>
      <c r="C133" s="101">
        <v>7.8125E-3</v>
      </c>
      <c r="D133" s="101">
        <v>7.9745370370370369E-3</v>
      </c>
      <c r="E133" s="101">
        <v>7.1643518518518514E-3</v>
      </c>
      <c r="F133" s="101">
        <v>8.5532407407407397E-3</v>
      </c>
      <c r="G133" s="101">
        <v>7.8356481481481489E-3</v>
      </c>
      <c r="H133" s="101">
        <v>7.3229369720597785E-3</v>
      </c>
      <c r="I133" t="s">
        <v>22207</v>
      </c>
      <c r="K133" s="104">
        <v>132</v>
      </c>
      <c r="L133" s="106">
        <f t="shared" si="10"/>
        <v>5.170387779083431E-2</v>
      </c>
      <c r="M133" s="105">
        <v>6.3310185185185188E-3</v>
      </c>
      <c r="P133">
        <v>132</v>
      </c>
      <c r="Q133" s="103">
        <f t="shared" si="11"/>
        <v>9.5375722543352595E-2</v>
      </c>
      <c r="R133" s="100">
        <v>6.3362500000000007E-3</v>
      </c>
      <c r="T133">
        <v>132</v>
      </c>
      <c r="U133" s="103">
        <f t="shared" si="12"/>
        <v>0.22448979591836735</v>
      </c>
      <c r="V133" s="100">
        <v>7.8472222222222224E-3</v>
      </c>
      <c r="X133">
        <v>132</v>
      </c>
      <c r="Y133" s="103">
        <f t="shared" si="13"/>
        <v>0.30555555555555558</v>
      </c>
      <c r="Z133" s="100">
        <v>7.5902297193387157E-3</v>
      </c>
      <c r="AB133">
        <v>132</v>
      </c>
      <c r="AC133" s="103">
        <f t="shared" si="14"/>
        <v>0.89795918367346939</v>
      </c>
      <c r="AD133" s="100">
        <v>1.1527777777777779E-2</v>
      </c>
    </row>
    <row r="134" spans="1:30" x14ac:dyDescent="0.4">
      <c r="A134" s="101">
        <v>7.0402777777777781E-3</v>
      </c>
      <c r="B134" s="101">
        <v>7.1759259259259267E-3</v>
      </c>
      <c r="C134" s="101">
        <v>7.4537037037037028E-3</v>
      </c>
      <c r="D134" s="101">
        <v>7.7777777777777767E-3</v>
      </c>
      <c r="E134" s="101">
        <v>7.6504629629629639E-3</v>
      </c>
      <c r="F134" s="101">
        <v>8.1481481481481474E-3</v>
      </c>
      <c r="G134" s="101">
        <v>9.2129629629629627E-3</v>
      </c>
      <c r="H134" s="101">
        <v>7.6185834957764771E-3</v>
      </c>
      <c r="I134" t="s">
        <v>22207</v>
      </c>
      <c r="K134" s="104">
        <v>133</v>
      </c>
      <c r="L134" s="106">
        <f t="shared" si="10"/>
        <v>5.209557383470427E-2</v>
      </c>
      <c r="M134" s="105">
        <v>6.3310185185185188E-3</v>
      </c>
      <c r="P134">
        <v>133</v>
      </c>
      <c r="Q134" s="103">
        <f t="shared" si="11"/>
        <v>9.6098265895953758E-2</v>
      </c>
      <c r="R134" s="100">
        <v>6.3425925925925924E-3</v>
      </c>
      <c r="T134">
        <v>133</v>
      </c>
      <c r="U134" s="103">
        <f t="shared" si="12"/>
        <v>0.22619047619047619</v>
      </c>
      <c r="V134" s="100">
        <v>7.858796296296296E-3</v>
      </c>
      <c r="X134">
        <v>133</v>
      </c>
      <c r="Y134" s="103">
        <f t="shared" si="13"/>
        <v>0.30787037037037035</v>
      </c>
      <c r="Z134" s="100">
        <v>7.5925925925925926E-3</v>
      </c>
      <c r="AB134">
        <v>133</v>
      </c>
      <c r="AC134" s="103">
        <f t="shared" si="14"/>
        <v>0.90476190476190477</v>
      </c>
      <c r="AD134" s="100">
        <v>1.170138888888889E-2</v>
      </c>
    </row>
    <row r="135" spans="1:30" x14ac:dyDescent="0.4">
      <c r="A135" s="101">
        <v>6.9631944444444446E-3</v>
      </c>
      <c r="B135" s="101">
        <v>7.7083333333333327E-3</v>
      </c>
      <c r="C135" s="101">
        <v>8.7152777777777784E-3</v>
      </c>
      <c r="D135" s="101">
        <v>7.7777777777777767E-3</v>
      </c>
      <c r="E135" s="101">
        <v>7.7314814814814807E-3</v>
      </c>
      <c r="F135" s="101">
        <v>8.2638888888888883E-3</v>
      </c>
      <c r="G135" s="101">
        <v>7.1874999999999994E-3</v>
      </c>
      <c r="H135" s="101">
        <v>7.9142300194931774E-3</v>
      </c>
      <c r="I135" t="s">
        <v>22207</v>
      </c>
      <c r="K135" s="104">
        <v>134</v>
      </c>
      <c r="L135" s="106">
        <f t="shared" si="10"/>
        <v>5.2487269878574223E-2</v>
      </c>
      <c r="M135" s="105">
        <v>6.3362500000000007E-3</v>
      </c>
      <c r="P135">
        <v>134</v>
      </c>
      <c r="Q135" s="103">
        <f t="shared" si="11"/>
        <v>9.6820809248554907E-2</v>
      </c>
      <c r="R135" s="100">
        <v>6.3425925925925924E-3</v>
      </c>
      <c r="T135">
        <v>134</v>
      </c>
      <c r="U135" s="103">
        <f t="shared" si="12"/>
        <v>0.22789115646258504</v>
      </c>
      <c r="V135" s="100">
        <v>7.858796296296296E-3</v>
      </c>
      <c r="X135">
        <v>134</v>
      </c>
      <c r="Y135" s="103">
        <f t="shared" si="13"/>
        <v>0.31018518518518517</v>
      </c>
      <c r="Z135" s="100">
        <v>7.6041666666666662E-3</v>
      </c>
      <c r="AB135">
        <v>134</v>
      </c>
      <c r="AC135" s="103">
        <f t="shared" si="14"/>
        <v>0.91156462585034015</v>
      </c>
      <c r="AD135" s="100">
        <v>1.1712962962962963E-2</v>
      </c>
    </row>
    <row r="136" spans="1:30" x14ac:dyDescent="0.4">
      <c r="A136" s="101">
        <v>7.235555555555555E-3</v>
      </c>
      <c r="B136" s="101">
        <v>7.5578703703703702E-3</v>
      </c>
      <c r="C136" s="101">
        <v>7.5231481481481486E-3</v>
      </c>
      <c r="D136" s="101">
        <v>7.2800925925925915E-3</v>
      </c>
      <c r="E136" s="101">
        <v>8.3217592592592579E-3</v>
      </c>
      <c r="F136" s="101">
        <v>8.0439814814814818E-3</v>
      </c>
      <c r="G136" s="101">
        <v>8.1250000000000003E-3</v>
      </c>
      <c r="H136" s="101">
        <v>7.9483430799220274E-3</v>
      </c>
      <c r="I136" t="s">
        <v>22207</v>
      </c>
      <c r="K136" s="104">
        <v>135</v>
      </c>
      <c r="L136" s="106">
        <f t="shared" si="10"/>
        <v>5.2878965922444184E-2</v>
      </c>
      <c r="M136" s="105">
        <v>6.3425925925925924E-3</v>
      </c>
      <c r="P136">
        <v>135</v>
      </c>
      <c r="Q136" s="103">
        <f t="shared" si="11"/>
        <v>9.7543352601156069E-2</v>
      </c>
      <c r="R136" s="100">
        <v>6.3425925925925924E-3</v>
      </c>
      <c r="T136">
        <v>135</v>
      </c>
      <c r="U136" s="103">
        <f t="shared" si="12"/>
        <v>0.22959183673469388</v>
      </c>
      <c r="V136" s="100">
        <v>7.858796296296296E-3</v>
      </c>
      <c r="X136">
        <v>135</v>
      </c>
      <c r="Y136" s="103">
        <f t="shared" si="13"/>
        <v>0.3125</v>
      </c>
      <c r="Z136" s="100">
        <v>7.6060757922871321E-3</v>
      </c>
      <c r="AB136">
        <v>135</v>
      </c>
      <c r="AC136" s="103">
        <f t="shared" si="14"/>
        <v>0.91836734693877553</v>
      </c>
      <c r="AD136" s="100">
        <v>1.1956018518518517E-2</v>
      </c>
    </row>
    <row r="137" spans="1:30" x14ac:dyDescent="0.4">
      <c r="A137" s="101">
        <v>7.4770833333333338E-3</v>
      </c>
      <c r="B137" s="101">
        <v>7.4421296296296301E-3</v>
      </c>
      <c r="C137" s="101">
        <v>7.7314814814814807E-3</v>
      </c>
      <c r="D137" s="101">
        <v>8.773148148148148E-3</v>
      </c>
      <c r="E137" s="101">
        <v>7.3726851851851861E-3</v>
      </c>
      <c r="F137" s="101">
        <v>7.9861111111111122E-3</v>
      </c>
      <c r="G137" s="101">
        <v>7.8472222222222224E-3</v>
      </c>
      <c r="H137" s="101">
        <v>7.2092267706302792E-3</v>
      </c>
      <c r="I137" t="s">
        <v>22207</v>
      </c>
      <c r="K137" s="104">
        <v>136</v>
      </c>
      <c r="L137" s="106">
        <f t="shared" si="10"/>
        <v>5.3270661966314144E-2</v>
      </c>
      <c r="M137" s="105">
        <v>6.3425925925925924E-3</v>
      </c>
      <c r="P137">
        <v>136</v>
      </c>
      <c r="Q137" s="103">
        <f t="shared" si="11"/>
        <v>9.8265895953757232E-2</v>
      </c>
      <c r="R137" s="100">
        <v>6.3465277777777773E-3</v>
      </c>
      <c r="T137">
        <v>136</v>
      </c>
      <c r="U137" s="103">
        <f t="shared" si="12"/>
        <v>0.23129251700680273</v>
      </c>
      <c r="V137" s="100">
        <v>7.858796296296296E-3</v>
      </c>
      <c r="X137">
        <v>136</v>
      </c>
      <c r="Y137" s="103">
        <f t="shared" si="13"/>
        <v>0.31481481481481483</v>
      </c>
      <c r="Z137" s="100">
        <v>7.6130574778931186E-3</v>
      </c>
      <c r="AB137">
        <v>136</v>
      </c>
      <c r="AC137" s="103">
        <f t="shared" si="14"/>
        <v>0.92517006802721091</v>
      </c>
      <c r="AD137" s="100">
        <v>1.2141203703703704E-2</v>
      </c>
    </row>
    <row r="138" spans="1:30" x14ac:dyDescent="0.4">
      <c r="A138" s="101">
        <v>7.1687499999999998E-3</v>
      </c>
      <c r="B138" s="101">
        <v>7.5347222222222222E-3</v>
      </c>
      <c r="C138" s="101">
        <v>7.4305555555555548E-3</v>
      </c>
      <c r="D138" s="101">
        <v>7.9398148148148145E-3</v>
      </c>
      <c r="E138" s="101">
        <v>7.9166666666666673E-3</v>
      </c>
      <c r="F138" s="101">
        <v>8.067129629629629E-3</v>
      </c>
      <c r="G138" s="101">
        <v>8.5416666666666679E-3</v>
      </c>
      <c r="H138" s="101">
        <v>7.6185834957764771E-3</v>
      </c>
      <c r="I138" t="s">
        <v>22207</v>
      </c>
      <c r="K138" s="104">
        <v>137</v>
      </c>
      <c r="L138" s="106">
        <f t="shared" si="10"/>
        <v>5.3662358010184097E-2</v>
      </c>
      <c r="M138" s="105">
        <v>6.3425925925925924E-3</v>
      </c>
      <c r="P138">
        <v>137</v>
      </c>
      <c r="Q138" s="103">
        <f t="shared" si="11"/>
        <v>9.8988439306358381E-2</v>
      </c>
      <c r="R138" s="100">
        <v>6.3516666666666678E-3</v>
      </c>
      <c r="T138">
        <v>137</v>
      </c>
      <c r="U138" s="103">
        <f t="shared" si="12"/>
        <v>0.23299319727891157</v>
      </c>
      <c r="V138" s="100">
        <v>7.858796296296296E-3</v>
      </c>
      <c r="X138">
        <v>137</v>
      </c>
      <c r="Y138" s="103">
        <f t="shared" si="13"/>
        <v>0.31712962962962965</v>
      </c>
      <c r="Z138" s="100">
        <v>7.6157407407407406E-3</v>
      </c>
      <c r="AB138">
        <v>137</v>
      </c>
      <c r="AC138" s="103">
        <f t="shared" si="14"/>
        <v>0.93197278911564629</v>
      </c>
      <c r="AD138" s="100">
        <v>1.2210648148148148E-2</v>
      </c>
    </row>
    <row r="139" spans="1:30" x14ac:dyDescent="0.4">
      <c r="A139" s="101">
        <v>7.1327777777777778E-3</v>
      </c>
      <c r="B139" s="101">
        <v>7.1180555555555554E-3</v>
      </c>
      <c r="C139" s="101">
        <v>7.6273148148148142E-3</v>
      </c>
      <c r="D139" s="101">
        <v>7.8240740740740753E-3</v>
      </c>
      <c r="E139" s="101">
        <v>8.7152777777777784E-3</v>
      </c>
      <c r="F139" s="101">
        <v>7.5925925925925926E-3</v>
      </c>
      <c r="G139" s="101">
        <v>8.726851851851852E-3</v>
      </c>
      <c r="H139" s="101">
        <v>7.6754385964912276E-3</v>
      </c>
      <c r="I139" t="s">
        <v>22207</v>
      </c>
      <c r="K139" s="104">
        <v>138</v>
      </c>
      <c r="L139" s="106">
        <f t="shared" si="10"/>
        <v>5.4054054054054057E-2</v>
      </c>
      <c r="M139" s="105">
        <v>6.3465277777777773E-3</v>
      </c>
      <c r="P139">
        <v>138</v>
      </c>
      <c r="Q139" s="103">
        <f t="shared" si="11"/>
        <v>9.9710982658959543E-2</v>
      </c>
      <c r="R139" s="100">
        <v>6.3541666666666668E-3</v>
      </c>
      <c r="T139">
        <v>138</v>
      </c>
      <c r="U139" s="103">
        <f t="shared" si="12"/>
        <v>0.23469387755102042</v>
      </c>
      <c r="V139" s="100">
        <v>7.8703703703703713E-3</v>
      </c>
      <c r="X139">
        <v>138</v>
      </c>
      <c r="Y139" s="103">
        <f t="shared" si="13"/>
        <v>0.31944444444444442</v>
      </c>
      <c r="Z139" s="100">
        <v>7.6157407407407406E-3</v>
      </c>
      <c r="AB139">
        <v>138</v>
      </c>
      <c r="AC139" s="103">
        <f t="shared" si="14"/>
        <v>0.93877551020408168</v>
      </c>
      <c r="AD139" s="100">
        <v>1.2287609774723176E-2</v>
      </c>
    </row>
    <row r="140" spans="1:30" x14ac:dyDescent="0.4">
      <c r="A140" s="101">
        <v>7.6415277777777783E-3</v>
      </c>
      <c r="B140" s="101">
        <v>7.2337962962962955E-3</v>
      </c>
      <c r="C140" s="101">
        <v>8.0439814814814818E-3</v>
      </c>
      <c r="D140" s="101">
        <v>7.4768518518518517E-3</v>
      </c>
      <c r="E140" s="101">
        <v>7.9976851851851858E-3</v>
      </c>
      <c r="F140" s="101">
        <v>8.1944444444444452E-3</v>
      </c>
      <c r="G140" s="101">
        <v>8.0902777777777778E-3</v>
      </c>
      <c r="H140" s="101">
        <v>7.1410006497725793E-3</v>
      </c>
      <c r="I140" t="s">
        <v>22207</v>
      </c>
      <c r="K140" s="104">
        <v>139</v>
      </c>
      <c r="L140" s="106">
        <f t="shared" si="10"/>
        <v>5.444575009792401E-2</v>
      </c>
      <c r="M140" s="105">
        <v>6.3516666666666678E-3</v>
      </c>
      <c r="P140">
        <v>139</v>
      </c>
      <c r="Q140" s="103">
        <f t="shared" si="11"/>
        <v>0.10043352601156069</v>
      </c>
      <c r="R140" s="100">
        <v>6.3541666666666668E-3</v>
      </c>
      <c r="T140">
        <v>139</v>
      </c>
      <c r="U140" s="103">
        <f t="shared" si="12"/>
        <v>0.23639455782312926</v>
      </c>
      <c r="V140" s="100">
        <v>7.8703703703703713E-3</v>
      </c>
      <c r="X140">
        <v>139</v>
      </c>
      <c r="Y140" s="103">
        <f t="shared" si="13"/>
        <v>0.32175925925925924</v>
      </c>
      <c r="Z140" s="100">
        <v>7.6273148148148142E-3</v>
      </c>
      <c r="AB140">
        <v>139</v>
      </c>
      <c r="AC140" s="103">
        <f t="shared" si="14"/>
        <v>0.94557823129251706</v>
      </c>
      <c r="AD140" s="100">
        <v>1.2372685185185186E-2</v>
      </c>
    </row>
    <row r="141" spans="1:30" x14ac:dyDescent="0.4">
      <c r="A141" s="101">
        <v>6.4904166666666669E-3</v>
      </c>
      <c r="B141" s="101">
        <v>7.8125E-3</v>
      </c>
      <c r="C141" s="101">
        <v>7.8472222222222224E-3</v>
      </c>
      <c r="D141" s="101">
        <v>8.0555555555555554E-3</v>
      </c>
      <c r="E141" s="101">
        <v>8.4259259259259253E-3</v>
      </c>
      <c r="F141" s="101">
        <v>8.067129629629629E-3</v>
      </c>
      <c r="G141" s="101">
        <v>9.3865740740740732E-3</v>
      </c>
      <c r="H141" s="101">
        <v>7.1978557504873298E-3</v>
      </c>
      <c r="I141" t="s">
        <v>22207</v>
      </c>
      <c r="K141" s="104">
        <v>140</v>
      </c>
      <c r="L141" s="106">
        <f t="shared" si="10"/>
        <v>5.483744614179397E-2</v>
      </c>
      <c r="M141" s="105">
        <v>6.3541666666666668E-3</v>
      </c>
      <c r="P141">
        <v>140</v>
      </c>
      <c r="Q141" s="103">
        <f t="shared" si="11"/>
        <v>0.10115606936416185</v>
      </c>
      <c r="R141" s="100">
        <v>6.3541666666666668E-3</v>
      </c>
      <c r="T141">
        <v>140</v>
      </c>
      <c r="U141" s="103">
        <f t="shared" si="12"/>
        <v>0.23809523809523808</v>
      </c>
      <c r="V141" s="100">
        <v>7.8703703703703713E-3</v>
      </c>
      <c r="X141">
        <v>140</v>
      </c>
      <c r="Y141" s="103">
        <f t="shared" si="13"/>
        <v>0.32407407407407407</v>
      </c>
      <c r="Z141" s="100">
        <v>7.6388888888888886E-3</v>
      </c>
      <c r="AB141">
        <v>140</v>
      </c>
      <c r="AC141" s="103">
        <f t="shared" si="14"/>
        <v>0.95238095238095233</v>
      </c>
      <c r="AD141" s="100">
        <v>1.2372685185185186E-2</v>
      </c>
    </row>
    <row r="142" spans="1:30" x14ac:dyDescent="0.4">
      <c r="A142" s="101">
        <v>7.3948611111111107E-3</v>
      </c>
      <c r="B142" s="101">
        <v>7.7314814814814807E-3</v>
      </c>
      <c r="C142" s="101">
        <v>7.6620370370370366E-3</v>
      </c>
      <c r="D142" s="101">
        <v>7.3148148148148148E-3</v>
      </c>
      <c r="E142" s="101">
        <v>7.766203703703704E-3</v>
      </c>
      <c r="F142" s="101">
        <v>7.8125E-3</v>
      </c>
      <c r="G142" s="101">
        <v>8.0787037037037043E-3</v>
      </c>
      <c r="H142" s="101">
        <v>8.4372969460688764E-3</v>
      </c>
      <c r="I142" t="s">
        <v>22207</v>
      </c>
      <c r="K142" s="104">
        <v>141</v>
      </c>
      <c r="L142" s="106">
        <f t="shared" si="10"/>
        <v>5.5229142185663924E-2</v>
      </c>
      <c r="M142" s="105">
        <v>6.3541666666666668E-3</v>
      </c>
      <c r="P142">
        <v>141</v>
      </c>
      <c r="Q142" s="103">
        <f t="shared" si="11"/>
        <v>0.101878612716763</v>
      </c>
      <c r="R142" s="100">
        <v>6.3541666666666668E-3</v>
      </c>
      <c r="T142">
        <v>141</v>
      </c>
      <c r="U142" s="103">
        <f t="shared" si="12"/>
        <v>0.23979591836734693</v>
      </c>
      <c r="V142" s="100">
        <v>7.8819444444444449E-3</v>
      </c>
      <c r="X142">
        <v>141</v>
      </c>
      <c r="Y142" s="103">
        <f t="shared" si="13"/>
        <v>0.3263888888888889</v>
      </c>
      <c r="Z142" s="100">
        <v>7.6388888888888886E-3</v>
      </c>
      <c r="AB142">
        <v>141</v>
      </c>
      <c r="AC142" s="103">
        <f t="shared" si="14"/>
        <v>0.95918367346938771</v>
      </c>
      <c r="AD142" s="100">
        <v>1.2384259259259258E-2</v>
      </c>
    </row>
    <row r="143" spans="1:30" x14ac:dyDescent="0.4">
      <c r="A143" s="101">
        <v>7.6980555555555543E-3</v>
      </c>
      <c r="B143" s="101">
        <v>7.1643518518518514E-3</v>
      </c>
      <c r="C143" s="101">
        <v>7.4074074074074068E-3</v>
      </c>
      <c r="D143" s="101">
        <v>7.858796296296296E-3</v>
      </c>
      <c r="E143" s="101">
        <v>7.8472222222222224E-3</v>
      </c>
      <c r="F143" s="101">
        <v>8.3217592592592579E-3</v>
      </c>
      <c r="G143" s="101">
        <v>8.3449074074074068E-3</v>
      </c>
      <c r="H143" s="101">
        <v>7.2433398310591292E-3</v>
      </c>
      <c r="I143" t="s">
        <v>22207</v>
      </c>
      <c r="K143" s="104">
        <v>142</v>
      </c>
      <c r="L143" s="106">
        <f t="shared" si="10"/>
        <v>5.5620838229533884E-2</v>
      </c>
      <c r="M143" s="105">
        <v>6.3541666666666668E-3</v>
      </c>
      <c r="P143">
        <v>142</v>
      </c>
      <c r="Q143" s="103">
        <f t="shared" si="11"/>
        <v>0.10260115606936417</v>
      </c>
      <c r="R143" s="100">
        <v>6.3541666666666668E-3</v>
      </c>
      <c r="T143">
        <v>142</v>
      </c>
      <c r="U143" s="103">
        <f t="shared" si="12"/>
        <v>0.24149659863945577</v>
      </c>
      <c r="V143" s="100">
        <v>7.8935185185185185E-3</v>
      </c>
      <c r="X143">
        <v>142</v>
      </c>
      <c r="Y143" s="103">
        <f t="shared" si="13"/>
        <v>0.32870370370370372</v>
      </c>
      <c r="Z143" s="100">
        <v>7.6388888888888886E-3</v>
      </c>
      <c r="AB143">
        <v>142</v>
      </c>
      <c r="AC143" s="103">
        <f t="shared" si="14"/>
        <v>0.96598639455782309</v>
      </c>
      <c r="AD143" s="100">
        <v>1.2581018518518517E-2</v>
      </c>
    </row>
    <row r="144" spans="1:30" x14ac:dyDescent="0.4">
      <c r="A144" s="101">
        <v>6.8244444444444437E-3</v>
      </c>
      <c r="B144" s="101">
        <v>7.5462962962962966E-3</v>
      </c>
      <c r="C144" s="101">
        <v>8.4606481481481477E-3</v>
      </c>
      <c r="D144" s="101">
        <v>7.9398148148148145E-3</v>
      </c>
      <c r="E144" s="101">
        <v>7.743055555555556E-3</v>
      </c>
      <c r="F144" s="101">
        <v>7.8009259259259247E-3</v>
      </c>
      <c r="G144" s="101">
        <v>8.2986111111111108E-3</v>
      </c>
      <c r="H144" s="101">
        <v>8.3576998050682253E-3</v>
      </c>
      <c r="I144" t="s">
        <v>22207</v>
      </c>
      <c r="K144" s="104">
        <v>143</v>
      </c>
      <c r="L144" s="106">
        <f t="shared" si="10"/>
        <v>5.6012534273403837E-2</v>
      </c>
      <c r="M144" s="105">
        <v>6.3541666666666668E-3</v>
      </c>
      <c r="P144">
        <v>143</v>
      </c>
      <c r="Q144" s="103">
        <f t="shared" si="11"/>
        <v>0.10332369942196531</v>
      </c>
      <c r="R144" s="100">
        <v>6.3657407407407404E-3</v>
      </c>
      <c r="T144">
        <v>143</v>
      </c>
      <c r="U144" s="103">
        <f t="shared" si="12"/>
        <v>0.24319727891156462</v>
      </c>
      <c r="V144" s="100">
        <v>7.8984044598231443E-3</v>
      </c>
      <c r="X144">
        <v>143</v>
      </c>
      <c r="Y144" s="103">
        <f t="shared" si="13"/>
        <v>0.33101851851851855</v>
      </c>
      <c r="Z144" s="100">
        <v>7.6472991157247204E-3</v>
      </c>
      <c r="AB144">
        <v>143</v>
      </c>
      <c r="AC144" s="103">
        <f t="shared" si="14"/>
        <v>0.97278911564625847</v>
      </c>
      <c r="AD144" s="100">
        <v>1.299040664375716E-2</v>
      </c>
    </row>
    <row r="145" spans="1:30" x14ac:dyDescent="0.4">
      <c r="A145" s="101">
        <v>7.3691666666666662E-3</v>
      </c>
      <c r="B145" s="101">
        <v>7.3611111111111108E-3</v>
      </c>
      <c r="C145" s="101">
        <v>7.4074074074074068E-3</v>
      </c>
      <c r="D145" s="101">
        <v>7.951388888888888E-3</v>
      </c>
      <c r="E145" s="101">
        <v>8.1712962962962963E-3</v>
      </c>
      <c r="F145" s="101">
        <v>7.8703703703703713E-3</v>
      </c>
      <c r="G145" s="101">
        <v>8.4722222222222213E-3</v>
      </c>
      <c r="H145" s="101">
        <v>7.8801169590643275E-3</v>
      </c>
      <c r="I145" t="s">
        <v>22207</v>
      </c>
      <c r="K145" s="104">
        <v>144</v>
      </c>
      <c r="L145" s="106">
        <f t="shared" si="10"/>
        <v>5.6404230317273797E-2</v>
      </c>
      <c r="M145" s="105">
        <v>6.3541666666666668E-3</v>
      </c>
      <c r="P145">
        <v>144</v>
      </c>
      <c r="Q145" s="103">
        <f t="shared" si="11"/>
        <v>0.10404624277456648</v>
      </c>
      <c r="R145" s="100">
        <v>6.3657407407407404E-3</v>
      </c>
      <c r="T145">
        <v>144</v>
      </c>
      <c r="U145" s="103">
        <f t="shared" si="12"/>
        <v>0.24489795918367346</v>
      </c>
      <c r="V145" s="100">
        <v>7.9007970599465436E-3</v>
      </c>
      <c r="X145">
        <v>144</v>
      </c>
      <c r="Y145" s="103">
        <f t="shared" si="13"/>
        <v>0.33333333333333331</v>
      </c>
      <c r="Z145" s="100">
        <v>7.6504629629629639E-3</v>
      </c>
      <c r="AB145">
        <v>144</v>
      </c>
      <c r="AC145" s="103">
        <f t="shared" si="14"/>
        <v>0.97959183673469385</v>
      </c>
      <c r="AD145" s="100">
        <v>1.3043981481481483E-2</v>
      </c>
    </row>
    <row r="146" spans="1:30" x14ac:dyDescent="0.4">
      <c r="A146" s="101">
        <v>7.3331944444444443E-3</v>
      </c>
      <c r="B146" s="101">
        <v>7.013888888888889E-3</v>
      </c>
      <c r="C146" s="101">
        <v>7.5694444444444446E-3</v>
      </c>
      <c r="D146" s="101">
        <v>8.0902777777777778E-3</v>
      </c>
      <c r="E146" s="101">
        <v>7.5000000000000006E-3</v>
      </c>
      <c r="F146" s="101">
        <v>8.518518518518519E-3</v>
      </c>
      <c r="G146" s="101">
        <v>8.4953703703703701E-3</v>
      </c>
      <c r="H146" s="101">
        <v>8.0734243014944761E-3</v>
      </c>
      <c r="I146" t="s">
        <v>22207</v>
      </c>
      <c r="K146" s="104">
        <v>145</v>
      </c>
      <c r="L146" s="106">
        <f t="shared" si="10"/>
        <v>5.679592636114375E-2</v>
      </c>
      <c r="M146" s="105">
        <v>6.3657407407407404E-3</v>
      </c>
      <c r="P146">
        <v>145</v>
      </c>
      <c r="Q146" s="103">
        <f t="shared" si="11"/>
        <v>0.10476878612716763</v>
      </c>
      <c r="R146" s="100">
        <v>6.3657407407407404E-3</v>
      </c>
      <c r="T146">
        <v>145</v>
      </c>
      <c r="U146" s="103">
        <f t="shared" si="12"/>
        <v>0.24659863945578231</v>
      </c>
      <c r="V146" s="100">
        <v>7.905092592592592E-3</v>
      </c>
      <c r="X146">
        <v>145</v>
      </c>
      <c r="Y146" s="103">
        <f t="shared" si="13"/>
        <v>0.33564814814814814</v>
      </c>
      <c r="Z146" s="100">
        <v>7.6504629629629639E-3</v>
      </c>
      <c r="AB146">
        <v>145</v>
      </c>
      <c r="AC146" s="103">
        <f t="shared" si="14"/>
        <v>0.98639455782312924</v>
      </c>
      <c r="AD146" s="100">
        <v>1.306712962962963E-2</v>
      </c>
    </row>
    <row r="147" spans="1:30" x14ac:dyDescent="0.4">
      <c r="A147" s="101">
        <v>6.9631944444444446E-3</v>
      </c>
      <c r="B147" s="101">
        <v>8.1365740740740738E-3</v>
      </c>
      <c r="C147" s="101">
        <v>8.6226851851851846E-3</v>
      </c>
      <c r="D147" s="101">
        <v>8.1597222222222227E-3</v>
      </c>
      <c r="E147" s="101">
        <v>7.8472222222222224E-3</v>
      </c>
      <c r="F147" s="101">
        <v>9.0740740740740729E-3</v>
      </c>
      <c r="G147" s="101">
        <v>7.3726851851851861E-3</v>
      </c>
      <c r="H147" s="101">
        <v>6.9363222871994794E-3</v>
      </c>
      <c r="I147" t="s">
        <v>22207</v>
      </c>
      <c r="K147" s="104">
        <v>146</v>
      </c>
      <c r="L147" s="106">
        <f t="shared" si="10"/>
        <v>5.7187622405013711E-2</v>
      </c>
      <c r="M147" s="105">
        <v>6.3657407407407404E-3</v>
      </c>
      <c r="P147">
        <v>146</v>
      </c>
      <c r="Q147" s="103">
        <f t="shared" si="11"/>
        <v>0.10549132947976879</v>
      </c>
      <c r="R147" s="100">
        <v>6.3657407407407404E-3</v>
      </c>
      <c r="T147">
        <v>146</v>
      </c>
      <c r="U147" s="103">
        <f t="shared" si="12"/>
        <v>0.24829931972789115</v>
      </c>
      <c r="V147" s="100">
        <v>7.905092592592592E-3</v>
      </c>
      <c r="X147">
        <v>146</v>
      </c>
      <c r="Y147" s="103">
        <f t="shared" si="13"/>
        <v>0.33796296296296297</v>
      </c>
      <c r="Z147" s="100">
        <v>7.6514175257731956E-3</v>
      </c>
      <c r="AB147">
        <v>146</v>
      </c>
      <c r="AC147" s="103">
        <f t="shared" si="14"/>
        <v>0.99319727891156462</v>
      </c>
      <c r="AD147" s="100">
        <v>1.3657407407407408E-2</v>
      </c>
    </row>
    <row r="148" spans="1:30" x14ac:dyDescent="0.4">
      <c r="A148" s="101">
        <v>6.7730555555555556E-3</v>
      </c>
      <c r="B148" s="101">
        <v>7.9282407407407409E-3</v>
      </c>
      <c r="C148" s="101">
        <v>8.4722222222222213E-3</v>
      </c>
      <c r="D148" s="101">
        <v>8.1250000000000003E-3</v>
      </c>
      <c r="E148" s="101">
        <v>7.9976851851851858E-3</v>
      </c>
      <c r="F148" s="101">
        <v>8.8888888888888889E-3</v>
      </c>
      <c r="G148" s="101">
        <v>7.4421296296296301E-3</v>
      </c>
      <c r="H148" s="101">
        <v>7.8573749187784269E-3</v>
      </c>
      <c r="I148" t="s">
        <v>22207</v>
      </c>
      <c r="K148" s="104">
        <v>147</v>
      </c>
      <c r="L148" s="106">
        <f t="shared" si="10"/>
        <v>5.7579318448883664E-2</v>
      </c>
      <c r="M148" s="105">
        <v>6.3657407407407404E-3</v>
      </c>
      <c r="P148">
        <v>147</v>
      </c>
      <c r="Q148" s="103">
        <f t="shared" si="11"/>
        <v>0.10621387283236994</v>
      </c>
      <c r="R148" s="100">
        <v>6.3657407407407404E-3</v>
      </c>
      <c r="T148">
        <v>147</v>
      </c>
      <c r="U148" s="103">
        <f t="shared" si="12"/>
        <v>0.25</v>
      </c>
      <c r="V148" s="100">
        <v>7.905092592592592E-3</v>
      </c>
      <c r="X148">
        <v>147</v>
      </c>
      <c r="Y148" s="103">
        <f t="shared" si="13"/>
        <v>0.34027777777777779</v>
      </c>
      <c r="Z148" s="100">
        <v>7.6627529591447125E-3</v>
      </c>
      <c r="AB148">
        <v>147</v>
      </c>
      <c r="AC148" s="103">
        <f t="shared" si="14"/>
        <v>1</v>
      </c>
      <c r="AD148" s="100">
        <v>1.4849537037037036E-2</v>
      </c>
    </row>
    <row r="149" spans="1:30" x14ac:dyDescent="0.4">
      <c r="A149" s="101">
        <v>7.1430555555555561E-3</v>
      </c>
      <c r="B149" s="101">
        <v>6.828703703703704E-3</v>
      </c>
      <c r="C149" s="101">
        <v>7.5347222222222222E-3</v>
      </c>
      <c r="D149" s="101">
        <v>7.8472222222222224E-3</v>
      </c>
      <c r="E149" s="101">
        <v>8.2175925925925923E-3</v>
      </c>
      <c r="F149" s="101">
        <v>8.4953703703703701E-3</v>
      </c>
      <c r="G149" s="101">
        <v>8.773148148148148E-3</v>
      </c>
      <c r="H149" s="101">
        <v>8.3008447043534748E-3</v>
      </c>
      <c r="I149" t="s">
        <v>22207</v>
      </c>
      <c r="K149" s="104">
        <v>148</v>
      </c>
      <c r="L149" s="106">
        <f t="shared" si="10"/>
        <v>5.7971014492753624E-2</v>
      </c>
      <c r="M149" s="105">
        <v>6.3657407407407404E-3</v>
      </c>
      <c r="P149">
        <v>148</v>
      </c>
      <c r="Q149" s="103">
        <f t="shared" si="11"/>
        <v>0.1069364161849711</v>
      </c>
      <c r="R149" s="100">
        <v>6.3773611111111123E-3</v>
      </c>
      <c r="T149">
        <v>148</v>
      </c>
      <c r="U149" s="103">
        <f t="shared" si="12"/>
        <v>0.25170068027210885</v>
      </c>
      <c r="V149" s="100">
        <v>7.9098183391003458E-3</v>
      </c>
      <c r="X149">
        <v>148</v>
      </c>
      <c r="Y149" s="103">
        <f t="shared" si="13"/>
        <v>0.34259259259259262</v>
      </c>
      <c r="Z149" s="100">
        <v>7.6627529591447125E-3</v>
      </c>
    </row>
    <row r="150" spans="1:30" x14ac:dyDescent="0.4">
      <c r="A150" s="101">
        <v>6.8038888888888888E-3</v>
      </c>
      <c r="B150" s="101">
        <v>7.5000000000000006E-3</v>
      </c>
      <c r="C150" s="101">
        <v>7.6157407407407406E-3</v>
      </c>
      <c r="D150" s="101">
        <v>7.6157407407407406E-3</v>
      </c>
      <c r="E150" s="101">
        <v>7.951388888888888E-3</v>
      </c>
      <c r="F150" s="101">
        <v>8.5300925925925926E-3</v>
      </c>
      <c r="G150" s="101">
        <v>8.9236111111111113E-3</v>
      </c>
      <c r="H150" s="101">
        <v>8.6533463287849256E-3</v>
      </c>
      <c r="I150" t="s">
        <v>22207</v>
      </c>
      <c r="K150" s="104">
        <v>149</v>
      </c>
      <c r="L150" s="106">
        <f t="shared" si="10"/>
        <v>5.8362710536623577E-2</v>
      </c>
      <c r="M150" s="105">
        <v>6.3657407407407404E-3</v>
      </c>
      <c r="P150">
        <v>149</v>
      </c>
      <c r="Q150" s="103">
        <f t="shared" si="11"/>
        <v>0.10765895953757225</v>
      </c>
      <c r="R150" s="100">
        <v>6.3824999999999993E-3</v>
      </c>
      <c r="T150">
        <v>149</v>
      </c>
      <c r="U150" s="103">
        <f t="shared" si="12"/>
        <v>0.25340136054421769</v>
      </c>
      <c r="V150" s="100">
        <v>7.9121324933180606E-3</v>
      </c>
      <c r="X150">
        <v>149</v>
      </c>
      <c r="Y150" s="103">
        <f t="shared" si="13"/>
        <v>0.34490740740740738</v>
      </c>
      <c r="Z150" s="100">
        <v>7.673611111111112E-3</v>
      </c>
    </row>
    <row r="151" spans="1:30" x14ac:dyDescent="0.4">
      <c r="A151" s="101">
        <v>7.5747222222222214E-3</v>
      </c>
      <c r="B151" s="101">
        <v>7.3842592592592588E-3</v>
      </c>
      <c r="C151" s="101">
        <v>7.8009259259259247E-3</v>
      </c>
      <c r="D151" s="101">
        <v>8.2986111111111108E-3</v>
      </c>
      <c r="E151" s="101">
        <v>7.9861111111111122E-3</v>
      </c>
      <c r="F151" s="101">
        <v>7.7083333333333327E-3</v>
      </c>
      <c r="G151" s="101">
        <v>8.3333333333333332E-3</v>
      </c>
      <c r="H151" s="101">
        <v>7.6981806367771273E-3</v>
      </c>
      <c r="I151" t="s">
        <v>22207</v>
      </c>
      <c r="K151" s="104">
        <v>150</v>
      </c>
      <c r="L151" s="106">
        <f t="shared" si="10"/>
        <v>5.8754406580493537E-2</v>
      </c>
      <c r="M151" s="105">
        <v>6.3657407407407404E-3</v>
      </c>
      <c r="P151">
        <v>150</v>
      </c>
      <c r="Q151" s="103">
        <f t="shared" si="11"/>
        <v>0.10838150289017341</v>
      </c>
      <c r="R151" s="100">
        <v>6.3824999999999993E-3</v>
      </c>
      <c r="T151">
        <v>150</v>
      </c>
      <c r="U151" s="103">
        <f t="shared" si="12"/>
        <v>0.25510204081632654</v>
      </c>
      <c r="V151" s="100">
        <v>7.9166666666666673E-3</v>
      </c>
      <c r="X151">
        <v>150</v>
      </c>
      <c r="Y151" s="103">
        <f t="shared" si="13"/>
        <v>0.34722222222222221</v>
      </c>
      <c r="Z151" s="100">
        <v>7.673611111111112E-3</v>
      </c>
    </row>
    <row r="152" spans="1:30" x14ac:dyDescent="0.4">
      <c r="A152" s="101">
        <v>7.7134722222222223E-3</v>
      </c>
      <c r="B152" s="101">
        <v>7.2337962962962955E-3</v>
      </c>
      <c r="C152" s="101">
        <v>7.106481481481481E-3</v>
      </c>
      <c r="D152" s="101">
        <v>7.4074074074074068E-3</v>
      </c>
      <c r="E152" s="101">
        <v>8.9814814814814809E-3</v>
      </c>
      <c r="F152" s="101">
        <v>8.4606481481481477E-3</v>
      </c>
      <c r="G152" s="101">
        <v>9.120370370370369E-3</v>
      </c>
      <c r="H152" s="101">
        <v>6.9476933073424297E-3</v>
      </c>
      <c r="I152" t="s">
        <v>22207</v>
      </c>
      <c r="K152" s="104">
        <v>151</v>
      </c>
      <c r="L152" s="106">
        <f t="shared" si="10"/>
        <v>5.914610262436349E-2</v>
      </c>
      <c r="M152" s="105">
        <v>6.3773611111111123E-3</v>
      </c>
      <c r="P152">
        <v>151</v>
      </c>
      <c r="Q152" s="103">
        <f t="shared" si="11"/>
        <v>0.10910404624277456</v>
      </c>
      <c r="R152" s="100">
        <v>6.3876388888888889E-3</v>
      </c>
      <c r="T152">
        <v>151</v>
      </c>
      <c r="U152" s="103">
        <f t="shared" si="12"/>
        <v>0.25680272108843538</v>
      </c>
      <c r="V152" s="100">
        <v>7.9212322183775472E-3</v>
      </c>
      <c r="X152">
        <v>151</v>
      </c>
      <c r="Y152" s="103">
        <f t="shared" si="13"/>
        <v>0.34953703703703703</v>
      </c>
      <c r="Z152" s="100">
        <v>7.6740883925162269E-3</v>
      </c>
    </row>
    <row r="153" spans="1:30" x14ac:dyDescent="0.4">
      <c r="A153" s="101">
        <v>7.8470833333333326E-3</v>
      </c>
      <c r="B153" s="101">
        <v>7.3958333333333341E-3</v>
      </c>
      <c r="C153" s="101">
        <v>7.3032407407407412E-3</v>
      </c>
      <c r="D153" s="101">
        <v>7.7546296296296287E-3</v>
      </c>
      <c r="E153" s="101">
        <v>7.7777777777777767E-3</v>
      </c>
      <c r="F153" s="101">
        <v>8.4374999999999988E-3</v>
      </c>
      <c r="G153" s="101">
        <v>8.4606481481481477E-3</v>
      </c>
      <c r="H153" s="101">
        <v>7.9597141000649768E-3</v>
      </c>
      <c r="I153" t="s">
        <v>22207</v>
      </c>
      <c r="K153" s="104">
        <v>152</v>
      </c>
      <c r="L153" s="106">
        <f t="shared" si="10"/>
        <v>5.9537798668233451E-2</v>
      </c>
      <c r="M153" s="105">
        <v>6.3824999999999993E-3</v>
      </c>
      <c r="P153">
        <v>152</v>
      </c>
      <c r="Q153" s="103">
        <f t="shared" si="11"/>
        <v>0.10982658959537572</v>
      </c>
      <c r="R153" s="100">
        <v>6.3888888888888884E-3</v>
      </c>
      <c r="T153">
        <v>152</v>
      </c>
      <c r="U153" s="103">
        <f t="shared" si="12"/>
        <v>0.25850340136054423</v>
      </c>
      <c r="V153" s="100">
        <v>7.9282407407407409E-3</v>
      </c>
      <c r="X153">
        <v>152</v>
      </c>
      <c r="Y153" s="103">
        <f t="shared" si="13"/>
        <v>0.35185185185185186</v>
      </c>
      <c r="Z153" s="100">
        <v>7.6815407535563247E-3</v>
      </c>
    </row>
    <row r="154" spans="1:30" x14ac:dyDescent="0.4">
      <c r="A154" s="101">
        <v>7.7648611111111104E-3</v>
      </c>
      <c r="B154" s="101">
        <v>7.106481481481481E-3</v>
      </c>
      <c r="C154" s="101">
        <v>7.5000000000000006E-3</v>
      </c>
      <c r="D154" s="101">
        <v>8.2523148148148148E-3</v>
      </c>
      <c r="E154" s="101">
        <v>8.113425925925925E-3</v>
      </c>
      <c r="F154" s="101">
        <v>8.1944444444444452E-3</v>
      </c>
      <c r="G154" s="101">
        <v>8.9351851851851849E-3</v>
      </c>
      <c r="H154" s="101">
        <v>7.3343079922027297E-3</v>
      </c>
      <c r="I154" t="s">
        <v>22207</v>
      </c>
      <c r="K154" s="104">
        <v>153</v>
      </c>
      <c r="L154" s="106">
        <f t="shared" si="10"/>
        <v>5.9929494712103411E-2</v>
      </c>
      <c r="M154" s="105">
        <v>6.3824999999999993E-3</v>
      </c>
      <c r="P154">
        <v>153</v>
      </c>
      <c r="Q154" s="103">
        <f t="shared" si="11"/>
        <v>0.11054913294797687</v>
      </c>
      <c r="R154" s="100">
        <v>6.3905133203378817E-3</v>
      </c>
      <c r="T154">
        <v>153</v>
      </c>
      <c r="U154" s="103">
        <f t="shared" si="12"/>
        <v>0.26020408163265307</v>
      </c>
      <c r="V154" s="100">
        <v>7.9326460976547487E-3</v>
      </c>
      <c r="X154">
        <v>153</v>
      </c>
      <c r="Y154" s="103">
        <f t="shared" si="13"/>
        <v>0.35416666666666669</v>
      </c>
      <c r="Z154" s="100">
        <v>7.6967592592592591E-3</v>
      </c>
    </row>
    <row r="155" spans="1:30" x14ac:dyDescent="0.4">
      <c r="A155" s="101">
        <v>6.8912500000000007E-3</v>
      </c>
      <c r="B155" s="101">
        <v>8.6689814814814806E-3</v>
      </c>
      <c r="C155" s="101">
        <v>7.3842592592592588E-3</v>
      </c>
      <c r="D155" s="101">
        <v>7.7083333333333327E-3</v>
      </c>
      <c r="E155" s="101">
        <v>8.2291666666666659E-3</v>
      </c>
      <c r="F155" s="101">
        <v>8.3912037037037028E-3</v>
      </c>
      <c r="G155" s="101">
        <v>9.618055555555555E-3</v>
      </c>
      <c r="H155" s="101">
        <v>7.652696556205328E-3</v>
      </c>
      <c r="I155" t="s">
        <v>22207</v>
      </c>
      <c r="K155" s="104">
        <v>154</v>
      </c>
      <c r="L155" s="106">
        <f t="shared" si="10"/>
        <v>6.0321190755973364E-2</v>
      </c>
      <c r="M155" s="105">
        <v>6.3876388888888889E-3</v>
      </c>
      <c r="P155">
        <v>154</v>
      </c>
      <c r="Q155" s="103">
        <f t="shared" si="11"/>
        <v>0.11127167630057803</v>
      </c>
      <c r="R155" s="100">
        <v>6.4004629629629637E-3</v>
      </c>
      <c r="T155">
        <v>154</v>
      </c>
      <c r="U155" s="103">
        <f t="shared" si="12"/>
        <v>0.26190476190476192</v>
      </c>
      <c r="V155" s="100">
        <v>7.9440599769319484E-3</v>
      </c>
      <c r="X155">
        <v>154</v>
      </c>
      <c r="Y155" s="103">
        <f t="shared" si="13"/>
        <v>0.35648148148148145</v>
      </c>
      <c r="Z155" s="100">
        <v>7.69675925925926E-3</v>
      </c>
    </row>
    <row r="156" spans="1:30" x14ac:dyDescent="0.4">
      <c r="A156" s="101">
        <v>7.6209722222222217E-3</v>
      </c>
      <c r="B156" s="101">
        <v>7.673611111111112E-3</v>
      </c>
      <c r="C156" s="101">
        <v>8.0439814814814818E-3</v>
      </c>
      <c r="D156" s="101">
        <v>8.3333333333333332E-3</v>
      </c>
      <c r="E156" s="101">
        <v>8.6689814814814806E-3</v>
      </c>
      <c r="F156" s="101">
        <v>8.0902777777777778E-3</v>
      </c>
      <c r="G156" s="101">
        <v>7.766203703703704E-3</v>
      </c>
      <c r="H156" s="101">
        <v>7.652696556205328E-3</v>
      </c>
      <c r="I156" t="s">
        <v>22207</v>
      </c>
      <c r="K156" s="104">
        <v>155</v>
      </c>
      <c r="L156" s="106">
        <f t="shared" si="10"/>
        <v>6.0712886799843324E-2</v>
      </c>
      <c r="M156" s="105">
        <v>6.3888888888888884E-3</v>
      </c>
      <c r="P156">
        <v>155</v>
      </c>
      <c r="Q156" s="103">
        <f t="shared" si="11"/>
        <v>0.1119942196531792</v>
      </c>
      <c r="R156" s="100">
        <v>6.4018843404808319E-3</v>
      </c>
      <c r="T156">
        <v>155</v>
      </c>
      <c r="U156" s="103">
        <f t="shared" si="12"/>
        <v>0.26360544217687076</v>
      </c>
      <c r="V156" s="100">
        <v>7.946138793432608E-3</v>
      </c>
      <c r="X156">
        <v>155</v>
      </c>
      <c r="Y156" s="103">
        <f t="shared" si="13"/>
        <v>0.35879629629629628</v>
      </c>
      <c r="Z156" s="100">
        <v>7.7083333333333327E-3</v>
      </c>
    </row>
    <row r="157" spans="1:30" x14ac:dyDescent="0.4">
      <c r="A157" s="101">
        <v>7.0197222222222215E-3</v>
      </c>
      <c r="B157" s="101">
        <v>7.1990740740740747E-3</v>
      </c>
      <c r="C157" s="101">
        <v>7.9861111111111122E-3</v>
      </c>
      <c r="D157" s="101">
        <v>7.766203703703704E-3</v>
      </c>
      <c r="E157" s="101">
        <v>8.6226851851851846E-3</v>
      </c>
      <c r="F157" s="101">
        <v>8.6111111111111128E-3</v>
      </c>
      <c r="G157" s="101">
        <v>9.4560185185185181E-3</v>
      </c>
      <c r="H157" s="101">
        <v>8.0393112410656262E-3</v>
      </c>
      <c r="I157" t="s">
        <v>22207</v>
      </c>
      <c r="K157" s="104">
        <v>156</v>
      </c>
      <c r="L157" s="106">
        <f t="shared" si="10"/>
        <v>6.1104582843713277E-2</v>
      </c>
      <c r="M157" s="105">
        <v>6.3905133203378817E-3</v>
      </c>
      <c r="P157">
        <v>156</v>
      </c>
      <c r="Q157" s="103">
        <f t="shared" si="11"/>
        <v>0.11271676300578035</v>
      </c>
      <c r="R157" s="100">
        <v>6.4081944444444447E-3</v>
      </c>
      <c r="T157">
        <v>156</v>
      </c>
      <c r="U157" s="103">
        <f t="shared" si="12"/>
        <v>0.26530612244897961</v>
      </c>
      <c r="V157" s="100">
        <v>7.951388888888888E-3</v>
      </c>
      <c r="X157">
        <v>156</v>
      </c>
      <c r="Y157" s="103">
        <f t="shared" si="13"/>
        <v>0.3611111111111111</v>
      </c>
      <c r="Z157" s="100">
        <v>7.7157823913879282E-3</v>
      </c>
    </row>
    <row r="158" spans="1:30" x14ac:dyDescent="0.4">
      <c r="A158" s="101">
        <v>7.7956944444444454E-3</v>
      </c>
      <c r="B158" s="101">
        <v>7.5347222222222222E-3</v>
      </c>
      <c r="C158" s="101">
        <v>8.3217592592592579E-3</v>
      </c>
      <c r="D158" s="101">
        <v>8.0439814814814818E-3</v>
      </c>
      <c r="E158" s="101">
        <v>7.5462962962962966E-3</v>
      </c>
      <c r="F158" s="101">
        <v>7.9629629629629634E-3</v>
      </c>
      <c r="G158" s="101">
        <v>8.518518518518519E-3</v>
      </c>
      <c r="H158" s="101">
        <v>8.0620532813515267E-3</v>
      </c>
      <c r="I158" t="s">
        <v>22207</v>
      </c>
      <c r="K158" s="104">
        <v>157</v>
      </c>
      <c r="L158" s="106">
        <f t="shared" si="10"/>
        <v>6.1496278887583238E-2</v>
      </c>
      <c r="M158" s="105">
        <v>6.4004629629629637E-3</v>
      </c>
      <c r="P158">
        <v>157</v>
      </c>
      <c r="Q158" s="103">
        <f t="shared" si="11"/>
        <v>0.11343930635838151</v>
      </c>
      <c r="R158" s="100">
        <v>6.4120370370370364E-3</v>
      </c>
      <c r="T158">
        <v>157</v>
      </c>
      <c r="U158" s="103">
        <f t="shared" si="12"/>
        <v>0.26700680272108845</v>
      </c>
      <c r="V158" s="100">
        <v>7.951388888888888E-3</v>
      </c>
      <c r="X158">
        <v>157</v>
      </c>
      <c r="Y158" s="103">
        <f t="shared" si="13"/>
        <v>0.36342592592592593</v>
      </c>
      <c r="Z158" s="100">
        <v>7.719907407407408E-3</v>
      </c>
    </row>
    <row r="159" spans="1:30" x14ac:dyDescent="0.4">
      <c r="A159" s="101">
        <v>7.1276388888888891E-3</v>
      </c>
      <c r="B159" s="101">
        <v>7.9976851851851858E-3</v>
      </c>
      <c r="C159" s="101">
        <v>8.0208333333333329E-3</v>
      </c>
      <c r="D159" s="101">
        <v>9.4444444444444445E-3</v>
      </c>
      <c r="E159" s="101">
        <v>7.6388888888888886E-3</v>
      </c>
      <c r="F159" s="101">
        <v>8.0902777777777778E-3</v>
      </c>
      <c r="G159" s="101">
        <v>8.8425925925925929E-3</v>
      </c>
      <c r="H159" s="101">
        <v>7.8460038986354775E-3</v>
      </c>
      <c r="I159" t="s">
        <v>22207</v>
      </c>
      <c r="K159" s="104">
        <v>158</v>
      </c>
      <c r="L159" s="106">
        <f t="shared" si="10"/>
        <v>6.1887974931453191E-2</v>
      </c>
      <c r="M159" s="105">
        <v>6.4004629629629637E-3</v>
      </c>
      <c r="P159">
        <v>158</v>
      </c>
      <c r="Q159" s="103">
        <f t="shared" si="11"/>
        <v>0.11416184971098266</v>
      </c>
      <c r="R159" s="100">
        <v>6.4120370370370364E-3</v>
      </c>
      <c r="T159">
        <v>158</v>
      </c>
      <c r="U159" s="103">
        <f t="shared" si="12"/>
        <v>0.2687074829931973</v>
      </c>
      <c r="V159" s="100">
        <v>7.951388888888888E-3</v>
      </c>
      <c r="X159">
        <v>158</v>
      </c>
      <c r="Y159" s="103">
        <f t="shared" si="13"/>
        <v>0.36574074074074076</v>
      </c>
      <c r="Z159" s="100">
        <v>7.719907407407408E-3</v>
      </c>
    </row>
    <row r="160" spans="1:30" x14ac:dyDescent="0.4">
      <c r="A160" s="101">
        <v>7.4000000000000003E-3</v>
      </c>
      <c r="B160" s="101">
        <v>8.1828703703703699E-3</v>
      </c>
      <c r="C160" s="101">
        <v>8.8541666666666664E-3</v>
      </c>
      <c r="D160" s="101">
        <v>8.1712962962962963E-3</v>
      </c>
      <c r="E160" s="101">
        <v>7.6851851851851847E-3</v>
      </c>
      <c r="F160" s="101">
        <v>8.6342592592592599E-3</v>
      </c>
      <c r="G160" s="101">
        <v>8.1944444444444452E-3</v>
      </c>
      <c r="H160" s="101">
        <v>7.7322936972059782E-3</v>
      </c>
      <c r="I160" t="s">
        <v>22207</v>
      </c>
      <c r="K160" s="104">
        <v>159</v>
      </c>
      <c r="L160" s="106">
        <f t="shared" si="10"/>
        <v>6.2279670975323151E-2</v>
      </c>
      <c r="M160" s="105">
        <v>6.4018843404808319E-3</v>
      </c>
      <c r="P160">
        <v>159</v>
      </c>
      <c r="Q160" s="103">
        <f t="shared" si="11"/>
        <v>0.11488439306358382</v>
      </c>
      <c r="R160" s="100">
        <v>6.4184722222222221E-3</v>
      </c>
      <c r="T160">
        <v>159</v>
      </c>
      <c r="U160" s="103">
        <f t="shared" si="12"/>
        <v>0.27040816326530615</v>
      </c>
      <c r="V160" s="100">
        <v>7.9554738562091516E-3</v>
      </c>
      <c r="X160">
        <v>159</v>
      </c>
      <c r="Y160" s="103">
        <f t="shared" si="13"/>
        <v>0.36805555555555558</v>
      </c>
      <c r="Z160" s="100">
        <v>7.7271962706651287E-3</v>
      </c>
    </row>
    <row r="161" spans="1:26" x14ac:dyDescent="0.4">
      <c r="A161" s="101">
        <v>7.9806944444444448E-3</v>
      </c>
      <c r="B161" s="101">
        <v>6.9791666666666665E-3</v>
      </c>
      <c r="C161" s="101">
        <v>7.858796296296296E-3</v>
      </c>
      <c r="D161" s="101">
        <v>8.0208333333333329E-3</v>
      </c>
      <c r="E161" s="101">
        <v>8.2986111111111108E-3</v>
      </c>
      <c r="F161" s="101">
        <v>8.6921296296296295E-3</v>
      </c>
      <c r="G161" s="101">
        <v>8.5763888888888886E-3</v>
      </c>
      <c r="H161" s="101">
        <v>7.9710851202079262E-3</v>
      </c>
      <c r="I161" t="s">
        <v>22207</v>
      </c>
      <c r="K161" s="104">
        <v>160</v>
      </c>
      <c r="L161" s="106">
        <f t="shared" si="10"/>
        <v>6.2671367019193111E-2</v>
      </c>
      <c r="M161" s="105">
        <v>6.4081944444444447E-3</v>
      </c>
      <c r="P161">
        <v>160</v>
      </c>
      <c r="Q161" s="103">
        <f t="shared" si="11"/>
        <v>0.11560693641618497</v>
      </c>
      <c r="R161" s="100">
        <v>6.4184722222222221E-3</v>
      </c>
      <c r="T161">
        <v>160</v>
      </c>
      <c r="U161" s="103">
        <f t="shared" si="12"/>
        <v>0.27210884353741499</v>
      </c>
      <c r="V161" s="100">
        <v>7.9629629629629634E-3</v>
      </c>
      <c r="X161">
        <v>160</v>
      </c>
      <c r="Y161" s="103">
        <f t="shared" si="13"/>
        <v>0.37037037037037035</v>
      </c>
      <c r="Z161" s="100">
        <v>7.7314814814814807E-3</v>
      </c>
    </row>
    <row r="162" spans="1:26" x14ac:dyDescent="0.4">
      <c r="A162" s="101">
        <v>8.2222222222222228E-3</v>
      </c>
      <c r="B162" s="101">
        <v>8.0092592592592594E-3</v>
      </c>
      <c r="C162" s="101">
        <v>8.3217592592592579E-3</v>
      </c>
      <c r="D162" s="101">
        <v>8.2638888888888883E-3</v>
      </c>
      <c r="E162" s="101">
        <v>8.2060185185185187E-3</v>
      </c>
      <c r="F162" s="101">
        <v>8.4143518518518517E-3</v>
      </c>
      <c r="G162" s="101">
        <v>8.1597222222222227E-3</v>
      </c>
      <c r="H162" s="101">
        <v>8.0961663417803767E-3</v>
      </c>
      <c r="I162" t="s">
        <v>22207</v>
      </c>
      <c r="K162" s="104">
        <v>161</v>
      </c>
      <c r="L162" s="106">
        <f t="shared" si="10"/>
        <v>6.3063063063063057E-2</v>
      </c>
      <c r="M162" s="105">
        <v>6.4120370370370364E-3</v>
      </c>
      <c r="P162">
        <v>161</v>
      </c>
      <c r="Q162" s="103">
        <f t="shared" si="11"/>
        <v>0.11632947976878613</v>
      </c>
      <c r="R162" s="100">
        <v>6.4236111111111108E-3</v>
      </c>
      <c r="T162">
        <v>161</v>
      </c>
      <c r="U162" s="103">
        <f t="shared" si="12"/>
        <v>0.27380952380952384</v>
      </c>
      <c r="V162" s="100">
        <v>7.9745370370370369E-3</v>
      </c>
      <c r="X162">
        <v>161</v>
      </c>
      <c r="Y162" s="103">
        <f t="shared" si="13"/>
        <v>0.37268518518518517</v>
      </c>
      <c r="Z162" s="100">
        <v>7.743055555555556E-3</v>
      </c>
    </row>
    <row r="163" spans="1:26" x14ac:dyDescent="0.4">
      <c r="A163" s="101">
        <v>7.6106944444444442E-3</v>
      </c>
      <c r="B163" s="101">
        <v>8.9004629629629625E-3</v>
      </c>
      <c r="C163" s="101">
        <v>7.6157407407407406E-3</v>
      </c>
      <c r="D163" s="101">
        <v>8.9351851851851849E-3</v>
      </c>
      <c r="E163" s="101">
        <v>8.0092592592592594E-3</v>
      </c>
      <c r="F163" s="101">
        <v>9.5023148148148141E-3</v>
      </c>
      <c r="G163" s="101">
        <v>7.3263888888888901E-3</v>
      </c>
      <c r="H163" s="101">
        <v>8.5964912280701751E-3</v>
      </c>
      <c r="I163" t="s">
        <v>22207</v>
      </c>
      <c r="K163" s="104">
        <v>162</v>
      </c>
      <c r="L163" s="106">
        <f t="shared" si="10"/>
        <v>6.3454759106933017E-2</v>
      </c>
      <c r="M163" s="105">
        <v>6.4120370370370364E-3</v>
      </c>
      <c r="P163">
        <v>162</v>
      </c>
      <c r="Q163" s="103">
        <f t="shared" si="11"/>
        <v>0.11705202312138728</v>
      </c>
      <c r="R163" s="100">
        <v>6.4236111111111117E-3</v>
      </c>
      <c r="T163">
        <v>162</v>
      </c>
      <c r="U163" s="103">
        <f t="shared" si="12"/>
        <v>0.27551020408163263</v>
      </c>
      <c r="V163" s="100">
        <v>7.9745370370370369E-3</v>
      </c>
      <c r="X163">
        <v>162</v>
      </c>
      <c r="Y163" s="103">
        <f t="shared" si="13"/>
        <v>0.375</v>
      </c>
      <c r="Z163" s="100">
        <v>7.743055555555556E-3</v>
      </c>
    </row>
    <row r="164" spans="1:26" x14ac:dyDescent="0.4">
      <c r="A164" s="101">
        <v>7.8265277777777777E-3</v>
      </c>
      <c r="B164" s="101">
        <v>8.0555555555555554E-3</v>
      </c>
      <c r="C164" s="101">
        <v>8.2754629629629619E-3</v>
      </c>
      <c r="D164" s="101">
        <v>8.0208333333333329E-3</v>
      </c>
      <c r="E164" s="101">
        <v>8.7615740740740744E-3</v>
      </c>
      <c r="F164" s="101">
        <v>8.773148148148148E-3</v>
      </c>
      <c r="G164" s="101">
        <v>8.9583333333333338E-3</v>
      </c>
      <c r="H164" s="101">
        <v>7.8118908382066267E-3</v>
      </c>
      <c r="I164" t="s">
        <v>22207</v>
      </c>
      <c r="K164" s="104">
        <v>163</v>
      </c>
      <c r="L164" s="106">
        <f t="shared" si="10"/>
        <v>6.3846455150802978E-2</v>
      </c>
      <c r="M164" s="105">
        <v>6.4146001537870043E-3</v>
      </c>
      <c r="P164">
        <v>163</v>
      </c>
      <c r="Q164" s="103">
        <f t="shared" si="11"/>
        <v>0.11777456647398844</v>
      </c>
      <c r="R164" s="100">
        <v>6.4236111111111117E-3</v>
      </c>
      <c r="T164">
        <v>163</v>
      </c>
      <c r="U164" s="103">
        <f t="shared" si="12"/>
        <v>0.27721088435374147</v>
      </c>
      <c r="V164" s="100">
        <v>7.9745370370370369E-3</v>
      </c>
      <c r="X164">
        <v>163</v>
      </c>
      <c r="Y164" s="103">
        <f t="shared" si="13"/>
        <v>0.37731481481481483</v>
      </c>
      <c r="Z164" s="100">
        <v>7.7500240292195299E-3</v>
      </c>
    </row>
    <row r="165" spans="1:26" x14ac:dyDescent="0.4">
      <c r="A165" s="101">
        <v>7.7031944444444448E-3</v>
      </c>
      <c r="B165" s="101">
        <v>7.4189814814814821E-3</v>
      </c>
      <c r="C165" s="101">
        <v>8.9236111111111113E-3</v>
      </c>
      <c r="D165" s="101">
        <v>7.3263888888888901E-3</v>
      </c>
      <c r="E165" s="101">
        <v>8.3449074074074068E-3</v>
      </c>
      <c r="F165" s="101">
        <v>8.3912037037037028E-3</v>
      </c>
      <c r="G165" s="101">
        <v>8.6805555555555559E-3</v>
      </c>
      <c r="H165" s="101">
        <v>1.013157894736842E-2</v>
      </c>
      <c r="I165" t="s">
        <v>22207</v>
      </c>
      <c r="K165" s="104">
        <v>164</v>
      </c>
      <c r="L165" s="106">
        <f t="shared" si="10"/>
        <v>6.4238151194672938E-2</v>
      </c>
      <c r="M165" s="105">
        <v>6.4184722222222221E-3</v>
      </c>
      <c r="P165">
        <v>164</v>
      </c>
      <c r="Q165" s="103">
        <f t="shared" si="11"/>
        <v>0.11849710982658959</v>
      </c>
      <c r="R165" s="100">
        <v>6.4236111111111117E-3</v>
      </c>
      <c r="T165">
        <v>164</v>
      </c>
      <c r="U165" s="103">
        <f t="shared" si="12"/>
        <v>0.27891156462585032</v>
      </c>
      <c r="V165" s="100">
        <v>7.9745370370370369E-3</v>
      </c>
      <c r="X165">
        <v>164</v>
      </c>
      <c r="Y165" s="103">
        <f t="shared" si="13"/>
        <v>0.37962962962962965</v>
      </c>
      <c r="Z165" s="100">
        <v>7.7534364261168387E-3</v>
      </c>
    </row>
    <row r="166" spans="1:26" x14ac:dyDescent="0.4">
      <c r="A166" s="101">
        <v>7.7391666666666676E-3</v>
      </c>
      <c r="B166" s="101">
        <v>7.5000000000000006E-3</v>
      </c>
      <c r="C166" s="101">
        <v>7.719907407407408E-3</v>
      </c>
      <c r="D166" s="101">
        <v>1.0381944444444445E-2</v>
      </c>
      <c r="E166" s="101">
        <v>7.5000000000000006E-3</v>
      </c>
      <c r="F166" s="101">
        <v>8.1712962962962963E-3</v>
      </c>
      <c r="G166" s="101">
        <v>9.8263888888888897E-3</v>
      </c>
      <c r="H166" s="101">
        <v>8.209876543209876E-3</v>
      </c>
      <c r="I166" t="s">
        <v>22207</v>
      </c>
      <c r="K166" s="104">
        <v>165</v>
      </c>
      <c r="L166" s="106">
        <f t="shared" si="10"/>
        <v>6.4629847238542884E-2</v>
      </c>
      <c r="M166" s="105">
        <v>6.4184722222222221E-3</v>
      </c>
      <c r="P166">
        <v>165</v>
      </c>
      <c r="Q166" s="103">
        <f t="shared" si="11"/>
        <v>0.11921965317919075</v>
      </c>
      <c r="R166" s="100">
        <v>6.4236111111111117E-3</v>
      </c>
      <c r="T166">
        <v>165</v>
      </c>
      <c r="U166" s="103">
        <f t="shared" si="12"/>
        <v>0.28061224489795916</v>
      </c>
      <c r="V166" s="100">
        <v>7.9745370370370369E-3</v>
      </c>
      <c r="X166">
        <v>165</v>
      </c>
      <c r="Y166" s="103">
        <f t="shared" si="13"/>
        <v>0.38194444444444442</v>
      </c>
      <c r="Z166" s="100">
        <v>7.7546296296296287E-3</v>
      </c>
    </row>
    <row r="167" spans="1:26" x14ac:dyDescent="0.4">
      <c r="A167" s="101">
        <v>7.5695833333333335E-3</v>
      </c>
      <c r="B167" s="101">
        <v>1.0636574074074073E-2</v>
      </c>
      <c r="C167" s="101">
        <v>8.113425925925925E-3</v>
      </c>
      <c r="D167" s="101">
        <v>8.2060185185185187E-3</v>
      </c>
      <c r="E167" s="101">
        <v>8.1481481481481474E-3</v>
      </c>
      <c r="F167" s="101">
        <v>9.0393518518518522E-3</v>
      </c>
      <c r="G167" s="101">
        <v>8.1018518518518514E-3</v>
      </c>
      <c r="H167" s="101">
        <v>7.4821312540610781E-3</v>
      </c>
      <c r="I167" t="s">
        <v>22207</v>
      </c>
      <c r="K167" s="104">
        <v>166</v>
      </c>
      <c r="L167" s="106">
        <f t="shared" si="10"/>
        <v>6.5021543282412844E-2</v>
      </c>
      <c r="M167" s="105">
        <v>6.4236111111111108E-3</v>
      </c>
      <c r="P167">
        <v>166</v>
      </c>
      <c r="Q167" s="103">
        <f t="shared" si="11"/>
        <v>0.1199421965317919</v>
      </c>
      <c r="R167" s="100">
        <v>6.4236111111111117E-3</v>
      </c>
      <c r="T167">
        <v>166</v>
      </c>
      <c r="U167" s="103">
        <f t="shared" si="12"/>
        <v>0.28231292517006801</v>
      </c>
      <c r="V167" s="100">
        <v>7.9745370370370369E-3</v>
      </c>
      <c r="X167">
        <v>166</v>
      </c>
      <c r="Y167" s="103">
        <f t="shared" si="13"/>
        <v>0.38425925925925924</v>
      </c>
      <c r="Z167" s="100">
        <v>7.77610729285987E-3</v>
      </c>
    </row>
    <row r="168" spans="1:26" x14ac:dyDescent="0.4">
      <c r="A168" s="101">
        <v>7.3229166666666668E-3</v>
      </c>
      <c r="B168" s="101">
        <v>7.4652777777777781E-3</v>
      </c>
      <c r="C168" s="101">
        <v>8.6342592592592599E-3</v>
      </c>
      <c r="D168" s="101">
        <v>8.7037037037037048E-3</v>
      </c>
      <c r="E168" s="101">
        <v>9.0740740740740729E-3</v>
      </c>
      <c r="F168" s="101">
        <v>9.3287037037037036E-3</v>
      </c>
      <c r="G168" s="101">
        <v>9.5486111111111101E-3</v>
      </c>
      <c r="H168" s="101">
        <v>7.8118908382066267E-3</v>
      </c>
      <c r="I168" t="s">
        <v>22207</v>
      </c>
      <c r="K168" s="104">
        <v>167</v>
      </c>
      <c r="L168" s="106">
        <f t="shared" si="10"/>
        <v>6.5413239326282804E-2</v>
      </c>
      <c r="M168" s="105">
        <v>6.4236111111111117E-3</v>
      </c>
      <c r="P168">
        <v>167</v>
      </c>
      <c r="Q168" s="103">
        <f t="shared" si="11"/>
        <v>0.12066473988439307</v>
      </c>
      <c r="R168" s="100">
        <v>6.4246263807667308E-3</v>
      </c>
      <c r="T168">
        <v>167</v>
      </c>
      <c r="U168" s="103">
        <f t="shared" si="12"/>
        <v>0.28401360544217685</v>
      </c>
      <c r="V168" s="100">
        <v>7.9861111111111122E-3</v>
      </c>
      <c r="X168">
        <v>167</v>
      </c>
      <c r="Y168" s="103">
        <f t="shared" si="13"/>
        <v>0.38657407407407407</v>
      </c>
      <c r="Z168" s="100">
        <v>7.77610729285987E-3</v>
      </c>
    </row>
    <row r="169" spans="1:26" x14ac:dyDescent="0.4">
      <c r="A169" s="101">
        <v>8.2273611111111106E-3</v>
      </c>
      <c r="B169" s="101">
        <v>7.905092592592592E-3</v>
      </c>
      <c r="C169" s="101">
        <v>8.1250000000000003E-3</v>
      </c>
      <c r="D169" s="101">
        <v>8.113425925925925E-3</v>
      </c>
      <c r="E169" s="101">
        <v>1.0023148148148147E-2</v>
      </c>
      <c r="F169" s="101">
        <v>9.3865740740740732E-3</v>
      </c>
      <c r="G169" s="101">
        <v>8.2407407407407412E-3</v>
      </c>
      <c r="H169" s="101">
        <v>8.1075373619233261E-3</v>
      </c>
      <c r="I169" t="s">
        <v>22207</v>
      </c>
      <c r="K169" s="104">
        <v>168</v>
      </c>
      <c r="L169" s="106">
        <f t="shared" si="10"/>
        <v>6.5804935370152765E-2</v>
      </c>
      <c r="M169" s="105">
        <v>6.4236111111111117E-3</v>
      </c>
      <c r="P169">
        <v>168</v>
      </c>
      <c r="Q169" s="103">
        <f t="shared" si="11"/>
        <v>0.12138728323699421</v>
      </c>
      <c r="R169" s="100">
        <v>6.4287500000000004E-3</v>
      </c>
      <c r="T169">
        <v>168</v>
      </c>
      <c r="U169" s="103">
        <f t="shared" si="12"/>
        <v>0.2857142857142857</v>
      </c>
      <c r="V169" s="100">
        <v>7.9976851851851858E-3</v>
      </c>
      <c r="X169">
        <v>168</v>
      </c>
      <c r="Y169" s="103">
        <f t="shared" si="13"/>
        <v>0.3888888888888889</v>
      </c>
      <c r="Z169" s="100">
        <v>7.789351851851852E-3</v>
      </c>
    </row>
    <row r="170" spans="1:26" x14ac:dyDescent="0.4">
      <c r="A170" s="101">
        <v>7.1687499999999998E-3</v>
      </c>
      <c r="B170" s="101">
        <v>7.7546296296296287E-3</v>
      </c>
      <c r="C170" s="101">
        <v>8.6574074074074088E-3</v>
      </c>
      <c r="D170" s="101">
        <v>9.08564814814815E-3</v>
      </c>
      <c r="E170" s="101">
        <v>8.6921296296296295E-3</v>
      </c>
      <c r="F170" s="101">
        <v>9.178240740740742E-3</v>
      </c>
      <c r="G170" s="101">
        <v>1.1307870370370371E-2</v>
      </c>
      <c r="H170" s="101">
        <v>9.3924626380766738E-3</v>
      </c>
      <c r="I170" t="s">
        <v>22207</v>
      </c>
      <c r="K170" s="104">
        <v>169</v>
      </c>
      <c r="L170" s="106">
        <f t="shared" si="10"/>
        <v>6.6196631414022725E-2</v>
      </c>
      <c r="M170" s="105">
        <v>6.4236111111111117E-3</v>
      </c>
      <c r="P170">
        <v>169</v>
      </c>
      <c r="Q170" s="103">
        <f t="shared" si="11"/>
        <v>0.12210982658959538</v>
      </c>
      <c r="R170" s="100">
        <v>6.4351851851851853E-3</v>
      </c>
      <c r="T170">
        <v>169</v>
      </c>
      <c r="U170" s="103">
        <f t="shared" si="12"/>
        <v>0.28741496598639454</v>
      </c>
      <c r="V170" s="100">
        <v>7.9976851851851858E-3</v>
      </c>
      <c r="X170">
        <v>169</v>
      </c>
      <c r="Y170" s="103">
        <f t="shared" si="13"/>
        <v>0.39120370370370372</v>
      </c>
      <c r="Z170" s="100">
        <v>7.789351851851852E-3</v>
      </c>
    </row>
    <row r="171" spans="1:26" x14ac:dyDescent="0.4">
      <c r="A171" s="101">
        <v>7.1944444444444443E-3</v>
      </c>
      <c r="B171" s="101">
        <v>9.0162037037037034E-3</v>
      </c>
      <c r="C171" s="101">
        <v>9.2939814814814812E-3</v>
      </c>
      <c r="D171" s="101">
        <v>9.4560185185185181E-3</v>
      </c>
      <c r="E171" s="101">
        <v>9.2708333333333341E-3</v>
      </c>
      <c r="F171" s="101">
        <v>7.9745370370370369E-3</v>
      </c>
      <c r="G171" s="101">
        <v>9.2013888888888892E-3</v>
      </c>
      <c r="H171" s="101">
        <v>1.0427225471085119E-2</v>
      </c>
      <c r="I171" t="s">
        <v>22207</v>
      </c>
      <c r="K171" s="104">
        <v>170</v>
      </c>
      <c r="L171" s="106">
        <f t="shared" si="10"/>
        <v>6.6588327457892671E-2</v>
      </c>
      <c r="M171" s="105">
        <v>6.4236111111111117E-3</v>
      </c>
      <c r="P171">
        <v>170</v>
      </c>
      <c r="Q171" s="103">
        <f t="shared" si="11"/>
        <v>0.12283236994219653</v>
      </c>
      <c r="R171" s="100">
        <v>6.4351851851851853E-3</v>
      </c>
      <c r="T171">
        <v>170</v>
      </c>
      <c r="U171" s="103">
        <f t="shared" si="12"/>
        <v>0.28911564625850339</v>
      </c>
      <c r="V171" s="100">
        <v>7.9976851851851858E-3</v>
      </c>
      <c r="X171">
        <v>170</v>
      </c>
      <c r="Y171" s="103">
        <f t="shared" si="13"/>
        <v>0.39351851851851855</v>
      </c>
      <c r="Z171" s="100">
        <v>7.7956795463283348E-3</v>
      </c>
    </row>
    <row r="172" spans="1:26" x14ac:dyDescent="0.4">
      <c r="A172" s="101">
        <v>7.1995833333333339E-3</v>
      </c>
      <c r="B172" s="101">
        <v>1.0266203703703704E-2</v>
      </c>
      <c r="C172" s="101">
        <v>9.5949074074074062E-3</v>
      </c>
      <c r="D172" s="101">
        <v>8.9930555555555545E-3</v>
      </c>
      <c r="E172" s="101">
        <v>9.4907407407407406E-3</v>
      </c>
      <c r="F172" s="101">
        <v>8.9236111111111113E-3</v>
      </c>
      <c r="G172" s="101">
        <v>9.9074074074074082E-3</v>
      </c>
      <c r="H172" s="101">
        <v>8.6078622482131262E-3</v>
      </c>
      <c r="I172" t="s">
        <v>22207</v>
      </c>
      <c r="K172" s="104">
        <v>171</v>
      </c>
      <c r="L172" s="106">
        <f t="shared" si="10"/>
        <v>6.6980023501762631E-2</v>
      </c>
      <c r="M172" s="105">
        <v>6.4236111111111117E-3</v>
      </c>
      <c r="P172">
        <v>171</v>
      </c>
      <c r="Q172" s="103">
        <f t="shared" si="11"/>
        <v>0.12355491329479769</v>
      </c>
      <c r="R172" s="100">
        <v>6.435997400909681E-3</v>
      </c>
      <c r="T172">
        <v>171</v>
      </c>
      <c r="U172" s="103">
        <f t="shared" si="12"/>
        <v>0.29081632653061223</v>
      </c>
      <c r="V172" s="100">
        <v>8.0011293733179539E-3</v>
      </c>
      <c r="X172">
        <v>171</v>
      </c>
      <c r="Y172" s="103">
        <f t="shared" si="13"/>
        <v>0.39583333333333331</v>
      </c>
      <c r="Z172" s="100">
        <v>7.8009259259259247E-3</v>
      </c>
    </row>
    <row r="173" spans="1:26" x14ac:dyDescent="0.4">
      <c r="A173" s="101">
        <v>9.208888888888888E-3</v>
      </c>
      <c r="B173" s="101">
        <v>8.4259259259259253E-3</v>
      </c>
      <c r="C173" s="101">
        <v>9.0625000000000011E-3</v>
      </c>
      <c r="D173" s="101">
        <v>8.6111111111111128E-3</v>
      </c>
      <c r="E173" s="101">
        <v>9.166666666666665E-3</v>
      </c>
      <c r="F173" s="101">
        <v>8.7847222222222233E-3</v>
      </c>
      <c r="G173" s="101">
        <v>9.7337962962962977E-3</v>
      </c>
      <c r="H173" s="101">
        <v>8.9148797920727742E-3</v>
      </c>
      <c r="I173" t="s">
        <v>22207</v>
      </c>
      <c r="K173" s="104">
        <v>172</v>
      </c>
      <c r="L173" s="106">
        <f t="shared" si="10"/>
        <v>6.7371719545632591E-2</v>
      </c>
      <c r="M173" s="105">
        <v>6.4246263807667308E-3</v>
      </c>
      <c r="P173">
        <v>172</v>
      </c>
      <c r="Q173" s="103">
        <f t="shared" si="11"/>
        <v>0.12427745664739884</v>
      </c>
      <c r="R173" s="100">
        <v>6.4467592592592597E-3</v>
      </c>
      <c r="T173">
        <v>172</v>
      </c>
      <c r="U173" s="103">
        <f t="shared" si="12"/>
        <v>0.29251700680272108</v>
      </c>
      <c r="V173" s="100">
        <v>8.0125432525951553E-3</v>
      </c>
      <c r="X173">
        <v>172</v>
      </c>
      <c r="Y173" s="103">
        <f t="shared" si="13"/>
        <v>0.39814814814814814</v>
      </c>
      <c r="Z173" s="100">
        <v>7.8009259259259247E-3</v>
      </c>
    </row>
    <row r="174" spans="1:26" x14ac:dyDescent="0.4">
      <c r="A174" s="101">
        <v>8.0372222222222216E-3</v>
      </c>
      <c r="B174" s="101">
        <v>9.479166666666667E-3</v>
      </c>
      <c r="C174" s="101">
        <v>1.0104166666666668E-2</v>
      </c>
      <c r="D174" s="101">
        <v>8.7384259259259255E-3</v>
      </c>
      <c r="E174" s="101">
        <v>8.0324074074074082E-3</v>
      </c>
      <c r="F174" s="101">
        <v>1.0659722222222221E-2</v>
      </c>
      <c r="G174" s="101">
        <v>8.6458333333333318E-3</v>
      </c>
      <c r="H174" s="101">
        <v>1.026803118908382E-2</v>
      </c>
      <c r="I174" t="s">
        <v>22207</v>
      </c>
      <c r="K174" s="104">
        <v>173</v>
      </c>
      <c r="L174" s="106">
        <f t="shared" si="10"/>
        <v>6.7763415589502551E-2</v>
      </c>
      <c r="M174" s="105">
        <v>6.4287500000000004E-3</v>
      </c>
      <c r="P174">
        <v>173</v>
      </c>
      <c r="Q174" s="103">
        <f t="shared" si="11"/>
        <v>0.125</v>
      </c>
      <c r="R174" s="100">
        <v>6.4467592592592597E-3</v>
      </c>
      <c r="T174">
        <v>173</v>
      </c>
      <c r="U174" s="103">
        <f t="shared" si="12"/>
        <v>0.29421768707482993</v>
      </c>
      <c r="V174" s="100">
        <v>8.0239571318723567E-3</v>
      </c>
      <c r="X174">
        <v>173</v>
      </c>
      <c r="Y174" s="103">
        <f t="shared" si="13"/>
        <v>0.40046296296296297</v>
      </c>
      <c r="Z174" s="100">
        <v>7.8009259259259247E-3</v>
      </c>
    </row>
    <row r="175" spans="1:26" x14ac:dyDescent="0.4">
      <c r="A175" s="101">
        <v>6.7798442906574401E-3</v>
      </c>
      <c r="B175" s="101">
        <v>6.4004629629629637E-3</v>
      </c>
      <c r="C175" s="101">
        <v>6.782407407407408E-3</v>
      </c>
      <c r="D175" s="101">
        <v>7.3032407407407412E-3</v>
      </c>
      <c r="E175" s="101">
        <v>6.9444444444444449E-3</v>
      </c>
      <c r="F175" s="101">
        <v>7.0949074074074074E-3</v>
      </c>
      <c r="G175" s="101">
        <v>6.6538993890798009E-3</v>
      </c>
      <c r="H175" s="101"/>
      <c r="I175" t="s">
        <v>22208</v>
      </c>
      <c r="K175" s="104">
        <v>174</v>
      </c>
      <c r="L175" s="106">
        <f t="shared" si="10"/>
        <v>6.8155111633372498E-2</v>
      </c>
      <c r="M175" s="105">
        <v>6.4351851851851853E-3</v>
      </c>
      <c r="P175">
        <v>174</v>
      </c>
      <c r="Q175" s="103">
        <f t="shared" si="11"/>
        <v>0.12572254335260116</v>
      </c>
      <c r="R175" s="100">
        <v>6.4467592592592597E-3</v>
      </c>
      <c r="T175">
        <v>174</v>
      </c>
      <c r="U175" s="103">
        <f t="shared" si="12"/>
        <v>0.29591836734693877</v>
      </c>
      <c r="V175" s="100">
        <v>8.0254868270332198E-3</v>
      </c>
      <c r="X175">
        <v>174</v>
      </c>
      <c r="Y175" s="103">
        <f t="shared" si="13"/>
        <v>0.40277777777777779</v>
      </c>
      <c r="Z175" s="100">
        <v>7.8125E-3</v>
      </c>
    </row>
    <row r="176" spans="1:26" x14ac:dyDescent="0.4">
      <c r="A176" s="101">
        <v>6.4146001537870043E-3</v>
      </c>
      <c r="B176" s="101">
        <v>6.3310185185185188E-3</v>
      </c>
      <c r="C176" s="101">
        <v>6.8402777777777776E-3</v>
      </c>
      <c r="D176" s="101">
        <v>7.0717592592592594E-3</v>
      </c>
      <c r="E176" s="101">
        <v>6.9212962962962969E-3</v>
      </c>
      <c r="F176" s="101">
        <v>7.2453703703703708E-3</v>
      </c>
      <c r="G176" s="101">
        <v>7.2093356242840774E-3</v>
      </c>
      <c r="H176" s="101"/>
      <c r="I176" t="s">
        <v>22208</v>
      </c>
      <c r="K176" s="104">
        <v>175</v>
      </c>
      <c r="L176" s="106">
        <f t="shared" si="10"/>
        <v>6.8546807677242458E-2</v>
      </c>
      <c r="M176" s="105">
        <v>6.4351851851851853E-3</v>
      </c>
      <c r="P176">
        <v>175</v>
      </c>
      <c r="Q176" s="103">
        <f t="shared" si="11"/>
        <v>0.12644508670520233</v>
      </c>
      <c r="R176" s="100">
        <v>6.4467592592592597E-3</v>
      </c>
      <c r="T176">
        <v>175</v>
      </c>
      <c r="U176" s="103">
        <f t="shared" si="12"/>
        <v>0.29761904761904762</v>
      </c>
      <c r="V176" s="100">
        <v>8.0324074074074082E-3</v>
      </c>
      <c r="X176">
        <v>175</v>
      </c>
      <c r="Y176" s="103">
        <f t="shared" si="13"/>
        <v>0.40509259259259262</v>
      </c>
      <c r="Z176" s="100">
        <v>7.8185073048827377E-3</v>
      </c>
    </row>
    <row r="177" spans="1:26" x14ac:dyDescent="0.4">
      <c r="A177" s="101">
        <v>6.6428777393310262E-3</v>
      </c>
      <c r="B177" s="101">
        <v>6.9212962962962969E-3</v>
      </c>
      <c r="C177" s="101">
        <v>6.8171296296296296E-3</v>
      </c>
      <c r="D177" s="101">
        <v>6.8750000000000009E-3</v>
      </c>
      <c r="E177" s="101">
        <v>7.1759259259259267E-3</v>
      </c>
      <c r="F177" s="101">
        <v>7.0717592592592594E-3</v>
      </c>
      <c r="G177" s="101">
        <v>6.8579371897670863E-3</v>
      </c>
      <c r="H177" s="101"/>
      <c r="I177" t="s">
        <v>22208</v>
      </c>
      <c r="K177" s="104">
        <v>176</v>
      </c>
      <c r="L177" s="106">
        <f t="shared" si="10"/>
        <v>6.8938503721112418E-2</v>
      </c>
      <c r="M177" s="105">
        <v>6.435997400909681E-3</v>
      </c>
      <c r="P177">
        <v>176</v>
      </c>
      <c r="Q177" s="103">
        <f t="shared" si="11"/>
        <v>0.12716763005780346</v>
      </c>
      <c r="R177" s="100">
        <v>6.4583333333333333E-3</v>
      </c>
      <c r="T177">
        <v>176</v>
      </c>
      <c r="U177" s="103">
        <f t="shared" si="12"/>
        <v>0.29931972789115646</v>
      </c>
      <c r="V177" s="100">
        <v>8.0324074074074082E-3</v>
      </c>
      <c r="X177">
        <v>176</v>
      </c>
      <c r="Y177" s="103">
        <f t="shared" si="13"/>
        <v>0.40740740740740738</v>
      </c>
      <c r="Z177" s="100">
        <v>7.8327844597174488E-3</v>
      </c>
    </row>
    <row r="178" spans="1:26" x14ac:dyDescent="0.4">
      <c r="A178" s="101">
        <v>6.7570165321030381E-3</v>
      </c>
      <c r="B178" s="101">
        <v>6.3657407407407404E-3</v>
      </c>
      <c r="C178" s="101">
        <v>6.8865740740740736E-3</v>
      </c>
      <c r="D178" s="101">
        <v>7.2106481481481475E-3</v>
      </c>
      <c r="E178" s="101">
        <v>7.1296296296296299E-3</v>
      </c>
      <c r="F178" s="101">
        <v>7.1874999999999994E-3</v>
      </c>
      <c r="G178" s="101">
        <v>7.2433419243986257E-3</v>
      </c>
      <c r="H178" s="101"/>
      <c r="I178" t="s">
        <v>22208</v>
      </c>
      <c r="K178" s="104">
        <v>177</v>
      </c>
      <c r="L178" s="106">
        <f t="shared" si="10"/>
        <v>6.9330199764982378E-2</v>
      </c>
      <c r="M178" s="105">
        <v>6.4467592592592597E-3</v>
      </c>
      <c r="P178">
        <v>177</v>
      </c>
      <c r="Q178" s="103">
        <f t="shared" si="11"/>
        <v>0.12789017341040462</v>
      </c>
      <c r="R178" s="100">
        <v>6.4583333333333333E-3</v>
      </c>
      <c r="T178">
        <v>177</v>
      </c>
      <c r="U178" s="103">
        <f t="shared" si="12"/>
        <v>0.30102040816326531</v>
      </c>
      <c r="V178" s="100">
        <v>8.0439814814814818E-3</v>
      </c>
      <c r="X178">
        <v>177</v>
      </c>
      <c r="Y178" s="103">
        <f t="shared" si="13"/>
        <v>0.40972222222222221</v>
      </c>
      <c r="Z178" s="100">
        <v>7.8356481481481489E-3</v>
      </c>
    </row>
    <row r="179" spans="1:26" x14ac:dyDescent="0.4">
      <c r="A179" s="101">
        <v>6.6657054978854274E-3</v>
      </c>
      <c r="B179" s="101">
        <v>7.013888888888889E-3</v>
      </c>
      <c r="C179" s="101">
        <v>6.9444444444444449E-3</v>
      </c>
      <c r="D179" s="101">
        <v>7.1874999999999994E-3</v>
      </c>
      <c r="E179" s="101">
        <v>7.6504629629629639E-3</v>
      </c>
      <c r="F179" s="101">
        <v>7.1874999999999994E-3</v>
      </c>
      <c r="G179" s="101">
        <v>7.3907025582283315E-3</v>
      </c>
      <c r="H179" s="101"/>
      <c r="I179" t="s">
        <v>22208</v>
      </c>
      <c r="K179" s="104">
        <v>178</v>
      </c>
      <c r="L179" s="106">
        <f t="shared" si="10"/>
        <v>6.9721895808852324E-2</v>
      </c>
      <c r="M179" s="105">
        <v>6.4467592592592597E-3</v>
      </c>
      <c r="P179">
        <v>178</v>
      </c>
      <c r="Q179" s="103">
        <f t="shared" si="11"/>
        <v>0.12861271676300579</v>
      </c>
      <c r="R179" s="100">
        <v>6.4587394411955816E-3</v>
      </c>
      <c r="T179">
        <v>178</v>
      </c>
      <c r="U179" s="103">
        <f t="shared" si="12"/>
        <v>0.30272108843537415</v>
      </c>
      <c r="V179" s="100">
        <v>8.0481576937762502E-3</v>
      </c>
      <c r="X179">
        <v>178</v>
      </c>
      <c r="Y179" s="103">
        <f t="shared" si="13"/>
        <v>0.41203703703703703</v>
      </c>
      <c r="Z179" s="100">
        <v>7.8356481481481489E-3</v>
      </c>
    </row>
    <row r="180" spans="1:26" x14ac:dyDescent="0.4">
      <c r="A180" s="101">
        <v>6.9967079969242589E-3</v>
      </c>
      <c r="B180" s="101">
        <v>7.4768518518518517E-3</v>
      </c>
      <c r="C180" s="101">
        <v>7.3032407407407412E-3</v>
      </c>
      <c r="D180" s="101">
        <v>7.0486111111111114E-3</v>
      </c>
      <c r="E180" s="101">
        <v>7.1759259259259267E-3</v>
      </c>
      <c r="F180" s="101">
        <v>7.1874999999999994E-3</v>
      </c>
      <c r="G180" s="101">
        <v>7.0506395570828556E-3</v>
      </c>
      <c r="H180" s="101"/>
      <c r="I180" t="s">
        <v>22208</v>
      </c>
      <c r="K180" s="104">
        <v>179</v>
      </c>
      <c r="L180" s="106">
        <f t="shared" si="10"/>
        <v>7.0113591852722285E-2</v>
      </c>
      <c r="M180" s="105">
        <v>6.4467592592592597E-3</v>
      </c>
      <c r="P180">
        <v>179</v>
      </c>
      <c r="Q180" s="103">
        <f t="shared" si="11"/>
        <v>0.12933526011560695</v>
      </c>
      <c r="R180" s="100">
        <v>6.4595833333333337E-3</v>
      </c>
      <c r="T180">
        <v>179</v>
      </c>
      <c r="U180" s="103">
        <f t="shared" si="12"/>
        <v>0.304421768707483</v>
      </c>
      <c r="V180" s="100">
        <v>8.0555555555555554E-3</v>
      </c>
      <c r="X180">
        <v>179</v>
      </c>
      <c r="Y180" s="103">
        <f t="shared" si="13"/>
        <v>0.41435185185185186</v>
      </c>
      <c r="Z180" s="100">
        <v>7.8356481481481489E-3</v>
      </c>
    </row>
    <row r="181" spans="1:26" x14ac:dyDescent="0.4">
      <c r="A181" s="101">
        <v>6.9510524798154548E-3</v>
      </c>
      <c r="B181" s="101">
        <v>7.1874999999999994E-3</v>
      </c>
      <c r="C181" s="101">
        <v>6.9212962962962969E-3</v>
      </c>
      <c r="D181" s="101">
        <v>7.2800925925925915E-3</v>
      </c>
      <c r="E181" s="101">
        <v>7.3148148148148148E-3</v>
      </c>
      <c r="F181" s="101">
        <v>7.4305555555555548E-3</v>
      </c>
      <c r="G181" s="101">
        <v>7.3907025582283315E-3</v>
      </c>
      <c r="H181" s="101"/>
      <c r="I181" t="s">
        <v>22208</v>
      </c>
      <c r="K181" s="104">
        <v>180</v>
      </c>
      <c r="L181" s="106">
        <f t="shared" si="10"/>
        <v>7.0505287896592245E-2</v>
      </c>
      <c r="M181" s="105">
        <v>6.4467592592592597E-3</v>
      </c>
      <c r="P181">
        <v>180</v>
      </c>
      <c r="Q181" s="103">
        <f t="shared" si="11"/>
        <v>0.13005780346820808</v>
      </c>
      <c r="R181" s="100">
        <v>6.4647222222222215E-3</v>
      </c>
      <c r="T181">
        <v>180</v>
      </c>
      <c r="U181" s="103">
        <f t="shared" si="12"/>
        <v>0.30612244897959184</v>
      </c>
      <c r="V181" s="100">
        <v>8.0555555555555554E-3</v>
      </c>
      <c r="X181">
        <v>180</v>
      </c>
      <c r="Y181" s="103">
        <f t="shared" si="13"/>
        <v>0.41666666666666669</v>
      </c>
      <c r="Z181" s="100">
        <v>7.8441198930889657E-3</v>
      </c>
    </row>
    <row r="182" spans="1:26" x14ac:dyDescent="0.4">
      <c r="A182" s="101">
        <v>7.2934688581314886E-3</v>
      </c>
      <c r="B182" s="101">
        <v>7.083333333333333E-3</v>
      </c>
      <c r="C182" s="101">
        <v>7.2916666666666668E-3</v>
      </c>
      <c r="D182" s="101">
        <v>7.5000000000000006E-3</v>
      </c>
      <c r="E182" s="101">
        <v>8.6226851851851846E-3</v>
      </c>
      <c r="F182" s="101">
        <v>7.0949074074074074E-3</v>
      </c>
      <c r="G182" s="101">
        <v>6.5178741886216113E-3</v>
      </c>
      <c r="H182" s="101"/>
      <c r="I182" t="s">
        <v>22208</v>
      </c>
      <c r="K182" s="104">
        <v>181</v>
      </c>
      <c r="L182" s="106">
        <f t="shared" si="10"/>
        <v>7.0896983940462205E-2</v>
      </c>
      <c r="M182" s="105">
        <v>6.4583333333333333E-3</v>
      </c>
      <c r="P182">
        <v>181</v>
      </c>
      <c r="Q182" s="103">
        <f t="shared" si="11"/>
        <v>0.13078034682080925</v>
      </c>
      <c r="R182" s="100">
        <v>6.4699074074074077E-3</v>
      </c>
      <c r="T182">
        <v>181</v>
      </c>
      <c r="U182" s="103">
        <f t="shared" si="12"/>
        <v>0.30782312925170069</v>
      </c>
      <c r="V182" s="100">
        <v>8.0581987697039611E-3</v>
      </c>
      <c r="X182">
        <v>181</v>
      </c>
      <c r="Y182" s="103">
        <f t="shared" si="13"/>
        <v>0.41898148148148145</v>
      </c>
      <c r="Z182" s="100">
        <v>7.8472222222222224E-3</v>
      </c>
    </row>
    <row r="183" spans="1:26" x14ac:dyDescent="0.4">
      <c r="A183" s="101">
        <v>6.6428777393310262E-3</v>
      </c>
      <c r="B183" s="101">
        <v>7.2453703703703708E-3</v>
      </c>
      <c r="C183" s="101">
        <v>7.0949074074074074E-3</v>
      </c>
      <c r="D183" s="101">
        <v>6.8981481481481489E-3</v>
      </c>
      <c r="E183" s="101">
        <v>8.2407407407407412E-3</v>
      </c>
      <c r="F183" s="101">
        <v>7.743055555555556E-3</v>
      </c>
      <c r="G183" s="101">
        <v>7.6967592592592591E-3</v>
      </c>
      <c r="H183" s="101"/>
      <c r="I183" t="s">
        <v>22208</v>
      </c>
      <c r="K183" s="104">
        <v>182</v>
      </c>
      <c r="L183" s="106">
        <f t="shared" si="10"/>
        <v>7.1288679984332165E-2</v>
      </c>
      <c r="M183" s="105">
        <v>6.4583333333333333E-3</v>
      </c>
      <c r="P183">
        <v>182</v>
      </c>
      <c r="Q183" s="103">
        <f t="shared" si="11"/>
        <v>0.13150289017341041</v>
      </c>
      <c r="R183" s="100">
        <v>6.4699074074074077E-3</v>
      </c>
      <c r="T183">
        <v>182</v>
      </c>
      <c r="U183" s="103">
        <f t="shared" si="12"/>
        <v>0.30952380952380953</v>
      </c>
      <c r="V183" s="100">
        <v>8.0594931271477654E-3</v>
      </c>
      <c r="X183">
        <v>182</v>
      </c>
      <c r="Y183" s="103">
        <f t="shared" si="13"/>
        <v>0.42129629629629628</v>
      </c>
      <c r="Z183" s="100">
        <v>7.8472222222222224E-3</v>
      </c>
    </row>
    <row r="184" spans="1:26" x14ac:dyDescent="0.4">
      <c r="A184" s="101">
        <v>7.7500240292195299E-3</v>
      </c>
      <c r="B184" s="101">
        <v>7.4884259259259262E-3</v>
      </c>
      <c r="C184" s="101">
        <v>7.673611111111112E-3</v>
      </c>
      <c r="D184" s="101">
        <v>7.789351851851852E-3</v>
      </c>
      <c r="E184" s="101">
        <v>6.9791666666666665E-3</v>
      </c>
      <c r="F184" s="101">
        <v>7.5925925925925926E-3</v>
      </c>
      <c r="G184" s="101">
        <v>6.8806080565101176E-3</v>
      </c>
      <c r="H184" s="101"/>
      <c r="I184" t="s">
        <v>22208</v>
      </c>
      <c r="K184" s="104">
        <v>183</v>
      </c>
      <c r="L184" s="106">
        <f t="shared" si="10"/>
        <v>7.1680376028202111E-2</v>
      </c>
      <c r="M184" s="105">
        <v>6.4587394411955816E-3</v>
      </c>
      <c r="P184">
        <v>183</v>
      </c>
      <c r="Q184" s="103">
        <f t="shared" si="11"/>
        <v>0.13222543352601157</v>
      </c>
      <c r="R184" s="100">
        <v>6.4699074074074077E-3</v>
      </c>
      <c r="T184">
        <v>183</v>
      </c>
      <c r="U184" s="103">
        <f t="shared" si="12"/>
        <v>0.31122448979591838</v>
      </c>
      <c r="V184" s="100">
        <v>8.067129629629629E-3</v>
      </c>
      <c r="X184">
        <v>183</v>
      </c>
      <c r="Y184" s="103">
        <f t="shared" si="13"/>
        <v>0.4236111111111111</v>
      </c>
      <c r="Z184" s="100">
        <v>7.8472222222222224E-3</v>
      </c>
    </row>
    <row r="185" spans="1:26" x14ac:dyDescent="0.4">
      <c r="A185" s="101">
        <v>7.2478133410226837E-3</v>
      </c>
      <c r="B185" s="101">
        <v>7.4652777777777781E-3</v>
      </c>
      <c r="C185" s="101">
        <v>7.1759259259259267E-3</v>
      </c>
      <c r="D185" s="101">
        <v>7.5000000000000006E-3</v>
      </c>
      <c r="E185" s="101">
        <v>7.4074074074074068E-3</v>
      </c>
      <c r="F185" s="101">
        <v>8.113425925925925E-3</v>
      </c>
      <c r="G185" s="101">
        <v>7.4813860252004576E-3</v>
      </c>
      <c r="H185" s="101"/>
      <c r="I185" t="s">
        <v>22208</v>
      </c>
      <c r="K185" s="104">
        <v>184</v>
      </c>
      <c r="L185" s="106">
        <f t="shared" si="10"/>
        <v>7.2072072072072071E-2</v>
      </c>
      <c r="M185" s="105">
        <v>6.4595833333333337E-3</v>
      </c>
      <c r="P185">
        <v>184</v>
      </c>
      <c r="Q185" s="103">
        <f t="shared" si="11"/>
        <v>0.13294797687861271</v>
      </c>
      <c r="R185" s="100">
        <v>6.4699074074074077E-3</v>
      </c>
      <c r="T185">
        <v>184</v>
      </c>
      <c r="U185" s="103">
        <f t="shared" si="12"/>
        <v>0.31292517006802723</v>
      </c>
      <c r="V185" s="100">
        <v>8.067129629629629E-3</v>
      </c>
      <c r="X185">
        <v>184</v>
      </c>
      <c r="Y185" s="103">
        <f t="shared" si="13"/>
        <v>0.42592592592592593</v>
      </c>
      <c r="Z185" s="100">
        <v>7.8527489427143403E-3</v>
      </c>
    </row>
    <row r="186" spans="1:26" x14ac:dyDescent="0.4">
      <c r="A186" s="101">
        <v>7.3733660130718953E-3</v>
      </c>
      <c r="B186" s="101">
        <v>7.3958333333333341E-3</v>
      </c>
      <c r="C186" s="101">
        <v>7.6041666666666662E-3</v>
      </c>
      <c r="D186" s="101">
        <v>7.5694444444444446E-3</v>
      </c>
      <c r="E186" s="101">
        <v>8.0902777777777778E-3</v>
      </c>
      <c r="F186" s="101">
        <v>8.0902777777777778E-3</v>
      </c>
      <c r="G186" s="101">
        <v>7.2886836578846892E-3</v>
      </c>
      <c r="H186" s="101"/>
      <c r="I186" t="s">
        <v>22208</v>
      </c>
      <c r="K186" s="104">
        <v>185</v>
      </c>
      <c r="L186" s="106">
        <f t="shared" si="10"/>
        <v>7.2463768115942032E-2</v>
      </c>
      <c r="M186" s="105">
        <v>6.4602556708958083E-3</v>
      </c>
      <c r="P186">
        <v>185</v>
      </c>
      <c r="Q186" s="103">
        <f t="shared" si="11"/>
        <v>0.13367052023121387</v>
      </c>
      <c r="R186" s="100">
        <v>6.4801388888888886E-3</v>
      </c>
      <c r="T186">
        <v>185</v>
      </c>
      <c r="U186" s="103">
        <f t="shared" si="12"/>
        <v>0.31462585034013607</v>
      </c>
      <c r="V186" s="100">
        <v>8.067129629629629E-3</v>
      </c>
      <c r="X186">
        <v>185</v>
      </c>
      <c r="Y186" s="103">
        <f t="shared" si="13"/>
        <v>0.42824074074074076</v>
      </c>
      <c r="Z186" s="100">
        <v>7.858796296296296E-3</v>
      </c>
    </row>
    <row r="187" spans="1:26" x14ac:dyDescent="0.4">
      <c r="A187" s="101">
        <v>7.4532631680123028E-3</v>
      </c>
      <c r="B187" s="101">
        <v>7.1643518518518514E-3</v>
      </c>
      <c r="C187" s="101">
        <v>7.6157407407407406E-3</v>
      </c>
      <c r="D187" s="101">
        <v>7.8356481481481489E-3</v>
      </c>
      <c r="E187" s="101">
        <v>7.8009259259259247E-3</v>
      </c>
      <c r="F187" s="101">
        <v>7.8472222222222224E-3</v>
      </c>
      <c r="G187" s="101">
        <v>7.77610729285987E-3</v>
      </c>
      <c r="H187" s="101"/>
      <c r="I187" t="s">
        <v>22208</v>
      </c>
      <c r="K187" s="104">
        <v>186</v>
      </c>
      <c r="L187" s="106">
        <f t="shared" si="10"/>
        <v>7.2855464159811992E-2</v>
      </c>
      <c r="M187" s="105">
        <v>6.4647222222222215E-3</v>
      </c>
      <c r="P187">
        <v>186</v>
      </c>
      <c r="Q187" s="103">
        <f t="shared" si="11"/>
        <v>0.13439306358381503</v>
      </c>
      <c r="R187" s="100">
        <v>6.4814814814814804E-3</v>
      </c>
      <c r="T187">
        <v>186</v>
      </c>
      <c r="U187" s="103">
        <f t="shared" si="12"/>
        <v>0.31632653061224492</v>
      </c>
      <c r="V187" s="100">
        <v>8.0708285605192824E-3</v>
      </c>
      <c r="X187">
        <v>186</v>
      </c>
      <c r="Y187" s="103">
        <f t="shared" si="13"/>
        <v>0.43055555555555558</v>
      </c>
      <c r="Z187" s="100">
        <v>7.858796296296296E-3</v>
      </c>
    </row>
    <row r="188" spans="1:26" x14ac:dyDescent="0.4">
      <c r="A188" s="101">
        <v>7.6130574778931186E-3</v>
      </c>
      <c r="B188" s="101">
        <v>7.6388888888888886E-3</v>
      </c>
      <c r="C188" s="101">
        <v>7.2569444444444435E-3</v>
      </c>
      <c r="D188" s="101">
        <v>7.4074074074074068E-3</v>
      </c>
      <c r="E188" s="101">
        <v>8.564814814814815E-3</v>
      </c>
      <c r="F188" s="101">
        <v>7.9282407407407409E-3</v>
      </c>
      <c r="G188" s="101">
        <v>7.3340253913707519E-3</v>
      </c>
      <c r="H188" s="101"/>
      <c r="I188" t="s">
        <v>22208</v>
      </c>
      <c r="K188" s="104">
        <v>187</v>
      </c>
      <c r="L188" s="106">
        <f t="shared" si="10"/>
        <v>7.3247160203681938E-2</v>
      </c>
      <c r="M188" s="105">
        <v>6.4699074074074077E-3</v>
      </c>
      <c r="P188">
        <v>187</v>
      </c>
      <c r="Q188" s="103">
        <f t="shared" si="11"/>
        <v>0.13511560693641619</v>
      </c>
      <c r="R188" s="100">
        <v>6.4814814814814813E-3</v>
      </c>
      <c r="T188">
        <v>187</v>
      </c>
      <c r="U188" s="103">
        <f t="shared" si="12"/>
        <v>0.31802721088435376</v>
      </c>
      <c r="V188" s="100">
        <v>8.0787037037037043E-3</v>
      </c>
      <c r="X188">
        <v>187</v>
      </c>
      <c r="Y188" s="103">
        <f t="shared" si="13"/>
        <v>0.43287037037037035</v>
      </c>
      <c r="Z188" s="100">
        <v>7.858796296296296E-3</v>
      </c>
    </row>
    <row r="189" spans="1:26" x14ac:dyDescent="0.4">
      <c r="A189" s="101">
        <v>7.2934688581314886E-3</v>
      </c>
      <c r="B189" s="101">
        <v>7.2453703703703708E-3</v>
      </c>
      <c r="C189" s="101">
        <v>7.2453703703703708E-3</v>
      </c>
      <c r="D189" s="101">
        <v>7.5000000000000006E-3</v>
      </c>
      <c r="E189" s="101">
        <v>7.789351851851852E-3</v>
      </c>
      <c r="F189" s="101">
        <v>8.3564814814814821E-3</v>
      </c>
      <c r="G189" s="101">
        <v>8.3428789614356617E-3</v>
      </c>
      <c r="H189" s="101"/>
      <c r="I189" t="s">
        <v>22208</v>
      </c>
      <c r="K189" s="104">
        <v>188</v>
      </c>
      <c r="L189" s="106">
        <f t="shared" si="10"/>
        <v>7.3638856247551898E-2</v>
      </c>
      <c r="M189" s="105">
        <v>6.4699074074074077E-3</v>
      </c>
      <c r="P189">
        <v>188</v>
      </c>
      <c r="Q189" s="103">
        <f t="shared" si="11"/>
        <v>0.13583815028901733</v>
      </c>
      <c r="R189" s="100">
        <v>6.4814814814814813E-3</v>
      </c>
      <c r="T189">
        <v>188</v>
      </c>
      <c r="U189" s="103">
        <f t="shared" si="12"/>
        <v>0.31972789115646261</v>
      </c>
      <c r="V189" s="100">
        <v>8.0787037037037043E-3</v>
      </c>
      <c r="X189">
        <v>188</v>
      </c>
      <c r="Y189" s="103">
        <f t="shared" si="13"/>
        <v>0.43518518518518517</v>
      </c>
      <c r="Z189" s="100">
        <v>7.8641628219915417E-3</v>
      </c>
    </row>
    <row r="190" spans="1:26" x14ac:dyDescent="0.4">
      <c r="A190" s="101">
        <v>7.2934688581314886E-3</v>
      </c>
      <c r="B190" s="101">
        <v>7.1296296296296299E-3</v>
      </c>
      <c r="C190" s="101">
        <v>8.1481481481481474E-3</v>
      </c>
      <c r="D190" s="101">
        <v>7.9745370370370369E-3</v>
      </c>
      <c r="E190" s="101">
        <v>7.6388888888888886E-3</v>
      </c>
      <c r="F190" s="101">
        <v>7.743055555555556E-3</v>
      </c>
      <c r="G190" s="101">
        <v>7.8894616265750284E-3</v>
      </c>
      <c r="H190" s="101"/>
      <c r="I190" t="s">
        <v>22208</v>
      </c>
      <c r="K190" s="104">
        <v>189</v>
      </c>
      <c r="L190" s="106">
        <f t="shared" si="10"/>
        <v>7.4030552291421858E-2</v>
      </c>
      <c r="M190" s="105">
        <v>6.4699074074074077E-3</v>
      </c>
      <c r="P190">
        <v>189</v>
      </c>
      <c r="Q190" s="103">
        <f t="shared" si="11"/>
        <v>0.13656069364161849</v>
      </c>
      <c r="R190" s="100">
        <v>6.4904166666666669E-3</v>
      </c>
      <c r="T190">
        <v>189</v>
      </c>
      <c r="U190" s="103">
        <f t="shared" si="12"/>
        <v>0.32142857142857145</v>
      </c>
      <c r="V190" s="100">
        <v>8.0787037037037043E-3</v>
      </c>
      <c r="X190">
        <v>189</v>
      </c>
      <c r="Y190" s="103">
        <f t="shared" si="13"/>
        <v>0.4375</v>
      </c>
      <c r="Z190" s="100">
        <v>7.8703703703703713E-3</v>
      </c>
    </row>
    <row r="191" spans="1:26" x14ac:dyDescent="0.4">
      <c r="A191" s="101">
        <v>7.2135717031910802E-3</v>
      </c>
      <c r="B191" s="101">
        <v>7.5810185185185182E-3</v>
      </c>
      <c r="C191" s="101">
        <v>7.6388888888888886E-3</v>
      </c>
      <c r="D191" s="101">
        <v>7.7083333333333327E-3</v>
      </c>
      <c r="E191" s="101">
        <v>8.1481481481481474E-3</v>
      </c>
      <c r="F191" s="101">
        <v>7.69675925925926E-3</v>
      </c>
      <c r="G191" s="101">
        <v>7.8327844597174488E-3</v>
      </c>
      <c r="H191" s="101"/>
      <c r="I191" t="s">
        <v>22208</v>
      </c>
      <c r="K191" s="104">
        <v>190</v>
      </c>
      <c r="L191" s="106">
        <f t="shared" si="10"/>
        <v>7.4422248335291818E-2</v>
      </c>
      <c r="M191" s="105">
        <v>6.4699074074074077E-3</v>
      </c>
      <c r="P191">
        <v>190</v>
      </c>
      <c r="Q191" s="103">
        <f t="shared" si="11"/>
        <v>0.13728323699421965</v>
      </c>
      <c r="R191" s="100">
        <v>6.4928525016244316E-3</v>
      </c>
      <c r="T191">
        <v>190</v>
      </c>
      <c r="U191" s="103">
        <f t="shared" si="12"/>
        <v>0.3231292517006803</v>
      </c>
      <c r="V191" s="100">
        <v>8.0787037037037043E-3</v>
      </c>
      <c r="X191">
        <v>190</v>
      </c>
      <c r="Y191" s="103">
        <f t="shared" si="13"/>
        <v>0.43981481481481483</v>
      </c>
      <c r="Z191" s="100">
        <v>7.8703703703703713E-3</v>
      </c>
    </row>
    <row r="192" spans="1:26" x14ac:dyDescent="0.4">
      <c r="A192" s="101">
        <v>7.0081218762014603E-3</v>
      </c>
      <c r="B192" s="101">
        <v>7.5000000000000006E-3</v>
      </c>
      <c r="C192" s="101">
        <v>7.4074074074074068E-3</v>
      </c>
      <c r="D192" s="101">
        <v>7.5694444444444446E-3</v>
      </c>
      <c r="E192" s="101">
        <v>7.8356481481481489E-3</v>
      </c>
      <c r="F192" s="101">
        <v>8.8078703703703704E-3</v>
      </c>
      <c r="G192" s="101">
        <v>7.8441198930889657E-3</v>
      </c>
      <c r="H192" s="101"/>
      <c r="I192" t="s">
        <v>22208</v>
      </c>
      <c r="K192" s="104">
        <v>191</v>
      </c>
      <c r="L192" s="106">
        <f t="shared" si="10"/>
        <v>7.4813944379161765E-2</v>
      </c>
      <c r="M192" s="105">
        <v>6.4716695501730089E-3</v>
      </c>
      <c r="P192">
        <v>191</v>
      </c>
      <c r="Q192" s="103">
        <f t="shared" si="11"/>
        <v>0.13800578034682082</v>
      </c>
      <c r="R192" s="100">
        <v>6.4930555555555557E-3</v>
      </c>
      <c r="T192">
        <v>191</v>
      </c>
      <c r="U192" s="103">
        <f t="shared" si="12"/>
        <v>0.32482993197278914</v>
      </c>
      <c r="V192" s="100">
        <v>8.0787037037037043E-3</v>
      </c>
      <c r="X192">
        <v>191</v>
      </c>
      <c r="Y192" s="103">
        <f t="shared" si="13"/>
        <v>0.44212962962962965</v>
      </c>
      <c r="Z192" s="100">
        <v>7.8703703703703713E-3</v>
      </c>
    </row>
    <row r="193" spans="1:26" x14ac:dyDescent="0.4">
      <c r="A193" s="101">
        <v>7.3391243752402918E-3</v>
      </c>
      <c r="B193" s="101">
        <v>7.5462962962962966E-3</v>
      </c>
      <c r="C193" s="101">
        <v>7.9282407407407409E-3</v>
      </c>
      <c r="D193" s="101">
        <v>7.8703703703703713E-3</v>
      </c>
      <c r="E193" s="101">
        <v>7.719907407407408E-3</v>
      </c>
      <c r="F193" s="101">
        <v>7.7314814814814807E-3</v>
      </c>
      <c r="G193" s="101">
        <v>8.0141513936617028E-3</v>
      </c>
      <c r="H193" s="101"/>
      <c r="I193" t="s">
        <v>22208</v>
      </c>
      <c r="K193" s="104">
        <v>192</v>
      </c>
      <c r="L193" s="106">
        <f t="shared" si="10"/>
        <v>7.5205640423031725E-2</v>
      </c>
      <c r="M193" s="105">
        <v>6.4801388888888886E-3</v>
      </c>
      <c r="P193">
        <v>192</v>
      </c>
      <c r="Q193" s="103">
        <f t="shared" si="11"/>
        <v>0.13872832369942195</v>
      </c>
      <c r="R193" s="100">
        <v>6.5046296296296293E-3</v>
      </c>
      <c r="T193">
        <v>192</v>
      </c>
      <c r="U193" s="103">
        <f t="shared" si="12"/>
        <v>0.32653061224489793</v>
      </c>
      <c r="V193" s="100">
        <v>8.0810265282583622E-3</v>
      </c>
      <c r="X193">
        <v>192</v>
      </c>
      <c r="Y193" s="103">
        <f t="shared" si="13"/>
        <v>0.44444444444444442</v>
      </c>
      <c r="Z193" s="100">
        <v>7.8894616265750284E-3</v>
      </c>
    </row>
    <row r="194" spans="1:26" x14ac:dyDescent="0.4">
      <c r="A194" s="101">
        <v>7.2820549788542863E-3</v>
      </c>
      <c r="B194" s="101">
        <v>7.3611111111111108E-3</v>
      </c>
      <c r="C194" s="101">
        <v>7.3842592592592588E-3</v>
      </c>
      <c r="D194" s="101">
        <v>7.7546296296296287E-3</v>
      </c>
      <c r="E194" s="101">
        <v>7.3263888888888901E-3</v>
      </c>
      <c r="F194" s="101">
        <v>7.858796296296296E-3</v>
      </c>
      <c r="G194" s="101">
        <v>9.3970742649866334E-3</v>
      </c>
      <c r="H194" s="101"/>
      <c r="I194" t="s">
        <v>22208</v>
      </c>
      <c r="K194" s="104">
        <v>193</v>
      </c>
      <c r="L194" s="106">
        <f t="shared" si="10"/>
        <v>7.5597336466901685E-2</v>
      </c>
      <c r="M194" s="105">
        <v>6.4814814814814804E-3</v>
      </c>
      <c r="P194">
        <v>193</v>
      </c>
      <c r="Q194" s="103">
        <f t="shared" si="11"/>
        <v>0.13945086705202311</v>
      </c>
      <c r="R194" s="100">
        <v>6.5046296296296293E-3</v>
      </c>
      <c r="T194">
        <v>193</v>
      </c>
      <c r="U194" s="103">
        <f t="shared" si="12"/>
        <v>0.32823129251700678</v>
      </c>
      <c r="V194" s="100">
        <v>8.0810265282583622E-3</v>
      </c>
      <c r="X194">
        <v>193</v>
      </c>
      <c r="Y194" s="103">
        <f t="shared" si="13"/>
        <v>0.44675925925925924</v>
      </c>
      <c r="Z194" s="100">
        <v>7.905092592592592E-3</v>
      </c>
    </row>
    <row r="195" spans="1:26" x14ac:dyDescent="0.4">
      <c r="A195" s="101">
        <v>6.8026720492118413E-3</v>
      </c>
      <c r="B195" s="101">
        <v>7.3495370370370381E-3</v>
      </c>
      <c r="C195" s="101">
        <v>7.6504629629629639E-3</v>
      </c>
      <c r="D195" s="101">
        <v>7.8009259259259247E-3</v>
      </c>
      <c r="E195" s="101">
        <v>7.9861111111111122E-3</v>
      </c>
      <c r="F195" s="101">
        <v>8.0092592592592594E-3</v>
      </c>
      <c r="G195" s="101">
        <v>9.0910175639557066E-3</v>
      </c>
      <c r="H195" s="101"/>
      <c r="I195" t="s">
        <v>22208</v>
      </c>
      <c r="K195" s="104">
        <v>194</v>
      </c>
      <c r="L195" s="106">
        <f t="shared" ref="L195:L258" si="15">K195/2553</f>
        <v>7.5989032510771645E-2</v>
      </c>
      <c r="M195" s="105">
        <v>6.4814814814814813E-3</v>
      </c>
      <c r="P195">
        <v>194</v>
      </c>
      <c r="Q195" s="103">
        <f t="shared" ref="Q195:Q258" si="16">P195/1384</f>
        <v>0.14017341040462428</v>
      </c>
      <c r="R195" s="100">
        <v>6.5046296296296293E-3</v>
      </c>
      <c r="T195">
        <v>194</v>
      </c>
      <c r="U195" s="103">
        <f t="shared" ref="U195:U258" si="17">T195/588</f>
        <v>0.32993197278911562</v>
      </c>
      <c r="V195" s="100">
        <v>8.0902777777777778E-3</v>
      </c>
      <c r="X195">
        <v>194</v>
      </c>
      <c r="Y195" s="103">
        <f t="shared" ref="Y195:Y258" si="18">X195/432</f>
        <v>0.44907407407407407</v>
      </c>
      <c r="Z195" s="100">
        <v>7.905092592592592E-3</v>
      </c>
    </row>
    <row r="196" spans="1:26" x14ac:dyDescent="0.4">
      <c r="A196" s="101">
        <v>7.1108467896962698E-3</v>
      </c>
      <c r="B196" s="101">
        <v>7.905092592592592E-3</v>
      </c>
      <c r="C196" s="101">
        <v>7.5231481481481486E-3</v>
      </c>
      <c r="D196" s="101">
        <v>7.8125E-3</v>
      </c>
      <c r="E196" s="101">
        <v>8.0439814814814818E-3</v>
      </c>
      <c r="F196" s="101">
        <v>8.2638888888888883E-3</v>
      </c>
      <c r="G196" s="101">
        <v>8.1841828942344399E-3</v>
      </c>
      <c r="H196" s="101"/>
      <c r="I196" t="s">
        <v>22208</v>
      </c>
      <c r="K196" s="104">
        <v>195</v>
      </c>
      <c r="L196" s="106">
        <f t="shared" si="15"/>
        <v>7.6380728554641591E-2</v>
      </c>
      <c r="M196" s="105">
        <v>6.4814814814814813E-3</v>
      </c>
      <c r="P196">
        <v>195</v>
      </c>
      <c r="Q196" s="103">
        <f t="shared" si="16"/>
        <v>0.14089595375722544</v>
      </c>
      <c r="R196" s="100">
        <v>6.5046296296296293E-3</v>
      </c>
      <c r="T196">
        <v>195</v>
      </c>
      <c r="U196" s="103">
        <f t="shared" si="17"/>
        <v>0.33163265306122447</v>
      </c>
      <c r="V196" s="100">
        <v>8.0902777777777778E-3</v>
      </c>
      <c r="X196">
        <v>195</v>
      </c>
      <c r="Y196" s="103">
        <f t="shared" si="18"/>
        <v>0.4513888888888889</v>
      </c>
      <c r="Z196" s="100">
        <v>7.9282407407407409E-3</v>
      </c>
    </row>
    <row r="197" spans="1:26" x14ac:dyDescent="0.4">
      <c r="A197" s="101">
        <v>7.6815407535563247E-3</v>
      </c>
      <c r="B197" s="101">
        <v>7.6273148148148142E-3</v>
      </c>
      <c r="C197" s="101">
        <v>7.4768518518518517E-3</v>
      </c>
      <c r="D197" s="101">
        <v>7.3726851851851861E-3</v>
      </c>
      <c r="E197" s="101">
        <v>8.6458333333333318E-3</v>
      </c>
      <c r="F197" s="101">
        <v>8.3217592592592579E-3</v>
      </c>
      <c r="G197" s="101">
        <v>7.77610729285987E-3</v>
      </c>
      <c r="H197" s="101"/>
      <c r="I197" t="s">
        <v>22208</v>
      </c>
      <c r="K197" s="104">
        <v>196</v>
      </c>
      <c r="L197" s="106">
        <f t="shared" si="15"/>
        <v>7.6772424598511552E-2</v>
      </c>
      <c r="M197" s="105">
        <v>6.483867888507063E-3</v>
      </c>
      <c r="P197">
        <v>196</v>
      </c>
      <c r="Q197" s="103">
        <f t="shared" si="16"/>
        <v>0.1416184971098266</v>
      </c>
      <c r="R197" s="100">
        <v>6.505833333333334E-3</v>
      </c>
      <c r="T197">
        <v>196</v>
      </c>
      <c r="U197" s="103">
        <f t="shared" si="17"/>
        <v>0.33333333333333331</v>
      </c>
      <c r="V197" s="100">
        <v>8.0902777777777778E-3</v>
      </c>
      <c r="X197">
        <v>196</v>
      </c>
      <c r="Y197" s="103">
        <f t="shared" si="18"/>
        <v>0.45370370370370372</v>
      </c>
      <c r="Z197" s="100">
        <v>7.9282407407407409E-3</v>
      </c>
    </row>
    <row r="198" spans="1:26" x14ac:dyDescent="0.4">
      <c r="A198" s="101">
        <v>7.076605151864669E-3</v>
      </c>
      <c r="B198" s="101">
        <v>7.2916666666666668E-3</v>
      </c>
      <c r="C198" s="101">
        <v>8.4490740740740741E-3</v>
      </c>
      <c r="D198" s="101">
        <v>7.4884259259259262E-3</v>
      </c>
      <c r="E198" s="101">
        <v>8.2523148148148148E-3</v>
      </c>
      <c r="F198" s="101">
        <v>8.0092592592592594E-3</v>
      </c>
      <c r="G198" s="101">
        <v>9.1930364642993489E-3</v>
      </c>
      <c r="H198" s="101"/>
      <c r="I198" t="s">
        <v>22208</v>
      </c>
      <c r="K198" s="104">
        <v>197</v>
      </c>
      <c r="L198" s="106">
        <f t="shared" si="15"/>
        <v>7.7164120642381512E-2</v>
      </c>
      <c r="M198" s="105">
        <v>6.4904166666666669E-3</v>
      </c>
      <c r="P198">
        <v>197</v>
      </c>
      <c r="Q198" s="103">
        <f t="shared" si="16"/>
        <v>0.14234104046242774</v>
      </c>
      <c r="R198" s="100">
        <v>6.5109722222222218E-3</v>
      </c>
      <c r="T198">
        <v>197</v>
      </c>
      <c r="U198" s="103">
        <f t="shared" si="17"/>
        <v>0.33503401360544216</v>
      </c>
      <c r="V198" s="100">
        <v>8.0902777777777778E-3</v>
      </c>
      <c r="X198">
        <v>197</v>
      </c>
      <c r="Y198" s="103">
        <f t="shared" si="18"/>
        <v>0.45601851851851855</v>
      </c>
      <c r="Z198" s="100">
        <v>7.9282407407407409E-3</v>
      </c>
    </row>
    <row r="199" spans="1:26" x14ac:dyDescent="0.4">
      <c r="A199" s="101">
        <v>6.9967079969242589E-3</v>
      </c>
      <c r="B199" s="101">
        <v>7.2916666666666668E-3</v>
      </c>
      <c r="C199" s="101">
        <v>7.5000000000000006E-3</v>
      </c>
      <c r="D199" s="101">
        <v>8.3912037037037028E-3</v>
      </c>
      <c r="E199" s="101">
        <v>8.3449074074074068E-3</v>
      </c>
      <c r="F199" s="101">
        <v>9.2476851851851852E-3</v>
      </c>
      <c r="G199" s="101">
        <v>8.1048348606338281E-3</v>
      </c>
      <c r="H199" s="101"/>
      <c r="I199" t="s">
        <v>22208</v>
      </c>
      <c r="K199" s="104">
        <v>198</v>
      </c>
      <c r="L199" s="106">
        <f t="shared" si="15"/>
        <v>7.7555816686251472E-2</v>
      </c>
      <c r="M199" s="105">
        <v>6.4928525016244316E-3</v>
      </c>
      <c r="P199">
        <v>198</v>
      </c>
      <c r="Q199" s="103">
        <f t="shared" si="16"/>
        <v>0.1430635838150289</v>
      </c>
      <c r="R199" s="100">
        <v>6.5155945419103321E-3</v>
      </c>
      <c r="T199">
        <v>198</v>
      </c>
      <c r="U199" s="103">
        <f t="shared" si="17"/>
        <v>0.33673469387755101</v>
      </c>
      <c r="V199" s="100">
        <v>8.0924404075355619E-3</v>
      </c>
      <c r="X199">
        <v>198</v>
      </c>
      <c r="Y199" s="103">
        <f t="shared" si="18"/>
        <v>0.45833333333333331</v>
      </c>
      <c r="Z199" s="100">
        <v>7.9282407407407409E-3</v>
      </c>
    </row>
    <row r="200" spans="1:26" x14ac:dyDescent="0.4">
      <c r="A200" s="101">
        <v>6.9510524798154548E-3</v>
      </c>
      <c r="B200" s="101">
        <v>7.4189814814814821E-3</v>
      </c>
      <c r="C200" s="101">
        <v>8.1828703703703699E-3</v>
      </c>
      <c r="D200" s="101">
        <v>8.2523148148148148E-3</v>
      </c>
      <c r="E200" s="101">
        <v>8.2986111111111108E-3</v>
      </c>
      <c r="F200" s="101">
        <v>8.912037037037036E-3</v>
      </c>
      <c r="G200" s="101">
        <v>8.2068537609774721E-3</v>
      </c>
      <c r="H200" s="101"/>
      <c r="I200" t="s">
        <v>22208</v>
      </c>
      <c r="K200" s="104">
        <v>199</v>
      </c>
      <c r="L200" s="106">
        <f t="shared" si="15"/>
        <v>7.7947512730121432E-2</v>
      </c>
      <c r="M200" s="105">
        <v>6.4930555555555557E-3</v>
      </c>
      <c r="P200">
        <v>199</v>
      </c>
      <c r="Q200" s="103">
        <f t="shared" si="16"/>
        <v>0.14378612716763006</v>
      </c>
      <c r="R200" s="100">
        <v>6.5161111111111114E-3</v>
      </c>
      <c r="T200">
        <v>199</v>
      </c>
      <c r="U200" s="103">
        <f t="shared" si="17"/>
        <v>0.33843537414965985</v>
      </c>
      <c r="V200" s="100">
        <v>8.0934994272623146E-3</v>
      </c>
      <c r="X200">
        <v>199</v>
      </c>
      <c r="Y200" s="103">
        <f t="shared" si="18"/>
        <v>0.46064814814814814</v>
      </c>
      <c r="Z200" s="100">
        <v>7.9398148148148145E-3</v>
      </c>
    </row>
    <row r="201" spans="1:26" x14ac:dyDescent="0.4">
      <c r="A201" s="101">
        <v>6.9396386005382543E-3</v>
      </c>
      <c r="B201" s="101">
        <v>7.6157407407407406E-3</v>
      </c>
      <c r="C201" s="101">
        <v>8.9467592592592585E-3</v>
      </c>
      <c r="D201" s="101">
        <v>8.564814814814815E-3</v>
      </c>
      <c r="E201" s="101">
        <v>8.4027777777777781E-3</v>
      </c>
      <c r="F201" s="101">
        <v>7.8356481481481489E-3</v>
      </c>
      <c r="G201" s="101">
        <v>8.2862017945780821E-3</v>
      </c>
      <c r="H201" s="101"/>
      <c r="I201" t="s">
        <v>22208</v>
      </c>
      <c r="K201" s="104">
        <v>200</v>
      </c>
      <c r="L201" s="106">
        <f t="shared" si="15"/>
        <v>7.8339208773991378E-2</v>
      </c>
      <c r="M201" s="105">
        <v>6.4930555555555557E-3</v>
      </c>
      <c r="P201">
        <v>200</v>
      </c>
      <c r="Q201" s="103">
        <f t="shared" si="16"/>
        <v>0.14450867052023122</v>
      </c>
      <c r="R201" s="100">
        <v>6.5162037037037037E-3</v>
      </c>
      <c r="T201">
        <v>200</v>
      </c>
      <c r="U201" s="103">
        <f t="shared" si="17"/>
        <v>0.3401360544217687</v>
      </c>
      <c r="V201" s="100">
        <v>8.0934994272623146E-3</v>
      </c>
      <c r="X201">
        <v>200</v>
      </c>
      <c r="Y201" s="103">
        <f t="shared" si="18"/>
        <v>0.46296296296296297</v>
      </c>
      <c r="Z201" s="100">
        <v>7.9398148148148145E-3</v>
      </c>
    </row>
    <row r="202" spans="1:26" x14ac:dyDescent="0.4">
      <c r="A202" s="101">
        <v>7.6472991157247204E-3</v>
      </c>
      <c r="B202" s="101">
        <v>7.9976851851851858E-3</v>
      </c>
      <c r="C202" s="101">
        <v>8.4143518518518517E-3</v>
      </c>
      <c r="D202" s="101">
        <v>8.3333333333333332E-3</v>
      </c>
      <c r="E202" s="101">
        <v>8.6342592592592599E-3</v>
      </c>
      <c r="F202" s="101">
        <v>7.905092592592592E-3</v>
      </c>
      <c r="G202" s="101">
        <v>7.6627529591447125E-3</v>
      </c>
      <c r="H202" s="101"/>
      <c r="I202" t="s">
        <v>22208</v>
      </c>
      <c r="K202" s="104">
        <v>201</v>
      </c>
      <c r="L202" s="106">
        <f t="shared" si="15"/>
        <v>7.8730904817861339E-2</v>
      </c>
      <c r="M202" s="105">
        <v>6.5046296296296293E-3</v>
      </c>
      <c r="P202">
        <v>201</v>
      </c>
      <c r="Q202" s="103">
        <f t="shared" si="16"/>
        <v>0.14523121387283236</v>
      </c>
      <c r="R202" s="100">
        <v>6.5162037037037037E-3</v>
      </c>
      <c r="T202">
        <v>201</v>
      </c>
      <c r="U202" s="103">
        <f t="shared" si="17"/>
        <v>0.34183673469387754</v>
      </c>
      <c r="V202" s="100">
        <v>8.1018518518518514E-3</v>
      </c>
      <c r="X202">
        <v>201</v>
      </c>
      <c r="Y202" s="103">
        <f t="shared" si="18"/>
        <v>0.46527777777777779</v>
      </c>
      <c r="Z202" s="100">
        <v>7.9745370370370369E-3</v>
      </c>
    </row>
    <row r="203" spans="1:26" x14ac:dyDescent="0.4">
      <c r="A203" s="101">
        <v>7.1793300653594768E-3</v>
      </c>
      <c r="B203" s="101">
        <v>9.2013888888888892E-3</v>
      </c>
      <c r="C203" s="101">
        <v>8.4837962962962966E-3</v>
      </c>
      <c r="D203" s="101">
        <v>8.4490740740740741E-3</v>
      </c>
      <c r="E203" s="101">
        <v>9.1898148148148139E-3</v>
      </c>
      <c r="F203" s="101">
        <v>6.9675925925925929E-3</v>
      </c>
      <c r="G203" s="101">
        <v>7.5720694921725838E-3</v>
      </c>
      <c r="H203" s="101"/>
      <c r="I203" t="s">
        <v>22208</v>
      </c>
      <c r="K203" s="104">
        <v>202</v>
      </c>
      <c r="L203" s="106">
        <f t="shared" si="15"/>
        <v>7.9122600861731299E-2</v>
      </c>
      <c r="M203" s="105">
        <v>6.5046296296296293E-3</v>
      </c>
      <c r="P203">
        <v>202</v>
      </c>
      <c r="Q203" s="103">
        <f t="shared" si="16"/>
        <v>0.14595375722543352</v>
      </c>
      <c r="R203" s="100">
        <v>6.5162037037037037E-3</v>
      </c>
      <c r="T203">
        <v>202</v>
      </c>
      <c r="U203" s="103">
        <f t="shared" si="17"/>
        <v>0.34353741496598639</v>
      </c>
      <c r="V203" s="100">
        <v>8.1018518518518514E-3</v>
      </c>
      <c r="X203">
        <v>202</v>
      </c>
      <c r="Y203" s="103">
        <f t="shared" si="18"/>
        <v>0.46759259259259262</v>
      </c>
      <c r="Z203" s="100">
        <v>7.9783016147635527E-3</v>
      </c>
    </row>
    <row r="204" spans="1:26" x14ac:dyDescent="0.4">
      <c r="A204" s="101">
        <v>7.4304354094579007E-3</v>
      </c>
      <c r="B204" s="101">
        <v>7.5231481481481486E-3</v>
      </c>
      <c r="C204" s="101">
        <v>7.9398148148148145E-3</v>
      </c>
      <c r="D204" s="101">
        <v>8.3449074074074068E-3</v>
      </c>
      <c r="E204" s="101">
        <v>8.0208333333333329E-3</v>
      </c>
      <c r="F204" s="101">
        <v>8.1250000000000003E-3</v>
      </c>
      <c r="G204" s="101">
        <v>9.6804600992745314E-3</v>
      </c>
      <c r="H204" s="101"/>
      <c r="I204" t="s">
        <v>22208</v>
      </c>
      <c r="K204" s="104">
        <v>203</v>
      </c>
      <c r="L204" s="106">
        <f t="shared" si="15"/>
        <v>7.9514296905601259E-2</v>
      </c>
      <c r="M204" s="105">
        <v>6.5046296296296293E-3</v>
      </c>
      <c r="P204">
        <v>203</v>
      </c>
      <c r="Q204" s="103">
        <f t="shared" si="16"/>
        <v>0.14667630057803469</v>
      </c>
      <c r="R204" s="100">
        <v>6.5162037037037037E-3</v>
      </c>
      <c r="T204">
        <v>203</v>
      </c>
      <c r="U204" s="103">
        <f t="shared" si="17"/>
        <v>0.34523809523809523</v>
      </c>
      <c r="V204" s="100">
        <v>8.1018518518518514E-3</v>
      </c>
      <c r="X204">
        <v>203</v>
      </c>
      <c r="Y204" s="103">
        <f t="shared" si="18"/>
        <v>0.46990740740740738</v>
      </c>
      <c r="Z204" s="100">
        <v>7.9861111111111122E-3</v>
      </c>
    </row>
    <row r="205" spans="1:26" x14ac:dyDescent="0.4">
      <c r="A205" s="101">
        <v>7.5902297193387157E-3</v>
      </c>
      <c r="B205" s="101">
        <v>8.0324074074074082E-3</v>
      </c>
      <c r="C205" s="101">
        <v>7.9398148148148145E-3</v>
      </c>
      <c r="D205" s="101">
        <v>8.5300925925925926E-3</v>
      </c>
      <c r="E205" s="101">
        <v>8.6574074074074088E-3</v>
      </c>
      <c r="F205" s="101">
        <v>8.7615740740740744E-3</v>
      </c>
      <c r="G205" s="101">
        <v>7.6627529591447125E-3</v>
      </c>
      <c r="H205" s="101"/>
      <c r="I205" t="s">
        <v>22208</v>
      </c>
      <c r="K205" s="104">
        <v>204</v>
      </c>
      <c r="L205" s="106">
        <f t="shared" si="15"/>
        <v>7.9905992949471205E-2</v>
      </c>
      <c r="M205" s="105">
        <v>6.5046296296296293E-3</v>
      </c>
      <c r="P205">
        <v>204</v>
      </c>
      <c r="Q205" s="103">
        <f t="shared" si="16"/>
        <v>0.14739884393063585</v>
      </c>
      <c r="R205" s="100">
        <v>6.5162037037037037E-3</v>
      </c>
      <c r="T205">
        <v>204</v>
      </c>
      <c r="U205" s="103">
        <f t="shared" si="17"/>
        <v>0.34693877551020408</v>
      </c>
      <c r="V205" s="100">
        <v>8.113425925925925E-3</v>
      </c>
      <c r="X205">
        <v>204</v>
      </c>
      <c r="Y205" s="103">
        <f t="shared" si="18"/>
        <v>0.47222222222222221</v>
      </c>
      <c r="Z205" s="100">
        <v>7.9861111111111122E-3</v>
      </c>
    </row>
    <row r="206" spans="1:26" x14ac:dyDescent="0.4">
      <c r="A206" s="101">
        <v>8.1380959246443677E-3</v>
      </c>
      <c r="B206" s="101">
        <v>7.9861111111111122E-3</v>
      </c>
      <c r="C206" s="101">
        <v>6.9791666666666665E-3</v>
      </c>
      <c r="D206" s="101">
        <v>9.178240740740742E-3</v>
      </c>
      <c r="E206" s="101">
        <v>9.2013888888888892E-3</v>
      </c>
      <c r="F206" s="101">
        <v>8.5300925925925926E-3</v>
      </c>
      <c r="G206" s="101">
        <v>7.3793671248568154E-3</v>
      </c>
      <c r="H206" s="101"/>
      <c r="I206" t="s">
        <v>22208</v>
      </c>
      <c r="K206" s="104">
        <v>205</v>
      </c>
      <c r="L206" s="106">
        <f t="shared" si="15"/>
        <v>8.0297688993341165E-2</v>
      </c>
      <c r="M206" s="105">
        <v>6.505833333333334E-3</v>
      </c>
      <c r="P206">
        <v>205</v>
      </c>
      <c r="Q206" s="103">
        <f t="shared" si="16"/>
        <v>0.14812138728323698</v>
      </c>
      <c r="R206" s="100">
        <v>6.5212500000000001E-3</v>
      </c>
      <c r="T206">
        <v>205</v>
      </c>
      <c r="U206" s="103">
        <f t="shared" si="17"/>
        <v>0.34863945578231292</v>
      </c>
      <c r="V206" s="100">
        <v>8.113425925925925E-3</v>
      </c>
      <c r="X206">
        <v>205</v>
      </c>
      <c r="Y206" s="103">
        <f t="shared" si="18"/>
        <v>0.47453703703703703</v>
      </c>
      <c r="Z206" s="100">
        <v>7.9861111111111122E-3</v>
      </c>
    </row>
    <row r="207" spans="1:26" x14ac:dyDescent="0.4">
      <c r="A207" s="101">
        <v>7.7956795463283348E-3</v>
      </c>
      <c r="B207" s="101">
        <v>7.5231481481481486E-3</v>
      </c>
      <c r="C207" s="101">
        <v>8.2986111111111108E-3</v>
      </c>
      <c r="D207" s="101">
        <v>8.7615740740740744E-3</v>
      </c>
      <c r="E207" s="101">
        <v>9.0625000000000011E-3</v>
      </c>
      <c r="F207" s="101">
        <v>7.9861111111111122E-3</v>
      </c>
      <c r="G207" s="101">
        <v>8.1161702940053451E-3</v>
      </c>
      <c r="H207" s="101"/>
      <c r="I207" t="s">
        <v>22208</v>
      </c>
      <c r="K207" s="104">
        <v>206</v>
      </c>
      <c r="L207" s="106">
        <f t="shared" si="15"/>
        <v>8.0689385037211125E-2</v>
      </c>
      <c r="M207" s="105">
        <v>6.5109722222222218E-3</v>
      </c>
      <c r="P207">
        <v>206</v>
      </c>
      <c r="Q207" s="103">
        <f t="shared" si="16"/>
        <v>0.14884393063583815</v>
      </c>
      <c r="R207" s="100">
        <v>6.5277777777777773E-3</v>
      </c>
      <c r="T207">
        <v>206</v>
      </c>
      <c r="U207" s="103">
        <f t="shared" si="17"/>
        <v>0.35034013605442177</v>
      </c>
      <c r="V207" s="100">
        <v>8.113425925925925E-3</v>
      </c>
      <c r="X207">
        <v>206</v>
      </c>
      <c r="Y207" s="103">
        <f t="shared" si="18"/>
        <v>0.47685185185185186</v>
      </c>
      <c r="Z207" s="100">
        <v>7.9976851851851858E-3</v>
      </c>
    </row>
    <row r="208" spans="1:26" x14ac:dyDescent="0.4">
      <c r="A208" s="101">
        <v>8.0239571318723567E-3</v>
      </c>
      <c r="B208" s="101">
        <v>7.858796296296296E-3</v>
      </c>
      <c r="C208" s="101">
        <v>8.1365740740740738E-3</v>
      </c>
      <c r="D208" s="101">
        <v>8.2986111111111108E-3</v>
      </c>
      <c r="E208" s="101">
        <v>8.5879629629629639E-3</v>
      </c>
      <c r="F208" s="101">
        <v>8.5416666666666679E-3</v>
      </c>
      <c r="G208" s="101">
        <v>8.2521954944635347E-3</v>
      </c>
      <c r="H208" s="101"/>
      <c r="I208" t="s">
        <v>22208</v>
      </c>
      <c r="K208" s="104">
        <v>207</v>
      </c>
      <c r="L208" s="106">
        <f t="shared" si="15"/>
        <v>8.1081081081081086E-2</v>
      </c>
      <c r="M208" s="105">
        <v>6.5155945419103321E-3</v>
      </c>
      <c r="P208">
        <v>207</v>
      </c>
      <c r="Q208" s="103">
        <f t="shared" si="16"/>
        <v>0.14956647398843931</v>
      </c>
      <c r="R208" s="100">
        <v>6.5277777777777773E-3</v>
      </c>
      <c r="T208">
        <v>207</v>
      </c>
      <c r="U208" s="103">
        <f t="shared" si="17"/>
        <v>0.35204081632653061</v>
      </c>
      <c r="V208" s="100">
        <v>8.113425925925925E-3</v>
      </c>
      <c r="X208">
        <v>207</v>
      </c>
      <c r="Y208" s="103">
        <f t="shared" si="18"/>
        <v>0.47916666666666669</v>
      </c>
      <c r="Z208" s="100">
        <v>8.0028159602901876E-3</v>
      </c>
    </row>
    <row r="209" spans="1:26" x14ac:dyDescent="0.4">
      <c r="A209" s="101">
        <v>7.4646770472895042E-3</v>
      </c>
      <c r="B209" s="101">
        <v>8.0902777777777778E-3</v>
      </c>
      <c r="C209" s="101">
        <v>1.0277777777777778E-2</v>
      </c>
      <c r="D209" s="101">
        <v>8.2638888888888883E-3</v>
      </c>
      <c r="E209" s="101">
        <v>8.1712962962962963E-3</v>
      </c>
      <c r="F209" s="101">
        <v>7.858796296296296E-3</v>
      </c>
      <c r="G209" s="101">
        <v>7.6514175257731956E-3</v>
      </c>
      <c r="H209" s="101"/>
      <c r="I209" t="s">
        <v>22208</v>
      </c>
      <c r="K209" s="104">
        <v>208</v>
      </c>
      <c r="L209" s="106">
        <f t="shared" si="15"/>
        <v>8.1472777124951032E-2</v>
      </c>
      <c r="M209" s="105">
        <v>6.5161111111111114E-3</v>
      </c>
      <c r="P209">
        <v>208</v>
      </c>
      <c r="Q209" s="103">
        <f t="shared" si="16"/>
        <v>0.15028901734104047</v>
      </c>
      <c r="R209" s="100">
        <v>6.5277777777777773E-3</v>
      </c>
      <c r="T209">
        <v>208</v>
      </c>
      <c r="U209" s="103">
        <f t="shared" si="17"/>
        <v>0.35374149659863946</v>
      </c>
      <c r="V209" s="100">
        <v>8.1365740740740738E-3</v>
      </c>
      <c r="X209">
        <v>208</v>
      </c>
      <c r="Y209" s="103">
        <f t="shared" si="18"/>
        <v>0.48148148148148145</v>
      </c>
      <c r="Z209" s="100">
        <v>8.0092592592592594E-3</v>
      </c>
    </row>
    <row r="210" spans="1:26" x14ac:dyDescent="0.4">
      <c r="A210" s="101">
        <v>7.9783016147635527E-3</v>
      </c>
      <c r="B210" s="101">
        <v>7.8009259259259247E-3</v>
      </c>
      <c r="C210" s="101">
        <v>8.4259259259259253E-3</v>
      </c>
      <c r="D210" s="101">
        <v>8.7384259259259255E-3</v>
      </c>
      <c r="E210" s="101">
        <v>8.86574074074074E-3</v>
      </c>
      <c r="F210" s="101">
        <v>8.8310185185185193E-3</v>
      </c>
      <c r="G210" s="101">
        <v>7.4813860252004576E-3</v>
      </c>
      <c r="H210" s="101"/>
      <c r="I210" t="s">
        <v>22208</v>
      </c>
      <c r="K210" s="104">
        <v>209</v>
      </c>
      <c r="L210" s="106">
        <f t="shared" si="15"/>
        <v>8.1864473168820992E-2</v>
      </c>
      <c r="M210" s="105">
        <v>6.5162037037037037E-3</v>
      </c>
      <c r="P210">
        <v>209</v>
      </c>
      <c r="Q210" s="103">
        <f t="shared" si="16"/>
        <v>0.15101156069364161</v>
      </c>
      <c r="R210" s="100">
        <v>6.5277777777777773E-3</v>
      </c>
      <c r="T210">
        <v>209</v>
      </c>
      <c r="U210" s="103">
        <f t="shared" si="17"/>
        <v>0.35544217687074831</v>
      </c>
      <c r="V210" s="100">
        <v>8.1365740740740738E-3</v>
      </c>
      <c r="X210">
        <v>209</v>
      </c>
      <c r="Y210" s="103">
        <f t="shared" si="18"/>
        <v>0.48379629629629628</v>
      </c>
      <c r="Z210" s="100">
        <v>8.0092592592592594E-3</v>
      </c>
    </row>
    <row r="211" spans="1:26" x14ac:dyDescent="0.4">
      <c r="A211" s="101">
        <v>7.7157823913879282E-3</v>
      </c>
      <c r="B211" s="101">
        <v>8.3449074074074068E-3</v>
      </c>
      <c r="C211" s="101">
        <v>8.4837962962962966E-3</v>
      </c>
      <c r="D211" s="101">
        <v>8.1944444444444452E-3</v>
      </c>
      <c r="E211" s="101">
        <v>8.8888888888888889E-3</v>
      </c>
      <c r="F211" s="101">
        <v>8.8773148148148153E-3</v>
      </c>
      <c r="G211" s="101">
        <v>8.0254868270332198E-3</v>
      </c>
      <c r="H211" s="101"/>
      <c r="I211" t="s">
        <v>22208</v>
      </c>
      <c r="K211" s="104">
        <v>210</v>
      </c>
      <c r="L211" s="106">
        <f t="shared" si="15"/>
        <v>8.2256169212690952E-2</v>
      </c>
      <c r="M211" s="105">
        <v>6.5162037037037037E-3</v>
      </c>
      <c r="P211">
        <v>210</v>
      </c>
      <c r="Q211" s="103">
        <f t="shared" si="16"/>
        <v>0.15173410404624277</v>
      </c>
      <c r="R211" s="100">
        <v>6.5366666666666663E-3</v>
      </c>
      <c r="T211">
        <v>210</v>
      </c>
      <c r="U211" s="103">
        <f t="shared" si="17"/>
        <v>0.35714285714285715</v>
      </c>
      <c r="V211" s="100">
        <v>8.1501765941198925E-3</v>
      </c>
      <c r="X211">
        <v>210</v>
      </c>
      <c r="Y211" s="103">
        <f t="shared" si="18"/>
        <v>0.4861111111111111</v>
      </c>
      <c r="Z211" s="100">
        <v>8.0141513936617028E-3</v>
      </c>
    </row>
    <row r="212" spans="1:26" x14ac:dyDescent="0.4">
      <c r="A212" s="101">
        <v>7.3619521337946938E-3</v>
      </c>
      <c r="B212" s="101">
        <v>9.0509259259259258E-3</v>
      </c>
      <c r="C212" s="101">
        <v>9.0509259259259258E-3</v>
      </c>
      <c r="D212" s="101">
        <v>8.2291666666666659E-3</v>
      </c>
      <c r="E212" s="101">
        <v>9.7685185185185184E-3</v>
      </c>
      <c r="F212" s="101">
        <v>6.8402777777777776E-3</v>
      </c>
      <c r="G212" s="101">
        <v>8.2975372279495991E-3</v>
      </c>
      <c r="H212" s="101"/>
      <c r="I212" t="s">
        <v>22208</v>
      </c>
      <c r="K212" s="104">
        <v>211</v>
      </c>
      <c r="L212" s="106">
        <f t="shared" si="15"/>
        <v>8.2647865256560912E-2</v>
      </c>
      <c r="M212" s="105">
        <v>6.5162037037037037E-3</v>
      </c>
      <c r="P212">
        <v>211</v>
      </c>
      <c r="Q212" s="103">
        <f t="shared" si="16"/>
        <v>0.15245664739884393</v>
      </c>
      <c r="R212" s="100">
        <v>6.538336582196231E-3</v>
      </c>
      <c r="T212">
        <v>211</v>
      </c>
      <c r="U212" s="103">
        <f t="shared" si="17"/>
        <v>0.358843537414966</v>
      </c>
      <c r="V212" s="100">
        <v>8.1597222222222227E-3</v>
      </c>
      <c r="X212">
        <v>211</v>
      </c>
      <c r="Y212" s="103">
        <f t="shared" si="18"/>
        <v>0.48842592592592593</v>
      </c>
      <c r="Z212" s="100">
        <v>8.0208333333333329E-3</v>
      </c>
    </row>
    <row r="213" spans="1:26" x14ac:dyDescent="0.4">
      <c r="A213" s="101">
        <v>8.2065792003075729E-3</v>
      </c>
      <c r="B213" s="101">
        <v>8.2986111111111108E-3</v>
      </c>
      <c r="C213" s="101">
        <v>8.2060185185185187E-3</v>
      </c>
      <c r="D213" s="101">
        <v>8.113425925925925E-3</v>
      </c>
      <c r="E213" s="101">
        <v>8.5300925925925926E-3</v>
      </c>
      <c r="F213" s="101">
        <v>9.0393518518518522E-3</v>
      </c>
      <c r="G213" s="101">
        <v>8.4789041618938514E-3</v>
      </c>
      <c r="H213" s="101"/>
      <c r="I213" t="s">
        <v>22208</v>
      </c>
      <c r="K213" s="104">
        <v>212</v>
      </c>
      <c r="L213" s="106">
        <f t="shared" si="15"/>
        <v>8.3039561300430872E-2</v>
      </c>
      <c r="M213" s="105">
        <v>6.5162037037037037E-3</v>
      </c>
      <c r="P213">
        <v>212</v>
      </c>
      <c r="Q213" s="103">
        <f t="shared" si="16"/>
        <v>0.15317919075144509</v>
      </c>
      <c r="R213" s="100">
        <v>6.5393518518518517E-3</v>
      </c>
      <c r="T213">
        <v>212</v>
      </c>
      <c r="U213" s="103">
        <f t="shared" si="17"/>
        <v>0.36054421768707484</v>
      </c>
      <c r="V213" s="100">
        <v>8.1609236831987689E-3</v>
      </c>
      <c r="X213">
        <v>212</v>
      </c>
      <c r="Y213" s="103">
        <f t="shared" si="18"/>
        <v>0.49074074074074076</v>
      </c>
      <c r="Z213" s="100">
        <v>8.0208333333333329E-3</v>
      </c>
    </row>
    <row r="214" spans="1:26" x14ac:dyDescent="0.4">
      <c r="A214" s="101">
        <v>8.4234429065743969E-3</v>
      </c>
      <c r="B214" s="101">
        <v>8.5532407407407397E-3</v>
      </c>
      <c r="C214" s="101">
        <v>8.6111111111111128E-3</v>
      </c>
      <c r="D214" s="101">
        <v>8.4374999999999988E-3</v>
      </c>
      <c r="E214" s="101">
        <v>8.6458333333333318E-3</v>
      </c>
      <c r="F214" s="101">
        <v>8.7152777777777784E-3</v>
      </c>
      <c r="G214" s="101">
        <v>8.0481576937762502E-3</v>
      </c>
      <c r="H214" s="101"/>
      <c r="I214" t="s">
        <v>22208</v>
      </c>
      <c r="K214" s="104">
        <v>213</v>
      </c>
      <c r="L214" s="106">
        <f t="shared" si="15"/>
        <v>8.3431257344300819E-2</v>
      </c>
      <c r="M214" s="105">
        <v>6.5162037037037037E-3</v>
      </c>
      <c r="P214">
        <v>213</v>
      </c>
      <c r="Q214" s="103">
        <f t="shared" si="16"/>
        <v>0.15390173410404626</v>
      </c>
      <c r="R214" s="100">
        <v>6.5393518518518517E-3</v>
      </c>
      <c r="T214">
        <v>213</v>
      </c>
      <c r="U214" s="103">
        <f t="shared" si="17"/>
        <v>0.36224489795918369</v>
      </c>
      <c r="V214" s="100">
        <v>8.1712962962962963E-3</v>
      </c>
      <c r="X214">
        <v>213</v>
      </c>
      <c r="Y214" s="103">
        <f t="shared" si="18"/>
        <v>0.49305555555555558</v>
      </c>
      <c r="Z214" s="100">
        <v>8.0239571318723567E-3</v>
      </c>
    </row>
    <row r="215" spans="1:26" x14ac:dyDescent="0.4">
      <c r="A215" s="101">
        <v>7.8527489427143403E-3</v>
      </c>
      <c r="B215" s="101">
        <v>8.3333333333333332E-3</v>
      </c>
      <c r="C215" s="101">
        <v>9.8032407407407408E-3</v>
      </c>
      <c r="D215" s="101">
        <v>8.113425925925925E-3</v>
      </c>
      <c r="E215" s="101">
        <v>8.1597222222222227E-3</v>
      </c>
      <c r="F215" s="101">
        <v>8.4606481481481477E-3</v>
      </c>
      <c r="G215" s="101">
        <v>8.7736254295532629E-3</v>
      </c>
      <c r="H215" s="101"/>
      <c r="I215" t="s">
        <v>22208</v>
      </c>
      <c r="K215" s="104">
        <v>214</v>
      </c>
      <c r="L215" s="106">
        <f t="shared" si="15"/>
        <v>8.3822953388170779E-2</v>
      </c>
      <c r="M215" s="105">
        <v>6.5178741886216113E-3</v>
      </c>
      <c r="P215">
        <v>214</v>
      </c>
      <c r="Q215" s="103">
        <f t="shared" si="16"/>
        <v>0.15462427745664739</v>
      </c>
      <c r="R215" s="100">
        <v>6.5393518518518517E-3</v>
      </c>
      <c r="T215">
        <v>214</v>
      </c>
      <c r="U215" s="103">
        <f t="shared" si="17"/>
        <v>0.36394557823129253</v>
      </c>
      <c r="V215" s="100">
        <v>8.1712962962962963E-3</v>
      </c>
      <c r="X215">
        <v>214</v>
      </c>
      <c r="Y215" s="103">
        <f t="shared" si="18"/>
        <v>0.49537037037037035</v>
      </c>
      <c r="Z215" s="100">
        <v>8.0254868270332198E-3</v>
      </c>
    </row>
    <row r="216" spans="1:26" x14ac:dyDescent="0.4">
      <c r="A216" s="101">
        <v>7.4076076509034987E-3</v>
      </c>
      <c r="B216" s="101">
        <v>9.4907407407407406E-3</v>
      </c>
      <c r="C216" s="101">
        <v>8.7962962962962968E-3</v>
      </c>
      <c r="D216" s="101">
        <v>8.2523148148148148E-3</v>
      </c>
      <c r="E216" s="101">
        <v>8.1944444444444452E-3</v>
      </c>
      <c r="F216" s="101">
        <v>9.8842592592592593E-3</v>
      </c>
      <c r="G216" s="101">
        <v>8.0028159602901876E-3</v>
      </c>
      <c r="H216" s="101"/>
      <c r="I216" t="s">
        <v>22208</v>
      </c>
      <c r="K216" s="104">
        <v>215</v>
      </c>
      <c r="L216" s="106">
        <f t="shared" si="15"/>
        <v>8.4214649432040739E-2</v>
      </c>
      <c r="M216" s="105">
        <v>6.5212500000000001E-3</v>
      </c>
      <c r="P216">
        <v>215</v>
      </c>
      <c r="Q216" s="103">
        <f t="shared" si="16"/>
        <v>0.15534682080924855</v>
      </c>
      <c r="R216" s="100">
        <v>6.5393518518518517E-3</v>
      </c>
      <c r="T216">
        <v>215</v>
      </c>
      <c r="U216" s="103">
        <f t="shared" si="17"/>
        <v>0.36564625850340138</v>
      </c>
      <c r="V216" s="100">
        <v>8.1944444444444452E-3</v>
      </c>
      <c r="X216">
        <v>215</v>
      </c>
      <c r="Y216" s="103">
        <f t="shared" si="18"/>
        <v>0.49768518518518517</v>
      </c>
      <c r="Z216" s="100">
        <v>8.0324074074074082E-3</v>
      </c>
    </row>
    <row r="217" spans="1:26" x14ac:dyDescent="0.4">
      <c r="A217" s="101">
        <v>8.2636485966935784E-3</v>
      </c>
      <c r="B217" s="101">
        <v>7.9282407407407409E-3</v>
      </c>
      <c r="C217" s="101">
        <v>8.4027777777777781E-3</v>
      </c>
      <c r="D217" s="101">
        <v>8.3680555555555557E-3</v>
      </c>
      <c r="E217" s="101">
        <v>9.120370370370369E-3</v>
      </c>
      <c r="F217" s="101">
        <v>9.1087962962962971E-3</v>
      </c>
      <c r="G217" s="101">
        <v>8.8076317296678103E-3</v>
      </c>
      <c r="H217" s="101"/>
      <c r="I217" t="s">
        <v>22208</v>
      </c>
      <c r="K217" s="104">
        <v>216</v>
      </c>
      <c r="L217" s="106">
        <f t="shared" si="15"/>
        <v>8.4606345475910699E-2</v>
      </c>
      <c r="M217" s="105">
        <v>6.5277777777777773E-3</v>
      </c>
      <c r="P217">
        <v>216</v>
      </c>
      <c r="Q217" s="103">
        <f t="shared" si="16"/>
        <v>0.15606936416184972</v>
      </c>
      <c r="R217" s="100">
        <v>6.5393518518518517E-3</v>
      </c>
      <c r="T217">
        <v>216</v>
      </c>
      <c r="U217" s="103">
        <f t="shared" si="17"/>
        <v>0.36734693877551022</v>
      </c>
      <c r="V217" s="100">
        <v>8.2060185185185187E-3</v>
      </c>
      <c r="X217">
        <v>216</v>
      </c>
      <c r="Y217" s="103">
        <f t="shared" si="18"/>
        <v>0.5</v>
      </c>
      <c r="Z217" s="100">
        <v>8.0324074074074082E-3</v>
      </c>
    </row>
    <row r="218" spans="1:26" x14ac:dyDescent="0.4">
      <c r="A218" s="101">
        <v>7.3847798923490958E-3</v>
      </c>
      <c r="B218" s="101">
        <v>8.2291666666666659E-3</v>
      </c>
      <c r="C218" s="101">
        <v>7.8472222222222224E-3</v>
      </c>
      <c r="D218" s="101">
        <v>8.5416666666666679E-3</v>
      </c>
      <c r="E218" s="101">
        <v>7.8703703703703713E-3</v>
      </c>
      <c r="F218" s="101">
        <v>1.0150462962962964E-2</v>
      </c>
      <c r="G218" s="101">
        <v>1.0009187667048492E-2</v>
      </c>
      <c r="H218" s="101"/>
      <c r="I218" t="s">
        <v>22208</v>
      </c>
      <c r="K218" s="104">
        <v>217</v>
      </c>
      <c r="L218" s="106">
        <f t="shared" si="15"/>
        <v>8.4998041519780645E-2</v>
      </c>
      <c r="M218" s="105">
        <v>6.5277777777777773E-3</v>
      </c>
      <c r="P218">
        <v>217</v>
      </c>
      <c r="Q218" s="103">
        <f t="shared" si="16"/>
        <v>0.15679190751445088</v>
      </c>
      <c r="R218" s="100">
        <v>6.5393518518518517E-3</v>
      </c>
      <c r="T218">
        <v>217</v>
      </c>
      <c r="U218" s="103">
        <f t="shared" si="17"/>
        <v>0.36904761904761907</v>
      </c>
      <c r="V218" s="100">
        <v>8.2065792003075729E-3</v>
      </c>
      <c r="X218">
        <v>217</v>
      </c>
      <c r="Y218" s="103">
        <f t="shared" si="18"/>
        <v>0.50231481481481477</v>
      </c>
      <c r="Z218" s="100">
        <v>8.0439814814814818E-3</v>
      </c>
    </row>
    <row r="219" spans="1:26" x14ac:dyDescent="0.4">
      <c r="A219" s="101">
        <v>7.5217464436755088E-3</v>
      </c>
      <c r="B219" s="101">
        <v>9.2361111111111116E-3</v>
      </c>
      <c r="C219" s="101">
        <v>8.1828703703703699E-3</v>
      </c>
      <c r="D219" s="101">
        <v>8.4837962962962966E-3</v>
      </c>
      <c r="E219" s="101">
        <v>7.9282407407407409E-3</v>
      </c>
      <c r="F219" s="101">
        <v>1.1516203703703704E-2</v>
      </c>
      <c r="G219" s="101">
        <v>7.4927214585719746E-3</v>
      </c>
      <c r="H219" s="101"/>
      <c r="I219" t="s">
        <v>22208</v>
      </c>
      <c r="K219" s="104">
        <v>218</v>
      </c>
      <c r="L219" s="106">
        <f t="shared" si="15"/>
        <v>8.5389737563650606E-2</v>
      </c>
      <c r="M219" s="105">
        <v>6.5277777777777773E-3</v>
      </c>
      <c r="P219">
        <v>218</v>
      </c>
      <c r="Q219" s="103">
        <f t="shared" si="16"/>
        <v>0.15751445086705201</v>
      </c>
      <c r="R219" s="100">
        <v>6.5393518518518517E-3</v>
      </c>
      <c r="T219">
        <v>218</v>
      </c>
      <c r="U219" s="103">
        <f t="shared" si="17"/>
        <v>0.37074829931972791</v>
      </c>
      <c r="V219" s="100">
        <v>8.2068537609774721E-3</v>
      </c>
      <c r="X219">
        <v>218</v>
      </c>
      <c r="Y219" s="103">
        <f t="shared" si="18"/>
        <v>0.50462962962962965</v>
      </c>
      <c r="Z219" s="100">
        <v>8.0481576937762502E-3</v>
      </c>
    </row>
    <row r="220" spans="1:26" x14ac:dyDescent="0.4">
      <c r="A220" s="101">
        <v>7.5445742022299117E-3</v>
      </c>
      <c r="B220" s="101">
        <v>9.6412037037037022E-3</v>
      </c>
      <c r="C220" s="101">
        <v>9.3402777777777772E-3</v>
      </c>
      <c r="D220" s="101">
        <v>9.6990740740740752E-3</v>
      </c>
      <c r="E220" s="101">
        <v>8.8773148148148153E-3</v>
      </c>
      <c r="F220" s="101">
        <v>7.673611111111112E-3</v>
      </c>
      <c r="G220" s="101">
        <v>7.6060757922871321E-3</v>
      </c>
      <c r="H220" s="101"/>
      <c r="I220" t="s">
        <v>22208</v>
      </c>
      <c r="K220" s="104">
        <v>219</v>
      </c>
      <c r="L220" s="106">
        <f t="shared" si="15"/>
        <v>8.5781433607520566E-2</v>
      </c>
      <c r="M220" s="105">
        <v>6.5277777777777773E-3</v>
      </c>
      <c r="P220">
        <v>219</v>
      </c>
      <c r="Q220" s="103">
        <f t="shared" si="16"/>
        <v>0.15823699421965318</v>
      </c>
      <c r="R220" s="100">
        <v>6.5497076023391804E-3</v>
      </c>
      <c r="T220">
        <v>219</v>
      </c>
      <c r="U220" s="103">
        <f t="shared" si="17"/>
        <v>0.37244897959183676</v>
      </c>
      <c r="V220" s="100">
        <v>8.2175925925925923E-3</v>
      </c>
      <c r="X220">
        <v>219</v>
      </c>
      <c r="Y220" s="103">
        <f t="shared" si="18"/>
        <v>0.50694444444444442</v>
      </c>
      <c r="Z220" s="100">
        <v>8.0902777777777778E-3</v>
      </c>
    </row>
    <row r="221" spans="1:26" x14ac:dyDescent="0.4">
      <c r="A221" s="101">
        <v>7.8185073048827377E-3</v>
      </c>
      <c r="B221" s="101">
        <v>9.3171296296296301E-3</v>
      </c>
      <c r="C221" s="101">
        <v>8.8888888888888889E-3</v>
      </c>
      <c r="D221" s="101">
        <v>9.2361111111111116E-3</v>
      </c>
      <c r="E221" s="101">
        <v>9.08564814814815E-3</v>
      </c>
      <c r="F221" s="101">
        <v>8.4722222222222213E-3</v>
      </c>
      <c r="G221" s="101">
        <v>7.6740883925162269E-3</v>
      </c>
      <c r="H221" s="101"/>
      <c r="I221" t="s">
        <v>22208</v>
      </c>
      <c r="K221" s="104">
        <v>220</v>
      </c>
      <c r="L221" s="106">
        <f t="shared" si="15"/>
        <v>8.6173129651390526E-2</v>
      </c>
      <c r="M221" s="105">
        <v>6.5366666666666663E-3</v>
      </c>
      <c r="P221">
        <v>220</v>
      </c>
      <c r="Q221" s="103">
        <f t="shared" si="16"/>
        <v>0.15895953757225434</v>
      </c>
      <c r="R221" s="100">
        <v>6.5509259259259262E-3</v>
      </c>
      <c r="T221">
        <v>220</v>
      </c>
      <c r="U221" s="103">
        <f t="shared" si="17"/>
        <v>0.37414965986394561</v>
      </c>
      <c r="V221" s="100">
        <v>8.2175925925925923E-3</v>
      </c>
      <c r="X221">
        <v>220</v>
      </c>
      <c r="Y221" s="103">
        <f t="shared" si="18"/>
        <v>0.5092592592592593</v>
      </c>
      <c r="Z221" s="100">
        <v>8.0902777777777778E-3</v>
      </c>
    </row>
    <row r="222" spans="1:26" x14ac:dyDescent="0.4">
      <c r="A222" s="101">
        <v>8.2636485966935784E-3</v>
      </c>
      <c r="B222" s="101">
        <v>8.0324074074074082E-3</v>
      </c>
      <c r="C222" s="101">
        <v>9.0393518518518522E-3</v>
      </c>
      <c r="D222" s="101">
        <v>9.0740740740740729E-3</v>
      </c>
      <c r="E222" s="101">
        <v>8.5069444444444437E-3</v>
      </c>
      <c r="F222" s="101">
        <v>8.819444444444444E-3</v>
      </c>
      <c r="G222" s="101">
        <v>8.7282836960672003E-3</v>
      </c>
      <c r="H222" s="101"/>
      <c r="I222" t="s">
        <v>22208</v>
      </c>
      <c r="K222" s="104">
        <v>221</v>
      </c>
      <c r="L222" s="106">
        <f t="shared" si="15"/>
        <v>8.6564825695260472E-2</v>
      </c>
      <c r="M222" s="105">
        <v>6.538336582196231E-3</v>
      </c>
      <c r="P222">
        <v>221</v>
      </c>
      <c r="Q222" s="103">
        <f t="shared" si="16"/>
        <v>0.1596820809248555</v>
      </c>
      <c r="R222" s="100">
        <v>6.5520833333333334E-3</v>
      </c>
      <c r="T222">
        <v>221</v>
      </c>
      <c r="U222" s="103">
        <f t="shared" si="17"/>
        <v>0.37585034013605439</v>
      </c>
      <c r="V222" s="100">
        <v>8.2291666666666659E-3</v>
      </c>
      <c r="X222">
        <v>221</v>
      </c>
      <c r="Y222" s="103">
        <f t="shared" si="18"/>
        <v>0.51157407407407407</v>
      </c>
      <c r="Z222" s="100">
        <v>8.0902777777777778E-3</v>
      </c>
    </row>
    <row r="223" spans="1:26" x14ac:dyDescent="0.4">
      <c r="A223" s="101">
        <v>7.2363994617454823E-3</v>
      </c>
      <c r="B223" s="101">
        <v>7.719907407407408E-3</v>
      </c>
      <c r="C223" s="101">
        <v>8.4837962962962966E-3</v>
      </c>
      <c r="D223" s="101">
        <v>8.4953703703703701E-3</v>
      </c>
      <c r="E223" s="101">
        <v>8.6226851851851846E-3</v>
      </c>
      <c r="F223" s="101">
        <v>1.1388888888888888E-2</v>
      </c>
      <c r="G223" s="101">
        <v>9.1023529973272236E-3</v>
      </c>
      <c r="H223" s="101"/>
      <c r="I223" t="s">
        <v>22208</v>
      </c>
      <c r="K223" s="104">
        <v>222</v>
      </c>
      <c r="L223" s="106">
        <f t="shared" si="15"/>
        <v>8.6956521739130432E-2</v>
      </c>
      <c r="M223" s="105">
        <v>6.5393518518518517E-3</v>
      </c>
      <c r="P223">
        <v>222</v>
      </c>
      <c r="Q223" s="103">
        <f t="shared" si="16"/>
        <v>0.16040462427745664</v>
      </c>
      <c r="R223" s="100">
        <v>6.5572222222222221E-3</v>
      </c>
      <c r="T223">
        <v>222</v>
      </c>
      <c r="U223" s="103">
        <f t="shared" si="17"/>
        <v>0.37755102040816324</v>
      </c>
      <c r="V223" s="100">
        <v>8.2407407407407412E-3</v>
      </c>
      <c r="X223">
        <v>222</v>
      </c>
      <c r="Y223" s="103">
        <f t="shared" si="18"/>
        <v>0.51388888888888884</v>
      </c>
      <c r="Z223" s="100">
        <v>8.1048348606338281E-3</v>
      </c>
    </row>
    <row r="224" spans="1:26" x14ac:dyDescent="0.4">
      <c r="A224" s="101">
        <v>8.1152681660899648E-3</v>
      </c>
      <c r="B224" s="101">
        <v>8.5879629629629639E-3</v>
      </c>
      <c r="C224" s="101">
        <v>9.618055555555555E-3</v>
      </c>
      <c r="D224" s="101">
        <v>8.518518518518519E-3</v>
      </c>
      <c r="E224" s="101">
        <v>8.564814814814815E-3</v>
      </c>
      <c r="F224" s="101">
        <v>9.0162037037037034E-3</v>
      </c>
      <c r="G224" s="101">
        <v>9.2383781977854133E-3</v>
      </c>
      <c r="H224" s="101"/>
      <c r="I224" t="s">
        <v>22208</v>
      </c>
      <c r="K224" s="104">
        <v>223</v>
      </c>
      <c r="L224" s="106">
        <f t="shared" si="15"/>
        <v>8.7348217783000393E-2</v>
      </c>
      <c r="M224" s="105">
        <v>6.5393518518518517E-3</v>
      </c>
      <c r="P224">
        <v>223</v>
      </c>
      <c r="Q224" s="103">
        <f t="shared" si="16"/>
        <v>0.1611271676300578</v>
      </c>
      <c r="R224" s="100">
        <v>6.5572222222222221E-3</v>
      </c>
      <c r="T224">
        <v>223</v>
      </c>
      <c r="U224" s="103">
        <f t="shared" si="17"/>
        <v>0.37925170068027209</v>
      </c>
      <c r="V224" s="100">
        <v>8.2408600610920195E-3</v>
      </c>
      <c r="X224">
        <v>223</v>
      </c>
      <c r="Y224" s="103">
        <f t="shared" si="18"/>
        <v>0.51620370370370372</v>
      </c>
      <c r="Z224" s="100">
        <v>8.113425925925925E-3</v>
      </c>
    </row>
    <row r="225" spans="1:26" x14ac:dyDescent="0.4">
      <c r="A225" s="101">
        <v>1.0295319108035371E-2</v>
      </c>
      <c r="B225" s="101">
        <v>8.3217592592592579E-3</v>
      </c>
      <c r="C225" s="101">
        <v>8.5416666666666679E-3</v>
      </c>
      <c r="D225" s="101">
        <v>8.8310185185185193E-3</v>
      </c>
      <c r="E225" s="101">
        <v>8.7384259259259255E-3</v>
      </c>
      <c r="F225" s="101">
        <v>8.5416666666666679E-3</v>
      </c>
      <c r="G225" s="101">
        <v>8.8869797632684204E-3</v>
      </c>
      <c r="H225" s="101"/>
      <c r="I225" t="s">
        <v>22208</v>
      </c>
      <c r="K225" s="104">
        <v>224</v>
      </c>
      <c r="L225" s="106">
        <f t="shared" si="15"/>
        <v>8.7739913826870353E-2</v>
      </c>
      <c r="M225" s="105">
        <v>6.5393518518518517E-3</v>
      </c>
      <c r="P225">
        <v>224</v>
      </c>
      <c r="Q225" s="103">
        <f t="shared" si="16"/>
        <v>0.16184971098265896</v>
      </c>
      <c r="R225" s="100">
        <v>6.5624999999999998E-3</v>
      </c>
      <c r="T225">
        <v>224</v>
      </c>
      <c r="U225" s="103">
        <f t="shared" si="17"/>
        <v>0.38095238095238093</v>
      </c>
      <c r="V225" s="100">
        <v>8.2523148148148148E-3</v>
      </c>
      <c r="X225">
        <v>224</v>
      </c>
      <c r="Y225" s="103">
        <f t="shared" si="18"/>
        <v>0.51851851851851849</v>
      </c>
      <c r="Z225" s="100">
        <v>8.113425925925925E-3</v>
      </c>
    </row>
    <row r="226" spans="1:26" x14ac:dyDescent="0.4">
      <c r="A226" s="101">
        <v>8.2179930795847744E-3</v>
      </c>
      <c r="B226" s="101">
        <v>7.8472222222222224E-3</v>
      </c>
      <c r="C226" s="101">
        <v>9.1087962962962971E-3</v>
      </c>
      <c r="D226" s="101">
        <v>1.2465277777777778E-2</v>
      </c>
      <c r="E226" s="101">
        <v>9.3634259259259261E-3</v>
      </c>
      <c r="F226" s="101">
        <v>8.0208333333333329E-3</v>
      </c>
      <c r="G226" s="101">
        <v>7.5267277586865211E-3</v>
      </c>
      <c r="H226" s="101"/>
      <c r="I226" t="s">
        <v>22208</v>
      </c>
      <c r="K226" s="104">
        <v>225</v>
      </c>
      <c r="L226" s="106">
        <f t="shared" si="15"/>
        <v>8.8131609870740299E-2</v>
      </c>
      <c r="M226" s="105">
        <v>6.5393518518518517E-3</v>
      </c>
      <c r="P226">
        <v>225</v>
      </c>
      <c r="Q226" s="103">
        <f t="shared" si="16"/>
        <v>0.16257225433526012</v>
      </c>
      <c r="R226" s="100">
        <v>6.5724496426250809E-3</v>
      </c>
      <c r="T226">
        <v>225</v>
      </c>
      <c r="U226" s="103">
        <f t="shared" si="17"/>
        <v>0.38265306122448978</v>
      </c>
      <c r="V226" s="100">
        <v>8.2523148148148148E-3</v>
      </c>
      <c r="X226">
        <v>225</v>
      </c>
      <c r="Y226" s="103">
        <f t="shared" si="18"/>
        <v>0.52083333333333337</v>
      </c>
      <c r="Z226" s="100">
        <v>8.113425925925925E-3</v>
      </c>
    </row>
    <row r="227" spans="1:26" x14ac:dyDescent="0.4">
      <c r="A227" s="101">
        <v>7.2592272202998843E-3</v>
      </c>
      <c r="B227" s="101">
        <v>1.0520833333333333E-2</v>
      </c>
      <c r="C227" s="101">
        <v>8.5300925925925926E-3</v>
      </c>
      <c r="D227" s="101">
        <v>9.08564814814815E-3</v>
      </c>
      <c r="E227" s="101">
        <v>1.023148148148148E-2</v>
      </c>
      <c r="F227" s="101">
        <v>9.2476851851851852E-3</v>
      </c>
      <c r="G227" s="101">
        <v>7.7534364261168387E-3</v>
      </c>
      <c r="H227" s="101"/>
      <c r="I227" t="s">
        <v>22208</v>
      </c>
      <c r="K227" s="104">
        <v>226</v>
      </c>
      <c r="L227" s="106">
        <f t="shared" si="15"/>
        <v>8.8523305914610259E-2</v>
      </c>
      <c r="M227" s="105">
        <v>6.5393518518518517E-3</v>
      </c>
      <c r="P227">
        <v>226</v>
      </c>
      <c r="Q227" s="103">
        <f t="shared" si="16"/>
        <v>0.16329479768786126</v>
      </c>
      <c r="R227" s="100">
        <v>6.5740740740740742E-3</v>
      </c>
      <c r="T227">
        <v>226</v>
      </c>
      <c r="U227" s="103">
        <f t="shared" si="17"/>
        <v>0.38435374149659862</v>
      </c>
      <c r="V227" s="100">
        <v>8.2523148148148148E-3</v>
      </c>
      <c r="X227">
        <v>226</v>
      </c>
      <c r="Y227" s="103">
        <f t="shared" si="18"/>
        <v>0.52314814814814814</v>
      </c>
      <c r="Z227" s="100">
        <v>8.1152681660899648E-3</v>
      </c>
    </row>
    <row r="228" spans="1:26" x14ac:dyDescent="0.4">
      <c r="A228" s="101">
        <v>9.3707948865820821E-3</v>
      </c>
      <c r="B228" s="101">
        <v>8.518518518518519E-3</v>
      </c>
      <c r="C228" s="101">
        <v>8.9930555555555545E-3</v>
      </c>
      <c r="D228" s="101">
        <v>8.7384259259259255E-3</v>
      </c>
      <c r="E228" s="101">
        <v>8.7152777777777784E-3</v>
      </c>
      <c r="F228" s="101">
        <v>1.0462962962962962E-2</v>
      </c>
      <c r="G228" s="101">
        <v>8.4562332951508209E-3</v>
      </c>
      <c r="H228" s="101"/>
      <c r="I228" t="s">
        <v>22208</v>
      </c>
      <c r="K228" s="104">
        <v>227</v>
      </c>
      <c r="L228" s="106">
        <f t="shared" si="15"/>
        <v>8.8915001958480219E-2</v>
      </c>
      <c r="M228" s="105">
        <v>6.5393518518518517E-3</v>
      </c>
      <c r="P228">
        <v>227</v>
      </c>
      <c r="Q228" s="103">
        <f t="shared" si="16"/>
        <v>0.16401734104046242</v>
      </c>
      <c r="R228" s="100">
        <v>6.5838206627680303E-3</v>
      </c>
      <c r="T228">
        <v>227</v>
      </c>
      <c r="U228" s="103">
        <f t="shared" si="17"/>
        <v>0.38605442176870747</v>
      </c>
      <c r="V228" s="100">
        <v>8.2635309278350517E-3</v>
      </c>
      <c r="X228">
        <v>227</v>
      </c>
      <c r="Y228" s="103">
        <f t="shared" si="18"/>
        <v>0.52546296296296291</v>
      </c>
      <c r="Z228" s="100">
        <v>8.1161702940053451E-3</v>
      </c>
    </row>
    <row r="229" spans="1:26" x14ac:dyDescent="0.4">
      <c r="A229" s="101">
        <v>7.8641628219915417E-3</v>
      </c>
      <c r="B229" s="101">
        <v>9.6296296296296303E-3</v>
      </c>
      <c r="C229" s="101">
        <v>8.4027777777777781E-3</v>
      </c>
      <c r="D229" s="101">
        <v>8.9236111111111113E-3</v>
      </c>
      <c r="E229" s="101">
        <v>9.7685185185185184E-3</v>
      </c>
      <c r="F229" s="101">
        <v>1.037037037037037E-2</v>
      </c>
      <c r="G229" s="101">
        <v>8.3315435280641465E-3</v>
      </c>
      <c r="H229" s="101"/>
      <c r="I229" t="s">
        <v>22208</v>
      </c>
      <c r="K229" s="104">
        <v>228</v>
      </c>
      <c r="L229" s="106">
        <f t="shared" si="15"/>
        <v>8.9306698002350179E-2</v>
      </c>
      <c r="M229" s="105">
        <v>6.5393518518518517E-3</v>
      </c>
      <c r="P229">
        <v>228</v>
      </c>
      <c r="Q229" s="103">
        <f t="shared" si="16"/>
        <v>0.16473988439306358</v>
      </c>
      <c r="R229" s="100">
        <v>6.5838206627680303E-3</v>
      </c>
      <c r="T229">
        <v>228</v>
      </c>
      <c r="U229" s="103">
        <f t="shared" si="17"/>
        <v>0.38775510204081631</v>
      </c>
      <c r="V229" s="100">
        <v>8.2638888888888883E-3</v>
      </c>
      <c r="X229">
        <v>228</v>
      </c>
      <c r="Y229" s="103">
        <f t="shared" si="18"/>
        <v>0.52777777777777779</v>
      </c>
      <c r="Z229" s="100">
        <v>8.1250000000000003E-3</v>
      </c>
    </row>
    <row r="230" spans="1:26" x14ac:dyDescent="0.4">
      <c r="A230" s="101">
        <v>9.3936226451364867E-3</v>
      </c>
      <c r="B230" s="101">
        <v>8.3912037037037028E-3</v>
      </c>
      <c r="C230" s="101">
        <v>9.6990740740740752E-3</v>
      </c>
      <c r="D230" s="101">
        <v>9.6643518518518511E-3</v>
      </c>
      <c r="E230" s="101">
        <v>8.2754629629629619E-3</v>
      </c>
      <c r="F230" s="101">
        <v>9.6527777777777792E-3</v>
      </c>
      <c r="G230" s="101">
        <v>8.7056128293241681E-3</v>
      </c>
      <c r="H230" s="101"/>
      <c r="I230" t="s">
        <v>22208</v>
      </c>
      <c r="K230" s="104">
        <v>229</v>
      </c>
      <c r="L230" s="106">
        <f t="shared" si="15"/>
        <v>8.969839404622014E-2</v>
      </c>
      <c r="M230" s="105">
        <v>6.5497076023391804E-3</v>
      </c>
      <c r="P230">
        <v>229</v>
      </c>
      <c r="Q230" s="103">
        <f t="shared" si="16"/>
        <v>0.16546242774566475</v>
      </c>
      <c r="R230" s="100">
        <v>6.5838206627680303E-3</v>
      </c>
      <c r="T230">
        <v>229</v>
      </c>
      <c r="U230" s="103">
        <f t="shared" si="17"/>
        <v>0.38945578231292516</v>
      </c>
      <c r="V230" s="100">
        <v>8.2870370370370372E-3</v>
      </c>
      <c r="X230">
        <v>229</v>
      </c>
      <c r="Y230" s="103">
        <f t="shared" si="18"/>
        <v>0.53009259259259256</v>
      </c>
      <c r="Z230" s="100">
        <v>8.1365740740740738E-3</v>
      </c>
    </row>
    <row r="231" spans="1:26" x14ac:dyDescent="0.4">
      <c r="A231" s="101">
        <v>7.5902297193387157E-3</v>
      </c>
      <c r="B231" s="101">
        <v>9.4907407407407406E-3</v>
      </c>
      <c r="C231" s="101">
        <v>9.8148148148148144E-3</v>
      </c>
      <c r="D231" s="101">
        <v>8.7962962962962968E-3</v>
      </c>
      <c r="E231" s="101">
        <v>9.5138888888888877E-3</v>
      </c>
      <c r="F231" s="101">
        <v>1.0451388888888889E-2</v>
      </c>
      <c r="G231" s="101">
        <v>8.354214394807177E-3</v>
      </c>
      <c r="H231" s="101"/>
      <c r="I231" t="s">
        <v>22208</v>
      </c>
      <c r="K231" s="104">
        <v>230</v>
      </c>
      <c r="L231" s="106">
        <f t="shared" si="15"/>
        <v>9.0090090090090086E-2</v>
      </c>
      <c r="M231" s="105">
        <v>6.5509259259259262E-3</v>
      </c>
      <c r="P231">
        <v>230</v>
      </c>
      <c r="Q231" s="103">
        <f t="shared" si="16"/>
        <v>0.16618497109826588</v>
      </c>
      <c r="R231" s="100">
        <v>6.5856481481481478E-3</v>
      </c>
      <c r="T231">
        <v>230</v>
      </c>
      <c r="U231" s="103">
        <f t="shared" si="17"/>
        <v>0.391156462585034</v>
      </c>
      <c r="V231" s="100">
        <v>8.2870370370370372E-3</v>
      </c>
      <c r="X231">
        <v>230</v>
      </c>
      <c r="Y231" s="103">
        <f t="shared" si="18"/>
        <v>0.53240740740740744</v>
      </c>
      <c r="Z231" s="100">
        <v>8.1380959246443677E-3</v>
      </c>
    </row>
    <row r="232" spans="1:26" x14ac:dyDescent="0.4">
      <c r="A232" s="101">
        <v>9.3822087658592852E-3</v>
      </c>
      <c r="B232" s="101">
        <v>9.2013888888888892E-3</v>
      </c>
      <c r="C232" s="101">
        <v>8.6458333333333318E-3</v>
      </c>
      <c r="D232" s="101">
        <v>8.6805555555555559E-3</v>
      </c>
      <c r="E232" s="101">
        <v>1.0300925925925927E-2</v>
      </c>
      <c r="F232" s="101">
        <v>9.1550925925925931E-3</v>
      </c>
      <c r="G232" s="101">
        <v>8.7736254295532629E-3</v>
      </c>
      <c r="H232" s="101"/>
      <c r="I232" t="s">
        <v>22208</v>
      </c>
      <c r="K232" s="104">
        <v>231</v>
      </c>
      <c r="L232" s="106">
        <f t="shared" si="15"/>
        <v>9.0481786133960046E-2</v>
      </c>
      <c r="M232" s="105">
        <v>6.5520833333333334E-3</v>
      </c>
      <c r="P232">
        <v>231</v>
      </c>
      <c r="Q232" s="103">
        <f t="shared" si="16"/>
        <v>0.16690751445086704</v>
      </c>
      <c r="R232" s="100">
        <v>6.5856481481481478E-3</v>
      </c>
      <c r="T232">
        <v>231</v>
      </c>
      <c r="U232" s="103">
        <f t="shared" si="17"/>
        <v>0.39285714285714285</v>
      </c>
      <c r="V232" s="100">
        <v>8.2870370370370372E-3</v>
      </c>
      <c r="X232">
        <v>231</v>
      </c>
      <c r="Y232" s="103">
        <f t="shared" si="18"/>
        <v>0.53472222222222221</v>
      </c>
      <c r="Z232" s="100">
        <v>8.1388411607483772E-3</v>
      </c>
    </row>
    <row r="233" spans="1:26" x14ac:dyDescent="0.4">
      <c r="A233" s="101">
        <v>1.1231257208765858E-2</v>
      </c>
      <c r="B233" s="101">
        <v>7.8703703703703713E-3</v>
      </c>
      <c r="C233" s="101">
        <v>1.0254629629629631E-2</v>
      </c>
      <c r="D233" s="101">
        <v>9.6064814814814832E-3</v>
      </c>
      <c r="E233" s="101">
        <v>8.4490740740740741E-3</v>
      </c>
      <c r="F233" s="101">
        <v>8.7500000000000008E-3</v>
      </c>
      <c r="G233" s="101">
        <v>8.2408600610920195E-3</v>
      </c>
      <c r="H233" s="101"/>
      <c r="I233" t="s">
        <v>22208</v>
      </c>
      <c r="K233" s="104">
        <v>232</v>
      </c>
      <c r="L233" s="106">
        <f t="shared" si="15"/>
        <v>9.0873482177830006E-2</v>
      </c>
      <c r="M233" s="105">
        <v>6.5572222222222221E-3</v>
      </c>
      <c r="P233">
        <v>232</v>
      </c>
      <c r="Q233" s="103">
        <f t="shared" si="16"/>
        <v>0.16763005780346821</v>
      </c>
      <c r="R233" s="100">
        <v>6.5856481481481478E-3</v>
      </c>
      <c r="T233">
        <v>232</v>
      </c>
      <c r="U233" s="103">
        <f t="shared" si="17"/>
        <v>0.39455782312925169</v>
      </c>
      <c r="V233" s="100">
        <v>8.2870370370370372E-3</v>
      </c>
      <c r="X233">
        <v>232</v>
      </c>
      <c r="Y233" s="103">
        <f t="shared" si="18"/>
        <v>0.53703703703703709</v>
      </c>
      <c r="Z233" s="100">
        <v>8.1481481481481474E-3</v>
      </c>
    </row>
    <row r="234" spans="1:26" x14ac:dyDescent="0.4">
      <c r="A234" s="101">
        <v>7.5788158400615143E-3</v>
      </c>
      <c r="B234" s="101">
        <v>1.3101851851851852E-2</v>
      </c>
      <c r="C234" s="101">
        <v>8.4143518518518517E-3</v>
      </c>
      <c r="D234" s="101">
        <v>9.3981481481481485E-3</v>
      </c>
      <c r="E234" s="101">
        <v>8.1712962962962963E-3</v>
      </c>
      <c r="F234" s="101">
        <v>8.1828703703703699E-3</v>
      </c>
      <c r="G234" s="101">
        <v>1.0258567201221839E-2</v>
      </c>
      <c r="H234" s="101"/>
      <c r="I234" t="s">
        <v>22208</v>
      </c>
      <c r="K234" s="104">
        <v>233</v>
      </c>
      <c r="L234" s="106">
        <f t="shared" si="15"/>
        <v>9.1265178221699966E-2</v>
      </c>
      <c r="M234" s="105">
        <v>6.5572222222222221E-3</v>
      </c>
      <c r="P234">
        <v>233</v>
      </c>
      <c r="Q234" s="103">
        <f t="shared" si="16"/>
        <v>0.16835260115606937</v>
      </c>
      <c r="R234" s="100">
        <v>6.5856481481481478E-3</v>
      </c>
      <c r="T234">
        <v>233</v>
      </c>
      <c r="U234" s="103">
        <f t="shared" si="17"/>
        <v>0.39625850340136054</v>
      </c>
      <c r="V234" s="100">
        <v>8.2870370370370372E-3</v>
      </c>
      <c r="X234">
        <v>233</v>
      </c>
      <c r="Y234" s="103">
        <f t="shared" si="18"/>
        <v>0.53935185185185186</v>
      </c>
      <c r="Z234" s="100">
        <v>8.1481481481481474E-3</v>
      </c>
    </row>
    <row r="235" spans="1:26" x14ac:dyDescent="0.4">
      <c r="A235" s="101">
        <v>1.0945910226835831E-2</v>
      </c>
      <c r="B235" s="101">
        <v>9.6990740740740752E-3</v>
      </c>
      <c r="C235" s="101">
        <v>9.8726851851851857E-3</v>
      </c>
      <c r="D235" s="101">
        <v>9.4675925925925917E-3</v>
      </c>
      <c r="E235" s="101">
        <v>8.5416666666666679E-3</v>
      </c>
      <c r="F235" s="101">
        <v>9.7453703703703713E-3</v>
      </c>
      <c r="G235" s="101">
        <v>8.1388411607483772E-3</v>
      </c>
      <c r="H235" s="101"/>
      <c r="I235" t="s">
        <v>22208</v>
      </c>
      <c r="K235" s="104">
        <v>234</v>
      </c>
      <c r="L235" s="106">
        <f t="shared" si="15"/>
        <v>9.1656874265569913E-2</v>
      </c>
      <c r="M235" s="105">
        <v>6.5624999999999998E-3</v>
      </c>
      <c r="P235">
        <v>234</v>
      </c>
      <c r="Q235" s="103">
        <f t="shared" si="16"/>
        <v>0.16907514450867053</v>
      </c>
      <c r="R235" s="100">
        <v>6.5856481481481478E-3</v>
      </c>
      <c r="T235">
        <v>234</v>
      </c>
      <c r="U235" s="103">
        <f t="shared" si="17"/>
        <v>0.39795918367346939</v>
      </c>
      <c r="V235" s="100">
        <v>8.2870370370370372E-3</v>
      </c>
      <c r="X235">
        <v>234</v>
      </c>
      <c r="Y235" s="103">
        <f t="shared" si="18"/>
        <v>0.54166666666666663</v>
      </c>
      <c r="Z235" s="100">
        <v>8.1597222222222227E-3</v>
      </c>
    </row>
    <row r="236" spans="1:26" x14ac:dyDescent="0.4">
      <c r="A236" s="101">
        <v>7.7271962706651287E-3</v>
      </c>
      <c r="B236" s="101">
        <v>8.2986111111111108E-3</v>
      </c>
      <c r="C236" s="101">
        <v>8.3796296296296292E-3</v>
      </c>
      <c r="D236" s="101">
        <v>1.1064814814814814E-2</v>
      </c>
      <c r="E236" s="101">
        <v>1.1469907407407408E-2</v>
      </c>
      <c r="F236" s="101">
        <v>1.0266203703703704E-2</v>
      </c>
      <c r="G236" s="101">
        <v>9.5104285987017926E-3</v>
      </c>
      <c r="H236" s="101"/>
      <c r="I236" t="s">
        <v>22208</v>
      </c>
      <c r="K236" s="104">
        <v>235</v>
      </c>
      <c r="L236" s="106">
        <f t="shared" si="15"/>
        <v>9.2048570309439873E-2</v>
      </c>
      <c r="M236" s="105">
        <v>6.5724496426250809E-3</v>
      </c>
      <c r="P236">
        <v>235</v>
      </c>
      <c r="Q236" s="103">
        <f t="shared" si="16"/>
        <v>0.16979768786127167</v>
      </c>
      <c r="R236" s="100">
        <v>6.5856481481481478E-3</v>
      </c>
      <c r="T236">
        <v>235</v>
      </c>
      <c r="U236" s="103">
        <f t="shared" si="17"/>
        <v>0.39965986394557823</v>
      </c>
      <c r="V236" s="100">
        <v>8.2986111111111108E-3</v>
      </c>
      <c r="X236">
        <v>235</v>
      </c>
      <c r="Y236" s="103">
        <f t="shared" si="18"/>
        <v>0.54398148148148151</v>
      </c>
      <c r="Z236" s="100">
        <v>8.1712962962962963E-3</v>
      </c>
    </row>
    <row r="237" spans="1:26" x14ac:dyDescent="0.4">
      <c r="A237" s="102">
        <v>6.9053969627066508E-3</v>
      </c>
      <c r="B237" s="102">
        <v>7.5347222222222222E-3</v>
      </c>
      <c r="C237" s="102">
        <v>7.3263888888888901E-3</v>
      </c>
      <c r="D237" s="102">
        <v>6.8750000000000009E-3</v>
      </c>
      <c r="E237" s="102">
        <v>7.905092592592592E-3</v>
      </c>
      <c r="F237" s="102">
        <v>7.2685185185185188E-3</v>
      </c>
      <c r="G237" s="102">
        <v>7.1639938907980139E-3</v>
      </c>
      <c r="I237" t="s">
        <v>22209</v>
      </c>
      <c r="K237" s="104">
        <v>236</v>
      </c>
      <c r="L237" s="106">
        <f t="shared" si="15"/>
        <v>9.2440266353309833E-2</v>
      </c>
      <c r="M237" s="105">
        <v>6.5740740740740742E-3</v>
      </c>
      <c r="P237">
        <v>236</v>
      </c>
      <c r="Q237" s="103">
        <f t="shared" si="16"/>
        <v>0.17052023121387283</v>
      </c>
      <c r="R237" s="100">
        <v>6.5880555555555562E-3</v>
      </c>
      <c r="T237">
        <v>236</v>
      </c>
      <c r="U237" s="103">
        <f t="shared" si="17"/>
        <v>0.40136054421768708</v>
      </c>
      <c r="V237" s="100">
        <v>8.2986111111111108E-3</v>
      </c>
      <c r="X237">
        <v>236</v>
      </c>
      <c r="Y237" s="103">
        <f t="shared" si="18"/>
        <v>0.54629629629629628</v>
      </c>
      <c r="Z237" s="100">
        <v>8.1712962962962963E-3</v>
      </c>
    </row>
    <row r="238" spans="1:26" x14ac:dyDescent="0.4">
      <c r="A238" s="102">
        <v>6.4716695501730089E-3</v>
      </c>
      <c r="B238" s="102">
        <v>7.1759259259259267E-3</v>
      </c>
      <c r="C238" s="102">
        <v>7.1527777777777779E-3</v>
      </c>
      <c r="D238" s="102">
        <v>8.3564814814814821E-3</v>
      </c>
      <c r="E238" s="102">
        <v>6.9907407407407409E-3</v>
      </c>
      <c r="F238" s="102">
        <v>9.0509259259259258E-3</v>
      </c>
      <c r="G238" s="102">
        <v>7.4927214585719746E-3</v>
      </c>
      <c r="I238" t="s">
        <v>22209</v>
      </c>
      <c r="K238" s="104">
        <v>237</v>
      </c>
      <c r="L238" s="106">
        <f t="shared" si="15"/>
        <v>9.2831962397179793E-2</v>
      </c>
      <c r="M238" s="105">
        <v>6.5838206627680303E-3</v>
      </c>
      <c r="P238">
        <v>237</v>
      </c>
      <c r="Q238" s="103">
        <f t="shared" si="16"/>
        <v>0.17124277456647399</v>
      </c>
      <c r="R238" s="100">
        <v>6.5951916829109797E-3</v>
      </c>
      <c r="T238">
        <v>237</v>
      </c>
      <c r="U238" s="103">
        <f t="shared" si="17"/>
        <v>0.40306122448979592</v>
      </c>
      <c r="V238" s="100">
        <v>8.2986111111111108E-3</v>
      </c>
      <c r="X238">
        <v>237</v>
      </c>
      <c r="Y238" s="103">
        <f t="shared" si="18"/>
        <v>0.54861111111111116</v>
      </c>
      <c r="Z238" s="100">
        <v>8.1828703703703699E-3</v>
      </c>
    </row>
    <row r="239" spans="1:26" x14ac:dyDescent="0.4">
      <c r="A239" s="102">
        <v>7.3847798923490958E-3</v>
      </c>
      <c r="B239" s="102">
        <v>6.9791666666666665E-3</v>
      </c>
      <c r="C239" s="102">
        <v>7.6851851851851847E-3</v>
      </c>
      <c r="D239" s="102">
        <v>7.4768518518518517E-3</v>
      </c>
      <c r="E239" s="102">
        <v>8.1597222222222227E-3</v>
      </c>
      <c r="F239" s="102">
        <v>7.7314814814814807E-3</v>
      </c>
      <c r="G239" s="102">
        <v>7.504056891943489E-3</v>
      </c>
      <c r="I239" t="s">
        <v>22209</v>
      </c>
      <c r="K239" s="104">
        <v>238</v>
      </c>
      <c r="L239" s="106">
        <f t="shared" si="15"/>
        <v>9.3223658441049739E-2</v>
      </c>
      <c r="M239" s="105">
        <v>6.5838206627680303E-3</v>
      </c>
      <c r="P239">
        <v>238</v>
      </c>
      <c r="Q239" s="103">
        <f t="shared" si="16"/>
        <v>0.17196531791907516</v>
      </c>
      <c r="R239" s="100">
        <v>6.5972222222222222E-3</v>
      </c>
      <c r="T239">
        <v>238</v>
      </c>
      <c r="U239" s="103">
        <f t="shared" si="17"/>
        <v>0.40476190476190477</v>
      </c>
      <c r="V239" s="100">
        <v>8.3217592592592579E-3</v>
      </c>
      <c r="X239">
        <v>238</v>
      </c>
      <c r="Y239" s="103">
        <f t="shared" si="18"/>
        <v>0.55092592592592593</v>
      </c>
      <c r="Z239" s="100">
        <v>8.1828703703703699E-3</v>
      </c>
    </row>
    <row r="240" spans="1:26" x14ac:dyDescent="0.4">
      <c r="A240" s="102">
        <v>7.2363994617454823E-3</v>
      </c>
      <c r="B240" s="102">
        <v>7.4074074074074068E-3</v>
      </c>
      <c r="C240" s="102">
        <v>8.0902777777777778E-3</v>
      </c>
      <c r="D240" s="102">
        <v>7.3263888888888901E-3</v>
      </c>
      <c r="E240" s="102">
        <v>7.2337962962962955E-3</v>
      </c>
      <c r="F240" s="102">
        <v>8.7384259259259255E-3</v>
      </c>
      <c r="G240" s="102">
        <v>7.0166332569683073E-3</v>
      </c>
      <c r="I240" t="s">
        <v>22209</v>
      </c>
      <c r="K240" s="104">
        <v>239</v>
      </c>
      <c r="L240" s="106">
        <f t="shared" si="15"/>
        <v>9.3615354484919699E-2</v>
      </c>
      <c r="M240" s="105">
        <v>6.5838206627680303E-3</v>
      </c>
      <c r="P240">
        <v>239</v>
      </c>
      <c r="Q240" s="103">
        <f t="shared" si="16"/>
        <v>0.17268786127167629</v>
      </c>
      <c r="R240" s="100">
        <v>6.5972222222222222E-3</v>
      </c>
      <c r="T240">
        <v>239</v>
      </c>
      <c r="U240" s="103">
        <f t="shared" si="17"/>
        <v>0.40646258503401361</v>
      </c>
      <c r="V240" s="100">
        <v>8.3449074074074068E-3</v>
      </c>
      <c r="X240">
        <v>239</v>
      </c>
      <c r="Y240" s="103">
        <f t="shared" si="18"/>
        <v>0.5532407407407407</v>
      </c>
      <c r="Z240" s="100">
        <v>8.1828703703703699E-3</v>
      </c>
    </row>
    <row r="241" spans="1:26" x14ac:dyDescent="0.4">
      <c r="A241" s="102">
        <v>7.4190215301807002E-3</v>
      </c>
      <c r="B241" s="102">
        <v>6.9675925925925929E-3</v>
      </c>
      <c r="C241" s="102">
        <v>7.6620370370370366E-3</v>
      </c>
      <c r="D241" s="102">
        <v>7.3148148148148148E-3</v>
      </c>
      <c r="E241" s="102">
        <v>7.858796296296296E-3</v>
      </c>
      <c r="F241" s="102">
        <v>7.5694444444444446E-3</v>
      </c>
      <c r="G241" s="102">
        <v>8.2635309278350517E-3</v>
      </c>
      <c r="I241" t="s">
        <v>22209</v>
      </c>
      <c r="K241" s="104">
        <v>240</v>
      </c>
      <c r="L241" s="106">
        <f t="shared" si="15"/>
        <v>9.400705052878966E-2</v>
      </c>
      <c r="M241" s="105">
        <v>6.5856481481481478E-3</v>
      </c>
      <c r="P241">
        <v>240</v>
      </c>
      <c r="Q241" s="103">
        <f t="shared" si="16"/>
        <v>0.17341040462427745</v>
      </c>
      <c r="R241" s="100">
        <v>6.5972222222222222E-3</v>
      </c>
      <c r="T241">
        <v>240</v>
      </c>
      <c r="U241" s="103">
        <f t="shared" si="17"/>
        <v>0.40816326530612246</v>
      </c>
      <c r="V241" s="100">
        <v>8.3449074074074068E-3</v>
      </c>
      <c r="X241">
        <v>240</v>
      </c>
      <c r="Y241" s="103">
        <f t="shared" si="18"/>
        <v>0.55555555555555558</v>
      </c>
      <c r="Z241" s="100">
        <v>8.1841828942344399E-3</v>
      </c>
    </row>
    <row r="242" spans="1:26" x14ac:dyDescent="0.4">
      <c r="A242" s="102">
        <v>7.1450884275278733E-3</v>
      </c>
      <c r="B242" s="102">
        <v>7.013888888888889E-3</v>
      </c>
      <c r="C242" s="102">
        <v>7.1527777777777779E-3</v>
      </c>
      <c r="D242" s="102">
        <v>9.5370370370370366E-3</v>
      </c>
      <c r="E242" s="102">
        <v>7.3958333333333341E-3</v>
      </c>
      <c r="F242" s="102">
        <v>8.2523148148148148E-3</v>
      </c>
      <c r="G242" s="102">
        <v>7.4473797250859102E-3</v>
      </c>
      <c r="I242" t="s">
        <v>22209</v>
      </c>
      <c r="K242" s="104">
        <v>241</v>
      </c>
      <c r="L242" s="106">
        <f t="shared" si="15"/>
        <v>9.439874657265962E-2</v>
      </c>
      <c r="M242" s="105">
        <v>6.5856481481481478E-3</v>
      </c>
      <c r="P242">
        <v>241</v>
      </c>
      <c r="Q242" s="103">
        <f t="shared" si="16"/>
        <v>0.17413294797687862</v>
      </c>
      <c r="R242" s="100">
        <v>6.5972222222222222E-3</v>
      </c>
      <c r="T242">
        <v>241</v>
      </c>
      <c r="U242" s="103">
        <f t="shared" si="17"/>
        <v>0.4098639455782313</v>
      </c>
      <c r="V242" s="100">
        <v>8.3449074074074068E-3</v>
      </c>
      <c r="X242">
        <v>241</v>
      </c>
      <c r="Y242" s="103">
        <f t="shared" si="18"/>
        <v>0.55787037037037035</v>
      </c>
      <c r="Z242" s="100">
        <v>8.1944444444444452E-3</v>
      </c>
    </row>
    <row r="243" spans="1:26" x14ac:dyDescent="0.4">
      <c r="A243" s="102">
        <v>7.5674019607843137E-3</v>
      </c>
      <c r="B243" s="102">
        <v>7.8703703703703713E-3</v>
      </c>
      <c r="C243" s="102">
        <v>7.8356481481481489E-3</v>
      </c>
      <c r="D243" s="102">
        <v>8.067129629629629E-3</v>
      </c>
      <c r="E243" s="102">
        <v>8.1712962962962963E-3</v>
      </c>
      <c r="F243" s="102">
        <v>8.4374999999999988E-3</v>
      </c>
      <c r="G243" s="102">
        <v>6.8579371897670863E-3</v>
      </c>
      <c r="I243" t="s">
        <v>22209</v>
      </c>
      <c r="K243" s="104">
        <v>242</v>
      </c>
      <c r="L243" s="106">
        <f t="shared" si="15"/>
        <v>9.479044261652958E-2</v>
      </c>
      <c r="M243" s="105">
        <v>6.5856481481481478E-3</v>
      </c>
      <c r="P243">
        <v>242</v>
      </c>
      <c r="Q243" s="103">
        <f t="shared" si="16"/>
        <v>0.17485549132947978</v>
      </c>
      <c r="R243" s="100">
        <v>6.5983333333333328E-3</v>
      </c>
      <c r="T243">
        <v>242</v>
      </c>
      <c r="U243" s="103">
        <f t="shared" si="17"/>
        <v>0.41156462585034015</v>
      </c>
      <c r="V243" s="100">
        <v>8.354214394807177E-3</v>
      </c>
      <c r="X243">
        <v>242</v>
      </c>
      <c r="Y243" s="103">
        <f t="shared" si="18"/>
        <v>0.56018518518518523</v>
      </c>
      <c r="Z243" s="100">
        <v>8.1944444444444452E-3</v>
      </c>
    </row>
    <row r="244" spans="1:26" x14ac:dyDescent="0.4">
      <c r="A244" s="102">
        <v>7.5674019607843137E-3</v>
      </c>
      <c r="B244" s="102">
        <v>8.1018518518518514E-3</v>
      </c>
      <c r="C244" s="102">
        <v>7.858796296296296E-3</v>
      </c>
      <c r="D244" s="102">
        <v>8.067129629629629E-3</v>
      </c>
      <c r="E244" s="102">
        <v>9.5370370370370366E-3</v>
      </c>
      <c r="F244" s="102">
        <v>8.3564814814814821E-3</v>
      </c>
      <c r="G244" s="102">
        <v>6.483867888507063E-3</v>
      </c>
      <c r="I244" t="s">
        <v>22209</v>
      </c>
      <c r="K244" s="104">
        <v>243</v>
      </c>
      <c r="L244" s="106">
        <f t="shared" si="15"/>
        <v>9.5182138660399526E-2</v>
      </c>
      <c r="M244" s="105">
        <v>6.5856481481481478E-3</v>
      </c>
      <c r="P244">
        <v>243</v>
      </c>
      <c r="Q244" s="103">
        <f t="shared" si="16"/>
        <v>0.17557803468208091</v>
      </c>
      <c r="R244" s="100">
        <v>6.5983333333333328E-3</v>
      </c>
      <c r="T244">
        <v>243</v>
      </c>
      <c r="U244" s="103">
        <f t="shared" si="17"/>
        <v>0.41326530612244899</v>
      </c>
      <c r="V244" s="100">
        <v>8.3564814814814821E-3</v>
      </c>
      <c r="X244">
        <v>243</v>
      </c>
      <c r="Y244" s="103">
        <f t="shared" si="18"/>
        <v>0.5625</v>
      </c>
      <c r="Z244" s="100">
        <v>8.2060185185185187E-3</v>
      </c>
    </row>
    <row r="245" spans="1:26" x14ac:dyDescent="0.4">
      <c r="A245" s="102">
        <v>7.5103325643983082E-3</v>
      </c>
      <c r="B245" s="102">
        <v>8.5069444444444437E-3</v>
      </c>
      <c r="C245" s="102">
        <v>7.9861111111111122E-3</v>
      </c>
      <c r="D245" s="102">
        <v>8.113425925925925E-3</v>
      </c>
      <c r="E245" s="102">
        <v>8.4027777777777781E-3</v>
      </c>
      <c r="F245" s="102">
        <v>8.1018518518518514E-3</v>
      </c>
      <c r="G245" s="102">
        <v>7.3566962581137841E-3</v>
      </c>
      <c r="I245" t="s">
        <v>22209</v>
      </c>
      <c r="K245" s="104">
        <v>244</v>
      </c>
      <c r="L245" s="106">
        <f t="shared" si="15"/>
        <v>9.5573834704269486E-2</v>
      </c>
      <c r="M245" s="105">
        <v>6.5856481481481478E-3</v>
      </c>
      <c r="P245">
        <v>244</v>
      </c>
      <c r="Q245" s="103">
        <f t="shared" si="16"/>
        <v>0.17630057803468208</v>
      </c>
      <c r="R245" s="100">
        <v>6.6065627030539309E-3</v>
      </c>
      <c r="T245">
        <v>244</v>
      </c>
      <c r="U245" s="103">
        <f t="shared" si="17"/>
        <v>0.41496598639455784</v>
      </c>
      <c r="V245" s="100">
        <v>8.3564814814814821E-3</v>
      </c>
      <c r="X245">
        <v>244</v>
      </c>
      <c r="Y245" s="103">
        <f t="shared" si="18"/>
        <v>0.56481481481481477</v>
      </c>
      <c r="Z245" s="100">
        <v>8.2065792003075729E-3</v>
      </c>
    </row>
    <row r="246" spans="1:26" x14ac:dyDescent="0.4">
      <c r="A246" s="102">
        <v>8.0810265282583622E-3</v>
      </c>
      <c r="B246" s="102">
        <v>7.8703703703703713E-3</v>
      </c>
      <c r="C246" s="102">
        <v>7.9282407407407409E-3</v>
      </c>
      <c r="D246" s="102">
        <v>8.9814814814814809E-3</v>
      </c>
      <c r="E246" s="102">
        <v>7.1527777777777779E-3</v>
      </c>
      <c r="F246" s="102">
        <v>8.5069444444444437E-3</v>
      </c>
      <c r="G246" s="102">
        <v>7.594740358915616E-3</v>
      </c>
      <c r="I246" t="s">
        <v>22209</v>
      </c>
      <c r="K246" s="104">
        <v>245</v>
      </c>
      <c r="L246" s="106">
        <f t="shared" si="15"/>
        <v>9.5965530748139447E-2</v>
      </c>
      <c r="M246" s="105">
        <v>6.5856481481481478E-3</v>
      </c>
      <c r="P246">
        <v>245</v>
      </c>
      <c r="Q246" s="103">
        <f t="shared" si="16"/>
        <v>0.17702312138728324</v>
      </c>
      <c r="R246" s="100">
        <v>6.6065627030539309E-3</v>
      </c>
      <c r="T246">
        <v>245</v>
      </c>
      <c r="U246" s="103">
        <f t="shared" si="17"/>
        <v>0.41666666666666669</v>
      </c>
      <c r="V246" s="100">
        <v>8.3564814814814821E-3</v>
      </c>
      <c r="X246">
        <v>245</v>
      </c>
      <c r="Y246" s="103">
        <f t="shared" si="18"/>
        <v>0.56712962962962965</v>
      </c>
      <c r="Z246" s="100">
        <v>8.2068537609774721E-3</v>
      </c>
    </row>
    <row r="247" spans="1:26" x14ac:dyDescent="0.4">
      <c r="A247" s="102">
        <v>8.0581987697039611E-3</v>
      </c>
      <c r="B247" s="102">
        <v>7.673611111111112E-3</v>
      </c>
      <c r="C247" s="102">
        <v>7.9745370370370369E-3</v>
      </c>
      <c r="D247" s="102">
        <v>7.9745370370370369E-3</v>
      </c>
      <c r="E247" s="102">
        <v>7.905092592592592E-3</v>
      </c>
      <c r="F247" s="102">
        <v>8.8773148148148153E-3</v>
      </c>
      <c r="G247" s="102">
        <v>7.6967592592592591E-3</v>
      </c>
      <c r="I247" t="s">
        <v>22209</v>
      </c>
      <c r="K247" s="104">
        <v>246</v>
      </c>
      <c r="L247" s="106">
        <f t="shared" si="15"/>
        <v>9.6357226792009407E-2</v>
      </c>
      <c r="M247" s="105">
        <v>6.5880555555555562E-3</v>
      </c>
      <c r="P247">
        <v>246</v>
      </c>
      <c r="Q247" s="103">
        <f t="shared" si="16"/>
        <v>0.1777456647398844</v>
      </c>
      <c r="R247" s="100">
        <v>6.6065627030539309E-3</v>
      </c>
      <c r="T247">
        <v>246</v>
      </c>
      <c r="U247" s="103">
        <f t="shared" si="17"/>
        <v>0.41836734693877553</v>
      </c>
      <c r="V247" s="100">
        <v>8.3655498281786939E-3</v>
      </c>
      <c r="X247">
        <v>246</v>
      </c>
      <c r="Y247" s="103">
        <f t="shared" si="18"/>
        <v>0.56944444444444442</v>
      </c>
      <c r="Z247" s="100">
        <v>8.2179930795847744E-3</v>
      </c>
    </row>
    <row r="248" spans="1:26" x14ac:dyDescent="0.4">
      <c r="A248" s="102">
        <v>7.2706410995770875E-3</v>
      </c>
      <c r="B248" s="102">
        <v>9.3287037037037036E-3</v>
      </c>
      <c r="C248" s="102">
        <v>7.5694444444444446E-3</v>
      </c>
      <c r="D248" s="102">
        <v>7.7777777777777767E-3</v>
      </c>
      <c r="E248" s="102">
        <v>7.3379629629629628E-3</v>
      </c>
      <c r="F248" s="102">
        <v>1.023148148148148E-2</v>
      </c>
      <c r="G248" s="102">
        <v>6.9599560901107286E-3</v>
      </c>
      <c r="I248" t="s">
        <v>22209</v>
      </c>
      <c r="K248" s="104">
        <v>247</v>
      </c>
      <c r="L248" s="106">
        <f t="shared" si="15"/>
        <v>9.6748922835879353E-2</v>
      </c>
      <c r="M248" s="105">
        <v>6.5951916829109797E-3</v>
      </c>
      <c r="P248">
        <v>247</v>
      </c>
      <c r="Q248" s="103">
        <f t="shared" si="16"/>
        <v>0.17846820809248554</v>
      </c>
      <c r="R248" s="100">
        <v>6.6087962962962966E-3</v>
      </c>
      <c r="T248">
        <v>247</v>
      </c>
      <c r="U248" s="103">
        <f t="shared" si="17"/>
        <v>0.42006802721088438</v>
      </c>
      <c r="V248" s="100">
        <v>8.3655498281786939E-3</v>
      </c>
      <c r="X248">
        <v>247</v>
      </c>
      <c r="Y248" s="103">
        <f t="shared" si="18"/>
        <v>0.5717592592592593</v>
      </c>
      <c r="Z248" s="100">
        <v>8.2291666666666659E-3</v>
      </c>
    </row>
    <row r="249" spans="1:26" x14ac:dyDescent="0.4">
      <c r="A249" s="102">
        <v>6.6200499807766234E-3</v>
      </c>
      <c r="B249" s="102">
        <v>7.3842592592592588E-3</v>
      </c>
      <c r="C249" s="102">
        <v>9.7222222222222224E-3</v>
      </c>
      <c r="D249" s="102">
        <v>8.113425925925925E-3</v>
      </c>
      <c r="E249" s="102">
        <v>8.2870370370370372E-3</v>
      </c>
      <c r="F249" s="102">
        <v>8.8541666666666664E-3</v>
      </c>
      <c r="G249" s="102">
        <v>7.6060757922871321E-3</v>
      </c>
      <c r="I249" t="s">
        <v>22209</v>
      </c>
      <c r="K249" s="104">
        <v>248</v>
      </c>
      <c r="L249" s="106">
        <f t="shared" si="15"/>
        <v>9.7140618879749313E-2</v>
      </c>
      <c r="M249" s="105">
        <v>6.5972222222222222E-3</v>
      </c>
      <c r="P249">
        <v>248</v>
      </c>
      <c r="Q249" s="103">
        <f t="shared" si="16"/>
        <v>0.1791907514450867</v>
      </c>
      <c r="R249" s="100">
        <v>6.6087962962962966E-3</v>
      </c>
      <c r="T249">
        <v>248</v>
      </c>
      <c r="U249" s="103">
        <f t="shared" si="17"/>
        <v>0.42176870748299322</v>
      </c>
      <c r="V249" s="100">
        <v>8.3680555555555557E-3</v>
      </c>
      <c r="X249">
        <v>248</v>
      </c>
      <c r="Y249" s="103">
        <f t="shared" si="18"/>
        <v>0.57407407407407407</v>
      </c>
      <c r="Z249" s="100">
        <v>8.2291666666666659E-3</v>
      </c>
    </row>
    <row r="250" spans="1:26" x14ac:dyDescent="0.4">
      <c r="A250" s="102">
        <v>7.6244713571703183E-3</v>
      </c>
      <c r="B250" s="102">
        <v>6.9328703703703696E-3</v>
      </c>
      <c r="C250" s="102">
        <v>8.8310185185185193E-3</v>
      </c>
      <c r="D250" s="102">
        <v>7.905092592592592E-3</v>
      </c>
      <c r="E250" s="102">
        <v>7.9745370370370369E-3</v>
      </c>
      <c r="F250" s="102">
        <v>8.5300925925925926E-3</v>
      </c>
      <c r="G250" s="102">
        <v>8.8643088965253899E-3</v>
      </c>
      <c r="I250" t="s">
        <v>22209</v>
      </c>
      <c r="K250" s="104">
        <v>249</v>
      </c>
      <c r="L250" s="106">
        <f t="shared" si="15"/>
        <v>9.7532314923619273E-2</v>
      </c>
      <c r="M250" s="105">
        <v>6.5972222222222222E-3</v>
      </c>
      <c r="P250">
        <v>249</v>
      </c>
      <c r="Q250" s="103">
        <f t="shared" si="16"/>
        <v>0.17991329479768786</v>
      </c>
      <c r="R250" s="100">
        <v>6.6087962962962966E-3</v>
      </c>
      <c r="T250">
        <v>249</v>
      </c>
      <c r="U250" s="103">
        <f t="shared" si="17"/>
        <v>0.42346938775510207</v>
      </c>
      <c r="V250" s="100">
        <v>8.3796296296296292E-3</v>
      </c>
      <c r="X250">
        <v>249</v>
      </c>
      <c r="Y250" s="103">
        <f t="shared" si="18"/>
        <v>0.57638888888888884</v>
      </c>
      <c r="Z250" s="100">
        <v>8.2407407407407412E-3</v>
      </c>
    </row>
    <row r="251" spans="1:26" x14ac:dyDescent="0.4">
      <c r="A251" s="102">
        <v>6.7456026528258358E-3</v>
      </c>
      <c r="B251" s="102">
        <v>8.3564814814814821E-3</v>
      </c>
      <c r="C251" s="102">
        <v>8.2986111111111108E-3</v>
      </c>
      <c r="D251" s="102">
        <v>7.9976851851851858E-3</v>
      </c>
      <c r="E251" s="102">
        <v>8.1365740740740738E-3</v>
      </c>
      <c r="F251" s="102">
        <v>7.858796296296296E-3</v>
      </c>
      <c r="G251" s="102">
        <v>9.3517325315005707E-3</v>
      </c>
      <c r="I251" t="s">
        <v>22209</v>
      </c>
      <c r="K251" s="104">
        <v>250</v>
      </c>
      <c r="L251" s="106">
        <f t="shared" si="15"/>
        <v>9.7924010967489233E-2</v>
      </c>
      <c r="M251" s="105">
        <v>6.5972222222222222E-3</v>
      </c>
      <c r="P251">
        <v>250</v>
      </c>
      <c r="Q251" s="103">
        <f t="shared" si="16"/>
        <v>0.18063583815028902</v>
      </c>
      <c r="R251" s="100">
        <v>6.6087962962962966E-3</v>
      </c>
      <c r="T251">
        <v>250</v>
      </c>
      <c r="U251" s="103">
        <f t="shared" si="17"/>
        <v>0.42517006802721086</v>
      </c>
      <c r="V251" s="100">
        <v>8.3796296296296292E-3</v>
      </c>
      <c r="X251">
        <v>250</v>
      </c>
      <c r="Y251" s="103">
        <f t="shared" si="18"/>
        <v>0.57870370370370372</v>
      </c>
      <c r="Z251" s="100">
        <v>8.2408600610920195E-3</v>
      </c>
    </row>
    <row r="252" spans="1:26" x14ac:dyDescent="0.4">
      <c r="A252" s="102">
        <v>7.0309496347558632E-3</v>
      </c>
      <c r="B252" s="102">
        <v>7.6620370370370366E-3</v>
      </c>
      <c r="C252" s="102">
        <v>7.8009259259259247E-3</v>
      </c>
      <c r="D252" s="102">
        <v>6.9212962962962969E-3</v>
      </c>
      <c r="E252" s="102">
        <v>9.525462962962963E-3</v>
      </c>
      <c r="F252" s="102">
        <v>9.0046296296296298E-3</v>
      </c>
      <c r="G252" s="102">
        <v>8.9096506300114526E-3</v>
      </c>
      <c r="I252" t="s">
        <v>22209</v>
      </c>
      <c r="K252" s="104">
        <v>251</v>
      </c>
      <c r="L252" s="106">
        <f t="shared" si="15"/>
        <v>9.831570701135918E-2</v>
      </c>
      <c r="M252" s="105">
        <v>6.5972222222222222E-3</v>
      </c>
      <c r="P252">
        <v>251</v>
      </c>
      <c r="Q252" s="103">
        <f t="shared" si="16"/>
        <v>0.18135838150289019</v>
      </c>
      <c r="R252" s="100">
        <v>6.6087962962962966E-3</v>
      </c>
      <c r="T252">
        <v>251</v>
      </c>
      <c r="U252" s="103">
        <f t="shared" si="17"/>
        <v>0.4268707482993197</v>
      </c>
      <c r="V252" s="100">
        <v>8.3796296296296292E-3</v>
      </c>
      <c r="X252">
        <v>251</v>
      </c>
      <c r="Y252" s="103">
        <f t="shared" si="18"/>
        <v>0.58101851851851849</v>
      </c>
      <c r="Z252" s="100">
        <v>8.2521954944635347E-3</v>
      </c>
    </row>
    <row r="253" spans="1:26" x14ac:dyDescent="0.4">
      <c r="A253" s="102">
        <v>7.0537773933102652E-3</v>
      </c>
      <c r="B253" s="102">
        <v>7.4652777777777781E-3</v>
      </c>
      <c r="C253" s="102">
        <v>7.6620370370370366E-3</v>
      </c>
      <c r="D253" s="102">
        <v>7.951388888888888E-3</v>
      </c>
      <c r="E253" s="102">
        <v>9.0972222222222218E-3</v>
      </c>
      <c r="F253" s="102">
        <v>8.726851851851852E-3</v>
      </c>
      <c r="G253" s="102">
        <v>8.9663277968690339E-3</v>
      </c>
      <c r="I253" t="s">
        <v>22209</v>
      </c>
      <c r="K253" s="104">
        <v>252</v>
      </c>
      <c r="L253" s="106">
        <f t="shared" si="15"/>
        <v>9.870740305522914E-2</v>
      </c>
      <c r="M253" s="105">
        <v>6.5983333333333328E-3</v>
      </c>
      <c r="P253">
        <v>252</v>
      </c>
      <c r="Q253" s="103">
        <f t="shared" si="16"/>
        <v>0.18208092485549132</v>
      </c>
      <c r="R253" s="100">
        <v>6.6087962962962966E-3</v>
      </c>
      <c r="T253">
        <v>252</v>
      </c>
      <c r="U253" s="103">
        <f t="shared" si="17"/>
        <v>0.42857142857142855</v>
      </c>
      <c r="V253" s="100">
        <v>8.3912037037037028E-3</v>
      </c>
      <c r="X253">
        <v>252</v>
      </c>
      <c r="Y253" s="103">
        <f t="shared" si="18"/>
        <v>0.58333333333333337</v>
      </c>
      <c r="Z253" s="100">
        <v>8.2523148148148148E-3</v>
      </c>
    </row>
    <row r="254" spans="1:26" x14ac:dyDescent="0.4">
      <c r="A254" s="102">
        <v>7.5559880815071114E-3</v>
      </c>
      <c r="B254" s="102">
        <v>8.0787037037037043E-3</v>
      </c>
      <c r="C254" s="102">
        <v>8.113425925925925E-3</v>
      </c>
      <c r="D254" s="102">
        <v>8.0902777777777778E-3</v>
      </c>
      <c r="E254" s="102">
        <v>7.719907407407408E-3</v>
      </c>
      <c r="F254" s="102">
        <v>8.2870370370370372E-3</v>
      </c>
      <c r="G254" s="102">
        <v>9.3630679648720894E-3</v>
      </c>
      <c r="I254" t="s">
        <v>22209</v>
      </c>
      <c r="K254" s="104">
        <v>253</v>
      </c>
      <c r="L254" s="106">
        <f t="shared" si="15"/>
        <v>9.90990990990991E-2</v>
      </c>
      <c r="M254" s="105">
        <v>6.5983333333333328E-3</v>
      </c>
      <c r="P254">
        <v>253</v>
      </c>
      <c r="Q254" s="103">
        <f t="shared" si="16"/>
        <v>0.18280346820809248</v>
      </c>
      <c r="R254" s="100">
        <v>6.6087962962962966E-3</v>
      </c>
      <c r="T254">
        <v>253</v>
      </c>
      <c r="U254" s="103">
        <f t="shared" si="17"/>
        <v>0.43027210884353739</v>
      </c>
      <c r="V254" s="100">
        <v>8.3912037037037028E-3</v>
      </c>
      <c r="X254">
        <v>253</v>
      </c>
      <c r="Y254" s="103">
        <f t="shared" si="18"/>
        <v>0.58564814814814814</v>
      </c>
      <c r="Z254" s="100">
        <v>8.2523148148148148E-3</v>
      </c>
    </row>
    <row r="255" spans="1:26" x14ac:dyDescent="0.4">
      <c r="A255" s="102">
        <v>7.9326460976547487E-3</v>
      </c>
      <c r="B255" s="102">
        <v>8.2870370370370372E-3</v>
      </c>
      <c r="C255" s="102">
        <v>8.5069444444444437E-3</v>
      </c>
      <c r="D255" s="102">
        <v>8.3449074074074068E-3</v>
      </c>
      <c r="E255" s="102">
        <v>8.4490740740740741E-3</v>
      </c>
      <c r="F255" s="102">
        <v>7.951388888888888E-3</v>
      </c>
      <c r="G255" s="102">
        <v>7.8101135929744166E-3</v>
      </c>
      <c r="I255" t="s">
        <v>22209</v>
      </c>
      <c r="K255" s="104">
        <v>254</v>
      </c>
      <c r="L255" s="106">
        <f t="shared" si="15"/>
        <v>9.949079514296906E-2</v>
      </c>
      <c r="M255" s="105">
        <v>6.6065627030539309E-3</v>
      </c>
      <c r="P255">
        <v>254</v>
      </c>
      <c r="Q255" s="103">
        <f t="shared" si="16"/>
        <v>0.18352601156069365</v>
      </c>
      <c r="R255" s="100">
        <v>6.6087962962962966E-3</v>
      </c>
      <c r="T255">
        <v>254</v>
      </c>
      <c r="U255" s="103">
        <f t="shared" si="17"/>
        <v>0.43197278911564624</v>
      </c>
      <c r="V255" s="100">
        <v>8.4027777777777781E-3</v>
      </c>
      <c r="X255">
        <v>254</v>
      </c>
      <c r="Y255" s="103">
        <f t="shared" si="18"/>
        <v>0.58796296296296291</v>
      </c>
      <c r="Z255" s="100">
        <v>8.2523148148148148E-3</v>
      </c>
    </row>
    <row r="256" spans="1:26" x14ac:dyDescent="0.4">
      <c r="A256" s="102">
        <v>7.9212322183775472E-3</v>
      </c>
      <c r="B256" s="102">
        <v>9.2708333333333341E-3</v>
      </c>
      <c r="C256" s="102">
        <v>7.9629629629629634E-3</v>
      </c>
      <c r="D256" s="102">
        <v>8.113425925925925E-3</v>
      </c>
      <c r="E256" s="102">
        <v>7.858796296296296E-3</v>
      </c>
      <c r="F256" s="102">
        <v>8.4259259259259253E-3</v>
      </c>
      <c r="G256" s="102">
        <v>7.8101135929744166E-3</v>
      </c>
      <c r="I256" t="s">
        <v>22209</v>
      </c>
      <c r="K256" s="104">
        <v>255</v>
      </c>
      <c r="L256" s="106">
        <f t="shared" si="15"/>
        <v>9.9882491186839006E-2</v>
      </c>
      <c r="M256" s="105">
        <v>6.6065627030539309E-3</v>
      </c>
      <c r="P256">
        <v>255</v>
      </c>
      <c r="Q256" s="103">
        <f t="shared" si="16"/>
        <v>0.18424855491329481</v>
      </c>
      <c r="R256" s="100">
        <v>6.6087962962962966E-3</v>
      </c>
      <c r="T256">
        <v>255</v>
      </c>
      <c r="U256" s="103">
        <f t="shared" si="17"/>
        <v>0.43367346938775508</v>
      </c>
      <c r="V256" s="100">
        <v>8.4027777777777781E-3</v>
      </c>
      <c r="X256">
        <v>255</v>
      </c>
      <c r="Y256" s="103">
        <f t="shared" si="18"/>
        <v>0.59027777777777779</v>
      </c>
      <c r="Z256" s="100">
        <v>8.2636485966935784E-3</v>
      </c>
    </row>
    <row r="257" spans="1:26" x14ac:dyDescent="0.4">
      <c r="A257" s="102">
        <v>7.3391243752402918E-3</v>
      </c>
      <c r="B257" s="102">
        <v>8.0787037037037043E-3</v>
      </c>
      <c r="C257" s="102">
        <v>7.743055555555556E-3</v>
      </c>
      <c r="D257" s="102">
        <v>8.9004629629629625E-3</v>
      </c>
      <c r="E257" s="102">
        <v>8.564814814814815E-3</v>
      </c>
      <c r="F257" s="102">
        <v>8.7384259259259255E-3</v>
      </c>
      <c r="G257" s="102">
        <v>8.0594931271477654E-3</v>
      </c>
      <c r="I257" t="s">
        <v>22209</v>
      </c>
      <c r="K257" s="104">
        <v>256</v>
      </c>
      <c r="L257" s="106">
        <f t="shared" si="15"/>
        <v>0.10027418723070897</v>
      </c>
      <c r="M257" s="105">
        <v>6.6065627030539309E-3</v>
      </c>
      <c r="P257">
        <v>256</v>
      </c>
      <c r="Q257" s="103">
        <f t="shared" si="16"/>
        <v>0.18497109826589594</v>
      </c>
      <c r="R257" s="100">
        <v>6.6179337231968803E-3</v>
      </c>
      <c r="T257">
        <v>256</v>
      </c>
      <c r="U257" s="103">
        <f t="shared" si="17"/>
        <v>0.43537414965986393</v>
      </c>
      <c r="V257" s="100">
        <v>8.4143518518518517E-3</v>
      </c>
      <c r="X257">
        <v>256</v>
      </c>
      <c r="Y257" s="103">
        <f t="shared" si="18"/>
        <v>0.59259259259259256</v>
      </c>
      <c r="Z257" s="100">
        <v>8.2636485966935784E-3</v>
      </c>
    </row>
    <row r="258" spans="1:26" x14ac:dyDescent="0.4">
      <c r="A258" s="102">
        <v>7.3733660130718953E-3</v>
      </c>
      <c r="B258" s="102">
        <v>7.719907407407408E-3</v>
      </c>
      <c r="C258" s="102">
        <v>7.743055555555556E-3</v>
      </c>
      <c r="D258" s="102">
        <v>8.5416666666666679E-3</v>
      </c>
      <c r="E258" s="102">
        <v>9.1087962962962971E-3</v>
      </c>
      <c r="F258" s="102">
        <v>9.3981481481481485E-3</v>
      </c>
      <c r="G258" s="102">
        <v>7.6740883925162269E-3</v>
      </c>
      <c r="I258" t="s">
        <v>22209</v>
      </c>
      <c r="K258" s="104">
        <v>257</v>
      </c>
      <c r="L258" s="106">
        <f t="shared" si="15"/>
        <v>0.10066588327457893</v>
      </c>
      <c r="M258" s="105">
        <v>6.6087962962962966E-3</v>
      </c>
      <c r="P258">
        <v>257</v>
      </c>
      <c r="Q258" s="103">
        <f t="shared" si="16"/>
        <v>0.18569364161849711</v>
      </c>
      <c r="R258" s="100">
        <v>6.6203703703703702E-3</v>
      </c>
      <c r="T258">
        <v>257</v>
      </c>
      <c r="U258" s="103">
        <f t="shared" si="17"/>
        <v>0.43707482993197277</v>
      </c>
      <c r="V258" s="100">
        <v>8.4143518518518517E-3</v>
      </c>
      <c r="X258">
        <v>257</v>
      </c>
      <c r="Y258" s="103">
        <f t="shared" si="18"/>
        <v>0.59490740740740744</v>
      </c>
      <c r="Z258" s="100">
        <v>8.2638888888888883E-3</v>
      </c>
    </row>
    <row r="259" spans="1:26" x14ac:dyDescent="0.4">
      <c r="A259" s="102">
        <v>1.0112697039600155E-2</v>
      </c>
      <c r="B259" s="102">
        <v>7.4421296296296301E-3</v>
      </c>
      <c r="C259" s="102">
        <v>8.4953703703703701E-3</v>
      </c>
      <c r="D259" s="102">
        <v>8.4722222222222213E-3</v>
      </c>
      <c r="E259" s="102">
        <v>8.0324074074074082E-3</v>
      </c>
      <c r="F259" s="102">
        <v>7.3148148148148148E-3</v>
      </c>
      <c r="G259" s="102">
        <v>7.6740883925162269E-3</v>
      </c>
      <c r="I259" t="s">
        <v>22209</v>
      </c>
      <c r="K259" s="104">
        <v>258</v>
      </c>
      <c r="L259" s="106">
        <f t="shared" ref="L259:L322" si="19">K259/2553</f>
        <v>0.10105757931844889</v>
      </c>
      <c r="M259" s="105">
        <v>6.6087962962962966E-3</v>
      </c>
      <c r="P259">
        <v>258</v>
      </c>
      <c r="Q259" s="103">
        <f t="shared" ref="Q259:Q322" si="20">P259/1384</f>
        <v>0.18641618497109827</v>
      </c>
      <c r="R259" s="100">
        <v>6.6203703703703702E-3</v>
      </c>
      <c r="T259">
        <v>258</v>
      </c>
      <c r="U259" s="103">
        <f t="shared" ref="U259:U322" si="21">T259/588</f>
        <v>0.43877551020408162</v>
      </c>
      <c r="V259" s="100">
        <v>8.4259259259259253E-3</v>
      </c>
      <c r="X259">
        <v>258</v>
      </c>
      <c r="Y259" s="103">
        <f t="shared" ref="Y259:Y322" si="22">X259/432</f>
        <v>0.59722222222222221</v>
      </c>
      <c r="Z259" s="100">
        <v>8.2638888888888883E-3</v>
      </c>
    </row>
    <row r="260" spans="1:26" x14ac:dyDescent="0.4">
      <c r="A260" s="102">
        <v>7.9554738562091516E-3</v>
      </c>
      <c r="B260" s="102">
        <v>8.2175925925925923E-3</v>
      </c>
      <c r="C260" s="102">
        <v>8.3912037037037028E-3</v>
      </c>
      <c r="D260" s="102">
        <v>8.2638888888888883E-3</v>
      </c>
      <c r="E260" s="102">
        <v>8.3217592592592579E-3</v>
      </c>
      <c r="F260" s="102">
        <v>9.0625000000000011E-3</v>
      </c>
      <c r="G260" s="102">
        <v>7.9007970599465436E-3</v>
      </c>
      <c r="I260" t="s">
        <v>22209</v>
      </c>
      <c r="K260" s="104">
        <v>259</v>
      </c>
      <c r="L260" s="106">
        <f t="shared" si="19"/>
        <v>0.10144927536231885</v>
      </c>
      <c r="M260" s="105">
        <v>6.6087962962962966E-3</v>
      </c>
      <c r="P260">
        <v>259</v>
      </c>
      <c r="Q260" s="103">
        <f t="shared" si="20"/>
        <v>0.18713872832369943</v>
      </c>
      <c r="R260" s="100">
        <v>6.6203703703703702E-3</v>
      </c>
      <c r="T260">
        <v>259</v>
      </c>
      <c r="U260" s="103">
        <f t="shared" si="21"/>
        <v>0.44047619047619047</v>
      </c>
      <c r="V260" s="100">
        <v>8.4259259259259253E-3</v>
      </c>
      <c r="X260">
        <v>259</v>
      </c>
      <c r="Y260" s="103">
        <f t="shared" si="22"/>
        <v>0.59953703703703709</v>
      </c>
      <c r="Z260" s="100">
        <v>8.2754629629629619E-3</v>
      </c>
    </row>
    <row r="261" spans="1:26" x14ac:dyDescent="0.4">
      <c r="A261" s="102">
        <v>8.0125432525951553E-3</v>
      </c>
      <c r="B261" s="102">
        <v>8.2175925925925923E-3</v>
      </c>
      <c r="C261" s="102">
        <v>7.7546296296296287E-3</v>
      </c>
      <c r="D261" s="102">
        <v>8.8773148148148153E-3</v>
      </c>
      <c r="E261" s="102">
        <v>7.9976851851851858E-3</v>
      </c>
      <c r="F261" s="102">
        <v>1.008101851851852E-2</v>
      </c>
      <c r="G261" s="102">
        <v>7.2320064910271088E-3</v>
      </c>
      <c r="I261" t="s">
        <v>22209</v>
      </c>
      <c r="K261" s="104">
        <v>260</v>
      </c>
      <c r="L261" s="106">
        <f t="shared" si="19"/>
        <v>0.10184097140618879</v>
      </c>
      <c r="M261" s="105">
        <v>6.6087962962962966E-3</v>
      </c>
      <c r="P261">
        <v>260</v>
      </c>
      <c r="Q261" s="103">
        <f t="shared" si="20"/>
        <v>0.18786127167630057</v>
      </c>
      <c r="R261" s="100">
        <v>6.6203703703703702E-3</v>
      </c>
      <c r="T261">
        <v>260</v>
      </c>
      <c r="U261" s="103">
        <f t="shared" si="21"/>
        <v>0.44217687074829931</v>
      </c>
      <c r="V261" s="100">
        <v>8.4374999999999988E-3</v>
      </c>
      <c r="X261">
        <v>260</v>
      </c>
      <c r="Y261" s="103">
        <f t="shared" si="22"/>
        <v>0.60185185185185186</v>
      </c>
      <c r="Z261" s="100">
        <v>8.2862017945780821E-3</v>
      </c>
    </row>
    <row r="262" spans="1:26" x14ac:dyDescent="0.4">
      <c r="A262" s="102">
        <v>6.9282247212610528E-3</v>
      </c>
      <c r="B262" s="102">
        <v>8.0787037037037043E-3</v>
      </c>
      <c r="C262" s="102">
        <v>7.5462962962962966E-3</v>
      </c>
      <c r="D262" s="102">
        <v>9.4212962962962957E-3</v>
      </c>
      <c r="E262" s="102">
        <v>1.1412037037037037E-2</v>
      </c>
      <c r="F262" s="102">
        <v>7.6851851851851847E-3</v>
      </c>
      <c r="G262" s="102">
        <v>7.1980001909125622E-3</v>
      </c>
      <c r="I262" t="s">
        <v>22209</v>
      </c>
      <c r="K262" s="104">
        <v>261</v>
      </c>
      <c r="L262" s="106">
        <f t="shared" si="19"/>
        <v>0.10223266745005875</v>
      </c>
      <c r="M262" s="105">
        <v>6.6087962962962966E-3</v>
      </c>
      <c r="P262">
        <v>261</v>
      </c>
      <c r="Q262" s="103">
        <f t="shared" si="20"/>
        <v>0.18858381502890173</v>
      </c>
      <c r="R262" s="100">
        <v>6.6203703703703702E-3</v>
      </c>
      <c r="T262">
        <v>261</v>
      </c>
      <c r="U262" s="103">
        <f t="shared" si="21"/>
        <v>0.44387755102040816</v>
      </c>
      <c r="V262" s="100">
        <v>8.4374999999999988E-3</v>
      </c>
      <c r="X262">
        <v>261</v>
      </c>
      <c r="Y262" s="103">
        <f t="shared" si="22"/>
        <v>0.60416666666666663</v>
      </c>
      <c r="Z262" s="100">
        <v>8.2975372279495991E-3</v>
      </c>
    </row>
    <row r="263" spans="1:26" x14ac:dyDescent="0.4">
      <c r="A263" s="102">
        <v>7.7614379084967322E-3</v>
      </c>
      <c r="B263" s="102">
        <v>8.3796296296296292E-3</v>
      </c>
      <c r="C263" s="102">
        <v>7.8703703703703713E-3</v>
      </c>
      <c r="D263" s="102">
        <v>1.0243055555555556E-2</v>
      </c>
      <c r="E263" s="102">
        <v>8.726851851851852E-3</v>
      </c>
      <c r="F263" s="102">
        <v>7.8819444444444449E-3</v>
      </c>
      <c r="G263" s="102">
        <v>7.4020379915998467E-3</v>
      </c>
      <c r="I263" t="s">
        <v>22209</v>
      </c>
      <c r="K263" s="104">
        <v>262</v>
      </c>
      <c r="L263" s="106">
        <f t="shared" si="19"/>
        <v>0.10262436349392871</v>
      </c>
      <c r="M263" s="105">
        <v>6.6087962962962966E-3</v>
      </c>
      <c r="P263">
        <v>262</v>
      </c>
      <c r="Q263" s="103">
        <f t="shared" si="20"/>
        <v>0.18930635838150289</v>
      </c>
      <c r="R263" s="100">
        <v>6.6203703703703702E-3</v>
      </c>
      <c r="T263">
        <v>262</v>
      </c>
      <c r="U263" s="103">
        <f t="shared" si="21"/>
        <v>0.445578231292517</v>
      </c>
      <c r="V263" s="100">
        <v>8.446270665128798E-3</v>
      </c>
      <c r="X263">
        <v>262</v>
      </c>
      <c r="Y263" s="103">
        <f t="shared" si="22"/>
        <v>0.60648148148148151</v>
      </c>
      <c r="Z263" s="100">
        <v>8.2986111111111108E-3</v>
      </c>
    </row>
    <row r="264" spans="1:26" x14ac:dyDescent="0.4">
      <c r="A264" s="102">
        <v>6.3232891195693954E-3</v>
      </c>
      <c r="B264" s="102">
        <v>7.9976851851851858E-3</v>
      </c>
      <c r="C264" s="102">
        <v>1.0405092592592593E-2</v>
      </c>
      <c r="D264" s="102">
        <v>8.0902777777777778E-3</v>
      </c>
      <c r="E264" s="102">
        <v>8.2407407407407412E-3</v>
      </c>
      <c r="F264" s="102">
        <v>9.5138888888888877E-3</v>
      </c>
      <c r="G264" s="102">
        <v>7.7307655593738074E-3</v>
      </c>
      <c r="I264" t="s">
        <v>22209</v>
      </c>
      <c r="K264" s="104">
        <v>263</v>
      </c>
      <c r="L264" s="106">
        <f t="shared" si="19"/>
        <v>0.10301605953779867</v>
      </c>
      <c r="M264" s="105">
        <v>6.6087962962962966E-3</v>
      </c>
      <c r="P264">
        <v>263</v>
      </c>
      <c r="Q264" s="103">
        <f t="shared" si="20"/>
        <v>0.19002890173410406</v>
      </c>
      <c r="R264" s="100">
        <v>6.6203703703703702E-3</v>
      </c>
      <c r="T264">
        <v>263</v>
      </c>
      <c r="U264" s="103">
        <f t="shared" si="21"/>
        <v>0.44727891156462585</v>
      </c>
      <c r="V264" s="100">
        <v>8.446270665128798E-3</v>
      </c>
      <c r="X264">
        <v>263</v>
      </c>
      <c r="Y264" s="103">
        <f t="shared" si="22"/>
        <v>0.60879629629629628</v>
      </c>
      <c r="Z264" s="100">
        <v>8.2986111111111108E-3</v>
      </c>
    </row>
    <row r="265" spans="1:26" x14ac:dyDescent="0.4">
      <c r="A265" s="102">
        <v>7.7043685121107267E-3</v>
      </c>
      <c r="B265" s="102">
        <v>8.2986111111111108E-3</v>
      </c>
      <c r="C265" s="102">
        <v>7.6620370370370366E-3</v>
      </c>
      <c r="D265" s="102">
        <v>8.6458333333333318E-3</v>
      </c>
      <c r="E265" s="102">
        <v>9.5486111111111101E-3</v>
      </c>
      <c r="F265" s="102">
        <v>8.3449074074074068E-3</v>
      </c>
      <c r="G265" s="102">
        <v>8.0934994272623146E-3</v>
      </c>
      <c r="I265" t="s">
        <v>22209</v>
      </c>
      <c r="K265" s="104">
        <v>264</v>
      </c>
      <c r="L265" s="106">
        <f t="shared" si="19"/>
        <v>0.10340775558166862</v>
      </c>
      <c r="M265" s="105">
        <v>6.6087962962962966E-3</v>
      </c>
      <c r="P265">
        <v>264</v>
      </c>
      <c r="Q265" s="103">
        <f t="shared" si="20"/>
        <v>0.19075144508670519</v>
      </c>
      <c r="R265" s="100">
        <v>6.6240277777777782E-3</v>
      </c>
      <c r="T265">
        <v>264</v>
      </c>
      <c r="U265" s="103">
        <f t="shared" si="21"/>
        <v>0.44897959183673469</v>
      </c>
      <c r="V265" s="100">
        <v>8.4490740740740741E-3</v>
      </c>
      <c r="X265">
        <v>264</v>
      </c>
      <c r="Y265" s="103">
        <f t="shared" si="22"/>
        <v>0.61111111111111116</v>
      </c>
      <c r="Z265" s="100">
        <v>8.2986111111111108E-3</v>
      </c>
    </row>
    <row r="266" spans="1:26" x14ac:dyDescent="0.4">
      <c r="A266" s="102">
        <v>7.5788158400615143E-3</v>
      </c>
      <c r="B266" s="102">
        <v>7.7083333333333327E-3</v>
      </c>
      <c r="C266" s="102">
        <v>8.86574074074074E-3</v>
      </c>
      <c r="D266" s="102">
        <v>8.2523148148148148E-3</v>
      </c>
      <c r="E266" s="102">
        <v>9.7453703703703713E-3</v>
      </c>
      <c r="F266" s="102">
        <v>7.673611111111112E-3</v>
      </c>
      <c r="G266" s="102">
        <v>8.6376002290950733E-3</v>
      </c>
      <c r="I266" t="s">
        <v>22209</v>
      </c>
      <c r="K266" s="104">
        <v>265</v>
      </c>
      <c r="L266" s="106">
        <f t="shared" si="19"/>
        <v>0.10379945162553858</v>
      </c>
      <c r="M266" s="105">
        <v>6.6087962962962966E-3</v>
      </c>
      <c r="P266">
        <v>265</v>
      </c>
      <c r="Q266" s="103">
        <f t="shared" si="20"/>
        <v>0.19147398843930635</v>
      </c>
      <c r="R266" s="100">
        <v>6.6240277777777782E-3</v>
      </c>
      <c r="T266">
        <v>265</v>
      </c>
      <c r="U266" s="103">
        <f t="shared" si="21"/>
        <v>0.45068027210884354</v>
      </c>
      <c r="V266" s="100">
        <v>8.4722222222222213E-3</v>
      </c>
      <c r="X266">
        <v>265</v>
      </c>
      <c r="Y266" s="103">
        <f t="shared" si="22"/>
        <v>0.61342592592592593</v>
      </c>
      <c r="Z266" s="100">
        <v>8.2986111111111108E-3</v>
      </c>
    </row>
    <row r="267" spans="1:26" x14ac:dyDescent="0.4">
      <c r="A267" s="102">
        <v>7.9098183391003458E-3</v>
      </c>
      <c r="B267" s="102">
        <v>8.7384259259259255E-3</v>
      </c>
      <c r="C267" s="102">
        <v>8.7384259259259255E-3</v>
      </c>
      <c r="D267" s="102">
        <v>7.0949074074074074E-3</v>
      </c>
      <c r="E267" s="102">
        <v>8.6689814814814806E-3</v>
      </c>
      <c r="F267" s="102">
        <v>8.2870370370370372E-3</v>
      </c>
      <c r="G267" s="102">
        <v>9.3177262313860233E-3</v>
      </c>
      <c r="I267" t="s">
        <v>22209</v>
      </c>
      <c r="K267" s="104">
        <v>266</v>
      </c>
      <c r="L267" s="106">
        <f t="shared" si="19"/>
        <v>0.10419114766940854</v>
      </c>
      <c r="M267" s="105">
        <v>6.6179337231968803E-3</v>
      </c>
      <c r="P267">
        <v>266</v>
      </c>
      <c r="Q267" s="103">
        <f t="shared" si="20"/>
        <v>0.19219653179190752</v>
      </c>
      <c r="R267" s="100">
        <v>6.6291666666666678E-3</v>
      </c>
      <c r="T267">
        <v>266</v>
      </c>
      <c r="U267" s="103">
        <f t="shared" si="21"/>
        <v>0.45238095238095238</v>
      </c>
      <c r="V267" s="100">
        <v>8.4722222222222213E-3</v>
      </c>
      <c r="X267">
        <v>266</v>
      </c>
      <c r="Y267" s="103">
        <f t="shared" si="22"/>
        <v>0.6157407407407407</v>
      </c>
      <c r="Z267" s="100">
        <v>8.2986111111111108E-3</v>
      </c>
    </row>
    <row r="268" spans="1:26" x14ac:dyDescent="0.4">
      <c r="A268" s="102">
        <v>6.4602556708958083E-3</v>
      </c>
      <c r="B268" s="102">
        <v>6.4930555555555557E-3</v>
      </c>
      <c r="C268" s="102">
        <v>8.7500000000000008E-3</v>
      </c>
      <c r="D268" s="102">
        <v>8.4953703703703701E-3</v>
      </c>
      <c r="E268" s="102">
        <v>9.6064814814814832E-3</v>
      </c>
      <c r="F268" s="102">
        <v>9.3749999999999997E-3</v>
      </c>
      <c r="G268" s="102">
        <v>9.9071687667048481E-3</v>
      </c>
      <c r="I268" t="s">
        <v>22209</v>
      </c>
      <c r="K268" s="104">
        <v>267</v>
      </c>
      <c r="L268" s="106">
        <f t="shared" si="19"/>
        <v>0.1045828437132785</v>
      </c>
      <c r="M268" s="105">
        <v>6.6200499807766234E-3</v>
      </c>
      <c r="P268">
        <v>267</v>
      </c>
      <c r="Q268" s="103">
        <f t="shared" si="20"/>
        <v>0.19291907514450868</v>
      </c>
      <c r="R268" s="100">
        <v>6.6293047433398315E-3</v>
      </c>
      <c r="T268">
        <v>267</v>
      </c>
      <c r="U268" s="103">
        <f t="shared" si="21"/>
        <v>0.45408163265306123</v>
      </c>
      <c r="V268" s="100">
        <v>8.4805123029603989E-3</v>
      </c>
      <c r="X268">
        <v>267</v>
      </c>
      <c r="Y268" s="103">
        <f t="shared" si="22"/>
        <v>0.61805555555555558</v>
      </c>
      <c r="Z268" s="100">
        <v>8.3217592592592579E-3</v>
      </c>
    </row>
    <row r="269" spans="1:26" x14ac:dyDescent="0.4">
      <c r="A269" s="102">
        <v>8.446270665128798E-3</v>
      </c>
      <c r="B269" s="102">
        <v>7.9166666666666673E-3</v>
      </c>
      <c r="C269" s="102">
        <v>7.7314814814814807E-3</v>
      </c>
      <c r="D269" s="102">
        <v>8.7615740740740744E-3</v>
      </c>
      <c r="E269" s="102">
        <v>8.2060185185185187E-3</v>
      </c>
      <c r="F269" s="102">
        <v>7.951388888888888E-3</v>
      </c>
      <c r="G269" s="102">
        <v>1.0054529400534555E-2</v>
      </c>
      <c r="I269" t="s">
        <v>22209</v>
      </c>
      <c r="K269" s="104">
        <v>268</v>
      </c>
      <c r="L269" s="106">
        <f t="shared" si="19"/>
        <v>0.10497453975714845</v>
      </c>
      <c r="M269" s="105">
        <v>6.6203703703703702E-3</v>
      </c>
      <c r="P269">
        <v>268</v>
      </c>
      <c r="Q269" s="103">
        <f t="shared" si="20"/>
        <v>0.19364161849710981</v>
      </c>
      <c r="R269" s="100">
        <v>6.6293047433398315E-3</v>
      </c>
      <c r="T269">
        <v>268</v>
      </c>
      <c r="U269" s="103">
        <f t="shared" si="21"/>
        <v>0.45578231292517007</v>
      </c>
      <c r="V269" s="100">
        <v>8.4953703703703701E-3</v>
      </c>
      <c r="X269">
        <v>268</v>
      </c>
      <c r="Y269" s="103">
        <f t="shared" si="22"/>
        <v>0.62037037037037035</v>
      </c>
      <c r="Z269" s="100">
        <v>8.3217592592592579E-3</v>
      </c>
    </row>
    <row r="270" spans="1:26" x14ac:dyDescent="0.4">
      <c r="A270" s="102">
        <v>8.9941368704344483E-3</v>
      </c>
      <c r="B270" s="102">
        <v>7.8472222222222224E-3</v>
      </c>
      <c r="C270" s="102">
        <v>9.6874999999999982E-3</v>
      </c>
      <c r="D270" s="102">
        <v>7.1180555555555554E-3</v>
      </c>
      <c r="E270" s="102">
        <v>9.6296296296296303E-3</v>
      </c>
      <c r="F270" s="102">
        <v>7.6851851851851847E-3</v>
      </c>
      <c r="G270" s="102">
        <v>8.2408600610920195E-3</v>
      </c>
      <c r="I270" t="s">
        <v>22209</v>
      </c>
      <c r="K270" s="104">
        <v>269</v>
      </c>
      <c r="L270" s="106">
        <f t="shared" si="19"/>
        <v>0.10536623580101841</v>
      </c>
      <c r="M270" s="105">
        <v>6.6203703703703702E-3</v>
      </c>
      <c r="P270">
        <v>269</v>
      </c>
      <c r="Q270" s="103">
        <f t="shared" si="20"/>
        <v>0.19436416184971098</v>
      </c>
      <c r="R270" s="100">
        <v>6.6319444444444446E-3</v>
      </c>
      <c r="T270">
        <v>269</v>
      </c>
      <c r="U270" s="103">
        <f t="shared" si="21"/>
        <v>0.45748299319727892</v>
      </c>
      <c r="V270" s="100">
        <v>8.4953703703703701E-3</v>
      </c>
      <c r="X270">
        <v>269</v>
      </c>
      <c r="Y270" s="103">
        <f t="shared" si="22"/>
        <v>0.62268518518518523</v>
      </c>
      <c r="Z270" s="100">
        <v>8.3315435280641465E-3</v>
      </c>
    </row>
    <row r="271" spans="1:26" x14ac:dyDescent="0.4">
      <c r="A271" s="102">
        <v>9.0626201460976535E-3</v>
      </c>
      <c r="B271" s="102">
        <v>7.8125E-3</v>
      </c>
      <c r="C271" s="102">
        <v>8.0324074074074082E-3</v>
      </c>
      <c r="D271" s="102">
        <v>7.858796296296296E-3</v>
      </c>
      <c r="E271" s="102">
        <v>9.2592592592592605E-3</v>
      </c>
      <c r="F271" s="102">
        <v>9.2824074074074076E-3</v>
      </c>
      <c r="G271" s="102">
        <v>7.946138793432608E-3</v>
      </c>
      <c r="I271" t="s">
        <v>22209</v>
      </c>
      <c r="K271" s="104">
        <v>270</v>
      </c>
      <c r="L271" s="106">
        <f t="shared" si="19"/>
        <v>0.10575793184488837</v>
      </c>
      <c r="M271" s="105">
        <v>6.6203703703703702E-3</v>
      </c>
      <c r="P271">
        <v>270</v>
      </c>
      <c r="Q271" s="103">
        <f t="shared" si="20"/>
        <v>0.19508670520231214</v>
      </c>
      <c r="R271" s="100">
        <v>6.6319444444444446E-3</v>
      </c>
      <c r="T271">
        <v>270</v>
      </c>
      <c r="U271" s="103">
        <f t="shared" si="21"/>
        <v>0.45918367346938777</v>
      </c>
      <c r="V271" s="100">
        <v>8.4953703703703701E-3</v>
      </c>
      <c r="X271">
        <v>270</v>
      </c>
      <c r="Y271" s="103">
        <f t="shared" si="22"/>
        <v>0.625</v>
      </c>
      <c r="Z271" s="100">
        <v>8.3333333333333332E-3</v>
      </c>
    </row>
    <row r="272" spans="1:26" x14ac:dyDescent="0.4">
      <c r="A272" s="102">
        <v>7.9440599769319484E-3</v>
      </c>
      <c r="B272" s="102">
        <v>8.0555555555555554E-3</v>
      </c>
      <c r="C272" s="102">
        <v>7.9745370370370369E-3</v>
      </c>
      <c r="D272" s="102">
        <v>8.3449074074074068E-3</v>
      </c>
      <c r="E272" s="102">
        <v>8.4143518518518517E-3</v>
      </c>
      <c r="F272" s="102">
        <v>8.9699074074074073E-3</v>
      </c>
      <c r="G272" s="102">
        <v>9.9978522336769734E-3</v>
      </c>
      <c r="I272" t="s">
        <v>22209</v>
      </c>
      <c r="K272" s="104">
        <v>271</v>
      </c>
      <c r="L272" s="106">
        <f t="shared" si="19"/>
        <v>0.10614962788875833</v>
      </c>
      <c r="M272" s="105">
        <v>6.6203703703703702E-3</v>
      </c>
      <c r="P272">
        <v>271</v>
      </c>
      <c r="Q272" s="103">
        <f t="shared" si="20"/>
        <v>0.1958092485549133</v>
      </c>
      <c r="R272" s="100">
        <v>6.6319444444444446E-3</v>
      </c>
      <c r="T272">
        <v>271</v>
      </c>
      <c r="U272" s="103">
        <f t="shared" si="21"/>
        <v>0.46088435374149661</v>
      </c>
      <c r="V272" s="100">
        <v>8.4953703703703701E-3</v>
      </c>
      <c r="X272">
        <v>271</v>
      </c>
      <c r="Y272" s="103">
        <f t="shared" si="22"/>
        <v>0.62731481481481477</v>
      </c>
      <c r="Z272" s="100">
        <v>8.3333333333333332E-3</v>
      </c>
    </row>
    <row r="273" spans="1:26" x14ac:dyDescent="0.4">
      <c r="A273" s="102">
        <v>8.0924404075355619E-3</v>
      </c>
      <c r="B273" s="102">
        <v>8.6921296296296295E-3</v>
      </c>
      <c r="C273" s="102">
        <v>8.4259259259259253E-3</v>
      </c>
      <c r="D273" s="102">
        <v>8.4143518518518517E-3</v>
      </c>
      <c r="E273" s="102">
        <v>1.0023148148148147E-2</v>
      </c>
      <c r="F273" s="102">
        <v>8.912037037037036E-3</v>
      </c>
      <c r="G273" s="102">
        <v>7.4020379915998467E-3</v>
      </c>
      <c r="I273" t="s">
        <v>22209</v>
      </c>
      <c r="K273" s="104">
        <v>272</v>
      </c>
      <c r="L273" s="106">
        <f t="shared" si="19"/>
        <v>0.10654132393262829</v>
      </c>
      <c r="M273" s="105">
        <v>6.6203703703703702E-3</v>
      </c>
      <c r="P273">
        <v>272</v>
      </c>
      <c r="Q273" s="103">
        <f t="shared" si="20"/>
        <v>0.19653179190751446</v>
      </c>
      <c r="R273" s="100">
        <v>6.6435185185185182E-3</v>
      </c>
      <c r="T273">
        <v>272</v>
      </c>
      <c r="U273" s="103">
        <f t="shared" si="21"/>
        <v>0.46258503401360546</v>
      </c>
      <c r="V273" s="100">
        <v>8.5033400615148001E-3</v>
      </c>
      <c r="X273">
        <v>272</v>
      </c>
      <c r="Y273" s="103">
        <f t="shared" si="22"/>
        <v>0.62962962962962965</v>
      </c>
      <c r="Z273" s="100">
        <v>8.3428789614356617E-3</v>
      </c>
    </row>
    <row r="274" spans="1:26" x14ac:dyDescent="0.4">
      <c r="A274" s="102">
        <v>8.5033400615148001E-3</v>
      </c>
      <c r="B274" s="102">
        <v>8.2870370370370372E-3</v>
      </c>
      <c r="C274" s="102">
        <v>8.2523148148148148E-3</v>
      </c>
      <c r="D274" s="102">
        <v>8.86574074074074E-3</v>
      </c>
      <c r="E274" s="102">
        <v>8.6342592592592599E-3</v>
      </c>
      <c r="F274" s="102">
        <v>8.8541666666666664E-3</v>
      </c>
      <c r="G274" s="102">
        <v>8.7056128293241681E-3</v>
      </c>
      <c r="I274" t="s">
        <v>22209</v>
      </c>
      <c r="K274" s="104">
        <v>273</v>
      </c>
      <c r="L274" s="106">
        <f t="shared" si="19"/>
        <v>0.10693301997649823</v>
      </c>
      <c r="M274" s="105">
        <v>6.6203703703703702E-3</v>
      </c>
      <c r="P274">
        <v>273</v>
      </c>
      <c r="Q274" s="103">
        <f t="shared" si="20"/>
        <v>0.1972543352601156</v>
      </c>
      <c r="R274" s="100">
        <v>6.6435185185185182E-3</v>
      </c>
      <c r="T274">
        <v>273</v>
      </c>
      <c r="U274" s="103">
        <f t="shared" si="21"/>
        <v>0.4642857142857143</v>
      </c>
      <c r="V274" s="100">
        <v>8.5069444444444437E-3</v>
      </c>
      <c r="X274">
        <v>273</v>
      </c>
      <c r="Y274" s="103">
        <f t="shared" si="22"/>
        <v>0.63194444444444442</v>
      </c>
      <c r="Z274" s="100">
        <v>8.3449074074074068E-3</v>
      </c>
    </row>
    <row r="275" spans="1:26" x14ac:dyDescent="0.4">
      <c r="A275" s="102">
        <v>7.3162966166858906E-3</v>
      </c>
      <c r="B275" s="102">
        <v>7.7314814814814807E-3</v>
      </c>
      <c r="C275" s="102">
        <v>8.0555555555555554E-3</v>
      </c>
      <c r="D275" s="102">
        <v>9.6064814814814832E-3</v>
      </c>
      <c r="E275" s="102">
        <v>7.8009259259259247E-3</v>
      </c>
      <c r="F275" s="102">
        <v>9.2939814814814812E-3</v>
      </c>
      <c r="G275" s="102">
        <v>1.0473940435280641E-2</v>
      </c>
      <c r="I275" t="s">
        <v>22209</v>
      </c>
      <c r="K275" s="104">
        <v>274</v>
      </c>
      <c r="L275" s="106">
        <f t="shared" si="19"/>
        <v>0.10732471602036819</v>
      </c>
      <c r="M275" s="105">
        <v>6.6203703703703702E-3</v>
      </c>
      <c r="P275">
        <v>274</v>
      </c>
      <c r="Q275" s="103">
        <f t="shared" si="20"/>
        <v>0.19797687861271676</v>
      </c>
      <c r="R275" s="100">
        <v>6.6435185185185182E-3</v>
      </c>
      <c r="T275">
        <v>274</v>
      </c>
      <c r="U275" s="103">
        <f t="shared" si="21"/>
        <v>0.46598639455782315</v>
      </c>
      <c r="V275" s="100">
        <v>8.5069444444444437E-3</v>
      </c>
      <c r="X275">
        <v>274</v>
      </c>
      <c r="Y275" s="103">
        <f t="shared" si="22"/>
        <v>0.6342592592592593</v>
      </c>
      <c r="Z275" s="100">
        <v>8.3449074074074068E-3</v>
      </c>
    </row>
    <row r="276" spans="1:26" x14ac:dyDescent="0.4">
      <c r="A276" s="102">
        <v>7.3277104959630903E-3</v>
      </c>
      <c r="B276" s="102">
        <v>7.4189814814814821E-3</v>
      </c>
      <c r="C276" s="102">
        <v>7.8935185185185185E-3</v>
      </c>
      <c r="D276" s="102">
        <v>8.0787037037037043E-3</v>
      </c>
      <c r="E276" s="102">
        <v>8.773148148148148E-3</v>
      </c>
      <c r="F276" s="102">
        <v>9.0509259259259258E-3</v>
      </c>
      <c r="G276" s="102">
        <v>1.2106242840778924E-2</v>
      </c>
      <c r="I276" t="s">
        <v>22209</v>
      </c>
      <c r="K276" s="104">
        <v>275</v>
      </c>
      <c r="L276" s="106">
        <f t="shared" si="19"/>
        <v>0.10771641206423815</v>
      </c>
      <c r="M276" s="105">
        <v>6.6240277777777782E-3</v>
      </c>
      <c r="P276">
        <v>275</v>
      </c>
      <c r="Q276" s="103">
        <f t="shared" si="20"/>
        <v>0.19869942196531792</v>
      </c>
      <c r="R276" s="100">
        <v>6.6435185185185182E-3</v>
      </c>
      <c r="T276">
        <v>275</v>
      </c>
      <c r="U276" s="103">
        <f t="shared" si="21"/>
        <v>0.46768707482993199</v>
      </c>
      <c r="V276" s="100">
        <v>8.5069444444444437E-3</v>
      </c>
      <c r="X276">
        <v>275</v>
      </c>
      <c r="Y276" s="103">
        <f t="shared" si="22"/>
        <v>0.63657407407407407</v>
      </c>
      <c r="Z276" s="100">
        <v>8.3449074074074068E-3</v>
      </c>
    </row>
    <row r="277" spans="1:26" x14ac:dyDescent="0.4">
      <c r="A277" s="102">
        <v>7.4760909265667048E-3</v>
      </c>
      <c r="B277" s="102">
        <v>8.5995370370370357E-3</v>
      </c>
      <c r="C277" s="102">
        <v>9.0509259259259258E-3</v>
      </c>
      <c r="D277" s="102">
        <v>8.3796296296296292E-3</v>
      </c>
      <c r="E277" s="102">
        <v>9.1898148148148139E-3</v>
      </c>
      <c r="F277" s="102">
        <v>9.2824074074074076E-3</v>
      </c>
      <c r="G277" s="102">
        <v>8.9436569301260017E-3</v>
      </c>
      <c r="I277" t="s">
        <v>22209</v>
      </c>
      <c r="K277" s="104">
        <v>276</v>
      </c>
      <c r="L277" s="106">
        <f t="shared" si="19"/>
        <v>0.10810810810810811</v>
      </c>
      <c r="M277" s="105">
        <v>6.6240277777777782E-3</v>
      </c>
      <c r="P277">
        <v>276</v>
      </c>
      <c r="Q277" s="103">
        <f t="shared" si="20"/>
        <v>0.19942196531791909</v>
      </c>
      <c r="R277" s="100">
        <v>6.6445833333333331E-3</v>
      </c>
      <c r="T277">
        <v>276</v>
      </c>
      <c r="U277" s="103">
        <f t="shared" si="21"/>
        <v>0.46938775510204084</v>
      </c>
      <c r="V277" s="100">
        <v>8.5069444444444437E-3</v>
      </c>
      <c r="X277">
        <v>276</v>
      </c>
      <c r="Y277" s="103">
        <f t="shared" si="22"/>
        <v>0.63888888888888884</v>
      </c>
      <c r="Z277" s="100">
        <v>8.354214394807177E-3</v>
      </c>
    </row>
    <row r="278" spans="1:26" x14ac:dyDescent="0.4">
      <c r="A278" s="102">
        <v>8.1609236831987689E-3</v>
      </c>
      <c r="B278" s="102">
        <v>8.7962962962962968E-3</v>
      </c>
      <c r="C278" s="102">
        <v>8.5416666666666679E-3</v>
      </c>
      <c r="D278" s="102">
        <v>9.178240740740742E-3</v>
      </c>
      <c r="E278" s="102">
        <v>8.726851851851852E-3</v>
      </c>
      <c r="F278" s="102">
        <v>8.1365740740740738E-3</v>
      </c>
      <c r="G278" s="102">
        <v>9.4084096983581521E-3</v>
      </c>
      <c r="I278" t="s">
        <v>22209</v>
      </c>
      <c r="K278" s="104">
        <v>277</v>
      </c>
      <c r="L278" s="106">
        <f t="shared" si="19"/>
        <v>0.10849980415197806</v>
      </c>
      <c r="M278" s="105">
        <v>6.6291666666666678E-3</v>
      </c>
      <c r="P278">
        <v>277</v>
      </c>
      <c r="Q278" s="103">
        <f t="shared" si="20"/>
        <v>0.20014450867052022</v>
      </c>
      <c r="R278" s="100">
        <v>6.6520467836257303E-3</v>
      </c>
      <c r="T278">
        <v>277</v>
      </c>
      <c r="U278" s="103">
        <f t="shared" si="21"/>
        <v>0.47108843537414968</v>
      </c>
      <c r="V278" s="100">
        <v>8.518518518518519E-3</v>
      </c>
      <c r="X278">
        <v>277</v>
      </c>
      <c r="Y278" s="103">
        <f t="shared" si="22"/>
        <v>0.64120370370370372</v>
      </c>
      <c r="Z278" s="100">
        <v>8.3564814814814821E-3</v>
      </c>
    </row>
    <row r="279" spans="1:26" x14ac:dyDescent="0.4">
      <c r="A279" s="102">
        <v>7.5445742022299117E-3</v>
      </c>
      <c r="B279" s="102">
        <v>8.6458333333333318E-3</v>
      </c>
      <c r="C279" s="102">
        <v>9.8495370370370369E-3</v>
      </c>
      <c r="D279" s="102">
        <v>7.766203703703704E-3</v>
      </c>
      <c r="E279" s="102">
        <v>8.9467592592592585E-3</v>
      </c>
      <c r="F279" s="102">
        <v>1.0358796296296297E-2</v>
      </c>
      <c r="G279" s="102">
        <v>8.0481576937762502E-3</v>
      </c>
      <c r="I279" t="s">
        <v>22209</v>
      </c>
      <c r="K279" s="104">
        <v>278</v>
      </c>
      <c r="L279" s="106">
        <f t="shared" si="19"/>
        <v>0.10889150019584802</v>
      </c>
      <c r="M279" s="105">
        <v>6.6293047433398315E-3</v>
      </c>
      <c r="P279">
        <v>278</v>
      </c>
      <c r="Q279" s="103">
        <f t="shared" si="20"/>
        <v>0.20086705202312138</v>
      </c>
      <c r="R279" s="100">
        <v>6.6550925925925927E-3</v>
      </c>
      <c r="T279">
        <v>278</v>
      </c>
      <c r="U279" s="103">
        <f t="shared" si="21"/>
        <v>0.47278911564625853</v>
      </c>
      <c r="V279" s="100">
        <v>8.5300925925925926E-3</v>
      </c>
      <c r="X279">
        <v>278</v>
      </c>
      <c r="Y279" s="103">
        <f t="shared" si="22"/>
        <v>0.64351851851851849</v>
      </c>
      <c r="Z279" s="100">
        <v>8.3680555555555557E-3</v>
      </c>
    </row>
    <row r="280" spans="1:26" x14ac:dyDescent="0.4">
      <c r="A280" s="102">
        <v>1.1014393502499038E-2</v>
      </c>
      <c r="B280" s="102">
        <v>8.5069444444444437E-3</v>
      </c>
      <c r="C280" s="102">
        <v>8.7962962962962968E-3</v>
      </c>
      <c r="D280" s="102">
        <v>8.067129629629629E-3</v>
      </c>
      <c r="E280" s="102">
        <v>8.0902777777777778E-3</v>
      </c>
      <c r="F280" s="102">
        <v>8.6805555555555559E-3</v>
      </c>
      <c r="G280" s="102">
        <v>8.1501765941198925E-3</v>
      </c>
      <c r="I280" t="s">
        <v>22209</v>
      </c>
      <c r="K280" s="104">
        <v>279</v>
      </c>
      <c r="L280" s="106">
        <f t="shared" si="19"/>
        <v>0.10928319623971798</v>
      </c>
      <c r="M280" s="105">
        <v>6.6293047433398315E-3</v>
      </c>
      <c r="P280">
        <v>279</v>
      </c>
      <c r="Q280" s="103">
        <f t="shared" si="20"/>
        <v>0.20158959537572255</v>
      </c>
      <c r="R280" s="100">
        <v>6.6550925925925927E-3</v>
      </c>
      <c r="T280">
        <v>279</v>
      </c>
      <c r="U280" s="103">
        <f t="shared" si="21"/>
        <v>0.47448979591836737</v>
      </c>
      <c r="V280" s="100">
        <v>8.5300925925925926E-3</v>
      </c>
      <c r="X280">
        <v>279</v>
      </c>
      <c r="Y280" s="103">
        <f t="shared" si="22"/>
        <v>0.64583333333333337</v>
      </c>
      <c r="Z280" s="100">
        <v>8.3796296296296292E-3</v>
      </c>
    </row>
    <row r="281" spans="1:26" x14ac:dyDescent="0.4">
      <c r="A281" s="102">
        <v>8.2065792003075729E-3</v>
      </c>
      <c r="B281" s="102">
        <v>8.0439814814814818E-3</v>
      </c>
      <c r="C281" s="102">
        <v>8.8425925925925929E-3</v>
      </c>
      <c r="D281" s="102">
        <v>8.6689814814814806E-3</v>
      </c>
      <c r="E281" s="102">
        <v>9.5138888888888877E-3</v>
      </c>
      <c r="F281" s="102">
        <v>1.0717592592592593E-2</v>
      </c>
      <c r="G281" s="102">
        <v>7.4133734249713628E-3</v>
      </c>
      <c r="I281" t="s">
        <v>22209</v>
      </c>
      <c r="K281" s="104">
        <v>280</v>
      </c>
      <c r="L281" s="106">
        <f t="shared" si="19"/>
        <v>0.10967489228358794</v>
      </c>
      <c r="M281" s="105">
        <v>6.6319444444444446E-3</v>
      </c>
      <c r="P281">
        <v>280</v>
      </c>
      <c r="Q281" s="103">
        <f t="shared" si="20"/>
        <v>0.20231213872832371</v>
      </c>
      <c r="R281" s="100">
        <v>6.6550925925925927E-3</v>
      </c>
      <c r="T281">
        <v>280</v>
      </c>
      <c r="U281" s="103">
        <f t="shared" si="21"/>
        <v>0.47619047619047616</v>
      </c>
      <c r="V281" s="100">
        <v>8.5416666666666679E-3</v>
      </c>
      <c r="X281">
        <v>280</v>
      </c>
      <c r="Y281" s="103">
        <f t="shared" si="22"/>
        <v>0.64814814814814814</v>
      </c>
      <c r="Z281" s="100">
        <v>8.3912037037037028E-3</v>
      </c>
    </row>
    <row r="282" spans="1:26" x14ac:dyDescent="0.4">
      <c r="A282" s="102">
        <v>7.8984044598231443E-3</v>
      </c>
      <c r="B282" s="102">
        <v>7.789351851851852E-3</v>
      </c>
      <c r="C282" s="102">
        <v>8.4953703703703701E-3</v>
      </c>
      <c r="D282" s="102">
        <v>1.113425925925926E-2</v>
      </c>
      <c r="E282" s="102">
        <v>9.2592592592592605E-3</v>
      </c>
      <c r="F282" s="102">
        <v>9.1550925925925931E-3</v>
      </c>
      <c r="G282" s="102">
        <v>8.0708285605192824E-3</v>
      </c>
      <c r="I282" t="s">
        <v>22209</v>
      </c>
      <c r="K282" s="104">
        <v>281</v>
      </c>
      <c r="L282" s="106">
        <f t="shared" si="19"/>
        <v>0.11006658832745789</v>
      </c>
      <c r="M282" s="105">
        <v>6.6319444444444446E-3</v>
      </c>
      <c r="P282">
        <v>281</v>
      </c>
      <c r="Q282" s="103">
        <f t="shared" si="20"/>
        <v>0.20303468208092484</v>
      </c>
      <c r="R282" s="100">
        <v>6.6550925925925927E-3</v>
      </c>
      <c r="T282">
        <v>281</v>
      </c>
      <c r="U282" s="103">
        <f t="shared" si="21"/>
        <v>0.47789115646258501</v>
      </c>
      <c r="V282" s="100">
        <v>8.5416666666666679E-3</v>
      </c>
      <c r="X282">
        <v>281</v>
      </c>
      <c r="Y282" s="103">
        <f t="shared" si="22"/>
        <v>0.65046296296296291</v>
      </c>
      <c r="Z282" s="100">
        <v>8.3912037037037028E-3</v>
      </c>
    </row>
    <row r="283" spans="1:26" x14ac:dyDescent="0.4">
      <c r="A283" s="102">
        <v>9.4506920415224922E-3</v>
      </c>
      <c r="B283" s="102">
        <v>7.6273148148148142E-3</v>
      </c>
      <c r="C283" s="102">
        <v>8.9004629629629625E-3</v>
      </c>
      <c r="D283" s="102">
        <v>7.69675925925926E-3</v>
      </c>
      <c r="E283" s="102">
        <v>9.8958333333333329E-3</v>
      </c>
      <c r="F283" s="102">
        <v>8.7847222222222233E-3</v>
      </c>
      <c r="G283" s="102">
        <v>9.7031309660175636E-3</v>
      </c>
      <c r="I283" t="s">
        <v>22209</v>
      </c>
      <c r="K283" s="104">
        <v>282</v>
      </c>
      <c r="L283" s="106">
        <f t="shared" si="19"/>
        <v>0.11045828437132785</v>
      </c>
      <c r="M283" s="105">
        <v>6.6319444444444446E-3</v>
      </c>
      <c r="P283">
        <v>282</v>
      </c>
      <c r="Q283" s="103">
        <f t="shared" si="20"/>
        <v>0.20375722543352601</v>
      </c>
      <c r="R283" s="100">
        <v>6.6550925925925927E-3</v>
      </c>
      <c r="T283">
        <v>282</v>
      </c>
      <c r="U283" s="103">
        <f t="shared" si="21"/>
        <v>0.47959183673469385</v>
      </c>
      <c r="V283" s="100">
        <v>8.5416666666666679E-3</v>
      </c>
      <c r="X283">
        <v>282</v>
      </c>
      <c r="Y283" s="103">
        <f t="shared" si="22"/>
        <v>0.65277777777777779</v>
      </c>
      <c r="Z283" s="100">
        <v>8.4027777777777781E-3</v>
      </c>
    </row>
    <row r="284" spans="1:26" x14ac:dyDescent="0.4">
      <c r="A284" s="102">
        <v>7.6016435986159163E-3</v>
      </c>
      <c r="B284" s="102">
        <v>8.4953703703703701E-3</v>
      </c>
      <c r="C284" s="102">
        <v>1.0150462962962964E-2</v>
      </c>
      <c r="D284" s="102">
        <v>9.7685185185185184E-3</v>
      </c>
      <c r="E284" s="102">
        <v>9.0162037037037034E-3</v>
      </c>
      <c r="F284" s="102">
        <v>8.7384259259259255E-3</v>
      </c>
      <c r="G284" s="102">
        <v>8.3655498281786939E-3</v>
      </c>
      <c r="I284" t="s">
        <v>22209</v>
      </c>
      <c r="K284" s="104">
        <v>283</v>
      </c>
      <c r="L284" s="106">
        <f t="shared" si="19"/>
        <v>0.11084998041519781</v>
      </c>
      <c r="M284" s="105">
        <v>6.6428777393310262E-3</v>
      </c>
      <c r="P284">
        <v>283</v>
      </c>
      <c r="Q284" s="103">
        <f t="shared" si="20"/>
        <v>0.20447976878612717</v>
      </c>
      <c r="R284" s="100">
        <v>6.6550925925925927E-3</v>
      </c>
      <c r="T284">
        <v>283</v>
      </c>
      <c r="U284" s="103">
        <f t="shared" si="21"/>
        <v>0.4812925170068027</v>
      </c>
      <c r="V284" s="100">
        <v>8.5416666666666679E-3</v>
      </c>
      <c r="X284">
        <v>283</v>
      </c>
      <c r="Y284" s="103">
        <f t="shared" si="22"/>
        <v>0.65509259259259256</v>
      </c>
      <c r="Z284" s="100">
        <v>8.4027777777777781E-3</v>
      </c>
    </row>
    <row r="285" spans="1:26" x14ac:dyDescent="0.4">
      <c r="A285" s="102">
        <v>8.8685841983852359E-3</v>
      </c>
      <c r="B285" s="102">
        <v>8.5532407407407397E-3</v>
      </c>
      <c r="C285" s="102">
        <v>9.432870370370371E-3</v>
      </c>
      <c r="D285" s="102">
        <v>9.4212962962962957E-3</v>
      </c>
      <c r="E285" s="102">
        <v>8.726851851851852E-3</v>
      </c>
      <c r="F285" s="102">
        <v>9.0277777777777769E-3</v>
      </c>
      <c r="G285" s="102">
        <v>8.2068537609774721E-3</v>
      </c>
      <c r="I285" t="s">
        <v>22209</v>
      </c>
      <c r="K285" s="104">
        <v>284</v>
      </c>
      <c r="L285" s="106">
        <f t="shared" si="19"/>
        <v>0.11124167645906777</v>
      </c>
      <c r="M285" s="105">
        <v>6.6428777393310262E-3</v>
      </c>
      <c r="P285">
        <v>284</v>
      </c>
      <c r="Q285" s="103">
        <f t="shared" si="20"/>
        <v>0.20520231213872833</v>
      </c>
      <c r="R285" s="100">
        <v>6.6600000000000001E-3</v>
      </c>
      <c r="T285">
        <v>284</v>
      </c>
      <c r="U285" s="103">
        <f t="shared" si="21"/>
        <v>0.48299319727891155</v>
      </c>
      <c r="V285" s="100">
        <v>8.5489955786236041E-3</v>
      </c>
      <c r="X285">
        <v>284</v>
      </c>
      <c r="Y285" s="103">
        <f t="shared" si="22"/>
        <v>0.65740740740740744</v>
      </c>
      <c r="Z285" s="100">
        <v>8.4027777777777781E-3</v>
      </c>
    </row>
    <row r="286" spans="1:26" x14ac:dyDescent="0.4">
      <c r="A286" s="102">
        <v>7.4076076509034987E-3</v>
      </c>
      <c r="B286" s="102">
        <v>1.0208333333333331E-2</v>
      </c>
      <c r="C286" s="102">
        <v>8.1018518518518514E-3</v>
      </c>
      <c r="D286" s="102">
        <v>1.0520833333333333E-2</v>
      </c>
      <c r="E286" s="102">
        <v>8.1944444444444452E-3</v>
      </c>
      <c r="F286" s="102">
        <v>1.0173611111111112E-2</v>
      </c>
      <c r="G286" s="102">
        <v>7.6967592592592591E-3</v>
      </c>
      <c r="I286" t="s">
        <v>22209</v>
      </c>
      <c r="K286" s="104">
        <v>285</v>
      </c>
      <c r="L286" s="106">
        <f t="shared" si="19"/>
        <v>0.11163337250293771</v>
      </c>
      <c r="M286" s="105">
        <v>6.6435185185185182E-3</v>
      </c>
      <c r="P286">
        <v>285</v>
      </c>
      <c r="Q286" s="103">
        <f t="shared" si="20"/>
        <v>0.20592485549132947</v>
      </c>
      <c r="R286" s="100">
        <v>6.6666666666666662E-3</v>
      </c>
      <c r="T286">
        <v>285</v>
      </c>
      <c r="U286" s="103">
        <f t="shared" si="21"/>
        <v>0.48469387755102039</v>
      </c>
      <c r="V286" s="100">
        <v>8.5532407407407397E-3</v>
      </c>
      <c r="X286">
        <v>285</v>
      </c>
      <c r="Y286" s="103">
        <f t="shared" si="22"/>
        <v>0.65972222222222221</v>
      </c>
      <c r="Z286" s="100">
        <v>8.4143518518518517E-3</v>
      </c>
    </row>
    <row r="287" spans="1:26" x14ac:dyDescent="0.4">
      <c r="A287" s="102">
        <v>9.1196895424836607E-3</v>
      </c>
      <c r="B287" s="102">
        <v>9.9652777777777778E-3</v>
      </c>
      <c r="C287" s="102">
        <v>8.7152777777777784E-3</v>
      </c>
      <c r="D287" s="102">
        <v>9.571759259259259E-3</v>
      </c>
      <c r="E287" s="102">
        <v>8.7962962962962968E-3</v>
      </c>
      <c r="F287" s="102">
        <v>7.2453703703703708E-3</v>
      </c>
      <c r="G287" s="102">
        <v>8.8643088965253899E-3</v>
      </c>
      <c r="I287" t="s">
        <v>22209</v>
      </c>
      <c r="K287" s="104">
        <v>286</v>
      </c>
      <c r="L287" s="106">
        <f t="shared" si="19"/>
        <v>0.11202506854680767</v>
      </c>
      <c r="M287" s="105">
        <v>6.6435185185185182E-3</v>
      </c>
      <c r="P287">
        <v>286</v>
      </c>
      <c r="Q287" s="103">
        <f t="shared" si="20"/>
        <v>0.20664739884393063</v>
      </c>
      <c r="R287" s="100">
        <v>6.6666666666666662E-3</v>
      </c>
      <c r="T287">
        <v>286</v>
      </c>
      <c r="U287" s="103">
        <f t="shared" si="21"/>
        <v>0.48639455782312924</v>
      </c>
      <c r="V287" s="100">
        <v>8.564814814814815E-3</v>
      </c>
      <c r="X287">
        <v>286</v>
      </c>
      <c r="Y287" s="103">
        <f t="shared" si="22"/>
        <v>0.66203703703703709</v>
      </c>
      <c r="Z287" s="100">
        <v>8.4143518518518517E-3</v>
      </c>
    </row>
    <row r="288" spans="1:26" x14ac:dyDescent="0.4">
      <c r="A288" s="102">
        <v>7.4875048058439062E-3</v>
      </c>
      <c r="B288" s="102">
        <v>8.6574074074074088E-3</v>
      </c>
      <c r="C288" s="102">
        <v>1.2013888888888888E-2</v>
      </c>
      <c r="D288" s="102">
        <v>8.4722222222222213E-3</v>
      </c>
      <c r="E288" s="102">
        <v>9.1550925925925931E-3</v>
      </c>
      <c r="F288" s="102">
        <v>8.5300925925925926E-3</v>
      </c>
      <c r="G288" s="102">
        <v>8.0934994272623146E-3</v>
      </c>
      <c r="I288" t="s">
        <v>22209</v>
      </c>
      <c r="K288" s="104">
        <v>287</v>
      </c>
      <c r="L288" s="106">
        <f t="shared" si="19"/>
        <v>0.11241676459067763</v>
      </c>
      <c r="M288" s="105">
        <v>6.6435185185185182E-3</v>
      </c>
      <c r="P288">
        <v>287</v>
      </c>
      <c r="Q288" s="103">
        <f t="shared" si="20"/>
        <v>0.20736994219653179</v>
      </c>
      <c r="R288" s="100">
        <v>6.6666666666666662E-3</v>
      </c>
      <c r="T288">
        <v>287</v>
      </c>
      <c r="U288" s="103">
        <f t="shared" si="21"/>
        <v>0.48809523809523808</v>
      </c>
      <c r="V288" s="100">
        <v>8.5995370370370357E-3</v>
      </c>
      <c r="X288">
        <v>287</v>
      </c>
      <c r="Y288" s="103">
        <f t="shared" si="22"/>
        <v>0.66435185185185186</v>
      </c>
      <c r="Z288" s="100">
        <v>8.4234429065743969E-3</v>
      </c>
    </row>
    <row r="289" spans="1:26" x14ac:dyDescent="0.4">
      <c r="A289" s="102">
        <v>7.0537773933102652E-3</v>
      </c>
      <c r="B289" s="102">
        <v>8.3680555555555557E-3</v>
      </c>
      <c r="C289" s="102">
        <v>8.9236111111111113E-3</v>
      </c>
      <c r="D289" s="102">
        <v>9.2592592592592605E-3</v>
      </c>
      <c r="E289" s="102">
        <v>8.2986111111111108E-3</v>
      </c>
      <c r="F289" s="102">
        <v>9.571759259259259E-3</v>
      </c>
      <c r="G289" s="102">
        <v>1.088201603665521E-2</v>
      </c>
      <c r="I289" t="s">
        <v>22209</v>
      </c>
      <c r="K289" s="104">
        <v>288</v>
      </c>
      <c r="L289" s="106">
        <f t="shared" si="19"/>
        <v>0.11280846063454759</v>
      </c>
      <c r="M289" s="105">
        <v>6.6435185185185182E-3</v>
      </c>
      <c r="P289">
        <v>288</v>
      </c>
      <c r="Q289" s="103">
        <f t="shared" si="20"/>
        <v>0.20809248554913296</v>
      </c>
      <c r="R289" s="100">
        <v>6.6666666666666662E-3</v>
      </c>
      <c r="T289">
        <v>288</v>
      </c>
      <c r="U289" s="103">
        <f t="shared" si="21"/>
        <v>0.48979591836734693</v>
      </c>
      <c r="V289" s="100">
        <v>8.5995370370370357E-3</v>
      </c>
      <c r="X289">
        <v>288</v>
      </c>
      <c r="Y289" s="103">
        <f t="shared" si="22"/>
        <v>0.66666666666666663</v>
      </c>
      <c r="Z289" s="100">
        <v>8.4259259259259253E-3</v>
      </c>
    </row>
    <row r="290" spans="1:26" x14ac:dyDescent="0.4">
      <c r="A290" s="102">
        <v>8.7772731641676278E-3</v>
      </c>
      <c r="B290" s="102">
        <v>9.3749999999999997E-3</v>
      </c>
      <c r="C290" s="102">
        <v>8.912037037037036E-3</v>
      </c>
      <c r="D290" s="102">
        <v>8.9004629629629625E-3</v>
      </c>
      <c r="E290" s="102">
        <v>9.08564814814815E-3</v>
      </c>
      <c r="F290" s="102">
        <v>8.773148148148148E-3</v>
      </c>
      <c r="G290" s="102">
        <v>8.6376002290950733E-3</v>
      </c>
      <c r="I290" t="s">
        <v>22209</v>
      </c>
      <c r="K290" s="104">
        <v>289</v>
      </c>
      <c r="L290" s="106">
        <f t="shared" si="19"/>
        <v>0.11320015667841755</v>
      </c>
      <c r="M290" s="105">
        <v>6.6445833333333331E-3</v>
      </c>
      <c r="P290">
        <v>289</v>
      </c>
      <c r="Q290" s="103">
        <f t="shared" si="20"/>
        <v>0.20881502890173412</v>
      </c>
      <c r="R290" s="100">
        <v>6.6666666666666662E-3</v>
      </c>
      <c r="T290">
        <v>289</v>
      </c>
      <c r="U290" s="103">
        <f t="shared" si="21"/>
        <v>0.49149659863945577</v>
      </c>
      <c r="V290" s="100">
        <v>8.6060649750096131E-3</v>
      </c>
      <c r="X290">
        <v>289</v>
      </c>
      <c r="Y290" s="103">
        <f t="shared" si="22"/>
        <v>0.66898148148148151</v>
      </c>
      <c r="Z290" s="100">
        <v>8.4374999999999988E-3</v>
      </c>
    </row>
    <row r="291" spans="1:26" x14ac:dyDescent="0.4">
      <c r="A291" s="102">
        <v>6.8369136870434447E-3</v>
      </c>
      <c r="B291" s="102">
        <v>1.0671296296296297E-2</v>
      </c>
      <c r="C291" s="102">
        <v>9.3865740740740732E-3</v>
      </c>
      <c r="D291" s="102">
        <v>9.5370370370370366E-3</v>
      </c>
      <c r="E291" s="102">
        <v>8.7500000000000008E-3</v>
      </c>
      <c r="F291" s="102">
        <v>8.5995370370370357E-3</v>
      </c>
      <c r="G291" s="102">
        <v>9.0910175639557066E-3</v>
      </c>
      <c r="I291" t="s">
        <v>22209</v>
      </c>
      <c r="K291" s="104">
        <v>290</v>
      </c>
      <c r="L291" s="106">
        <f t="shared" si="19"/>
        <v>0.1135918527222875</v>
      </c>
      <c r="M291" s="105">
        <v>6.6520467836257303E-3</v>
      </c>
      <c r="P291">
        <v>290</v>
      </c>
      <c r="Q291" s="103">
        <f t="shared" si="20"/>
        <v>0.20953757225433525</v>
      </c>
      <c r="R291" s="100">
        <v>6.6747888239116308E-3</v>
      </c>
      <c r="T291">
        <v>290</v>
      </c>
      <c r="U291" s="103">
        <f t="shared" si="21"/>
        <v>0.49319727891156462</v>
      </c>
      <c r="V291" s="100">
        <v>8.6174788542868128E-3</v>
      </c>
      <c r="X291">
        <v>290</v>
      </c>
      <c r="Y291" s="103">
        <f t="shared" si="22"/>
        <v>0.67129629629629628</v>
      </c>
      <c r="Z291" s="100">
        <v>8.4490740740740741E-3</v>
      </c>
    </row>
    <row r="292" spans="1:26" x14ac:dyDescent="0.4">
      <c r="A292" s="102">
        <v>8.6060649750096131E-3</v>
      </c>
      <c r="B292" s="102">
        <v>7.8240740740740753E-3</v>
      </c>
      <c r="C292" s="102">
        <v>9.8379629629629633E-3</v>
      </c>
      <c r="D292" s="102">
        <v>9.9305555555555553E-3</v>
      </c>
      <c r="E292" s="102">
        <v>1.0451388888888889E-2</v>
      </c>
      <c r="F292" s="102">
        <v>7.9745370370370369E-3</v>
      </c>
      <c r="G292" s="102">
        <v>8.354214394807177E-3</v>
      </c>
      <c r="I292" t="s">
        <v>22209</v>
      </c>
      <c r="K292" s="104">
        <v>291</v>
      </c>
      <c r="L292" s="106">
        <f t="shared" si="19"/>
        <v>0.11398354876615746</v>
      </c>
      <c r="M292" s="105">
        <v>6.6538993890798009E-3</v>
      </c>
      <c r="P292">
        <v>291</v>
      </c>
      <c r="Q292" s="103">
        <f t="shared" si="20"/>
        <v>0.21026011560693642</v>
      </c>
      <c r="R292" s="100">
        <v>6.6782407407407407E-3</v>
      </c>
      <c r="T292">
        <v>291</v>
      </c>
      <c r="U292" s="103">
        <f t="shared" si="21"/>
        <v>0.49489795918367346</v>
      </c>
      <c r="V292" s="100">
        <v>8.6226851851851846E-3</v>
      </c>
      <c r="X292">
        <v>291</v>
      </c>
      <c r="Y292" s="103">
        <f t="shared" si="22"/>
        <v>0.67361111111111116</v>
      </c>
      <c r="Z292" s="100">
        <v>8.4490740740740741E-3</v>
      </c>
    </row>
    <row r="293" spans="1:26" x14ac:dyDescent="0.4">
      <c r="A293" s="102">
        <v>7.3847798923490958E-3</v>
      </c>
      <c r="B293" s="102">
        <v>8.0787037037037043E-3</v>
      </c>
      <c r="C293" s="102">
        <v>8.3912037037037028E-3</v>
      </c>
      <c r="D293" s="102">
        <v>8.9583333333333338E-3</v>
      </c>
      <c r="E293" s="102">
        <v>8.6226851851851846E-3</v>
      </c>
      <c r="F293" s="102">
        <v>9.6527777777777792E-3</v>
      </c>
      <c r="G293" s="102">
        <v>1.1879534173348605E-2</v>
      </c>
      <c r="I293" t="s">
        <v>22209</v>
      </c>
      <c r="K293" s="104">
        <v>292</v>
      </c>
      <c r="L293" s="106">
        <f t="shared" si="19"/>
        <v>0.11437524481002742</v>
      </c>
      <c r="M293" s="105">
        <v>6.6550925925925927E-3</v>
      </c>
      <c r="P293">
        <v>292</v>
      </c>
      <c r="Q293" s="103">
        <f t="shared" si="20"/>
        <v>0.21098265895953758</v>
      </c>
      <c r="R293" s="100">
        <v>6.6782407407407407E-3</v>
      </c>
      <c r="T293">
        <v>292</v>
      </c>
      <c r="U293" s="103">
        <f t="shared" si="21"/>
        <v>0.49659863945578231</v>
      </c>
      <c r="V293" s="100">
        <v>8.6342592592592599E-3</v>
      </c>
      <c r="X293">
        <v>292</v>
      </c>
      <c r="Y293" s="103">
        <f t="shared" si="22"/>
        <v>0.67592592592592593</v>
      </c>
      <c r="Z293" s="100">
        <v>8.4490740740740741E-3</v>
      </c>
    </row>
    <row r="294" spans="1:26" x14ac:dyDescent="0.4">
      <c r="A294" s="102">
        <v>6.8369136870434447E-3</v>
      </c>
      <c r="B294" s="102">
        <v>1.0347222222222223E-2</v>
      </c>
      <c r="C294" s="102">
        <v>8.6342592592592599E-3</v>
      </c>
      <c r="D294" s="102">
        <v>1.0706018518518517E-2</v>
      </c>
      <c r="E294" s="102">
        <v>8.2870370370370372E-3</v>
      </c>
      <c r="F294" s="102">
        <v>9.3749999999999997E-3</v>
      </c>
      <c r="G294" s="102">
        <v>8.8529734631538747E-3</v>
      </c>
      <c r="I294" t="s">
        <v>22209</v>
      </c>
      <c r="K294" s="104">
        <v>293</v>
      </c>
      <c r="L294" s="106">
        <f t="shared" si="19"/>
        <v>0.11476694085389738</v>
      </c>
      <c r="M294" s="105">
        <v>6.6550925925925927E-3</v>
      </c>
      <c r="P294">
        <v>293</v>
      </c>
      <c r="Q294" s="103">
        <f t="shared" si="20"/>
        <v>0.21170520231213874</v>
      </c>
      <c r="R294" s="100">
        <v>6.6782407407407407E-3</v>
      </c>
      <c r="T294">
        <v>293</v>
      </c>
      <c r="U294" s="103">
        <f t="shared" si="21"/>
        <v>0.49829931972789115</v>
      </c>
      <c r="V294" s="100">
        <v>8.6342592592592599E-3</v>
      </c>
      <c r="X294">
        <v>293</v>
      </c>
      <c r="Y294" s="103">
        <f t="shared" si="22"/>
        <v>0.6782407407407407</v>
      </c>
      <c r="Z294" s="100">
        <v>8.4562332951508209E-3</v>
      </c>
    </row>
    <row r="295" spans="1:26" x14ac:dyDescent="0.4">
      <c r="A295" s="102">
        <v>8.0810265282583622E-3</v>
      </c>
      <c r="B295" s="102">
        <v>8.5416666666666679E-3</v>
      </c>
      <c r="C295" s="102">
        <v>8.9467592592592585E-3</v>
      </c>
      <c r="D295" s="102">
        <v>1.0509259259259258E-2</v>
      </c>
      <c r="E295" s="102">
        <v>9.8495370370370369E-3</v>
      </c>
      <c r="F295" s="102">
        <v>9.6527777777777792E-3</v>
      </c>
      <c r="G295" s="102">
        <v>7.9121324933180606E-3</v>
      </c>
      <c r="I295" t="s">
        <v>22209</v>
      </c>
      <c r="K295" s="104">
        <v>294</v>
      </c>
      <c r="L295" s="106">
        <f t="shared" si="19"/>
        <v>0.11515863689776733</v>
      </c>
      <c r="M295" s="105">
        <v>6.6550925925925927E-3</v>
      </c>
      <c r="P295">
        <v>294</v>
      </c>
      <c r="Q295" s="103">
        <f t="shared" si="20"/>
        <v>0.21242774566473988</v>
      </c>
      <c r="R295" s="100">
        <v>6.6856944444444446E-3</v>
      </c>
      <c r="T295">
        <v>294</v>
      </c>
      <c r="U295" s="103">
        <f t="shared" si="21"/>
        <v>0.5</v>
      </c>
      <c r="V295" s="100">
        <v>8.6376002290950733E-3</v>
      </c>
      <c r="X295">
        <v>294</v>
      </c>
      <c r="Y295" s="103">
        <f t="shared" si="22"/>
        <v>0.68055555555555558</v>
      </c>
      <c r="Z295" s="100">
        <v>8.4606481481481477E-3</v>
      </c>
    </row>
    <row r="296" spans="1:26" x14ac:dyDescent="0.4">
      <c r="A296" s="102">
        <v>6.9168108419838522E-3</v>
      </c>
      <c r="B296" s="102">
        <v>9.525462962962963E-3</v>
      </c>
      <c r="C296" s="102">
        <v>8.5416666666666679E-3</v>
      </c>
      <c r="D296" s="102">
        <v>9.3402777777777772E-3</v>
      </c>
      <c r="E296" s="102">
        <v>9.8148148148148144E-3</v>
      </c>
      <c r="F296" s="102">
        <v>9.3055555555555565E-3</v>
      </c>
      <c r="G296" s="102">
        <v>1.0133877434135165E-2</v>
      </c>
      <c r="I296" t="s">
        <v>22209</v>
      </c>
      <c r="K296" s="104">
        <v>295</v>
      </c>
      <c r="L296" s="106">
        <f t="shared" si="19"/>
        <v>0.11555033294163729</v>
      </c>
      <c r="M296" s="105">
        <v>6.6550925925925927E-3</v>
      </c>
      <c r="P296">
        <v>295</v>
      </c>
      <c r="Q296" s="103">
        <f t="shared" si="20"/>
        <v>0.21315028901734104</v>
      </c>
      <c r="R296" s="100">
        <v>6.686159844054582E-3</v>
      </c>
      <c r="T296">
        <v>295</v>
      </c>
      <c r="U296" s="103">
        <f t="shared" si="21"/>
        <v>0.50170068027210879</v>
      </c>
      <c r="V296" s="100">
        <v>8.6376002290950733E-3</v>
      </c>
      <c r="X296">
        <v>295</v>
      </c>
      <c r="Y296" s="103">
        <f t="shared" si="22"/>
        <v>0.68287037037037035</v>
      </c>
      <c r="Z296" s="100">
        <v>8.4722222222222213E-3</v>
      </c>
    </row>
    <row r="297" spans="1:26" x14ac:dyDescent="0.4">
      <c r="A297" s="102">
        <v>8.4805123029603989E-3</v>
      </c>
      <c r="B297" s="102">
        <v>1.0335648148148148E-2</v>
      </c>
      <c r="C297" s="102">
        <v>9.3634259259259261E-3</v>
      </c>
      <c r="D297" s="102">
        <v>9.08564814814815E-3</v>
      </c>
      <c r="E297" s="102">
        <v>9.3634259259259261E-3</v>
      </c>
      <c r="F297" s="102">
        <v>9.5023148148148141E-3</v>
      </c>
      <c r="G297" s="102">
        <v>7.7421009927453217E-3</v>
      </c>
      <c r="I297" t="s">
        <v>22209</v>
      </c>
      <c r="K297" s="104">
        <v>296</v>
      </c>
      <c r="L297" s="106">
        <f t="shared" si="19"/>
        <v>0.11594202898550725</v>
      </c>
      <c r="M297" s="105">
        <v>6.6550925925925927E-3</v>
      </c>
      <c r="P297">
        <v>296</v>
      </c>
      <c r="Q297" s="103">
        <f t="shared" si="20"/>
        <v>0.2138728323699422</v>
      </c>
      <c r="R297" s="100">
        <v>6.6898148148148142E-3</v>
      </c>
      <c r="T297">
        <v>296</v>
      </c>
      <c r="U297" s="103">
        <f t="shared" si="21"/>
        <v>0.50340136054421769</v>
      </c>
      <c r="V297" s="100">
        <v>8.6458333333333318E-3</v>
      </c>
      <c r="X297">
        <v>296</v>
      </c>
      <c r="Y297" s="103">
        <f t="shared" si="22"/>
        <v>0.68518518518518523</v>
      </c>
      <c r="Z297" s="100">
        <v>8.4789041618938514E-3</v>
      </c>
    </row>
    <row r="298" spans="1:26" x14ac:dyDescent="0.4">
      <c r="A298" s="102">
        <v>7.6815407535563247E-3</v>
      </c>
      <c r="B298" s="102">
        <v>9.178240740740742E-3</v>
      </c>
      <c r="C298" s="102">
        <v>1.224537037037037E-2</v>
      </c>
      <c r="D298" s="102">
        <v>9.7800925925925937E-3</v>
      </c>
      <c r="E298" s="102">
        <v>1.0023148148148147E-2</v>
      </c>
      <c r="F298" s="102">
        <v>7.9745370370370369E-3</v>
      </c>
      <c r="G298" s="102">
        <v>7.504056891943489E-3</v>
      </c>
      <c r="I298" t="s">
        <v>22209</v>
      </c>
      <c r="K298" s="104">
        <v>297</v>
      </c>
      <c r="L298" s="106">
        <f t="shared" si="19"/>
        <v>0.11633372502937721</v>
      </c>
      <c r="M298" s="105">
        <v>6.6550925925925927E-3</v>
      </c>
      <c r="P298">
        <v>297</v>
      </c>
      <c r="Q298" s="103">
        <f t="shared" si="20"/>
        <v>0.21459537572254336</v>
      </c>
      <c r="R298" s="100">
        <v>6.6898148148148142E-3</v>
      </c>
      <c r="T298">
        <v>297</v>
      </c>
      <c r="U298" s="103">
        <f t="shared" si="21"/>
        <v>0.50510204081632648</v>
      </c>
      <c r="V298" s="100">
        <v>8.6458333333333318E-3</v>
      </c>
      <c r="X298">
        <v>297</v>
      </c>
      <c r="Y298" s="103">
        <f t="shared" si="22"/>
        <v>0.6875</v>
      </c>
      <c r="Z298" s="100">
        <v>8.4837962962962966E-3</v>
      </c>
    </row>
    <row r="299" spans="1:26" x14ac:dyDescent="0.4">
      <c r="A299" s="102">
        <v>7.5674019607843137E-3</v>
      </c>
      <c r="B299" s="102">
        <v>8.9467592592592585E-3</v>
      </c>
      <c r="C299" s="102">
        <v>9.9652777777777778E-3</v>
      </c>
      <c r="D299" s="102">
        <v>1.0104166666666668E-2</v>
      </c>
      <c r="E299" s="102">
        <v>9.178240740740742E-3</v>
      </c>
      <c r="F299" s="102">
        <v>1.0590277777777777E-2</v>
      </c>
      <c r="G299" s="102">
        <v>8.3655498281786939E-3</v>
      </c>
      <c r="I299" t="s">
        <v>22209</v>
      </c>
      <c r="K299" s="104">
        <v>298</v>
      </c>
      <c r="L299" s="106">
        <f t="shared" si="19"/>
        <v>0.11672542107324715</v>
      </c>
      <c r="M299" s="105">
        <v>6.6600000000000001E-3</v>
      </c>
      <c r="P299">
        <v>298</v>
      </c>
      <c r="Q299" s="103">
        <f t="shared" si="20"/>
        <v>0.2153179190751445</v>
      </c>
      <c r="R299" s="100">
        <v>6.6898148148148142E-3</v>
      </c>
      <c r="T299">
        <v>298</v>
      </c>
      <c r="U299" s="103">
        <f t="shared" si="21"/>
        <v>0.50680272108843538</v>
      </c>
      <c r="V299" s="100">
        <v>8.6517204921184154E-3</v>
      </c>
      <c r="X299">
        <v>298</v>
      </c>
      <c r="Y299" s="103">
        <f t="shared" si="22"/>
        <v>0.68981481481481477</v>
      </c>
      <c r="Z299" s="100">
        <v>8.4837962962962966E-3</v>
      </c>
    </row>
    <row r="300" spans="1:26" x14ac:dyDescent="0.4">
      <c r="A300" s="102">
        <v>7.7157823913879282E-3</v>
      </c>
      <c r="B300" s="102">
        <v>8.4374999999999988E-3</v>
      </c>
      <c r="C300" s="102">
        <v>1.0208333333333331E-2</v>
      </c>
      <c r="D300" s="102">
        <v>8.3796296296296292E-3</v>
      </c>
      <c r="E300" s="102">
        <v>9.8958333333333329E-3</v>
      </c>
      <c r="F300" s="102">
        <v>1.1412037037037037E-2</v>
      </c>
      <c r="G300" s="102">
        <v>8.6716065292096207E-3</v>
      </c>
      <c r="I300" t="s">
        <v>22209</v>
      </c>
      <c r="K300" s="104">
        <v>299</v>
      </c>
      <c r="L300" s="106">
        <f t="shared" si="19"/>
        <v>0.11711711711711711</v>
      </c>
      <c r="M300" s="105">
        <v>6.6657054978854274E-3</v>
      </c>
      <c r="P300">
        <v>299</v>
      </c>
      <c r="Q300" s="103">
        <f t="shared" si="20"/>
        <v>0.21604046242774566</v>
      </c>
      <c r="R300" s="100">
        <v>6.6898148148148142E-3</v>
      </c>
      <c r="T300">
        <v>299</v>
      </c>
      <c r="U300" s="103">
        <f t="shared" si="21"/>
        <v>0.50850340136054417</v>
      </c>
      <c r="V300" s="100">
        <v>8.6574074074074088E-3</v>
      </c>
      <c r="X300">
        <v>299</v>
      </c>
      <c r="Y300" s="103">
        <f t="shared" si="22"/>
        <v>0.69212962962962965</v>
      </c>
      <c r="Z300" s="100">
        <v>8.4837962962962966E-3</v>
      </c>
    </row>
    <row r="301" spans="1:26" x14ac:dyDescent="0.4">
      <c r="A301" s="102">
        <v>7.8299211841599391E-3</v>
      </c>
      <c r="B301" s="102">
        <v>8.1712962962962963E-3</v>
      </c>
      <c r="C301" s="102">
        <v>8.6805555555555559E-3</v>
      </c>
      <c r="D301" s="102">
        <v>9.2476851851851852E-3</v>
      </c>
      <c r="E301" s="102">
        <v>9.2013888888888892E-3</v>
      </c>
      <c r="F301" s="102">
        <v>1.0833333333333334E-2</v>
      </c>
      <c r="G301" s="102">
        <v>1.0757326269568537E-2</v>
      </c>
      <c r="I301" t="s">
        <v>22209</v>
      </c>
      <c r="K301" s="104">
        <v>300</v>
      </c>
      <c r="L301" s="106">
        <f t="shared" si="19"/>
        <v>0.11750881316098707</v>
      </c>
      <c r="M301" s="105">
        <v>6.6666666666666662E-3</v>
      </c>
      <c r="P301">
        <v>300</v>
      </c>
      <c r="Q301" s="103">
        <f t="shared" si="20"/>
        <v>0.21676300578034682</v>
      </c>
      <c r="R301" s="100">
        <v>6.6898148148148142E-3</v>
      </c>
      <c r="T301">
        <v>300</v>
      </c>
      <c r="U301" s="103">
        <f t="shared" si="21"/>
        <v>0.51020408163265307</v>
      </c>
      <c r="V301" s="100">
        <v>8.6689814814814806E-3</v>
      </c>
      <c r="X301">
        <v>300</v>
      </c>
      <c r="Y301" s="103">
        <f t="shared" si="22"/>
        <v>0.69444444444444442</v>
      </c>
      <c r="Z301" s="100">
        <v>8.4837962962962966E-3</v>
      </c>
    </row>
    <row r="302" spans="1:26" x14ac:dyDescent="0.4">
      <c r="A302" s="102">
        <v>8.0239571318723567E-3</v>
      </c>
      <c r="B302" s="102">
        <v>1.113425925925926E-2</v>
      </c>
      <c r="C302" s="102">
        <v>8.8888888888888889E-3</v>
      </c>
      <c r="D302" s="102">
        <v>8.9930555555555545E-3</v>
      </c>
      <c r="E302" s="102">
        <v>7.69675925925926E-3</v>
      </c>
      <c r="F302" s="102">
        <v>9.131944444444446E-3</v>
      </c>
      <c r="G302" s="102">
        <v>1.1006705803741886E-2</v>
      </c>
      <c r="I302" t="s">
        <v>22209</v>
      </c>
      <c r="K302" s="104">
        <v>301</v>
      </c>
      <c r="L302" s="106">
        <f t="shared" si="19"/>
        <v>0.11790050920485703</v>
      </c>
      <c r="M302" s="105">
        <v>6.6666666666666662E-3</v>
      </c>
      <c r="P302">
        <v>301</v>
      </c>
      <c r="Q302" s="103">
        <f t="shared" si="20"/>
        <v>0.21748554913294799</v>
      </c>
      <c r="R302" s="100">
        <v>6.6959722222222212E-3</v>
      </c>
      <c r="T302">
        <v>301</v>
      </c>
      <c r="U302" s="103">
        <f t="shared" si="21"/>
        <v>0.51190476190476186</v>
      </c>
      <c r="V302" s="100">
        <v>8.6689814814814806E-3</v>
      </c>
      <c r="X302">
        <v>301</v>
      </c>
      <c r="Y302" s="103">
        <f t="shared" si="22"/>
        <v>0.6967592592592593</v>
      </c>
      <c r="Z302" s="100">
        <v>8.4953703703703701E-3</v>
      </c>
    </row>
    <row r="303" spans="1:26" x14ac:dyDescent="0.4">
      <c r="A303" s="102">
        <v>8.6517204921184154E-3</v>
      </c>
      <c r="B303" s="102">
        <v>9.08564814814815E-3</v>
      </c>
      <c r="C303" s="102">
        <v>9.5833333333333343E-3</v>
      </c>
      <c r="D303" s="102">
        <v>9.6296296296296303E-3</v>
      </c>
      <c r="E303" s="102">
        <v>8.4027777777777781E-3</v>
      </c>
      <c r="F303" s="102">
        <v>8.726851851851852E-3</v>
      </c>
      <c r="G303" s="102">
        <v>1.1097389270714013E-2</v>
      </c>
      <c r="I303" t="s">
        <v>22209</v>
      </c>
      <c r="K303" s="104">
        <v>302</v>
      </c>
      <c r="L303" s="106">
        <f t="shared" si="19"/>
        <v>0.11829220524872698</v>
      </c>
      <c r="M303" s="105">
        <v>6.6666666666666662E-3</v>
      </c>
      <c r="P303">
        <v>302</v>
      </c>
      <c r="Q303" s="103">
        <f t="shared" si="20"/>
        <v>0.21820809248554912</v>
      </c>
      <c r="R303" s="100">
        <v>6.6975308641975297E-3</v>
      </c>
      <c r="T303">
        <v>302</v>
      </c>
      <c r="U303" s="103">
        <f t="shared" si="21"/>
        <v>0.51360544217687076</v>
      </c>
      <c r="V303" s="100">
        <v>8.6716065292096207E-3</v>
      </c>
      <c r="X303">
        <v>302</v>
      </c>
      <c r="Y303" s="103">
        <f t="shared" si="22"/>
        <v>0.69907407407407407</v>
      </c>
      <c r="Z303" s="100">
        <v>8.5069444444444437E-3</v>
      </c>
    </row>
    <row r="304" spans="1:26" x14ac:dyDescent="0.4">
      <c r="A304" s="102">
        <v>9.2110005767012688E-3</v>
      </c>
      <c r="B304" s="102">
        <v>9.9074074074074082E-3</v>
      </c>
      <c r="C304" s="102">
        <v>8.9699074074074073E-3</v>
      </c>
      <c r="D304" s="102">
        <v>9.0046296296296298E-3</v>
      </c>
      <c r="E304" s="102">
        <v>9.224537037037038E-3</v>
      </c>
      <c r="F304" s="102">
        <v>1.0659722222222221E-2</v>
      </c>
      <c r="G304" s="102">
        <v>9.4197451317296656E-3</v>
      </c>
      <c r="I304" t="s">
        <v>22209</v>
      </c>
      <c r="K304" s="104">
        <v>303</v>
      </c>
      <c r="L304" s="106">
        <f t="shared" si="19"/>
        <v>0.11868390129259694</v>
      </c>
      <c r="M304" s="105">
        <v>6.6666666666666662E-3</v>
      </c>
      <c r="P304">
        <v>303</v>
      </c>
      <c r="Q304" s="103">
        <f t="shared" si="20"/>
        <v>0.21893063583815028</v>
      </c>
      <c r="R304" s="100">
        <v>6.6975308641975297E-3</v>
      </c>
      <c r="T304">
        <v>303</v>
      </c>
      <c r="U304" s="103">
        <f t="shared" si="21"/>
        <v>0.51530612244897955</v>
      </c>
      <c r="V304" s="100">
        <v>8.6805555555555559E-3</v>
      </c>
      <c r="X304">
        <v>303</v>
      </c>
      <c r="Y304" s="103">
        <f t="shared" si="22"/>
        <v>0.70138888888888884</v>
      </c>
      <c r="Z304" s="100">
        <v>8.518518518518519E-3</v>
      </c>
    </row>
    <row r="305" spans="1:26" x14ac:dyDescent="0.4">
      <c r="A305" s="102">
        <v>8.9598952326028457E-3</v>
      </c>
      <c r="B305" s="102">
        <v>9.9884259259259249E-3</v>
      </c>
      <c r="C305" s="102">
        <v>9.5833333333333343E-3</v>
      </c>
      <c r="D305" s="102">
        <v>1.0277777777777778E-2</v>
      </c>
      <c r="E305" s="102">
        <v>9.9537037037037042E-3</v>
      </c>
      <c r="F305" s="102">
        <v>8.2291666666666659E-3</v>
      </c>
      <c r="G305" s="102">
        <v>9.6804600992745314E-3</v>
      </c>
      <c r="I305" t="s">
        <v>22209</v>
      </c>
      <c r="K305" s="104">
        <v>304</v>
      </c>
      <c r="L305" s="106">
        <f t="shared" si="19"/>
        <v>0.1190755973364669</v>
      </c>
      <c r="M305" s="105">
        <v>6.6666666666666662E-3</v>
      </c>
      <c r="P305">
        <v>304</v>
      </c>
      <c r="Q305" s="103">
        <f t="shared" si="20"/>
        <v>0.21965317919075145</v>
      </c>
      <c r="R305" s="100">
        <v>6.6975308641975297E-3</v>
      </c>
      <c r="T305">
        <v>304</v>
      </c>
      <c r="U305" s="103">
        <f t="shared" si="21"/>
        <v>0.51700680272108845</v>
      </c>
      <c r="V305" s="100">
        <v>8.6805555555555559E-3</v>
      </c>
      <c r="X305">
        <v>304</v>
      </c>
      <c r="Y305" s="103">
        <f t="shared" si="22"/>
        <v>0.70370370370370372</v>
      </c>
      <c r="Z305" s="100">
        <v>8.518518518518519E-3</v>
      </c>
    </row>
    <row r="306" spans="1:26" x14ac:dyDescent="0.4">
      <c r="A306" s="102">
        <v>9.484933679354093E-3</v>
      </c>
      <c r="B306" s="102">
        <v>9.5833333333333343E-3</v>
      </c>
      <c r="C306" s="102">
        <v>9.3634259259259261E-3</v>
      </c>
      <c r="D306" s="102">
        <v>1.0092592592592592E-2</v>
      </c>
      <c r="E306" s="102">
        <v>8.8425925925925929E-3</v>
      </c>
      <c r="F306" s="102">
        <v>9.5949074074074062E-3</v>
      </c>
      <c r="G306" s="102">
        <v>1.0009187667048492E-2</v>
      </c>
      <c r="I306" t="s">
        <v>22209</v>
      </c>
      <c r="K306" s="104">
        <v>305</v>
      </c>
      <c r="L306" s="106">
        <f t="shared" si="19"/>
        <v>0.11946729338033686</v>
      </c>
      <c r="M306" s="105">
        <v>6.6747888239116308E-3</v>
      </c>
      <c r="P306">
        <v>305</v>
      </c>
      <c r="Q306" s="103">
        <f t="shared" si="20"/>
        <v>0.22037572254335261</v>
      </c>
      <c r="R306" s="100">
        <v>6.7013888888888895E-3</v>
      </c>
      <c r="T306">
        <v>305</v>
      </c>
      <c r="U306" s="103">
        <f t="shared" si="21"/>
        <v>0.51870748299319724</v>
      </c>
      <c r="V306" s="100">
        <v>8.6921296296296295E-3</v>
      </c>
      <c r="X306">
        <v>305</v>
      </c>
      <c r="Y306" s="103">
        <f t="shared" si="22"/>
        <v>0.70601851851851849</v>
      </c>
      <c r="Z306" s="100">
        <v>8.5300925925925926E-3</v>
      </c>
    </row>
    <row r="307" spans="1:26" x14ac:dyDescent="0.4">
      <c r="A307" s="102">
        <v>1.0283905228758168E-2</v>
      </c>
      <c r="B307" s="102">
        <v>9.5949074074074062E-3</v>
      </c>
      <c r="C307" s="102">
        <v>8.9814814814814809E-3</v>
      </c>
      <c r="D307" s="102">
        <v>9.6759259259259264E-3</v>
      </c>
      <c r="E307" s="102">
        <v>8.518518518518519E-3</v>
      </c>
      <c r="F307" s="102">
        <v>1.2407407407407407E-2</v>
      </c>
      <c r="G307" s="102">
        <v>7.7534364261168387E-3</v>
      </c>
      <c r="I307" t="s">
        <v>22209</v>
      </c>
      <c r="K307" s="104">
        <v>306</v>
      </c>
      <c r="L307" s="106">
        <f t="shared" si="19"/>
        <v>0.11985898942420682</v>
      </c>
      <c r="M307" s="105">
        <v>6.6782407407407407E-3</v>
      </c>
      <c r="P307">
        <v>306</v>
      </c>
      <c r="Q307" s="103">
        <f t="shared" si="20"/>
        <v>0.22109826589595374</v>
      </c>
      <c r="R307" s="100">
        <v>6.7013888888888895E-3</v>
      </c>
      <c r="T307">
        <v>306</v>
      </c>
      <c r="U307" s="103">
        <f t="shared" si="21"/>
        <v>0.52040816326530615</v>
      </c>
      <c r="V307" s="100">
        <v>8.7056128293241681E-3</v>
      </c>
      <c r="X307">
        <v>306</v>
      </c>
      <c r="Y307" s="103">
        <f t="shared" si="22"/>
        <v>0.70833333333333337</v>
      </c>
      <c r="Z307" s="100">
        <v>8.5300925925925926E-3</v>
      </c>
    </row>
    <row r="308" spans="1:26" x14ac:dyDescent="0.4">
      <c r="A308" s="102">
        <v>8.9028258362168402E-3</v>
      </c>
      <c r="B308" s="102">
        <v>9.5601851851851872E-3</v>
      </c>
      <c r="C308" s="102">
        <v>9.5023148148148141E-3</v>
      </c>
      <c r="D308" s="102">
        <v>9.2592592592592605E-3</v>
      </c>
      <c r="E308" s="102">
        <v>9.1435185185185178E-3</v>
      </c>
      <c r="F308" s="102">
        <v>1.0868055555555556E-2</v>
      </c>
      <c r="G308" s="102">
        <v>1.0394592401680029E-2</v>
      </c>
      <c r="I308" t="s">
        <v>22209</v>
      </c>
      <c r="K308" s="104">
        <v>307</v>
      </c>
      <c r="L308" s="106">
        <f t="shared" si="19"/>
        <v>0.12025068546807677</v>
      </c>
      <c r="M308" s="105">
        <v>6.6782407407407407E-3</v>
      </c>
      <c r="P308">
        <v>307</v>
      </c>
      <c r="Q308" s="103">
        <f t="shared" si="20"/>
        <v>0.22182080924855491</v>
      </c>
      <c r="R308" s="100">
        <v>6.7013888888888895E-3</v>
      </c>
      <c r="T308">
        <v>307</v>
      </c>
      <c r="U308" s="103">
        <f t="shared" si="21"/>
        <v>0.52210884353741494</v>
      </c>
      <c r="V308" s="100">
        <v>8.7152777777777784E-3</v>
      </c>
      <c r="X308">
        <v>307</v>
      </c>
      <c r="Y308" s="103">
        <f t="shared" si="22"/>
        <v>0.71064814814814814</v>
      </c>
      <c r="Z308" s="100">
        <v>8.5300925925925926E-3</v>
      </c>
    </row>
    <row r="309" spans="1:26" x14ac:dyDescent="0.4">
      <c r="A309" s="102">
        <v>9.6333141099577101E-3</v>
      </c>
      <c r="B309" s="102">
        <v>1.0266203703703704E-2</v>
      </c>
      <c r="C309" s="102">
        <v>9.8726851851851857E-3</v>
      </c>
      <c r="D309" s="102">
        <v>8.7615740740740744E-3</v>
      </c>
      <c r="E309" s="102">
        <v>9.5138888888888877E-3</v>
      </c>
      <c r="F309" s="102">
        <v>9.3402777777777772E-3</v>
      </c>
      <c r="G309" s="102">
        <v>1.0383256968308515E-2</v>
      </c>
      <c r="I309" t="s">
        <v>22209</v>
      </c>
      <c r="K309" s="104">
        <v>308</v>
      </c>
      <c r="L309" s="106">
        <f t="shared" si="19"/>
        <v>0.12064238151194673</v>
      </c>
      <c r="M309" s="105">
        <v>6.6782407407407407E-3</v>
      </c>
      <c r="P309">
        <v>308</v>
      </c>
      <c r="Q309" s="103">
        <f t="shared" si="20"/>
        <v>0.22254335260115607</v>
      </c>
      <c r="R309" s="100">
        <v>6.7013888888888895E-3</v>
      </c>
      <c r="T309">
        <v>308</v>
      </c>
      <c r="U309" s="103">
        <f t="shared" si="21"/>
        <v>0.52380952380952384</v>
      </c>
      <c r="V309" s="100">
        <v>8.726851851851852E-3</v>
      </c>
      <c r="X309">
        <v>308</v>
      </c>
      <c r="Y309" s="103">
        <f t="shared" si="22"/>
        <v>0.71296296296296291</v>
      </c>
      <c r="Z309" s="100">
        <v>8.5300925925925926E-3</v>
      </c>
    </row>
    <row r="310" spans="1:26" x14ac:dyDescent="0.4">
      <c r="A310" s="102">
        <v>8.6174788542868128E-3</v>
      </c>
      <c r="B310" s="102">
        <v>1.0439814814814815E-2</v>
      </c>
      <c r="C310" s="102">
        <v>1.064814814814815E-2</v>
      </c>
      <c r="D310" s="102">
        <v>8.9930555555555545E-3</v>
      </c>
      <c r="E310" s="102">
        <v>9.1898148148148139E-3</v>
      </c>
      <c r="F310" s="102">
        <v>8.9814814814814809E-3</v>
      </c>
      <c r="G310" s="102">
        <v>1.1120060137457043E-2</v>
      </c>
      <c r="I310" t="s">
        <v>22209</v>
      </c>
      <c r="K310" s="104">
        <v>309</v>
      </c>
      <c r="L310" s="106">
        <f t="shared" si="19"/>
        <v>0.12103407755581669</v>
      </c>
      <c r="M310" s="105">
        <v>6.6856944444444446E-3</v>
      </c>
      <c r="P310">
        <v>309</v>
      </c>
      <c r="Q310" s="103">
        <f t="shared" si="20"/>
        <v>0.22326589595375723</v>
      </c>
      <c r="R310" s="100">
        <v>6.7013888888888895E-3</v>
      </c>
      <c r="T310">
        <v>309</v>
      </c>
      <c r="U310" s="103">
        <f t="shared" si="21"/>
        <v>0.52551020408163263</v>
      </c>
      <c r="V310" s="100">
        <v>8.726851851851852E-3</v>
      </c>
      <c r="X310">
        <v>309</v>
      </c>
      <c r="Y310" s="103">
        <f t="shared" si="22"/>
        <v>0.71527777777777779</v>
      </c>
      <c r="Z310" s="100">
        <v>8.5416666666666679E-3</v>
      </c>
    </row>
    <row r="311" spans="1:26" x14ac:dyDescent="0.4">
      <c r="A311" s="102">
        <v>7.6701268742791224E-3</v>
      </c>
      <c r="B311" s="102">
        <v>1.0439814814814815E-2</v>
      </c>
      <c r="C311" s="102">
        <v>1.0567129629629629E-2</v>
      </c>
      <c r="D311" s="102">
        <v>1.0104166666666668E-2</v>
      </c>
      <c r="E311" s="102">
        <v>1.0509259259259258E-2</v>
      </c>
      <c r="F311" s="102">
        <v>8.9583333333333338E-3</v>
      </c>
      <c r="G311" s="102">
        <v>1.0043193967163039E-2</v>
      </c>
      <c r="I311" t="s">
        <v>22209</v>
      </c>
      <c r="K311" s="104">
        <v>310</v>
      </c>
      <c r="L311" s="106">
        <f t="shared" si="19"/>
        <v>0.12142577359968665</v>
      </c>
      <c r="M311" s="105">
        <v>6.686159844054582E-3</v>
      </c>
      <c r="P311">
        <v>310</v>
      </c>
      <c r="Q311" s="103">
        <f t="shared" si="20"/>
        <v>0.22398843930635839</v>
      </c>
      <c r="R311" s="100">
        <v>6.7013888888888895E-3</v>
      </c>
      <c r="T311">
        <v>310</v>
      </c>
      <c r="U311" s="103">
        <f t="shared" si="21"/>
        <v>0.52721088435374153</v>
      </c>
      <c r="V311" s="100">
        <v>8.726851851851852E-3</v>
      </c>
      <c r="X311">
        <v>310</v>
      </c>
      <c r="Y311" s="103">
        <f t="shared" si="22"/>
        <v>0.71759259259259256</v>
      </c>
      <c r="Z311" s="100">
        <v>8.5416666666666679E-3</v>
      </c>
    </row>
    <row r="312" spans="1:26" x14ac:dyDescent="0.4">
      <c r="A312" s="102">
        <v>7.7728517877739328E-3</v>
      </c>
      <c r="B312" s="102">
        <v>9.8842592592592593E-3</v>
      </c>
      <c r="C312" s="102">
        <v>1.0972222222222222E-2</v>
      </c>
      <c r="D312" s="102">
        <v>1.2025462962962963E-2</v>
      </c>
      <c r="E312" s="102">
        <v>9.479166666666667E-3</v>
      </c>
      <c r="F312" s="102">
        <v>9.9537037037037042E-3</v>
      </c>
      <c r="G312" s="102">
        <v>8.8983151966399391E-3</v>
      </c>
      <c r="I312" t="s">
        <v>22209</v>
      </c>
      <c r="K312" s="104">
        <v>311</v>
      </c>
      <c r="L312" s="106">
        <f t="shared" si="19"/>
        <v>0.12181746964355659</v>
      </c>
      <c r="M312" s="105">
        <v>6.6898148148148142E-3</v>
      </c>
      <c r="P312">
        <v>311</v>
      </c>
      <c r="Q312" s="103">
        <f t="shared" si="20"/>
        <v>0.22471098265895953</v>
      </c>
      <c r="R312" s="100">
        <v>6.7013888888888895E-3</v>
      </c>
      <c r="T312">
        <v>311</v>
      </c>
      <c r="U312" s="103">
        <f t="shared" si="21"/>
        <v>0.52891156462585032</v>
      </c>
      <c r="V312" s="100">
        <v>8.726851851851852E-3</v>
      </c>
      <c r="X312">
        <v>311</v>
      </c>
      <c r="Y312" s="103">
        <f t="shared" si="22"/>
        <v>0.71990740740740744</v>
      </c>
      <c r="Z312" s="100">
        <v>8.5416666666666679E-3</v>
      </c>
    </row>
    <row r="313" spans="1:26" x14ac:dyDescent="0.4">
      <c r="A313" s="102">
        <v>8.446270665128798E-3</v>
      </c>
      <c r="B313" s="102">
        <v>9.9305555555555553E-3</v>
      </c>
      <c r="C313" s="102">
        <v>9.3171296296296301E-3</v>
      </c>
      <c r="D313" s="102">
        <v>1.0787037037037038E-2</v>
      </c>
      <c r="E313" s="102">
        <v>1.0578703703703703E-2</v>
      </c>
      <c r="F313" s="102">
        <v>1.0636574074074073E-2</v>
      </c>
      <c r="G313" s="102">
        <v>9.4764222985872469E-3</v>
      </c>
      <c r="I313" t="s">
        <v>22209</v>
      </c>
      <c r="K313" s="104">
        <v>312</v>
      </c>
      <c r="L313" s="106">
        <f t="shared" si="19"/>
        <v>0.12220916568742655</v>
      </c>
      <c r="M313" s="105">
        <v>6.6898148148148142E-3</v>
      </c>
      <c r="P313">
        <v>312</v>
      </c>
      <c r="Q313" s="103">
        <f t="shared" si="20"/>
        <v>0.22543352601156069</v>
      </c>
      <c r="R313" s="100">
        <v>6.7013888888888895E-3</v>
      </c>
      <c r="T313">
        <v>312</v>
      </c>
      <c r="U313" s="103">
        <f t="shared" si="21"/>
        <v>0.53061224489795922</v>
      </c>
      <c r="V313" s="100">
        <v>8.726851851851852E-3</v>
      </c>
      <c r="X313">
        <v>312</v>
      </c>
      <c r="Y313" s="103">
        <f t="shared" si="22"/>
        <v>0.72222222222222221</v>
      </c>
      <c r="Z313" s="100">
        <v>8.5416666666666679E-3</v>
      </c>
    </row>
    <row r="314" spans="1:26" x14ac:dyDescent="0.4">
      <c r="A314" s="102">
        <v>9.1767589388696644E-3</v>
      </c>
      <c r="B314" s="102">
        <v>9.3749999999999997E-3</v>
      </c>
      <c r="C314" s="102">
        <v>1.0717592592592593E-2</v>
      </c>
      <c r="D314" s="102">
        <v>1.0104166666666668E-2</v>
      </c>
      <c r="E314" s="102">
        <v>1.0474537037037037E-2</v>
      </c>
      <c r="F314" s="102">
        <v>1.1168981481481481E-2</v>
      </c>
      <c r="G314" s="102">
        <v>8.9096506300114526E-3</v>
      </c>
      <c r="I314" t="s">
        <v>22209</v>
      </c>
      <c r="K314" s="104">
        <v>313</v>
      </c>
      <c r="L314" s="106">
        <f t="shared" si="19"/>
        <v>0.12260086173129651</v>
      </c>
      <c r="M314" s="105">
        <v>6.6898148148148142E-3</v>
      </c>
      <c r="P314">
        <v>313</v>
      </c>
      <c r="Q314" s="103">
        <f t="shared" si="20"/>
        <v>0.22615606936416185</v>
      </c>
      <c r="R314" s="100">
        <v>6.7089018843404808E-3</v>
      </c>
      <c r="T314">
        <v>313</v>
      </c>
      <c r="U314" s="103">
        <f t="shared" si="21"/>
        <v>0.53231292517006801</v>
      </c>
      <c r="V314" s="100">
        <v>8.7384259259259255E-3</v>
      </c>
      <c r="X314">
        <v>313</v>
      </c>
      <c r="Y314" s="103">
        <f t="shared" si="22"/>
        <v>0.72453703703703709</v>
      </c>
      <c r="Z314" s="100">
        <v>8.5416666666666679E-3</v>
      </c>
    </row>
    <row r="315" spans="1:26" x14ac:dyDescent="0.4">
      <c r="A315" s="102">
        <v>9.8501778162245288E-3</v>
      </c>
      <c r="B315" s="102">
        <v>9.2592592592592605E-3</v>
      </c>
      <c r="C315" s="102">
        <v>1.0405092592592593E-2</v>
      </c>
      <c r="D315" s="102">
        <v>1.3009259259259259E-2</v>
      </c>
      <c r="E315" s="102">
        <v>8.912037037037036E-3</v>
      </c>
      <c r="F315" s="102">
        <v>1.0069444444444443E-2</v>
      </c>
      <c r="G315" s="102">
        <v>1.0099871134020617E-2</v>
      </c>
      <c r="I315" t="s">
        <v>22209</v>
      </c>
      <c r="K315" s="104">
        <v>314</v>
      </c>
      <c r="L315" s="106">
        <f t="shared" si="19"/>
        <v>0.12299255777516648</v>
      </c>
      <c r="M315" s="105">
        <v>6.6898148148148142E-3</v>
      </c>
      <c r="P315">
        <v>314</v>
      </c>
      <c r="Q315" s="103">
        <f t="shared" si="20"/>
        <v>0.22687861271676302</v>
      </c>
      <c r="R315" s="100">
        <v>6.7113888888888891E-3</v>
      </c>
      <c r="T315">
        <v>314</v>
      </c>
      <c r="U315" s="103">
        <f t="shared" si="21"/>
        <v>0.53401360544217691</v>
      </c>
      <c r="V315" s="100">
        <v>8.7384259259259255E-3</v>
      </c>
      <c r="X315">
        <v>314</v>
      </c>
      <c r="Y315" s="103">
        <f t="shared" si="22"/>
        <v>0.72685185185185186</v>
      </c>
      <c r="Z315" s="100">
        <v>8.5532407407407397E-3</v>
      </c>
    </row>
    <row r="316" spans="1:26" x14ac:dyDescent="0.4">
      <c r="A316" s="102">
        <v>9.1082756632064592E-3</v>
      </c>
      <c r="B316" s="102">
        <v>1.0555555555555556E-2</v>
      </c>
      <c r="C316" s="102">
        <v>1.0925925925925926E-2</v>
      </c>
      <c r="D316" s="102">
        <v>1.0046296296296296E-2</v>
      </c>
      <c r="E316" s="102">
        <v>1.170138888888889E-2</v>
      </c>
      <c r="F316" s="102">
        <v>1.1631944444444443E-2</v>
      </c>
      <c r="G316" s="102">
        <v>9.2497136311569285E-3</v>
      </c>
      <c r="I316" t="s">
        <v>22209</v>
      </c>
      <c r="K316" s="104">
        <v>315</v>
      </c>
      <c r="L316" s="106">
        <f t="shared" si="19"/>
        <v>0.12338425381903642</v>
      </c>
      <c r="M316" s="105">
        <v>6.6898148148148142E-3</v>
      </c>
      <c r="P316">
        <v>315</v>
      </c>
      <c r="Q316" s="103">
        <f t="shared" si="20"/>
        <v>0.22760115606936415</v>
      </c>
      <c r="R316" s="100">
        <v>6.7129629629629622E-3</v>
      </c>
      <c r="T316">
        <v>315</v>
      </c>
      <c r="U316" s="103">
        <f t="shared" si="21"/>
        <v>0.5357142857142857</v>
      </c>
      <c r="V316" s="100">
        <v>8.7384259259259255E-3</v>
      </c>
      <c r="X316">
        <v>315</v>
      </c>
      <c r="Y316" s="103">
        <f t="shared" si="22"/>
        <v>0.72916666666666663</v>
      </c>
      <c r="Z316" s="100">
        <v>8.564814814814815E-3</v>
      </c>
    </row>
    <row r="317" spans="1:26" x14ac:dyDescent="0.4">
      <c r="A317" s="102">
        <v>8.0011293733179539E-3</v>
      </c>
      <c r="B317" s="102">
        <v>1.2453703703703705E-2</v>
      </c>
      <c r="C317" s="102">
        <v>1.6145833333333335E-2</v>
      </c>
      <c r="D317" s="102">
        <v>1.0613425925925925E-2</v>
      </c>
      <c r="E317" s="102">
        <v>9.2592592592592605E-3</v>
      </c>
      <c r="F317" s="102">
        <v>8.9467592592592585E-3</v>
      </c>
      <c r="G317" s="102">
        <v>8.0254868270332198E-3</v>
      </c>
      <c r="I317" t="s">
        <v>22209</v>
      </c>
      <c r="K317" s="104">
        <v>316</v>
      </c>
      <c r="L317" s="106">
        <f t="shared" si="19"/>
        <v>0.12377594986290638</v>
      </c>
      <c r="M317" s="105">
        <v>6.6959722222222212E-3</v>
      </c>
      <c r="P317">
        <v>316</v>
      </c>
      <c r="Q317" s="103">
        <f t="shared" si="20"/>
        <v>0.22832369942196531</v>
      </c>
      <c r="R317" s="100">
        <v>6.7129629629629622E-3</v>
      </c>
      <c r="T317">
        <v>316</v>
      </c>
      <c r="U317" s="103">
        <f t="shared" si="21"/>
        <v>0.5374149659863946</v>
      </c>
      <c r="V317" s="100">
        <v>8.7384259259259255E-3</v>
      </c>
      <c r="X317">
        <v>316</v>
      </c>
      <c r="Y317" s="103">
        <f t="shared" si="22"/>
        <v>0.73148148148148151</v>
      </c>
      <c r="Z317" s="100">
        <v>8.564814814814815E-3</v>
      </c>
    </row>
    <row r="318" spans="1:26" x14ac:dyDescent="0.4">
      <c r="A318" s="102">
        <v>8.5489955786236041E-3</v>
      </c>
      <c r="B318" s="102">
        <v>7.69675925925926E-3</v>
      </c>
      <c r="C318" s="102">
        <v>1.0011574074074074E-2</v>
      </c>
      <c r="D318" s="102">
        <v>1.5648148148148151E-2</v>
      </c>
      <c r="E318" s="102">
        <v>1.2743055555555556E-2</v>
      </c>
      <c r="F318" s="102">
        <v>9.4560185185185181E-3</v>
      </c>
      <c r="G318" s="102">
        <v>9.8278207331042363E-3</v>
      </c>
      <c r="I318" t="s">
        <v>22209</v>
      </c>
      <c r="K318" s="104">
        <v>317</v>
      </c>
      <c r="L318" s="106">
        <f t="shared" si="19"/>
        <v>0.12416764590677634</v>
      </c>
      <c r="M318" s="105">
        <v>6.6975308641975297E-3</v>
      </c>
      <c r="P318">
        <v>317</v>
      </c>
      <c r="Q318" s="103">
        <f t="shared" si="20"/>
        <v>0.22904624277456648</v>
      </c>
      <c r="R318" s="100">
        <v>6.7129629629629622E-3</v>
      </c>
      <c r="T318">
        <v>317</v>
      </c>
      <c r="U318" s="103">
        <f t="shared" si="21"/>
        <v>0.53911564625850339</v>
      </c>
      <c r="V318" s="100">
        <v>8.7384259259259255E-3</v>
      </c>
      <c r="X318">
        <v>317</v>
      </c>
      <c r="Y318" s="103">
        <f t="shared" si="22"/>
        <v>0.73379629629629628</v>
      </c>
      <c r="Z318" s="100">
        <v>8.564814814814815E-3</v>
      </c>
    </row>
    <row r="319" spans="1:26" x14ac:dyDescent="0.4">
      <c r="A319" s="102">
        <v>1.0215421953094965E-2</v>
      </c>
      <c r="B319" s="102">
        <v>1.1863425925925925E-2</v>
      </c>
      <c r="C319" s="102">
        <v>1.1655092592592594E-2</v>
      </c>
      <c r="D319" s="102">
        <v>9.7685185185185184E-3</v>
      </c>
      <c r="E319" s="102">
        <v>1.1273148148148148E-2</v>
      </c>
      <c r="F319" s="102">
        <v>1.0868055555555556E-2</v>
      </c>
      <c r="G319" s="102">
        <v>9.6011120656739214E-3</v>
      </c>
      <c r="I319" t="s">
        <v>22209</v>
      </c>
      <c r="K319" s="104">
        <v>318</v>
      </c>
      <c r="L319" s="106">
        <f t="shared" si="19"/>
        <v>0.1245593419506463</v>
      </c>
      <c r="M319" s="105">
        <v>6.6975308641975297E-3</v>
      </c>
      <c r="P319">
        <v>318</v>
      </c>
      <c r="Q319" s="103">
        <f t="shared" si="20"/>
        <v>0.22976878612716764</v>
      </c>
      <c r="R319" s="100">
        <v>6.7129629629629622E-3</v>
      </c>
      <c r="T319">
        <v>318</v>
      </c>
      <c r="U319" s="103">
        <f t="shared" si="21"/>
        <v>0.54081632653061229</v>
      </c>
      <c r="V319" s="100">
        <v>8.7500000000000008E-3</v>
      </c>
      <c r="X319">
        <v>318</v>
      </c>
      <c r="Y319" s="103">
        <f t="shared" si="22"/>
        <v>0.73611111111111116</v>
      </c>
      <c r="Z319" s="100">
        <v>8.5879629629629639E-3</v>
      </c>
    </row>
    <row r="320" spans="1:26" x14ac:dyDescent="0.4">
      <c r="A320" s="102">
        <v>9.6789696270665141E-3</v>
      </c>
      <c r="B320" s="102">
        <v>1.0520833333333333E-2</v>
      </c>
      <c r="C320" s="102">
        <v>9.5023148148148141E-3</v>
      </c>
      <c r="D320" s="102">
        <v>1.0659722222222221E-2</v>
      </c>
      <c r="E320" s="102">
        <v>1.4236111111111111E-2</v>
      </c>
      <c r="F320" s="102">
        <v>1.0636574074074073E-2</v>
      </c>
      <c r="G320" s="102">
        <v>1.0326579801450934E-2</v>
      </c>
      <c r="I320" t="s">
        <v>22209</v>
      </c>
      <c r="K320" s="104">
        <v>319</v>
      </c>
      <c r="L320" s="106">
        <f t="shared" si="19"/>
        <v>0.12495103799451626</v>
      </c>
      <c r="M320" s="105">
        <v>6.6975308641975297E-3</v>
      </c>
      <c r="P320">
        <v>319</v>
      </c>
      <c r="Q320" s="103">
        <f t="shared" si="20"/>
        <v>0.23049132947976878</v>
      </c>
      <c r="R320" s="100">
        <v>6.7165277777777779E-3</v>
      </c>
      <c r="T320">
        <v>319</v>
      </c>
      <c r="U320" s="103">
        <f t="shared" si="21"/>
        <v>0.54251700680272108</v>
      </c>
      <c r="V320" s="100">
        <v>8.7500000000000008E-3</v>
      </c>
      <c r="X320">
        <v>319</v>
      </c>
      <c r="Y320" s="103">
        <f t="shared" si="22"/>
        <v>0.73842592592592593</v>
      </c>
      <c r="Z320" s="100">
        <v>8.5879629629629639E-3</v>
      </c>
    </row>
    <row r="321" spans="1:26" x14ac:dyDescent="0.4">
      <c r="A321" s="102">
        <v>7.1336745482506719E-3</v>
      </c>
      <c r="B321" s="102">
        <v>8.2407407407407412E-3</v>
      </c>
      <c r="C321" s="102">
        <v>8.1712962962962963E-3</v>
      </c>
      <c r="D321" s="102">
        <v>8.3333333333333332E-3</v>
      </c>
      <c r="E321" s="102">
        <v>8.4953703703703701E-3</v>
      </c>
      <c r="F321" s="102">
        <v>8.3333333333333332E-3</v>
      </c>
      <c r="G321" s="102">
        <v>7.6627529591447125E-3</v>
      </c>
      <c r="I321" t="s">
        <v>22210</v>
      </c>
      <c r="K321" s="104">
        <v>320</v>
      </c>
      <c r="L321" s="106">
        <f t="shared" si="19"/>
        <v>0.12534273403838622</v>
      </c>
      <c r="M321" s="105">
        <v>6.7013888888888895E-3</v>
      </c>
      <c r="P321">
        <v>320</v>
      </c>
      <c r="Q321" s="103">
        <f t="shared" si="20"/>
        <v>0.23121387283236994</v>
      </c>
      <c r="R321" s="100">
        <v>6.7202729044834302E-3</v>
      </c>
      <c r="T321">
        <v>320</v>
      </c>
      <c r="U321" s="103">
        <f t="shared" si="21"/>
        <v>0.54421768707482998</v>
      </c>
      <c r="V321" s="100">
        <v>8.7615740740740744E-3</v>
      </c>
      <c r="X321">
        <v>320</v>
      </c>
      <c r="Y321" s="103">
        <f t="shared" si="22"/>
        <v>0.7407407407407407</v>
      </c>
      <c r="Z321" s="100">
        <v>8.6111111111111128E-3</v>
      </c>
    </row>
    <row r="322" spans="1:26" x14ac:dyDescent="0.4">
      <c r="A322" s="102">
        <v>7.2478133410226837E-3</v>
      </c>
      <c r="B322" s="102">
        <v>7.8935185185185185E-3</v>
      </c>
      <c r="C322" s="102">
        <v>7.858796296296296E-3</v>
      </c>
      <c r="D322" s="102">
        <v>8.6226851851851846E-3</v>
      </c>
      <c r="E322" s="102">
        <v>8.8310185185185193E-3</v>
      </c>
      <c r="F322" s="102">
        <v>8.6111111111111128E-3</v>
      </c>
      <c r="G322" s="102">
        <v>8.2408600610920195E-3</v>
      </c>
      <c r="I322" t="s">
        <v>22210</v>
      </c>
      <c r="K322" s="104">
        <v>321</v>
      </c>
      <c r="L322" s="106">
        <f t="shared" si="19"/>
        <v>0.12573443008225618</v>
      </c>
      <c r="M322" s="105">
        <v>6.7013888888888895E-3</v>
      </c>
      <c r="P322">
        <v>321</v>
      </c>
      <c r="Q322" s="103">
        <f t="shared" si="20"/>
        <v>0.2319364161849711</v>
      </c>
      <c r="R322" s="100">
        <v>6.7216666666666666E-3</v>
      </c>
      <c r="T322">
        <v>321</v>
      </c>
      <c r="U322" s="103">
        <f t="shared" si="21"/>
        <v>0.54591836734693877</v>
      </c>
      <c r="V322" s="100">
        <v>8.7615740740740744E-3</v>
      </c>
      <c r="X322">
        <v>321</v>
      </c>
      <c r="Y322" s="103">
        <f t="shared" si="22"/>
        <v>0.74305555555555558</v>
      </c>
      <c r="Z322" s="100">
        <v>8.6226851851851846E-3</v>
      </c>
    </row>
    <row r="323" spans="1:26" x14ac:dyDescent="0.4">
      <c r="A323" s="102">
        <v>7.8413350634371388E-3</v>
      </c>
      <c r="B323" s="102">
        <v>8.1250000000000003E-3</v>
      </c>
      <c r="C323" s="102">
        <v>8.8888888888888889E-3</v>
      </c>
      <c r="D323" s="102">
        <v>8.819444444444444E-3</v>
      </c>
      <c r="E323" s="102">
        <v>8.9004629629629625E-3</v>
      </c>
      <c r="F323" s="102">
        <v>8.9814814814814809E-3</v>
      </c>
      <c r="G323" s="102">
        <v>7.6967592592592591E-3</v>
      </c>
      <c r="I323" t="s">
        <v>22210</v>
      </c>
      <c r="K323" s="104">
        <v>322</v>
      </c>
      <c r="L323" s="106">
        <f t="shared" ref="L323:L386" si="23">K323/2553</f>
        <v>0.12612612612612611</v>
      </c>
      <c r="M323" s="105">
        <v>6.7013888888888895E-3</v>
      </c>
      <c r="P323">
        <v>322</v>
      </c>
      <c r="Q323" s="103">
        <f t="shared" ref="Q323:Q386" si="24">P323/1384</f>
        <v>0.23265895953757226</v>
      </c>
      <c r="R323" s="100">
        <v>6.7245370370370375E-3</v>
      </c>
      <c r="T323">
        <v>322</v>
      </c>
      <c r="U323" s="103">
        <f t="shared" ref="U323:U386" si="25">T323/588</f>
        <v>0.54761904761904767</v>
      </c>
      <c r="V323" s="100">
        <v>8.773148148148148E-3</v>
      </c>
      <c r="X323">
        <v>322</v>
      </c>
      <c r="Y323" s="103">
        <f t="shared" ref="Y323:Y386" si="26">X323/432</f>
        <v>0.74537037037037035</v>
      </c>
      <c r="Z323" s="100">
        <v>8.6226851851851846E-3</v>
      </c>
    </row>
    <row r="324" spans="1:26" x14ac:dyDescent="0.4">
      <c r="A324" s="102">
        <v>8.3321318723567853E-3</v>
      </c>
      <c r="B324" s="102">
        <v>8.5069444444444437E-3</v>
      </c>
      <c r="C324" s="102">
        <v>9.3749999999999997E-3</v>
      </c>
      <c r="D324" s="102">
        <v>8.5069444444444437E-3</v>
      </c>
      <c r="E324" s="102">
        <v>9.4212962962962957E-3</v>
      </c>
      <c r="F324" s="102">
        <v>8.9814814814814809E-3</v>
      </c>
      <c r="G324" s="102">
        <v>8.8416380297823578E-3</v>
      </c>
      <c r="I324" t="s">
        <v>22210</v>
      </c>
      <c r="K324" s="104">
        <v>323</v>
      </c>
      <c r="L324" s="106">
        <f t="shared" si="23"/>
        <v>0.12651782216999607</v>
      </c>
      <c r="M324" s="105">
        <v>6.7013888888888895E-3</v>
      </c>
      <c r="P324">
        <v>323</v>
      </c>
      <c r="Q324" s="103">
        <f t="shared" si="24"/>
        <v>0.2333815028901734</v>
      </c>
      <c r="R324" s="100">
        <v>6.7245370370370375E-3</v>
      </c>
      <c r="T324">
        <v>323</v>
      </c>
      <c r="U324" s="103">
        <f t="shared" si="25"/>
        <v>0.54931972789115646</v>
      </c>
      <c r="V324" s="100">
        <v>8.773148148148148E-3</v>
      </c>
      <c r="X324">
        <v>323</v>
      </c>
      <c r="Y324" s="103">
        <f t="shared" si="26"/>
        <v>0.74768518518518523</v>
      </c>
      <c r="Z324" s="100">
        <v>8.6342592592592599E-3</v>
      </c>
    </row>
    <row r="325" spans="1:26" x14ac:dyDescent="0.4">
      <c r="A325" s="102">
        <v>8.1152681660899648E-3</v>
      </c>
      <c r="B325" s="102">
        <v>9.178240740740742E-3</v>
      </c>
      <c r="C325" s="102">
        <v>8.1712962962962963E-3</v>
      </c>
      <c r="D325" s="102">
        <v>9.2708333333333341E-3</v>
      </c>
      <c r="E325" s="102">
        <v>9.08564814814815E-3</v>
      </c>
      <c r="F325" s="102">
        <v>9.5601851851851872E-3</v>
      </c>
      <c r="G325" s="102">
        <v>9.9865168003054599E-3</v>
      </c>
      <c r="I325" t="s">
        <v>22210</v>
      </c>
      <c r="K325" s="104">
        <v>324</v>
      </c>
      <c r="L325" s="106">
        <f t="shared" si="23"/>
        <v>0.12690951821386603</v>
      </c>
      <c r="M325" s="105">
        <v>6.7013888888888895E-3</v>
      </c>
      <c r="P325">
        <v>324</v>
      </c>
      <c r="Q325" s="103">
        <f t="shared" si="24"/>
        <v>0.23410404624277456</v>
      </c>
      <c r="R325" s="100">
        <v>6.7245370370370375E-3</v>
      </c>
      <c r="T325">
        <v>324</v>
      </c>
      <c r="U325" s="103">
        <f t="shared" si="25"/>
        <v>0.55102040816326525</v>
      </c>
      <c r="V325" s="100">
        <v>8.7772731641676278E-3</v>
      </c>
      <c r="X325">
        <v>324</v>
      </c>
      <c r="Y325" s="103">
        <f t="shared" si="26"/>
        <v>0.75</v>
      </c>
      <c r="Z325" s="100">
        <v>8.6458333333333318E-3</v>
      </c>
    </row>
    <row r="326" spans="1:26" x14ac:dyDescent="0.4">
      <c r="A326" s="102">
        <v>8.1380959246443677E-3</v>
      </c>
      <c r="B326" s="102">
        <v>9.4907407407407406E-3</v>
      </c>
      <c r="C326" s="102">
        <v>8.9004629629629625E-3</v>
      </c>
      <c r="D326" s="102">
        <v>9.5601851851851872E-3</v>
      </c>
      <c r="E326" s="102">
        <v>9.4907407407407406E-3</v>
      </c>
      <c r="F326" s="102">
        <v>9.3402777777777772E-3</v>
      </c>
      <c r="G326" s="102">
        <v>9.0003340969835796E-3</v>
      </c>
      <c r="I326" t="s">
        <v>22210</v>
      </c>
      <c r="K326" s="104">
        <v>325</v>
      </c>
      <c r="L326" s="106">
        <f t="shared" si="23"/>
        <v>0.127301214257736</v>
      </c>
      <c r="M326" s="105">
        <v>6.7013888888888895E-3</v>
      </c>
      <c r="P326">
        <v>325</v>
      </c>
      <c r="Q326" s="103">
        <f t="shared" si="24"/>
        <v>0.23482658959537572</v>
      </c>
      <c r="R326" s="100">
        <v>6.7245370370370375E-3</v>
      </c>
      <c r="T326">
        <v>325</v>
      </c>
      <c r="U326" s="103">
        <f t="shared" si="25"/>
        <v>0.55272108843537415</v>
      </c>
      <c r="V326" s="100">
        <v>8.7847222222222233E-3</v>
      </c>
      <c r="X326">
        <v>325</v>
      </c>
      <c r="Y326" s="103">
        <f t="shared" si="26"/>
        <v>0.75231481481481477</v>
      </c>
      <c r="Z326" s="100">
        <v>8.6458333333333318E-3</v>
      </c>
    </row>
    <row r="327" spans="1:26" x14ac:dyDescent="0.4">
      <c r="A327" s="102">
        <v>9.9414888504421386E-3</v>
      </c>
      <c r="B327" s="102">
        <v>8.5879629629629639E-3</v>
      </c>
      <c r="C327" s="102">
        <v>8.8541666666666664E-3</v>
      </c>
      <c r="D327" s="102">
        <v>9.6643518518518511E-3</v>
      </c>
      <c r="E327" s="102">
        <v>8.9236111111111113E-3</v>
      </c>
      <c r="F327" s="102">
        <v>1.0150462962962964E-2</v>
      </c>
      <c r="G327" s="102">
        <v>7.8327844597174488E-3</v>
      </c>
      <c r="I327" t="s">
        <v>22210</v>
      </c>
      <c r="K327" s="104">
        <v>326</v>
      </c>
      <c r="L327" s="106">
        <f t="shared" si="23"/>
        <v>0.12769291030160596</v>
      </c>
      <c r="M327" s="105">
        <v>6.7013888888888895E-3</v>
      </c>
      <c r="P327">
        <v>326</v>
      </c>
      <c r="Q327" s="103">
        <f t="shared" si="24"/>
        <v>0.23554913294797689</v>
      </c>
      <c r="R327" s="100">
        <v>6.7245370370370375E-3</v>
      </c>
      <c r="T327">
        <v>326</v>
      </c>
      <c r="U327" s="103">
        <f t="shared" si="25"/>
        <v>0.55442176870748294</v>
      </c>
      <c r="V327" s="100">
        <v>8.7962962962962968E-3</v>
      </c>
      <c r="X327">
        <v>326</v>
      </c>
      <c r="Y327" s="103">
        <f t="shared" si="26"/>
        <v>0.75462962962962965</v>
      </c>
      <c r="Z327" s="100">
        <v>8.6458333333333318E-3</v>
      </c>
    </row>
    <row r="328" spans="1:26" x14ac:dyDescent="0.4">
      <c r="A328" s="102">
        <v>8.8571703191080361E-3</v>
      </c>
      <c r="B328" s="102">
        <v>8.9467592592592585E-3</v>
      </c>
      <c r="C328" s="102">
        <v>9.479166666666667E-3</v>
      </c>
      <c r="D328" s="102">
        <v>9.2708333333333341E-3</v>
      </c>
      <c r="E328" s="102">
        <v>9.1898148148148139E-3</v>
      </c>
      <c r="F328" s="102">
        <v>9.5949074074074062E-3</v>
      </c>
      <c r="G328" s="102">
        <v>8.7169482626956833E-3</v>
      </c>
      <c r="I328" t="s">
        <v>22210</v>
      </c>
      <c r="K328" s="104">
        <v>327</v>
      </c>
      <c r="L328" s="106">
        <f t="shared" si="23"/>
        <v>0.12808460634547592</v>
      </c>
      <c r="M328" s="105">
        <v>6.7013888888888895E-3</v>
      </c>
      <c r="P328">
        <v>327</v>
      </c>
      <c r="Q328" s="103">
        <f t="shared" si="24"/>
        <v>0.23627167630057805</v>
      </c>
      <c r="R328" s="100">
        <v>6.7316439246263814E-3</v>
      </c>
      <c r="T328">
        <v>327</v>
      </c>
      <c r="U328" s="103">
        <f t="shared" si="25"/>
        <v>0.55612244897959184</v>
      </c>
      <c r="V328" s="100">
        <v>8.7962962962962968E-3</v>
      </c>
      <c r="X328">
        <v>327</v>
      </c>
      <c r="Y328" s="103">
        <f t="shared" si="26"/>
        <v>0.75694444444444442</v>
      </c>
      <c r="Z328" s="100">
        <v>8.6574074074074088E-3</v>
      </c>
    </row>
    <row r="329" spans="1:26" x14ac:dyDescent="0.4">
      <c r="A329" s="102">
        <v>9.1539311803152633E-3</v>
      </c>
      <c r="B329" s="102">
        <v>9.120370370370369E-3</v>
      </c>
      <c r="C329" s="102">
        <v>9.166666666666665E-3</v>
      </c>
      <c r="D329" s="102">
        <v>9.166666666666665E-3</v>
      </c>
      <c r="E329" s="102">
        <v>8.5532407407407397E-3</v>
      </c>
      <c r="F329" s="102">
        <v>9.2939814814814812E-3</v>
      </c>
      <c r="G329" s="102">
        <v>9.8618270332187837E-3</v>
      </c>
      <c r="I329" t="s">
        <v>22210</v>
      </c>
      <c r="K329" s="104">
        <v>328</v>
      </c>
      <c r="L329" s="106">
        <f t="shared" si="23"/>
        <v>0.12847630238934588</v>
      </c>
      <c r="M329" s="105">
        <v>6.7089018843404808E-3</v>
      </c>
      <c r="P329">
        <v>328</v>
      </c>
      <c r="Q329" s="103">
        <f t="shared" si="24"/>
        <v>0.23699421965317918</v>
      </c>
      <c r="R329" s="100">
        <v>6.731944444444444E-3</v>
      </c>
      <c r="T329">
        <v>328</v>
      </c>
      <c r="U329" s="103">
        <f t="shared" si="25"/>
        <v>0.55782312925170063</v>
      </c>
      <c r="V329" s="100">
        <v>8.7962962962962968E-3</v>
      </c>
      <c r="X329">
        <v>328</v>
      </c>
      <c r="Y329" s="103">
        <f t="shared" si="26"/>
        <v>0.7592592592592593</v>
      </c>
      <c r="Z329" s="100">
        <v>8.6805555555555559E-3</v>
      </c>
    </row>
    <row r="330" spans="1:26" x14ac:dyDescent="0.4">
      <c r="A330" s="102">
        <v>8.7316176470588237E-3</v>
      </c>
      <c r="B330" s="102">
        <v>9.3981481481481485E-3</v>
      </c>
      <c r="C330" s="102">
        <v>8.9814814814814809E-3</v>
      </c>
      <c r="D330" s="102">
        <v>9.618055555555555E-3</v>
      </c>
      <c r="E330" s="102">
        <v>1.0092592592592592E-2</v>
      </c>
      <c r="F330" s="102">
        <v>9.7800925925925937E-3</v>
      </c>
      <c r="G330" s="102">
        <v>9.0683466972126762E-3</v>
      </c>
      <c r="I330" t="s">
        <v>22210</v>
      </c>
      <c r="K330" s="104">
        <v>329</v>
      </c>
      <c r="L330" s="106">
        <f t="shared" si="23"/>
        <v>0.12886799843321584</v>
      </c>
      <c r="M330" s="105">
        <v>6.7113888888888891E-3</v>
      </c>
      <c r="P330">
        <v>329</v>
      </c>
      <c r="Q330" s="103">
        <f t="shared" si="24"/>
        <v>0.23771676300578035</v>
      </c>
      <c r="R330" s="100">
        <v>6.7361111111111103E-3</v>
      </c>
      <c r="T330">
        <v>329</v>
      </c>
      <c r="U330" s="103">
        <f t="shared" si="25"/>
        <v>0.55952380952380953</v>
      </c>
      <c r="V330" s="100">
        <v>8.8310185185185193E-3</v>
      </c>
      <c r="X330">
        <v>329</v>
      </c>
      <c r="Y330" s="103">
        <f t="shared" si="26"/>
        <v>0.76157407407407407</v>
      </c>
      <c r="Z330" s="100">
        <v>8.7056128293241681E-3</v>
      </c>
    </row>
    <row r="331" spans="1:26" x14ac:dyDescent="0.4">
      <c r="A331" s="102">
        <v>8.7087898885044226E-3</v>
      </c>
      <c r="B331" s="102">
        <v>8.912037037037036E-3</v>
      </c>
      <c r="C331" s="102">
        <v>9.6990740740740752E-3</v>
      </c>
      <c r="D331" s="102">
        <v>1.1273148148148148E-2</v>
      </c>
      <c r="E331" s="102">
        <v>8.9814814814814809E-3</v>
      </c>
      <c r="F331" s="102">
        <v>1.087962962962963E-2</v>
      </c>
      <c r="G331" s="102">
        <v>8.3315435280641465E-3</v>
      </c>
      <c r="I331" t="s">
        <v>22210</v>
      </c>
      <c r="K331" s="104">
        <v>330</v>
      </c>
      <c r="L331" s="106">
        <f t="shared" si="23"/>
        <v>0.12925969447708577</v>
      </c>
      <c r="M331" s="105">
        <v>6.7129629629629622E-3</v>
      </c>
      <c r="P331">
        <v>330</v>
      </c>
      <c r="Q331" s="103">
        <f t="shared" si="24"/>
        <v>0.23843930635838151</v>
      </c>
      <c r="R331" s="100">
        <v>6.7361111111111103E-3</v>
      </c>
      <c r="T331">
        <v>330</v>
      </c>
      <c r="U331" s="103">
        <f t="shared" si="25"/>
        <v>0.56122448979591832</v>
      </c>
      <c r="V331" s="100">
        <v>8.8425925925925929E-3</v>
      </c>
      <c r="X331">
        <v>330</v>
      </c>
      <c r="Y331" s="103">
        <f t="shared" si="26"/>
        <v>0.76388888888888884</v>
      </c>
      <c r="Z331" s="100">
        <v>8.7152777777777784E-3</v>
      </c>
    </row>
    <row r="332" spans="1:26" x14ac:dyDescent="0.4">
      <c r="A332" s="102">
        <v>9.1653450595924647E-3</v>
      </c>
      <c r="B332" s="102">
        <v>1.0335648148148148E-2</v>
      </c>
      <c r="C332" s="102">
        <v>1.0219907407407408E-2</v>
      </c>
      <c r="D332" s="102">
        <v>1.0659722222222221E-2</v>
      </c>
      <c r="E332" s="102">
        <v>8.0787037037037043E-3</v>
      </c>
      <c r="F332" s="102">
        <v>9.0393518518518522E-3</v>
      </c>
      <c r="G332" s="102">
        <v>9.3063907980145081E-3</v>
      </c>
      <c r="I332" t="s">
        <v>22210</v>
      </c>
      <c r="K332" s="104">
        <v>331</v>
      </c>
      <c r="L332" s="106">
        <f t="shared" si="23"/>
        <v>0.12965139052095573</v>
      </c>
      <c r="M332" s="105">
        <v>6.7129629629629622E-3</v>
      </c>
      <c r="P332">
        <v>331</v>
      </c>
      <c r="Q332" s="103">
        <f t="shared" si="24"/>
        <v>0.23916184971098267</v>
      </c>
      <c r="R332" s="100">
        <v>6.7361111111111103E-3</v>
      </c>
      <c r="T332">
        <v>331</v>
      </c>
      <c r="U332" s="103">
        <f t="shared" si="25"/>
        <v>0.56292517006802723</v>
      </c>
      <c r="V332" s="100">
        <v>8.8425925925925929E-3</v>
      </c>
      <c r="X332">
        <v>331</v>
      </c>
      <c r="Y332" s="103">
        <f t="shared" si="26"/>
        <v>0.76620370370370372</v>
      </c>
      <c r="Z332" s="100">
        <v>8.7152777777777784E-3</v>
      </c>
    </row>
    <row r="333" spans="1:26" x14ac:dyDescent="0.4">
      <c r="A333" s="102">
        <v>8.400615148019994E-3</v>
      </c>
      <c r="B333" s="102">
        <v>1.0543981481481481E-2</v>
      </c>
      <c r="C333" s="102">
        <v>9.6643518518518511E-3</v>
      </c>
      <c r="D333" s="102">
        <v>1.023148148148148E-2</v>
      </c>
      <c r="E333" s="102">
        <v>9.4212962962962957E-3</v>
      </c>
      <c r="F333" s="102">
        <v>9.4560185185185181E-3</v>
      </c>
      <c r="G333" s="102">
        <v>9.5671057655593739E-3</v>
      </c>
      <c r="I333" t="s">
        <v>22210</v>
      </c>
      <c r="K333" s="104">
        <v>332</v>
      </c>
      <c r="L333" s="106">
        <f t="shared" si="23"/>
        <v>0.13004308656482569</v>
      </c>
      <c r="M333" s="105">
        <v>6.7129629629629622E-3</v>
      </c>
      <c r="P333">
        <v>332</v>
      </c>
      <c r="Q333" s="103">
        <f t="shared" si="24"/>
        <v>0.23988439306358381</v>
      </c>
      <c r="R333" s="100">
        <v>6.7361111111111103E-3</v>
      </c>
      <c r="T333">
        <v>332</v>
      </c>
      <c r="U333" s="103">
        <f t="shared" si="25"/>
        <v>0.56462585034013602</v>
      </c>
      <c r="V333" s="100">
        <v>8.8529734631538747E-3</v>
      </c>
      <c r="X333">
        <v>332</v>
      </c>
      <c r="Y333" s="103">
        <f t="shared" si="26"/>
        <v>0.76851851851851849</v>
      </c>
      <c r="Z333" s="100">
        <v>8.7282836960672003E-3</v>
      </c>
    </row>
    <row r="334" spans="1:26" x14ac:dyDescent="0.4">
      <c r="A334" s="102">
        <v>8.6174788542868128E-3</v>
      </c>
      <c r="B334" s="102">
        <v>9.0740740740740729E-3</v>
      </c>
      <c r="C334" s="102">
        <v>9.8958333333333329E-3</v>
      </c>
      <c r="D334" s="102">
        <v>1.019675925925926E-2</v>
      </c>
      <c r="E334" s="102">
        <v>9.9768518518518513E-3</v>
      </c>
      <c r="F334" s="102">
        <v>1.082175925925926E-2</v>
      </c>
      <c r="G334" s="102">
        <v>1.1063382970599464E-2</v>
      </c>
      <c r="I334" t="s">
        <v>22210</v>
      </c>
      <c r="K334" s="104">
        <v>333</v>
      </c>
      <c r="L334" s="106">
        <f t="shared" si="23"/>
        <v>0.13043478260869565</v>
      </c>
      <c r="M334" s="105">
        <v>6.7129629629629622E-3</v>
      </c>
      <c r="P334">
        <v>333</v>
      </c>
      <c r="Q334" s="103">
        <f t="shared" si="24"/>
        <v>0.24060693641618497</v>
      </c>
      <c r="R334" s="100">
        <v>6.7370833333333345E-3</v>
      </c>
      <c r="T334">
        <v>333</v>
      </c>
      <c r="U334" s="103">
        <f t="shared" si="25"/>
        <v>0.56632653061224492</v>
      </c>
      <c r="V334" s="100">
        <v>8.8541666666666664E-3</v>
      </c>
      <c r="X334">
        <v>333</v>
      </c>
      <c r="Y334" s="103">
        <f t="shared" si="26"/>
        <v>0.77083333333333337</v>
      </c>
      <c r="Z334" s="100">
        <v>8.7384259259259255E-3</v>
      </c>
    </row>
    <row r="335" spans="1:26" x14ac:dyDescent="0.4">
      <c r="A335" s="102">
        <v>7.3277104959630903E-3</v>
      </c>
      <c r="B335" s="102">
        <v>9.0625000000000011E-3</v>
      </c>
      <c r="C335" s="102">
        <v>9.8958333333333329E-3</v>
      </c>
      <c r="D335" s="102">
        <v>1.0034722222222221E-2</v>
      </c>
      <c r="E335" s="102">
        <v>1.4849537037037036E-2</v>
      </c>
      <c r="F335" s="102">
        <v>1.3043981481481483E-2</v>
      </c>
      <c r="G335" s="102">
        <v>8.8529734631538747E-3</v>
      </c>
      <c r="I335" t="s">
        <v>22210</v>
      </c>
      <c r="K335" s="104">
        <v>334</v>
      </c>
      <c r="L335" s="106">
        <f t="shared" si="23"/>
        <v>0.13082647865256561</v>
      </c>
      <c r="M335" s="105">
        <v>6.7165277777777779E-3</v>
      </c>
      <c r="P335">
        <v>334</v>
      </c>
      <c r="Q335" s="103">
        <f t="shared" si="24"/>
        <v>0.24132947976878613</v>
      </c>
      <c r="R335" s="100">
        <v>6.7422222222222224E-3</v>
      </c>
      <c r="T335">
        <v>334</v>
      </c>
      <c r="U335" s="103">
        <f t="shared" si="25"/>
        <v>0.56802721088435371</v>
      </c>
      <c r="V335" s="100">
        <v>8.8541666666666664E-3</v>
      </c>
      <c r="X335">
        <v>334</v>
      </c>
      <c r="Y335" s="103">
        <f t="shared" si="26"/>
        <v>0.77314814814814814</v>
      </c>
      <c r="Z335" s="100">
        <v>8.7384259259259255E-3</v>
      </c>
    </row>
    <row r="336" spans="1:26" x14ac:dyDescent="0.4">
      <c r="A336" s="102">
        <v>1.0455113417916188E-2</v>
      </c>
      <c r="B336" s="102">
        <v>1.0324074074074074E-2</v>
      </c>
      <c r="C336" s="102">
        <v>1.1400462962962963E-2</v>
      </c>
      <c r="D336" s="102">
        <v>1.0578703703703703E-2</v>
      </c>
      <c r="E336" s="102">
        <v>1.2581018518518517E-2</v>
      </c>
      <c r="F336" s="102">
        <v>8.9930555555555545E-3</v>
      </c>
      <c r="G336" s="102">
        <v>9.0116695303550966E-3</v>
      </c>
      <c r="I336" t="s">
        <v>22210</v>
      </c>
      <c r="K336" s="104">
        <v>335</v>
      </c>
      <c r="L336" s="106">
        <f t="shared" si="23"/>
        <v>0.13121817469643557</v>
      </c>
      <c r="M336" s="105">
        <v>6.7202729044834302E-3</v>
      </c>
      <c r="P336">
        <v>335</v>
      </c>
      <c r="Q336" s="103">
        <f t="shared" si="24"/>
        <v>0.24205202312138729</v>
      </c>
      <c r="R336" s="100">
        <v>6.7430149447693299E-3</v>
      </c>
      <c r="T336">
        <v>335</v>
      </c>
      <c r="U336" s="103">
        <f t="shared" si="25"/>
        <v>0.56972789115646261</v>
      </c>
      <c r="V336" s="100">
        <v>8.8643088965253899E-3</v>
      </c>
      <c r="X336">
        <v>335</v>
      </c>
      <c r="Y336" s="103">
        <f t="shared" si="26"/>
        <v>0.77546296296296291</v>
      </c>
      <c r="Z336" s="100">
        <v>8.7384259259259255E-3</v>
      </c>
    </row>
    <row r="337" spans="1:26" x14ac:dyDescent="0.4">
      <c r="A337" s="102">
        <v>9.5876585928489043E-3</v>
      </c>
      <c r="B337" s="102">
        <v>1.0243055555555556E-2</v>
      </c>
      <c r="C337" s="102">
        <v>9.8611111111111104E-3</v>
      </c>
      <c r="D337" s="102">
        <v>1.1527777777777779E-2</v>
      </c>
      <c r="E337" s="102">
        <v>1.0972222222222222E-2</v>
      </c>
      <c r="F337" s="102">
        <v>1.170138888888889E-2</v>
      </c>
      <c r="G337" s="102">
        <v>9.6917955326460466E-3</v>
      </c>
      <c r="I337" t="s">
        <v>22210</v>
      </c>
      <c r="K337" s="104">
        <v>336</v>
      </c>
      <c r="L337" s="106">
        <f t="shared" si="23"/>
        <v>0.13160987074030553</v>
      </c>
      <c r="M337" s="105">
        <v>6.7216666666666666E-3</v>
      </c>
      <c r="P337">
        <v>336</v>
      </c>
      <c r="Q337" s="103">
        <f t="shared" si="24"/>
        <v>0.24277456647398843</v>
      </c>
      <c r="R337" s="100">
        <v>6.7476851851851856E-3</v>
      </c>
      <c r="T337">
        <v>336</v>
      </c>
      <c r="U337" s="103">
        <f t="shared" si="25"/>
        <v>0.5714285714285714</v>
      </c>
      <c r="V337" s="100">
        <v>8.8643088965253899E-3</v>
      </c>
      <c r="X337">
        <v>336</v>
      </c>
      <c r="Y337" s="103">
        <f t="shared" si="26"/>
        <v>0.77777777777777779</v>
      </c>
      <c r="Z337" s="100">
        <v>8.7500000000000008E-3</v>
      </c>
    </row>
    <row r="338" spans="1:26" x14ac:dyDescent="0.4">
      <c r="A338" s="102">
        <v>1.0420871780084582E-2</v>
      </c>
      <c r="B338" s="102">
        <v>9.7453703703703713E-3</v>
      </c>
      <c r="C338" s="102">
        <v>1.0381944444444445E-2</v>
      </c>
      <c r="D338" s="102">
        <v>1.0856481481481483E-2</v>
      </c>
      <c r="E338" s="102">
        <v>1.1041666666666667E-2</v>
      </c>
      <c r="F338" s="102">
        <v>1.1446759259259259E-2</v>
      </c>
      <c r="G338" s="102">
        <v>1.0700649102710957E-2</v>
      </c>
      <c r="I338" t="s">
        <v>22210</v>
      </c>
      <c r="K338" s="104">
        <v>337</v>
      </c>
      <c r="L338" s="106">
        <f t="shared" si="23"/>
        <v>0.13200156678417549</v>
      </c>
      <c r="M338" s="105">
        <v>6.7245370370370375E-3</v>
      </c>
      <c r="P338">
        <v>337</v>
      </c>
      <c r="Q338" s="103">
        <f t="shared" si="24"/>
        <v>0.24349710982658959</v>
      </c>
      <c r="R338" s="100">
        <v>6.7476851851851856E-3</v>
      </c>
      <c r="T338">
        <v>337</v>
      </c>
      <c r="U338" s="103">
        <f t="shared" si="25"/>
        <v>0.5731292517006803</v>
      </c>
      <c r="V338" s="100">
        <v>8.86574074074074E-3</v>
      </c>
      <c r="X338">
        <v>337</v>
      </c>
      <c r="Y338" s="103">
        <f t="shared" si="26"/>
        <v>0.78009259259259256</v>
      </c>
      <c r="Z338" s="100">
        <v>8.7615740740740744E-3</v>
      </c>
    </row>
    <row r="339" spans="1:26" x14ac:dyDescent="0.4">
      <c r="A339" s="102">
        <v>9.3479671280276809E-3</v>
      </c>
      <c r="B339" s="102">
        <v>8.564814814814815E-3</v>
      </c>
      <c r="C339" s="102">
        <v>9.479166666666667E-3</v>
      </c>
      <c r="D339" s="102">
        <v>1.2384259259259258E-2</v>
      </c>
      <c r="E339" s="102">
        <v>1.1956018518518517E-2</v>
      </c>
      <c r="F339" s="102">
        <v>1.2210648148148148E-2</v>
      </c>
      <c r="G339" s="102">
        <v>1.2287609774723176E-2</v>
      </c>
      <c r="I339" t="s">
        <v>22210</v>
      </c>
      <c r="K339" s="104">
        <v>338</v>
      </c>
      <c r="L339" s="106">
        <f t="shared" si="23"/>
        <v>0.13239326282804545</v>
      </c>
      <c r="M339" s="105">
        <v>6.7245370370370375E-3</v>
      </c>
      <c r="P339">
        <v>338</v>
      </c>
      <c r="Q339" s="103">
        <f t="shared" si="24"/>
        <v>0.24421965317919075</v>
      </c>
      <c r="R339" s="100">
        <v>6.7476851851851856E-3</v>
      </c>
      <c r="T339">
        <v>338</v>
      </c>
      <c r="U339" s="103">
        <f t="shared" si="25"/>
        <v>0.57482993197278909</v>
      </c>
      <c r="V339" s="100">
        <v>8.86574074074074E-3</v>
      </c>
      <c r="X339">
        <v>338</v>
      </c>
      <c r="Y339" s="103">
        <f t="shared" si="26"/>
        <v>0.78240740740740744</v>
      </c>
      <c r="Z339" s="100">
        <v>8.7615740740740744E-3</v>
      </c>
    </row>
    <row r="340" spans="1:26" x14ac:dyDescent="0.4">
      <c r="A340" s="102">
        <v>1.0729046520569014E-2</v>
      </c>
      <c r="B340" s="102">
        <v>1.0266203703703704E-2</v>
      </c>
      <c r="C340" s="102">
        <v>9.4212962962962957E-3</v>
      </c>
      <c r="D340" s="102">
        <v>1.306712962962963E-2</v>
      </c>
      <c r="E340" s="102">
        <v>1.1203703703703704E-2</v>
      </c>
      <c r="F340" s="102">
        <v>1.2141203703703704E-2</v>
      </c>
      <c r="G340" s="102">
        <v>1.299040664375716E-2</v>
      </c>
      <c r="I340" t="s">
        <v>22210</v>
      </c>
      <c r="K340" s="104">
        <v>339</v>
      </c>
      <c r="L340" s="106">
        <f t="shared" si="23"/>
        <v>0.13278495887191538</v>
      </c>
      <c r="M340" s="105">
        <v>6.7245370370370375E-3</v>
      </c>
      <c r="P340">
        <v>339</v>
      </c>
      <c r="Q340" s="103">
        <f t="shared" si="24"/>
        <v>0.24494219653179192</v>
      </c>
      <c r="R340" s="100">
        <v>6.7476851851851856E-3</v>
      </c>
      <c r="T340">
        <v>339</v>
      </c>
      <c r="U340" s="103">
        <f t="shared" si="25"/>
        <v>0.57653061224489799</v>
      </c>
      <c r="V340" s="100">
        <v>8.8685841983852359E-3</v>
      </c>
      <c r="X340">
        <v>339</v>
      </c>
      <c r="Y340" s="103">
        <f t="shared" si="26"/>
        <v>0.78472222222222221</v>
      </c>
      <c r="Z340" s="100">
        <v>8.7736254295532629E-3</v>
      </c>
    </row>
    <row r="341" spans="1:26" x14ac:dyDescent="0.4">
      <c r="A341" s="102">
        <v>1.0808943675509419E-2</v>
      </c>
      <c r="B341" s="102">
        <v>9.7106481481481471E-3</v>
      </c>
      <c r="C341" s="102">
        <v>1.2372685185185186E-2</v>
      </c>
      <c r="D341" s="102">
        <v>1.1712962962962963E-2</v>
      </c>
      <c r="E341" s="102">
        <v>1.3657407407407408E-2</v>
      </c>
      <c r="F341" s="102">
        <v>1.2372685185185186E-2</v>
      </c>
      <c r="G341" s="102">
        <v>1.0791332569683084E-2</v>
      </c>
      <c r="I341" t="s">
        <v>22210</v>
      </c>
      <c r="K341" s="104">
        <v>340</v>
      </c>
      <c r="L341" s="106">
        <f t="shared" si="23"/>
        <v>0.13317665491578534</v>
      </c>
      <c r="M341" s="105">
        <v>6.7245370370370375E-3</v>
      </c>
      <c r="P341">
        <v>340</v>
      </c>
      <c r="Q341" s="103">
        <f t="shared" si="24"/>
        <v>0.24566473988439305</v>
      </c>
      <c r="R341" s="100">
        <v>6.7476851851851856E-3</v>
      </c>
      <c r="T341">
        <v>340</v>
      </c>
      <c r="U341" s="103">
        <f t="shared" si="25"/>
        <v>0.57823129251700678</v>
      </c>
      <c r="V341" s="100">
        <v>8.8773148148148153E-3</v>
      </c>
      <c r="X341">
        <v>340</v>
      </c>
      <c r="Y341" s="103">
        <f t="shared" si="26"/>
        <v>0.78703703703703709</v>
      </c>
      <c r="Z341" s="100">
        <v>8.7736254295532629E-3</v>
      </c>
    </row>
    <row r="342" spans="1:26" x14ac:dyDescent="0.4">
      <c r="K342" s="104">
        <v>341</v>
      </c>
      <c r="L342" s="106">
        <f t="shared" si="23"/>
        <v>0.1335683509596553</v>
      </c>
      <c r="M342" s="105">
        <v>6.7245370370370375E-3</v>
      </c>
      <c r="P342">
        <v>341</v>
      </c>
      <c r="Q342" s="103">
        <f t="shared" si="24"/>
        <v>0.24638728323699421</v>
      </c>
      <c r="R342" s="100">
        <v>6.7576388888888894E-3</v>
      </c>
      <c r="T342">
        <v>341</v>
      </c>
      <c r="U342" s="103">
        <f t="shared" si="25"/>
        <v>0.57993197278911568</v>
      </c>
      <c r="V342" s="100">
        <v>8.8773148148148153E-3</v>
      </c>
      <c r="X342">
        <v>341</v>
      </c>
      <c r="Y342" s="103">
        <f t="shared" si="26"/>
        <v>0.78935185185185186</v>
      </c>
      <c r="Z342" s="100">
        <v>8.7962962962962968E-3</v>
      </c>
    </row>
    <row r="343" spans="1:26" x14ac:dyDescent="0.4">
      <c r="K343" s="104">
        <v>342</v>
      </c>
      <c r="L343" s="106">
        <f t="shared" si="23"/>
        <v>0.13396004700352526</v>
      </c>
      <c r="M343" s="105">
        <v>6.7316439246263814E-3</v>
      </c>
      <c r="P343">
        <v>342</v>
      </c>
      <c r="Q343" s="103">
        <f t="shared" si="24"/>
        <v>0.24710982658959538</v>
      </c>
      <c r="R343" s="100">
        <v>6.7592592592592583E-3</v>
      </c>
      <c r="T343">
        <v>342</v>
      </c>
      <c r="U343" s="103">
        <f t="shared" si="25"/>
        <v>0.58163265306122447</v>
      </c>
      <c r="V343" s="100">
        <v>8.8888888888888889E-3</v>
      </c>
      <c r="X343">
        <v>342</v>
      </c>
      <c r="Y343" s="103">
        <f t="shared" si="26"/>
        <v>0.79166666666666663</v>
      </c>
      <c r="Z343" s="100">
        <v>8.7962962962962968E-3</v>
      </c>
    </row>
    <row r="344" spans="1:26" x14ac:dyDescent="0.4">
      <c r="K344" s="104">
        <v>343</v>
      </c>
      <c r="L344" s="106">
        <f t="shared" si="23"/>
        <v>0.13435174304739522</v>
      </c>
      <c r="M344" s="105">
        <v>6.731944444444444E-3</v>
      </c>
      <c r="P344">
        <v>343</v>
      </c>
      <c r="Q344" s="103">
        <f t="shared" si="24"/>
        <v>0.24783236994219654</v>
      </c>
      <c r="R344" s="100">
        <v>6.7592592592592583E-3</v>
      </c>
      <c r="T344">
        <v>343</v>
      </c>
      <c r="U344" s="103">
        <f t="shared" si="25"/>
        <v>0.58333333333333337</v>
      </c>
      <c r="V344" s="100">
        <v>8.8983151966399391E-3</v>
      </c>
      <c r="X344">
        <v>343</v>
      </c>
      <c r="Y344" s="103">
        <f t="shared" si="26"/>
        <v>0.79398148148148151</v>
      </c>
      <c r="Z344" s="100">
        <v>8.8076317296678103E-3</v>
      </c>
    </row>
    <row r="345" spans="1:26" x14ac:dyDescent="0.4">
      <c r="K345" s="104">
        <v>344</v>
      </c>
      <c r="L345" s="106">
        <f t="shared" si="23"/>
        <v>0.13474343909126518</v>
      </c>
      <c r="M345" s="105">
        <v>6.7361111111111103E-3</v>
      </c>
      <c r="P345">
        <v>344</v>
      </c>
      <c r="Q345" s="103">
        <f t="shared" si="24"/>
        <v>0.24855491329479767</v>
      </c>
      <c r="R345" s="100">
        <v>6.7592592592592583E-3</v>
      </c>
      <c r="T345">
        <v>344</v>
      </c>
      <c r="U345" s="103">
        <f t="shared" si="25"/>
        <v>0.58503401360544216</v>
      </c>
      <c r="V345" s="100">
        <v>8.9004629629629625E-3</v>
      </c>
      <c r="X345">
        <v>344</v>
      </c>
      <c r="Y345" s="103">
        <f t="shared" si="26"/>
        <v>0.79629629629629628</v>
      </c>
      <c r="Z345" s="100">
        <v>8.8078703703703704E-3</v>
      </c>
    </row>
    <row r="346" spans="1:26" x14ac:dyDescent="0.4">
      <c r="K346" s="104">
        <v>345</v>
      </c>
      <c r="L346" s="106">
        <f t="shared" si="23"/>
        <v>0.13513513513513514</v>
      </c>
      <c r="M346" s="105">
        <v>6.7361111111111103E-3</v>
      </c>
      <c r="P346">
        <v>345</v>
      </c>
      <c r="Q346" s="103">
        <f t="shared" si="24"/>
        <v>0.24927745664739884</v>
      </c>
      <c r="R346" s="100">
        <v>6.7592592592592583E-3</v>
      </c>
      <c r="T346">
        <v>345</v>
      </c>
      <c r="U346" s="103">
        <f t="shared" si="25"/>
        <v>0.58673469387755106</v>
      </c>
      <c r="V346" s="100">
        <v>8.9004629629629625E-3</v>
      </c>
      <c r="X346">
        <v>345</v>
      </c>
      <c r="Y346" s="103">
        <f t="shared" si="26"/>
        <v>0.79861111111111116</v>
      </c>
      <c r="Z346" s="100">
        <v>8.819444444444444E-3</v>
      </c>
    </row>
    <row r="347" spans="1:26" x14ac:dyDescent="0.4">
      <c r="K347" s="104">
        <v>346</v>
      </c>
      <c r="L347" s="106">
        <f t="shared" si="23"/>
        <v>0.1355268311790051</v>
      </c>
      <c r="M347" s="105">
        <v>6.7361111111111103E-3</v>
      </c>
      <c r="P347">
        <v>346</v>
      </c>
      <c r="Q347" s="103">
        <f t="shared" si="24"/>
        <v>0.25</v>
      </c>
      <c r="R347" s="100">
        <v>6.7592592592592583E-3</v>
      </c>
      <c r="T347">
        <v>346</v>
      </c>
      <c r="U347" s="103">
        <f t="shared" si="25"/>
        <v>0.58843537414965985</v>
      </c>
      <c r="V347" s="100">
        <v>8.9004629629629625E-3</v>
      </c>
      <c r="X347">
        <v>346</v>
      </c>
      <c r="Y347" s="103">
        <f t="shared" si="26"/>
        <v>0.80092592592592593</v>
      </c>
      <c r="Z347" s="100">
        <v>8.8310185185185193E-3</v>
      </c>
    </row>
    <row r="348" spans="1:26" x14ac:dyDescent="0.4">
      <c r="K348" s="104">
        <v>347</v>
      </c>
      <c r="L348" s="106">
        <f t="shared" si="23"/>
        <v>0.13591852722287504</v>
      </c>
      <c r="M348" s="105">
        <v>6.7361111111111103E-3</v>
      </c>
      <c r="P348">
        <v>347</v>
      </c>
      <c r="Q348" s="103">
        <f t="shared" si="24"/>
        <v>0.25072254335260113</v>
      </c>
      <c r="R348" s="100">
        <v>6.7592592592592583E-3</v>
      </c>
      <c r="T348">
        <v>347</v>
      </c>
      <c r="U348" s="103">
        <f t="shared" si="25"/>
        <v>0.59013605442176875</v>
      </c>
      <c r="V348" s="100">
        <v>8.9028258362168402E-3</v>
      </c>
      <c r="X348">
        <v>347</v>
      </c>
      <c r="Y348" s="103">
        <f t="shared" si="26"/>
        <v>0.8032407407407407</v>
      </c>
      <c r="Z348" s="100">
        <v>8.8310185185185193E-3</v>
      </c>
    </row>
    <row r="349" spans="1:26" x14ac:dyDescent="0.4">
      <c r="K349" s="104">
        <v>348</v>
      </c>
      <c r="L349" s="106">
        <f t="shared" si="23"/>
        <v>0.136310223266745</v>
      </c>
      <c r="M349" s="105">
        <v>6.7370833333333345E-3</v>
      </c>
      <c r="P349">
        <v>348</v>
      </c>
      <c r="Q349" s="103">
        <f t="shared" si="24"/>
        <v>0.25144508670520233</v>
      </c>
      <c r="R349" s="100">
        <v>6.7592592592592583E-3</v>
      </c>
      <c r="T349">
        <v>348</v>
      </c>
      <c r="U349" s="103">
        <f t="shared" si="25"/>
        <v>0.59183673469387754</v>
      </c>
      <c r="V349" s="100">
        <v>8.9096506300114526E-3</v>
      </c>
      <c r="X349">
        <v>348</v>
      </c>
      <c r="Y349" s="103">
        <f t="shared" si="26"/>
        <v>0.80555555555555558</v>
      </c>
      <c r="Z349" s="100">
        <v>8.86574074074074E-3</v>
      </c>
    </row>
    <row r="350" spans="1:26" x14ac:dyDescent="0.4">
      <c r="K350" s="104">
        <v>349</v>
      </c>
      <c r="L350" s="106">
        <f t="shared" si="23"/>
        <v>0.13670191931061496</v>
      </c>
      <c r="M350" s="105">
        <v>6.7422222222222224E-3</v>
      </c>
      <c r="P350">
        <v>349</v>
      </c>
      <c r="Q350" s="103">
        <f t="shared" si="24"/>
        <v>0.25216763005780346</v>
      </c>
      <c r="R350" s="100">
        <v>6.7592592592592583E-3</v>
      </c>
      <c r="T350">
        <v>349</v>
      </c>
      <c r="U350" s="103">
        <f t="shared" si="25"/>
        <v>0.59353741496598644</v>
      </c>
      <c r="V350" s="100">
        <v>8.9096506300114526E-3</v>
      </c>
      <c r="X350">
        <v>349</v>
      </c>
      <c r="Y350" s="103">
        <f t="shared" si="26"/>
        <v>0.80787037037037035</v>
      </c>
      <c r="Z350" s="100">
        <v>8.8773148148148153E-3</v>
      </c>
    </row>
    <row r="351" spans="1:26" x14ac:dyDescent="0.4">
      <c r="K351" s="104">
        <v>350</v>
      </c>
      <c r="L351" s="106">
        <f t="shared" si="23"/>
        <v>0.13709361535448492</v>
      </c>
      <c r="M351" s="105">
        <v>6.7430149447693299E-3</v>
      </c>
      <c r="P351">
        <v>350</v>
      </c>
      <c r="Q351" s="103">
        <f t="shared" si="24"/>
        <v>0.25289017341040465</v>
      </c>
      <c r="R351" s="100">
        <v>6.7592592592592583E-3</v>
      </c>
      <c r="T351">
        <v>350</v>
      </c>
      <c r="U351" s="103">
        <f t="shared" si="25"/>
        <v>0.59523809523809523</v>
      </c>
      <c r="V351" s="100">
        <v>8.912037037037036E-3</v>
      </c>
      <c r="X351">
        <v>350</v>
      </c>
      <c r="Y351" s="103">
        <f t="shared" si="26"/>
        <v>0.81018518518518523</v>
      </c>
      <c r="Z351" s="100">
        <v>8.8773148148148153E-3</v>
      </c>
    </row>
    <row r="352" spans="1:26" x14ac:dyDescent="0.4">
      <c r="K352" s="104">
        <v>351</v>
      </c>
      <c r="L352" s="106">
        <f t="shared" si="23"/>
        <v>0.13748531139835488</v>
      </c>
      <c r="M352" s="105">
        <v>6.7456026528258358E-3</v>
      </c>
      <c r="P352">
        <v>351</v>
      </c>
      <c r="Q352" s="103">
        <f t="shared" si="24"/>
        <v>0.25361271676300579</v>
      </c>
      <c r="R352" s="100">
        <v>6.7592592592592583E-3</v>
      </c>
      <c r="T352">
        <v>351</v>
      </c>
      <c r="U352" s="103">
        <f t="shared" si="25"/>
        <v>0.59693877551020413</v>
      </c>
      <c r="V352" s="100">
        <v>8.912037037037036E-3</v>
      </c>
      <c r="X352">
        <v>351</v>
      </c>
      <c r="Y352" s="103">
        <f t="shared" si="26"/>
        <v>0.8125</v>
      </c>
      <c r="Z352" s="100">
        <v>8.8869797632684204E-3</v>
      </c>
    </row>
    <row r="353" spans="11:26" x14ac:dyDescent="0.4">
      <c r="K353" s="104">
        <v>352</v>
      </c>
      <c r="L353" s="106">
        <f t="shared" si="23"/>
        <v>0.13787700744222484</v>
      </c>
      <c r="M353" s="105">
        <v>6.7476851851851856E-3</v>
      </c>
      <c r="P353">
        <v>352</v>
      </c>
      <c r="Q353" s="103">
        <f t="shared" si="24"/>
        <v>0.25433526011560692</v>
      </c>
      <c r="R353" s="100">
        <v>6.7592592592592583E-3</v>
      </c>
      <c r="T353">
        <v>352</v>
      </c>
      <c r="U353" s="103">
        <f t="shared" si="25"/>
        <v>0.59863945578231292</v>
      </c>
      <c r="V353" s="100">
        <v>8.912037037037036E-3</v>
      </c>
      <c r="X353">
        <v>352</v>
      </c>
      <c r="Y353" s="103">
        <f t="shared" si="26"/>
        <v>0.81481481481481477</v>
      </c>
      <c r="Z353" s="100">
        <v>8.8888888888888889E-3</v>
      </c>
    </row>
    <row r="354" spans="11:26" x14ac:dyDescent="0.4">
      <c r="K354" s="104">
        <v>353</v>
      </c>
      <c r="L354" s="106">
        <f t="shared" si="23"/>
        <v>0.1382687034860948</v>
      </c>
      <c r="M354" s="105">
        <v>6.7476851851851856E-3</v>
      </c>
      <c r="P354">
        <v>353</v>
      </c>
      <c r="Q354" s="103">
        <f t="shared" si="24"/>
        <v>0.25505780346820811</v>
      </c>
      <c r="R354" s="100">
        <v>6.7592592592592583E-3</v>
      </c>
      <c r="T354">
        <v>353</v>
      </c>
      <c r="U354" s="103">
        <f t="shared" si="25"/>
        <v>0.60034013605442171</v>
      </c>
      <c r="V354" s="100">
        <v>8.9236111111111113E-3</v>
      </c>
      <c r="X354">
        <v>353</v>
      </c>
      <c r="Y354" s="103">
        <f t="shared" si="26"/>
        <v>0.81712962962962965</v>
      </c>
      <c r="Z354" s="100">
        <v>8.8888888888888889E-3</v>
      </c>
    </row>
    <row r="355" spans="11:26" x14ac:dyDescent="0.4">
      <c r="K355" s="104">
        <v>354</v>
      </c>
      <c r="L355" s="106">
        <f t="shared" si="23"/>
        <v>0.13866039952996476</v>
      </c>
      <c r="M355" s="105">
        <v>6.7476851851851856E-3</v>
      </c>
      <c r="P355">
        <v>354</v>
      </c>
      <c r="Q355" s="103">
        <f t="shared" si="24"/>
        <v>0.25578034682080925</v>
      </c>
      <c r="R355" s="100">
        <v>6.7627777777777781E-3</v>
      </c>
      <c r="T355">
        <v>354</v>
      </c>
      <c r="U355" s="103">
        <f t="shared" si="25"/>
        <v>0.60204081632653061</v>
      </c>
      <c r="V355" s="100">
        <v>8.9436569301260017E-3</v>
      </c>
      <c r="X355">
        <v>354</v>
      </c>
      <c r="Y355" s="103">
        <f t="shared" si="26"/>
        <v>0.81944444444444442</v>
      </c>
      <c r="Z355" s="100">
        <v>8.912037037037036E-3</v>
      </c>
    </row>
    <row r="356" spans="11:26" x14ac:dyDescent="0.4">
      <c r="K356" s="104">
        <v>355</v>
      </c>
      <c r="L356" s="106">
        <f t="shared" si="23"/>
        <v>0.13905209557383472</v>
      </c>
      <c r="M356" s="105">
        <v>6.7476851851851856E-3</v>
      </c>
      <c r="P356">
        <v>355</v>
      </c>
      <c r="Q356" s="103">
        <f t="shared" si="24"/>
        <v>0.25650289017341038</v>
      </c>
      <c r="R356" s="100">
        <v>6.7657569850552296E-3</v>
      </c>
      <c r="T356">
        <v>355</v>
      </c>
      <c r="U356" s="103">
        <f t="shared" si="25"/>
        <v>0.6037414965986394</v>
      </c>
      <c r="V356" s="100">
        <v>8.9467592592592585E-3</v>
      </c>
      <c r="X356">
        <v>355</v>
      </c>
      <c r="Y356" s="103">
        <f t="shared" si="26"/>
        <v>0.8217592592592593</v>
      </c>
      <c r="Z356" s="100">
        <v>8.9236111111111113E-3</v>
      </c>
    </row>
    <row r="357" spans="11:26" x14ac:dyDescent="0.4">
      <c r="K357" s="104">
        <v>356</v>
      </c>
      <c r="L357" s="106">
        <f t="shared" si="23"/>
        <v>0.13944379161770465</v>
      </c>
      <c r="M357" s="105">
        <v>6.7476851851851856E-3</v>
      </c>
      <c r="P357">
        <v>356</v>
      </c>
      <c r="Q357" s="103">
        <f t="shared" si="24"/>
        <v>0.25722543352601157</v>
      </c>
      <c r="R357" s="100">
        <v>6.7657569850552296E-3</v>
      </c>
      <c r="T357">
        <v>356</v>
      </c>
      <c r="U357" s="103">
        <f t="shared" si="25"/>
        <v>0.60544217687074831</v>
      </c>
      <c r="V357" s="100">
        <v>8.9467592592592585E-3</v>
      </c>
      <c r="X357">
        <v>356</v>
      </c>
      <c r="Y357" s="103">
        <f t="shared" si="26"/>
        <v>0.82407407407407407</v>
      </c>
      <c r="Z357" s="100">
        <v>8.9467592592592585E-3</v>
      </c>
    </row>
    <row r="358" spans="11:26" x14ac:dyDescent="0.4">
      <c r="K358" s="104">
        <v>357</v>
      </c>
      <c r="L358" s="106">
        <f t="shared" si="23"/>
        <v>0.13983548766157461</v>
      </c>
      <c r="M358" s="105">
        <v>6.7570165321030381E-3</v>
      </c>
      <c r="P358">
        <v>357</v>
      </c>
      <c r="Q358" s="103">
        <f t="shared" si="24"/>
        <v>0.25794797687861271</v>
      </c>
      <c r="R358" s="100">
        <v>6.7679166666666669E-3</v>
      </c>
      <c r="T358">
        <v>357</v>
      </c>
      <c r="U358" s="103">
        <f t="shared" si="25"/>
        <v>0.6071428571428571</v>
      </c>
      <c r="V358" s="100">
        <v>8.9467592592592585E-3</v>
      </c>
      <c r="X358">
        <v>357</v>
      </c>
      <c r="Y358" s="103">
        <f t="shared" si="26"/>
        <v>0.82638888888888884</v>
      </c>
      <c r="Z358" s="100">
        <v>8.9930555555555545E-3</v>
      </c>
    </row>
    <row r="359" spans="11:26" x14ac:dyDescent="0.4">
      <c r="K359" s="104">
        <v>358</v>
      </c>
      <c r="L359" s="106">
        <f t="shared" si="23"/>
        <v>0.14022718370544457</v>
      </c>
      <c r="M359" s="105">
        <v>6.7576388888888894E-3</v>
      </c>
      <c r="P359">
        <v>358</v>
      </c>
      <c r="Q359" s="103">
        <f t="shared" si="24"/>
        <v>0.2586705202312139</v>
      </c>
      <c r="R359" s="100">
        <v>6.7679166666666669E-3</v>
      </c>
      <c r="T359">
        <v>358</v>
      </c>
      <c r="U359" s="103">
        <f t="shared" si="25"/>
        <v>0.608843537414966</v>
      </c>
      <c r="V359" s="100">
        <v>8.9467592592592585E-3</v>
      </c>
      <c r="X359">
        <v>358</v>
      </c>
      <c r="Y359" s="103">
        <f t="shared" si="26"/>
        <v>0.82870370370370372</v>
      </c>
      <c r="Z359" s="100">
        <v>9.0162037037037034E-3</v>
      </c>
    </row>
    <row r="360" spans="11:26" x14ac:dyDescent="0.4">
      <c r="K360" s="104">
        <v>359</v>
      </c>
      <c r="L360" s="106">
        <f t="shared" si="23"/>
        <v>0.14061887974931453</v>
      </c>
      <c r="M360" s="105">
        <v>6.7592592592592583E-3</v>
      </c>
      <c r="P360">
        <v>359</v>
      </c>
      <c r="Q360" s="103">
        <f t="shared" si="24"/>
        <v>0.25939306358381503</v>
      </c>
      <c r="R360" s="100">
        <v>6.7708333333333336E-3</v>
      </c>
      <c r="T360">
        <v>359</v>
      </c>
      <c r="U360" s="103">
        <f t="shared" si="25"/>
        <v>0.61054421768707479</v>
      </c>
      <c r="V360" s="100">
        <v>8.9583333333333338E-3</v>
      </c>
      <c r="X360">
        <v>359</v>
      </c>
      <c r="Y360" s="103">
        <f t="shared" si="26"/>
        <v>0.83101851851851849</v>
      </c>
      <c r="Z360" s="100">
        <v>9.0393518518518522E-3</v>
      </c>
    </row>
    <row r="361" spans="11:26" x14ac:dyDescent="0.4">
      <c r="K361" s="104">
        <v>360</v>
      </c>
      <c r="L361" s="106">
        <f t="shared" si="23"/>
        <v>0.14101057579318449</v>
      </c>
      <c r="M361" s="105">
        <v>6.7592592592592583E-3</v>
      </c>
      <c r="P361">
        <v>360</v>
      </c>
      <c r="Q361" s="103">
        <f t="shared" si="24"/>
        <v>0.26011560693641617</v>
      </c>
      <c r="R361" s="100">
        <v>6.7708333333333336E-3</v>
      </c>
      <c r="T361">
        <v>360</v>
      </c>
      <c r="U361" s="103">
        <f t="shared" si="25"/>
        <v>0.61224489795918369</v>
      </c>
      <c r="V361" s="100">
        <v>8.9583333333333338E-3</v>
      </c>
      <c r="X361">
        <v>360</v>
      </c>
      <c r="Y361" s="103">
        <f t="shared" si="26"/>
        <v>0.83333333333333337</v>
      </c>
      <c r="Z361" s="100">
        <v>9.0393518518518522E-3</v>
      </c>
    </row>
    <row r="362" spans="11:26" x14ac:dyDescent="0.4">
      <c r="K362" s="104">
        <v>361</v>
      </c>
      <c r="L362" s="106">
        <f t="shared" si="23"/>
        <v>0.14140227183705445</v>
      </c>
      <c r="M362" s="105">
        <v>6.7592592592592583E-3</v>
      </c>
      <c r="P362">
        <v>361</v>
      </c>
      <c r="Q362" s="103">
        <f t="shared" si="24"/>
        <v>0.26083815028901736</v>
      </c>
      <c r="R362" s="100">
        <v>6.7708333333333336E-3</v>
      </c>
      <c r="T362">
        <v>361</v>
      </c>
      <c r="U362" s="103">
        <f t="shared" si="25"/>
        <v>0.61394557823129248</v>
      </c>
      <c r="V362" s="100">
        <v>8.9598952326028457E-3</v>
      </c>
      <c r="X362">
        <v>361</v>
      </c>
      <c r="Y362" s="103">
        <f t="shared" si="26"/>
        <v>0.83564814814814814</v>
      </c>
      <c r="Z362" s="100">
        <v>9.0509259259259258E-3</v>
      </c>
    </row>
    <row r="363" spans="11:26" x14ac:dyDescent="0.4">
      <c r="K363" s="104">
        <v>362</v>
      </c>
      <c r="L363" s="106">
        <f t="shared" si="23"/>
        <v>0.14179396788092441</v>
      </c>
      <c r="M363" s="105">
        <v>6.7592592592592583E-3</v>
      </c>
      <c r="P363">
        <v>362</v>
      </c>
      <c r="Q363" s="103">
        <f t="shared" si="24"/>
        <v>0.26156069364161849</v>
      </c>
      <c r="R363" s="100">
        <v>6.7708333333333336E-3</v>
      </c>
      <c r="T363">
        <v>362</v>
      </c>
      <c r="U363" s="103">
        <f t="shared" si="25"/>
        <v>0.61564625850340138</v>
      </c>
      <c r="V363" s="100">
        <v>8.9663277968690339E-3</v>
      </c>
      <c r="X363">
        <v>362</v>
      </c>
      <c r="Y363" s="103">
        <f t="shared" si="26"/>
        <v>0.83796296296296291</v>
      </c>
      <c r="Z363" s="100">
        <v>9.0509259259259258E-3</v>
      </c>
    </row>
    <row r="364" spans="11:26" x14ac:dyDescent="0.4">
      <c r="K364" s="104">
        <v>363</v>
      </c>
      <c r="L364" s="106">
        <f t="shared" si="23"/>
        <v>0.14218566392479437</v>
      </c>
      <c r="M364" s="105">
        <v>6.7592592592592583E-3</v>
      </c>
      <c r="P364">
        <v>363</v>
      </c>
      <c r="Q364" s="103">
        <f t="shared" si="24"/>
        <v>0.26228323699421963</v>
      </c>
      <c r="R364" s="100">
        <v>6.7708333333333336E-3</v>
      </c>
      <c r="T364">
        <v>363</v>
      </c>
      <c r="U364" s="103">
        <f t="shared" si="25"/>
        <v>0.61734693877551017</v>
      </c>
      <c r="V364" s="100">
        <v>8.9699074074074073E-3</v>
      </c>
      <c r="X364">
        <v>363</v>
      </c>
      <c r="Y364" s="103">
        <f t="shared" si="26"/>
        <v>0.84027777777777779</v>
      </c>
      <c r="Z364" s="100">
        <v>9.0625000000000011E-3</v>
      </c>
    </row>
    <row r="365" spans="11:26" x14ac:dyDescent="0.4">
      <c r="K365" s="104">
        <v>364</v>
      </c>
      <c r="L365" s="106">
        <f t="shared" si="23"/>
        <v>0.14257735996866433</v>
      </c>
      <c r="M365" s="105">
        <v>6.7592592592592583E-3</v>
      </c>
      <c r="P365">
        <v>364</v>
      </c>
      <c r="Q365" s="103">
        <f t="shared" si="24"/>
        <v>0.26300578034682082</v>
      </c>
      <c r="R365" s="100">
        <v>6.7708333333333336E-3</v>
      </c>
      <c r="T365">
        <v>364</v>
      </c>
      <c r="U365" s="103">
        <f t="shared" si="25"/>
        <v>0.61904761904761907</v>
      </c>
      <c r="V365" s="100">
        <v>8.9699074074074073E-3</v>
      </c>
      <c r="X365">
        <v>364</v>
      </c>
      <c r="Y365" s="103">
        <f t="shared" si="26"/>
        <v>0.84259259259259256</v>
      </c>
      <c r="Z365" s="100">
        <v>9.0740740740740729E-3</v>
      </c>
    </row>
    <row r="366" spans="11:26" x14ac:dyDescent="0.4">
      <c r="K366" s="104">
        <v>365</v>
      </c>
      <c r="L366" s="106">
        <f t="shared" si="23"/>
        <v>0.14296905601253426</v>
      </c>
      <c r="M366" s="105">
        <v>6.7592592592592583E-3</v>
      </c>
      <c r="P366">
        <v>365</v>
      </c>
      <c r="Q366" s="103">
        <f t="shared" si="24"/>
        <v>0.26372832369942195</v>
      </c>
      <c r="R366" s="100">
        <v>6.7708333333333336E-3</v>
      </c>
      <c r="T366">
        <v>365</v>
      </c>
      <c r="U366" s="103">
        <f t="shared" si="25"/>
        <v>0.62074829931972786</v>
      </c>
      <c r="V366" s="100">
        <v>8.9814814814814809E-3</v>
      </c>
      <c r="X366">
        <v>365</v>
      </c>
      <c r="Y366" s="103">
        <f t="shared" si="26"/>
        <v>0.84490740740740744</v>
      </c>
      <c r="Z366" s="100">
        <v>9.08564814814815E-3</v>
      </c>
    </row>
    <row r="367" spans="11:26" x14ac:dyDescent="0.4">
      <c r="K367" s="104">
        <v>366</v>
      </c>
      <c r="L367" s="106">
        <f t="shared" si="23"/>
        <v>0.14336075205640422</v>
      </c>
      <c r="M367" s="105">
        <v>6.7592592592592583E-3</v>
      </c>
      <c r="P367">
        <v>366</v>
      </c>
      <c r="Q367" s="103">
        <f t="shared" si="24"/>
        <v>0.26445086705202314</v>
      </c>
      <c r="R367" s="100">
        <v>6.7708333333333336E-3</v>
      </c>
      <c r="T367">
        <v>366</v>
      </c>
      <c r="U367" s="103">
        <f t="shared" si="25"/>
        <v>0.62244897959183676</v>
      </c>
      <c r="V367" s="100">
        <v>8.9814814814814809E-3</v>
      </c>
      <c r="X367">
        <v>366</v>
      </c>
      <c r="Y367" s="103">
        <f t="shared" si="26"/>
        <v>0.84722222222222221</v>
      </c>
      <c r="Z367" s="100">
        <v>9.08564814814815E-3</v>
      </c>
    </row>
    <row r="368" spans="11:26" x14ac:dyDescent="0.4">
      <c r="K368" s="104">
        <v>367</v>
      </c>
      <c r="L368" s="106">
        <f t="shared" si="23"/>
        <v>0.14375244810027418</v>
      </c>
      <c r="M368" s="105">
        <v>6.7592592592592583E-3</v>
      </c>
      <c r="P368">
        <v>367</v>
      </c>
      <c r="Q368" s="103">
        <f t="shared" si="24"/>
        <v>0.26517341040462428</v>
      </c>
      <c r="R368" s="100">
        <v>6.7730555555555556E-3</v>
      </c>
      <c r="T368">
        <v>367</v>
      </c>
      <c r="U368" s="103">
        <f t="shared" si="25"/>
        <v>0.62414965986394555</v>
      </c>
      <c r="V368" s="100">
        <v>8.9814814814814809E-3</v>
      </c>
      <c r="X368">
        <v>367</v>
      </c>
      <c r="Y368" s="103">
        <f t="shared" si="26"/>
        <v>0.84953703703703709</v>
      </c>
      <c r="Z368" s="100">
        <v>9.0910175639557066E-3</v>
      </c>
    </row>
    <row r="369" spans="11:26" x14ac:dyDescent="0.4">
      <c r="K369" s="104">
        <v>368</v>
      </c>
      <c r="L369" s="106">
        <f t="shared" si="23"/>
        <v>0.14414414414414414</v>
      </c>
      <c r="M369" s="105">
        <v>6.7592592592592583E-3</v>
      </c>
      <c r="P369">
        <v>368</v>
      </c>
      <c r="Q369" s="103">
        <f t="shared" si="24"/>
        <v>0.26589595375722541</v>
      </c>
      <c r="R369" s="100">
        <v>6.7771280051981807E-3</v>
      </c>
      <c r="T369">
        <v>368</v>
      </c>
      <c r="U369" s="103">
        <f t="shared" si="25"/>
        <v>0.62585034013605445</v>
      </c>
      <c r="V369" s="100">
        <v>8.9930555555555545E-3</v>
      </c>
      <c r="X369">
        <v>368</v>
      </c>
      <c r="Y369" s="103">
        <f t="shared" si="26"/>
        <v>0.85185185185185186</v>
      </c>
      <c r="Z369" s="100">
        <v>9.1023529973272236E-3</v>
      </c>
    </row>
    <row r="370" spans="11:26" x14ac:dyDescent="0.4">
      <c r="K370" s="104">
        <v>369</v>
      </c>
      <c r="L370" s="106">
        <f t="shared" si="23"/>
        <v>0.1445358401880141</v>
      </c>
      <c r="M370" s="105">
        <v>6.7592592592592583E-3</v>
      </c>
      <c r="P370">
        <v>369</v>
      </c>
      <c r="Q370" s="103">
        <f t="shared" si="24"/>
        <v>0.2666184971098266</v>
      </c>
      <c r="R370" s="100">
        <v>6.782407407407408E-3</v>
      </c>
      <c r="T370">
        <v>369</v>
      </c>
      <c r="U370" s="103">
        <f t="shared" si="25"/>
        <v>0.62755102040816324</v>
      </c>
      <c r="V370" s="100">
        <v>8.9930555555555545E-3</v>
      </c>
      <c r="X370">
        <v>369</v>
      </c>
      <c r="Y370" s="103">
        <f t="shared" si="26"/>
        <v>0.85416666666666663</v>
      </c>
      <c r="Z370" s="100">
        <v>9.1087962962962971E-3</v>
      </c>
    </row>
    <row r="371" spans="11:26" x14ac:dyDescent="0.4">
      <c r="K371" s="104">
        <v>370</v>
      </c>
      <c r="L371" s="106">
        <f t="shared" si="23"/>
        <v>0.14492753623188406</v>
      </c>
      <c r="M371" s="105">
        <v>6.7592592592592583E-3</v>
      </c>
      <c r="P371">
        <v>370</v>
      </c>
      <c r="Q371" s="103">
        <f t="shared" si="24"/>
        <v>0.26734104046242774</v>
      </c>
      <c r="R371" s="100">
        <v>6.782407407407408E-3</v>
      </c>
      <c r="T371">
        <v>370</v>
      </c>
      <c r="U371" s="103">
        <f t="shared" si="25"/>
        <v>0.62925170068027214</v>
      </c>
      <c r="V371" s="100">
        <v>8.9941368704344483E-3</v>
      </c>
      <c r="X371">
        <v>370</v>
      </c>
      <c r="Y371" s="103">
        <f t="shared" si="26"/>
        <v>0.85648148148148151</v>
      </c>
      <c r="Z371" s="100">
        <v>9.1087962962962971E-3</v>
      </c>
    </row>
    <row r="372" spans="11:26" x14ac:dyDescent="0.4">
      <c r="K372" s="104">
        <v>371</v>
      </c>
      <c r="L372" s="106">
        <f t="shared" si="23"/>
        <v>0.14531923227575402</v>
      </c>
      <c r="M372" s="105">
        <v>6.7627777777777781E-3</v>
      </c>
      <c r="P372">
        <v>371</v>
      </c>
      <c r="Q372" s="103">
        <f t="shared" si="24"/>
        <v>0.26806358381502893</v>
      </c>
      <c r="R372" s="100">
        <v>6.782407407407408E-3</v>
      </c>
      <c r="T372">
        <v>371</v>
      </c>
      <c r="U372" s="103">
        <f t="shared" si="25"/>
        <v>0.63095238095238093</v>
      </c>
      <c r="V372" s="100">
        <v>9.0046296296296298E-3</v>
      </c>
      <c r="X372">
        <v>371</v>
      </c>
      <c r="Y372" s="103">
        <f t="shared" si="26"/>
        <v>0.85879629629629628</v>
      </c>
      <c r="Z372" s="100">
        <v>9.120370370370369E-3</v>
      </c>
    </row>
    <row r="373" spans="11:26" x14ac:dyDescent="0.4">
      <c r="K373" s="104">
        <v>372</v>
      </c>
      <c r="L373" s="106">
        <f t="shared" si="23"/>
        <v>0.14571092831962398</v>
      </c>
      <c r="M373" s="105">
        <v>6.7657569850552296E-3</v>
      </c>
      <c r="P373">
        <v>372</v>
      </c>
      <c r="Q373" s="103">
        <f t="shared" si="24"/>
        <v>0.26878612716763006</v>
      </c>
      <c r="R373" s="100">
        <v>6.782407407407408E-3</v>
      </c>
      <c r="T373">
        <v>372</v>
      </c>
      <c r="U373" s="103">
        <f t="shared" si="25"/>
        <v>0.63265306122448983</v>
      </c>
      <c r="V373" s="100">
        <v>9.0046296296296298E-3</v>
      </c>
      <c r="X373">
        <v>372</v>
      </c>
      <c r="Y373" s="103">
        <f t="shared" si="26"/>
        <v>0.86111111111111116</v>
      </c>
      <c r="Z373" s="100">
        <v>9.1550925925925931E-3</v>
      </c>
    </row>
    <row r="374" spans="11:26" x14ac:dyDescent="0.4">
      <c r="K374" s="104">
        <v>373</v>
      </c>
      <c r="L374" s="106">
        <f t="shared" si="23"/>
        <v>0.14610262436349392</v>
      </c>
      <c r="M374" s="105">
        <v>6.7657569850552296E-3</v>
      </c>
      <c r="P374">
        <v>373</v>
      </c>
      <c r="Q374" s="103">
        <f t="shared" si="24"/>
        <v>0.2695086705202312</v>
      </c>
      <c r="R374" s="100">
        <v>6.782407407407408E-3</v>
      </c>
      <c r="T374">
        <v>373</v>
      </c>
      <c r="U374" s="103">
        <f t="shared" si="25"/>
        <v>0.63435374149659862</v>
      </c>
      <c r="V374" s="100">
        <v>9.0162037037037034E-3</v>
      </c>
      <c r="X374">
        <v>373</v>
      </c>
      <c r="Y374" s="103">
        <f t="shared" si="26"/>
        <v>0.86342592592592593</v>
      </c>
      <c r="Z374" s="100">
        <v>9.178240740740742E-3</v>
      </c>
    </row>
    <row r="375" spans="11:26" x14ac:dyDescent="0.4">
      <c r="K375" s="104">
        <v>374</v>
      </c>
      <c r="L375" s="106">
        <f t="shared" si="23"/>
        <v>0.14649432040736388</v>
      </c>
      <c r="M375" s="105">
        <v>6.7679166666666669E-3</v>
      </c>
      <c r="P375">
        <v>374</v>
      </c>
      <c r="Q375" s="103">
        <f t="shared" si="24"/>
        <v>0.27023121387283239</v>
      </c>
      <c r="R375" s="100">
        <v>6.782407407407408E-3</v>
      </c>
      <c r="T375">
        <v>374</v>
      </c>
      <c r="U375" s="103">
        <f t="shared" si="25"/>
        <v>0.63605442176870752</v>
      </c>
      <c r="V375" s="100">
        <v>9.0277777777777769E-3</v>
      </c>
      <c r="X375">
        <v>374</v>
      </c>
      <c r="Y375" s="103">
        <f t="shared" si="26"/>
        <v>0.8657407407407407</v>
      </c>
      <c r="Z375" s="100">
        <v>9.1898148148148139E-3</v>
      </c>
    </row>
    <row r="376" spans="11:26" x14ac:dyDescent="0.4">
      <c r="K376" s="104">
        <v>375</v>
      </c>
      <c r="L376" s="106">
        <f t="shared" si="23"/>
        <v>0.14688601645123384</v>
      </c>
      <c r="M376" s="105">
        <v>6.7679166666666669E-3</v>
      </c>
      <c r="P376">
        <v>375</v>
      </c>
      <c r="Q376" s="103">
        <f t="shared" si="24"/>
        <v>0.27095375722543352</v>
      </c>
      <c r="R376" s="100">
        <v>6.782407407407408E-3</v>
      </c>
      <c r="T376">
        <v>375</v>
      </c>
      <c r="U376" s="103">
        <f t="shared" si="25"/>
        <v>0.63775510204081631</v>
      </c>
      <c r="V376" s="100">
        <v>9.0509259259259258E-3</v>
      </c>
      <c r="X376">
        <v>375</v>
      </c>
      <c r="Y376" s="103">
        <f t="shared" si="26"/>
        <v>0.86805555555555558</v>
      </c>
      <c r="Z376" s="100">
        <v>9.1930364642993489E-3</v>
      </c>
    </row>
    <row r="377" spans="11:26" x14ac:dyDescent="0.4">
      <c r="K377" s="104">
        <v>376</v>
      </c>
      <c r="L377" s="106">
        <f t="shared" si="23"/>
        <v>0.1472777124951038</v>
      </c>
      <c r="M377" s="105">
        <v>6.7708333333333336E-3</v>
      </c>
      <c r="P377">
        <v>376</v>
      </c>
      <c r="Q377" s="103">
        <f t="shared" si="24"/>
        <v>0.27167630057803466</v>
      </c>
      <c r="R377" s="100">
        <v>6.782407407407408E-3</v>
      </c>
      <c r="T377">
        <v>376</v>
      </c>
      <c r="U377" s="103">
        <f t="shared" si="25"/>
        <v>0.63945578231292521</v>
      </c>
      <c r="V377" s="100">
        <v>9.0509259259259258E-3</v>
      </c>
      <c r="X377">
        <v>376</v>
      </c>
      <c r="Y377" s="103">
        <f t="shared" si="26"/>
        <v>0.87037037037037035</v>
      </c>
      <c r="Z377" s="100">
        <v>9.2013888888888892E-3</v>
      </c>
    </row>
    <row r="378" spans="11:26" x14ac:dyDescent="0.4">
      <c r="K378" s="104">
        <v>377</v>
      </c>
      <c r="L378" s="106">
        <f t="shared" si="23"/>
        <v>0.14766940853897376</v>
      </c>
      <c r="M378" s="105">
        <v>6.7708333333333336E-3</v>
      </c>
      <c r="P378">
        <v>377</v>
      </c>
      <c r="Q378" s="103">
        <f t="shared" si="24"/>
        <v>0.27239884393063585</v>
      </c>
      <c r="R378" s="100">
        <v>6.782407407407408E-3</v>
      </c>
      <c r="T378">
        <v>377</v>
      </c>
      <c r="U378" s="103">
        <f t="shared" si="25"/>
        <v>0.641156462585034</v>
      </c>
      <c r="V378" s="100">
        <v>9.0509259259259258E-3</v>
      </c>
      <c r="X378">
        <v>377</v>
      </c>
      <c r="Y378" s="103">
        <f t="shared" si="26"/>
        <v>0.87268518518518523</v>
      </c>
      <c r="Z378" s="100">
        <v>9.2013888888888892E-3</v>
      </c>
    </row>
    <row r="379" spans="11:26" x14ac:dyDescent="0.4">
      <c r="K379" s="104">
        <v>378</v>
      </c>
      <c r="L379" s="106">
        <f t="shared" si="23"/>
        <v>0.14806110458284372</v>
      </c>
      <c r="M379" s="105">
        <v>6.7708333333333336E-3</v>
      </c>
      <c r="P379">
        <v>378</v>
      </c>
      <c r="Q379" s="103">
        <f t="shared" si="24"/>
        <v>0.27312138728323698</v>
      </c>
      <c r="R379" s="100">
        <v>6.782407407407408E-3</v>
      </c>
      <c r="T379">
        <v>378</v>
      </c>
      <c r="U379" s="103">
        <f t="shared" si="25"/>
        <v>0.6428571428571429</v>
      </c>
      <c r="V379" s="100">
        <v>9.0625000000000011E-3</v>
      </c>
      <c r="X379">
        <v>378</v>
      </c>
      <c r="Y379" s="103">
        <f t="shared" si="26"/>
        <v>0.875</v>
      </c>
      <c r="Z379" s="100">
        <v>9.2013888888888892E-3</v>
      </c>
    </row>
    <row r="380" spans="11:26" x14ac:dyDescent="0.4">
      <c r="K380" s="104">
        <v>379</v>
      </c>
      <c r="L380" s="106">
        <f t="shared" si="23"/>
        <v>0.14845280062671368</v>
      </c>
      <c r="M380" s="105">
        <v>6.7708333333333336E-3</v>
      </c>
      <c r="P380">
        <v>379</v>
      </c>
      <c r="Q380" s="103">
        <f t="shared" si="24"/>
        <v>0.27384393063583817</v>
      </c>
      <c r="R380" s="100">
        <v>6.7884722222222218E-3</v>
      </c>
      <c r="T380">
        <v>379</v>
      </c>
      <c r="U380" s="103">
        <f t="shared" si="25"/>
        <v>0.64455782312925169</v>
      </c>
      <c r="V380" s="100">
        <v>9.0626201460976535E-3</v>
      </c>
      <c r="X380">
        <v>379</v>
      </c>
      <c r="Y380" s="103">
        <f t="shared" si="26"/>
        <v>0.87731481481481477</v>
      </c>
      <c r="Z380" s="100">
        <v>9.2361111111111116E-3</v>
      </c>
    </row>
    <row r="381" spans="11:26" x14ac:dyDescent="0.4">
      <c r="K381" s="104">
        <v>380</v>
      </c>
      <c r="L381" s="106">
        <f t="shared" si="23"/>
        <v>0.14884449667058364</v>
      </c>
      <c r="M381" s="105">
        <v>6.7708333333333336E-3</v>
      </c>
      <c r="P381">
        <v>380</v>
      </c>
      <c r="Q381" s="103">
        <f t="shared" si="24"/>
        <v>0.27456647398843931</v>
      </c>
      <c r="R381" s="100">
        <v>6.7884990253411302E-3</v>
      </c>
      <c r="T381">
        <v>380</v>
      </c>
      <c r="U381" s="103">
        <f t="shared" si="25"/>
        <v>0.6462585034013606</v>
      </c>
      <c r="V381" s="100">
        <v>9.08564814814815E-3</v>
      </c>
      <c r="X381">
        <v>380</v>
      </c>
      <c r="Y381" s="103">
        <f t="shared" si="26"/>
        <v>0.87962962962962965</v>
      </c>
      <c r="Z381" s="100">
        <v>9.2361111111111116E-3</v>
      </c>
    </row>
    <row r="382" spans="11:26" x14ac:dyDescent="0.4">
      <c r="K382" s="104">
        <v>381</v>
      </c>
      <c r="L382" s="106">
        <f t="shared" si="23"/>
        <v>0.1492361927144536</v>
      </c>
      <c r="M382" s="105">
        <v>6.7708333333333336E-3</v>
      </c>
      <c r="P382">
        <v>381</v>
      </c>
      <c r="Q382" s="103">
        <f t="shared" si="24"/>
        <v>0.27528901734104044</v>
      </c>
      <c r="R382" s="100">
        <v>6.7884990253411302E-3</v>
      </c>
      <c r="T382">
        <v>381</v>
      </c>
      <c r="U382" s="103">
        <f t="shared" si="25"/>
        <v>0.64795918367346939</v>
      </c>
      <c r="V382" s="100">
        <v>9.08564814814815E-3</v>
      </c>
      <c r="X382">
        <v>381</v>
      </c>
      <c r="Y382" s="103">
        <f t="shared" si="26"/>
        <v>0.88194444444444442</v>
      </c>
      <c r="Z382" s="100">
        <v>9.2383781977854133E-3</v>
      </c>
    </row>
    <row r="383" spans="11:26" x14ac:dyDescent="0.4">
      <c r="K383" s="104">
        <v>382</v>
      </c>
      <c r="L383" s="106">
        <f t="shared" si="23"/>
        <v>0.14962788875832353</v>
      </c>
      <c r="M383" s="105">
        <v>6.7708333333333336E-3</v>
      </c>
      <c r="P383">
        <v>382</v>
      </c>
      <c r="Q383" s="103">
        <f t="shared" si="24"/>
        <v>0.27601156069364163</v>
      </c>
      <c r="R383" s="100">
        <v>6.7936111111111114E-3</v>
      </c>
      <c r="T383">
        <v>382</v>
      </c>
      <c r="U383" s="103">
        <f t="shared" si="25"/>
        <v>0.64965986394557829</v>
      </c>
      <c r="V383" s="100">
        <v>9.08564814814815E-3</v>
      </c>
      <c r="X383">
        <v>382</v>
      </c>
      <c r="Y383" s="103">
        <f t="shared" si="26"/>
        <v>0.8842592592592593</v>
      </c>
      <c r="Z383" s="100">
        <v>9.2476851851851852E-3</v>
      </c>
    </row>
    <row r="384" spans="11:26" x14ac:dyDescent="0.4">
      <c r="K384" s="104">
        <v>383</v>
      </c>
      <c r="L384" s="106">
        <f t="shared" si="23"/>
        <v>0.15001958480219349</v>
      </c>
      <c r="M384" s="105">
        <v>6.7708333333333336E-3</v>
      </c>
      <c r="P384">
        <v>383</v>
      </c>
      <c r="Q384" s="103">
        <f t="shared" si="24"/>
        <v>0.27673410404624277</v>
      </c>
      <c r="R384" s="100">
        <v>6.7939814814814816E-3</v>
      </c>
      <c r="T384">
        <v>383</v>
      </c>
      <c r="U384" s="103">
        <f t="shared" si="25"/>
        <v>0.65136054421768708</v>
      </c>
      <c r="V384" s="100">
        <v>9.0910175639557066E-3</v>
      </c>
      <c r="X384">
        <v>383</v>
      </c>
      <c r="Y384" s="103">
        <f t="shared" si="26"/>
        <v>0.88657407407407407</v>
      </c>
      <c r="Z384" s="100">
        <v>9.2476851851851852E-3</v>
      </c>
    </row>
    <row r="385" spans="11:26" x14ac:dyDescent="0.4">
      <c r="K385" s="104">
        <v>384</v>
      </c>
      <c r="L385" s="106">
        <f t="shared" si="23"/>
        <v>0.15041128084606345</v>
      </c>
      <c r="M385" s="105">
        <v>6.7730555555555556E-3</v>
      </c>
      <c r="P385">
        <v>384</v>
      </c>
      <c r="Q385" s="103">
        <f t="shared" si="24"/>
        <v>0.2774566473988439</v>
      </c>
      <c r="R385" s="100">
        <v>6.7939814814814816E-3</v>
      </c>
      <c r="T385">
        <v>384</v>
      </c>
      <c r="U385" s="103">
        <f t="shared" si="25"/>
        <v>0.65306122448979587</v>
      </c>
      <c r="V385" s="100">
        <v>9.0972222222222218E-3</v>
      </c>
      <c r="X385">
        <v>384</v>
      </c>
      <c r="Y385" s="103">
        <f t="shared" si="26"/>
        <v>0.88888888888888884</v>
      </c>
      <c r="Z385" s="100">
        <v>9.3171296296296301E-3</v>
      </c>
    </row>
    <row r="386" spans="11:26" x14ac:dyDescent="0.4">
      <c r="K386" s="104">
        <v>385</v>
      </c>
      <c r="L386" s="106">
        <f t="shared" si="23"/>
        <v>0.15080297688993341</v>
      </c>
      <c r="M386" s="105">
        <v>6.7771280051981807E-3</v>
      </c>
      <c r="P386">
        <v>385</v>
      </c>
      <c r="Q386" s="103">
        <f t="shared" si="24"/>
        <v>0.27817919075144509</v>
      </c>
      <c r="R386" s="100">
        <v>6.7939814814814816E-3</v>
      </c>
      <c r="T386">
        <v>385</v>
      </c>
      <c r="U386" s="103">
        <f t="shared" si="25"/>
        <v>0.65476190476190477</v>
      </c>
      <c r="V386" s="100">
        <v>9.1082756632064592E-3</v>
      </c>
      <c r="X386">
        <v>385</v>
      </c>
      <c r="Y386" s="103">
        <f t="shared" si="26"/>
        <v>0.89120370370370372</v>
      </c>
      <c r="Z386" s="100">
        <v>9.3402777777777772E-3</v>
      </c>
    </row>
    <row r="387" spans="11:26" x14ac:dyDescent="0.4">
      <c r="K387" s="104">
        <v>386</v>
      </c>
      <c r="L387" s="106">
        <f t="shared" ref="L387:L450" si="27">K387/2553</f>
        <v>0.15119467293380337</v>
      </c>
      <c r="M387" s="105">
        <v>6.7798442906574401E-3</v>
      </c>
      <c r="P387">
        <v>386</v>
      </c>
      <c r="Q387" s="103">
        <f t="shared" ref="Q387:Q450" si="28">P387/1384</f>
        <v>0.27890173410404623</v>
      </c>
      <c r="R387" s="100">
        <v>6.7939814814814816E-3</v>
      </c>
      <c r="T387">
        <v>386</v>
      </c>
      <c r="U387" s="103">
        <f t="shared" ref="U387:U450" si="29">T387/588</f>
        <v>0.65646258503401356</v>
      </c>
      <c r="V387" s="100">
        <v>9.1087962962962971E-3</v>
      </c>
      <c r="X387">
        <v>386</v>
      </c>
      <c r="Y387" s="103">
        <f t="shared" ref="Y387:Y435" si="30">X387/432</f>
        <v>0.89351851851851849</v>
      </c>
      <c r="Z387" s="100">
        <v>9.3634259259259261E-3</v>
      </c>
    </row>
    <row r="388" spans="11:26" x14ac:dyDescent="0.4">
      <c r="K388" s="104">
        <v>387</v>
      </c>
      <c r="L388" s="106">
        <f t="shared" si="27"/>
        <v>0.15158636897767333</v>
      </c>
      <c r="M388" s="105">
        <v>6.782407407407408E-3</v>
      </c>
      <c r="P388">
        <v>387</v>
      </c>
      <c r="Q388" s="103">
        <f t="shared" si="28"/>
        <v>0.27962427745664742</v>
      </c>
      <c r="R388" s="100">
        <v>6.8038888888888888E-3</v>
      </c>
      <c r="T388">
        <v>387</v>
      </c>
      <c r="U388" s="103">
        <f t="shared" si="29"/>
        <v>0.65816326530612246</v>
      </c>
      <c r="V388" s="100">
        <v>9.1196895424836607E-3</v>
      </c>
      <c r="X388">
        <v>387</v>
      </c>
      <c r="Y388" s="103">
        <f t="shared" si="30"/>
        <v>0.89583333333333337</v>
      </c>
      <c r="Z388" s="100">
        <v>9.3707948865820821E-3</v>
      </c>
    </row>
    <row r="389" spans="11:26" x14ac:dyDescent="0.4">
      <c r="K389" s="104">
        <v>388</v>
      </c>
      <c r="L389" s="106">
        <f t="shared" si="27"/>
        <v>0.15197806502154329</v>
      </c>
      <c r="M389" s="105">
        <v>6.782407407407408E-3</v>
      </c>
      <c r="P389">
        <v>388</v>
      </c>
      <c r="Q389" s="103">
        <f t="shared" si="28"/>
        <v>0.28034682080924855</v>
      </c>
      <c r="R389" s="100">
        <v>6.805555555555556E-3</v>
      </c>
      <c r="T389">
        <v>388</v>
      </c>
      <c r="U389" s="103">
        <f t="shared" si="29"/>
        <v>0.65986394557823125</v>
      </c>
      <c r="V389" s="100">
        <v>9.131944444444446E-3</v>
      </c>
      <c r="X389">
        <v>388</v>
      </c>
      <c r="Y389" s="103">
        <f t="shared" si="30"/>
        <v>0.89814814814814814</v>
      </c>
      <c r="Z389" s="100">
        <v>9.3822087658592852E-3</v>
      </c>
    </row>
    <row r="390" spans="11:26" x14ac:dyDescent="0.4">
      <c r="K390" s="104">
        <v>389</v>
      </c>
      <c r="L390" s="106">
        <f t="shared" si="27"/>
        <v>0.15236976106541325</v>
      </c>
      <c r="M390" s="105">
        <v>6.782407407407408E-3</v>
      </c>
      <c r="P390">
        <v>389</v>
      </c>
      <c r="Q390" s="103">
        <f t="shared" si="28"/>
        <v>0.28106936416184969</v>
      </c>
      <c r="R390" s="100">
        <v>6.805555555555556E-3</v>
      </c>
      <c r="T390">
        <v>389</v>
      </c>
      <c r="U390" s="103">
        <f t="shared" si="29"/>
        <v>0.66156462585034015</v>
      </c>
      <c r="V390" s="100">
        <v>9.1435185185185178E-3</v>
      </c>
      <c r="X390">
        <v>389</v>
      </c>
      <c r="Y390" s="103">
        <f t="shared" si="30"/>
        <v>0.90046296296296291</v>
      </c>
      <c r="Z390" s="100">
        <v>9.3936226451364867E-3</v>
      </c>
    </row>
    <row r="391" spans="11:26" x14ac:dyDescent="0.4">
      <c r="K391" s="104">
        <v>390</v>
      </c>
      <c r="L391" s="106">
        <f t="shared" si="27"/>
        <v>0.15276145710928318</v>
      </c>
      <c r="M391" s="105">
        <v>6.782407407407408E-3</v>
      </c>
      <c r="P391">
        <v>390</v>
      </c>
      <c r="Q391" s="103">
        <f t="shared" si="28"/>
        <v>0.28179190751445088</v>
      </c>
      <c r="R391" s="100">
        <v>6.805555555555556E-3</v>
      </c>
      <c r="T391">
        <v>390</v>
      </c>
      <c r="U391" s="103">
        <f t="shared" si="29"/>
        <v>0.66326530612244894</v>
      </c>
      <c r="V391" s="100">
        <v>9.1550925925925931E-3</v>
      </c>
      <c r="X391">
        <v>390</v>
      </c>
      <c r="Y391" s="103">
        <f t="shared" si="30"/>
        <v>0.90277777777777779</v>
      </c>
      <c r="Z391" s="100">
        <v>9.3970742649866334E-3</v>
      </c>
    </row>
    <row r="392" spans="11:26" x14ac:dyDescent="0.4">
      <c r="K392" s="104">
        <v>391</v>
      </c>
      <c r="L392" s="106">
        <f t="shared" si="27"/>
        <v>0.15315315315315314</v>
      </c>
      <c r="M392" s="105">
        <v>6.782407407407408E-3</v>
      </c>
      <c r="P392">
        <v>391</v>
      </c>
      <c r="Q392" s="103">
        <f t="shared" si="28"/>
        <v>0.28251445086705201</v>
      </c>
      <c r="R392" s="100">
        <v>6.805555555555556E-3</v>
      </c>
      <c r="T392">
        <v>391</v>
      </c>
      <c r="U392" s="103">
        <f t="shared" si="29"/>
        <v>0.66496598639455784</v>
      </c>
      <c r="V392" s="100">
        <v>9.1550925925925931E-3</v>
      </c>
      <c r="X392">
        <v>391</v>
      </c>
      <c r="Y392" s="103">
        <f t="shared" si="30"/>
        <v>0.90509259259259256</v>
      </c>
      <c r="Z392" s="100">
        <v>9.3981481481481485E-3</v>
      </c>
    </row>
    <row r="393" spans="11:26" x14ac:dyDescent="0.4">
      <c r="K393" s="104">
        <v>392</v>
      </c>
      <c r="L393" s="106">
        <f t="shared" si="27"/>
        <v>0.1535448491970231</v>
      </c>
      <c r="M393" s="105">
        <v>6.782407407407408E-3</v>
      </c>
      <c r="P393">
        <v>392</v>
      </c>
      <c r="Q393" s="103">
        <f t="shared" si="28"/>
        <v>0.2832369942196532</v>
      </c>
      <c r="R393" s="100">
        <v>6.805555555555556E-3</v>
      </c>
      <c r="T393">
        <v>392</v>
      </c>
      <c r="U393" s="103">
        <f t="shared" si="29"/>
        <v>0.66666666666666663</v>
      </c>
      <c r="V393" s="100">
        <v>9.1767589388696644E-3</v>
      </c>
      <c r="X393">
        <v>392</v>
      </c>
      <c r="Y393" s="103">
        <f t="shared" si="30"/>
        <v>0.90740740740740744</v>
      </c>
      <c r="Z393" s="100">
        <v>9.4675925925925917E-3</v>
      </c>
    </row>
    <row r="394" spans="11:26" x14ac:dyDescent="0.4">
      <c r="K394" s="104">
        <v>393</v>
      </c>
      <c r="L394" s="106">
        <f t="shared" si="27"/>
        <v>0.15393654524089306</v>
      </c>
      <c r="M394" s="105">
        <v>6.782407407407408E-3</v>
      </c>
      <c r="P394">
        <v>393</v>
      </c>
      <c r="Q394" s="103">
        <f t="shared" si="28"/>
        <v>0.28395953757225434</v>
      </c>
      <c r="R394" s="100">
        <v>6.805555555555556E-3</v>
      </c>
      <c r="T394">
        <v>393</v>
      </c>
      <c r="U394" s="103">
        <f t="shared" si="29"/>
        <v>0.66836734693877553</v>
      </c>
      <c r="V394" s="100">
        <v>9.178240740740742E-3</v>
      </c>
      <c r="X394">
        <v>393</v>
      </c>
      <c r="Y394" s="103">
        <f t="shared" si="30"/>
        <v>0.90972222222222221</v>
      </c>
      <c r="Z394" s="100">
        <v>9.4907407407407406E-3</v>
      </c>
    </row>
    <row r="395" spans="11:26" x14ac:dyDescent="0.4">
      <c r="K395" s="104">
        <v>394</v>
      </c>
      <c r="L395" s="106">
        <f t="shared" si="27"/>
        <v>0.15432824128476302</v>
      </c>
      <c r="M395" s="105">
        <v>6.782407407407408E-3</v>
      </c>
      <c r="P395">
        <v>394</v>
      </c>
      <c r="Q395" s="103">
        <f t="shared" si="28"/>
        <v>0.28468208092485547</v>
      </c>
      <c r="R395" s="100">
        <v>6.805555555555556E-3</v>
      </c>
      <c r="T395">
        <v>394</v>
      </c>
      <c r="U395" s="103">
        <f t="shared" si="29"/>
        <v>0.67006802721088432</v>
      </c>
      <c r="V395" s="100">
        <v>9.178240740740742E-3</v>
      </c>
      <c r="X395">
        <v>394</v>
      </c>
      <c r="Y395" s="103">
        <f t="shared" si="30"/>
        <v>0.91203703703703709</v>
      </c>
      <c r="Z395" s="100">
        <v>9.4907407407407406E-3</v>
      </c>
    </row>
    <row r="396" spans="11:26" x14ac:dyDescent="0.4">
      <c r="K396" s="104">
        <v>395</v>
      </c>
      <c r="L396" s="106">
        <f t="shared" si="27"/>
        <v>0.15471993732863298</v>
      </c>
      <c r="M396" s="105">
        <v>6.782407407407408E-3</v>
      </c>
      <c r="P396">
        <v>395</v>
      </c>
      <c r="Q396" s="103">
        <f t="shared" si="28"/>
        <v>0.28540462427745666</v>
      </c>
      <c r="R396" s="100">
        <v>6.8112410656270298E-3</v>
      </c>
      <c r="T396">
        <v>395</v>
      </c>
      <c r="U396" s="103">
        <f t="shared" si="29"/>
        <v>0.67176870748299322</v>
      </c>
      <c r="V396" s="100">
        <v>9.178240740740742E-3</v>
      </c>
      <c r="X396">
        <v>395</v>
      </c>
      <c r="Y396" s="103">
        <f t="shared" si="30"/>
        <v>0.91435185185185186</v>
      </c>
      <c r="Z396" s="100">
        <v>9.5104285987017926E-3</v>
      </c>
    </row>
    <row r="397" spans="11:26" x14ac:dyDescent="0.4">
      <c r="K397" s="104">
        <v>396</v>
      </c>
      <c r="L397" s="106">
        <f t="shared" si="27"/>
        <v>0.15511163337250294</v>
      </c>
      <c r="M397" s="105">
        <v>6.782407407407408E-3</v>
      </c>
      <c r="P397">
        <v>396</v>
      </c>
      <c r="Q397" s="103">
        <f t="shared" si="28"/>
        <v>0.2861271676300578</v>
      </c>
      <c r="R397" s="100">
        <v>6.8112410656270298E-3</v>
      </c>
      <c r="T397">
        <v>396</v>
      </c>
      <c r="U397" s="103">
        <f t="shared" si="29"/>
        <v>0.67346938775510201</v>
      </c>
      <c r="V397" s="100">
        <v>9.1898148148148139E-3</v>
      </c>
      <c r="X397">
        <v>396</v>
      </c>
      <c r="Y397" s="103">
        <f t="shared" si="30"/>
        <v>0.91666666666666663</v>
      </c>
      <c r="Z397" s="100">
        <v>9.5138888888888877E-3</v>
      </c>
    </row>
    <row r="398" spans="11:26" x14ac:dyDescent="0.4">
      <c r="K398" s="104">
        <v>397</v>
      </c>
      <c r="L398" s="106">
        <f t="shared" si="27"/>
        <v>0.1555033294163729</v>
      </c>
      <c r="M398" s="105">
        <v>6.782407407407408E-3</v>
      </c>
      <c r="P398">
        <v>397</v>
      </c>
      <c r="Q398" s="103">
        <f t="shared" si="28"/>
        <v>0.28684971098265893</v>
      </c>
      <c r="R398" s="100">
        <v>6.8112410656270298E-3</v>
      </c>
      <c r="T398">
        <v>397</v>
      </c>
      <c r="U398" s="103">
        <f t="shared" si="29"/>
        <v>0.67517006802721091</v>
      </c>
      <c r="V398" s="100">
        <v>9.1898148148148139E-3</v>
      </c>
      <c r="X398">
        <v>397</v>
      </c>
      <c r="Y398" s="103">
        <f t="shared" si="30"/>
        <v>0.91898148148148151</v>
      </c>
      <c r="Z398" s="100">
        <v>9.6064814814814832E-3</v>
      </c>
    </row>
    <row r="399" spans="11:26" x14ac:dyDescent="0.4">
      <c r="K399" s="104">
        <v>398</v>
      </c>
      <c r="L399" s="106">
        <f t="shared" si="27"/>
        <v>0.15589502546024286</v>
      </c>
      <c r="M399" s="105">
        <v>6.7884722222222218E-3</v>
      </c>
      <c r="P399">
        <v>398</v>
      </c>
      <c r="Q399" s="103">
        <f t="shared" si="28"/>
        <v>0.28757225433526012</v>
      </c>
      <c r="R399" s="100">
        <v>6.8141666666666672E-3</v>
      </c>
      <c r="T399">
        <v>398</v>
      </c>
      <c r="U399" s="103">
        <f t="shared" si="29"/>
        <v>0.6768707482993197</v>
      </c>
      <c r="V399" s="100">
        <v>9.2013888888888892E-3</v>
      </c>
      <c r="X399">
        <v>398</v>
      </c>
      <c r="Y399" s="103">
        <f t="shared" si="30"/>
        <v>0.92129629629629628</v>
      </c>
      <c r="Z399" s="100">
        <v>9.618055555555555E-3</v>
      </c>
    </row>
    <row r="400" spans="11:26" x14ac:dyDescent="0.4">
      <c r="K400" s="104">
        <v>399</v>
      </c>
      <c r="L400" s="106">
        <f t="shared" si="27"/>
        <v>0.1562867215041128</v>
      </c>
      <c r="M400" s="105">
        <v>6.7884990253411302E-3</v>
      </c>
      <c r="P400">
        <v>399</v>
      </c>
      <c r="Q400" s="103">
        <f t="shared" si="28"/>
        <v>0.28829479768786126</v>
      </c>
      <c r="R400" s="100">
        <v>6.8171296296296296E-3</v>
      </c>
      <c r="T400">
        <v>399</v>
      </c>
      <c r="U400" s="103">
        <f t="shared" si="29"/>
        <v>0.6785714285714286</v>
      </c>
      <c r="V400" s="100">
        <v>9.2110005767012688E-3</v>
      </c>
      <c r="X400">
        <v>399</v>
      </c>
      <c r="Y400" s="103">
        <f t="shared" si="30"/>
        <v>0.92361111111111116</v>
      </c>
      <c r="Z400" s="100">
        <v>9.6296296296296303E-3</v>
      </c>
    </row>
    <row r="401" spans="11:26" x14ac:dyDescent="0.4">
      <c r="K401" s="104">
        <v>400</v>
      </c>
      <c r="L401" s="106">
        <f t="shared" si="27"/>
        <v>0.15667841754798276</v>
      </c>
      <c r="M401" s="105">
        <v>6.7884990253411302E-3</v>
      </c>
      <c r="P401">
        <v>400</v>
      </c>
      <c r="Q401" s="103">
        <f t="shared" si="28"/>
        <v>0.28901734104046245</v>
      </c>
      <c r="R401" s="100">
        <v>6.8171296296296296E-3</v>
      </c>
      <c r="T401">
        <v>400</v>
      </c>
      <c r="U401" s="103">
        <f t="shared" si="29"/>
        <v>0.68027210884353739</v>
      </c>
      <c r="V401" s="100">
        <v>9.224537037037038E-3</v>
      </c>
      <c r="X401">
        <v>400</v>
      </c>
      <c r="Y401" s="103">
        <f t="shared" si="30"/>
        <v>0.92592592592592593</v>
      </c>
      <c r="Z401" s="100">
        <v>9.6412037037037022E-3</v>
      </c>
    </row>
    <row r="402" spans="11:26" x14ac:dyDescent="0.4">
      <c r="K402" s="104">
        <v>401</v>
      </c>
      <c r="L402" s="106">
        <f t="shared" si="27"/>
        <v>0.15707011359185272</v>
      </c>
      <c r="M402" s="105">
        <v>6.7936111111111114E-3</v>
      </c>
      <c r="P402">
        <v>401</v>
      </c>
      <c r="Q402" s="103">
        <f t="shared" si="28"/>
        <v>0.28973988439306358</v>
      </c>
      <c r="R402" s="100">
        <v>6.8171296296296296E-3</v>
      </c>
      <c r="T402">
        <v>401</v>
      </c>
      <c r="U402" s="103">
        <f t="shared" si="29"/>
        <v>0.68197278911564629</v>
      </c>
      <c r="V402" s="100">
        <v>9.2476851851851852E-3</v>
      </c>
      <c r="X402">
        <v>401</v>
      </c>
      <c r="Y402" s="103">
        <f t="shared" si="30"/>
        <v>0.9282407407407407</v>
      </c>
      <c r="Z402" s="100">
        <v>9.6527777777777792E-3</v>
      </c>
    </row>
    <row r="403" spans="11:26" x14ac:dyDescent="0.4">
      <c r="K403" s="104">
        <v>402</v>
      </c>
      <c r="L403" s="106">
        <f t="shared" si="27"/>
        <v>0.15746180963572268</v>
      </c>
      <c r="M403" s="105">
        <v>6.7939814814814816E-3</v>
      </c>
      <c r="P403">
        <v>402</v>
      </c>
      <c r="Q403" s="103">
        <f t="shared" si="28"/>
        <v>0.29046242774566472</v>
      </c>
      <c r="R403" s="100">
        <v>6.8171296296296296E-3</v>
      </c>
      <c r="T403">
        <v>402</v>
      </c>
      <c r="U403" s="103">
        <f t="shared" si="29"/>
        <v>0.68367346938775508</v>
      </c>
      <c r="V403" s="100">
        <v>9.2497136311569285E-3</v>
      </c>
      <c r="X403">
        <v>402</v>
      </c>
      <c r="Y403" s="103">
        <f t="shared" si="30"/>
        <v>0.93055555555555558</v>
      </c>
      <c r="Z403" s="100">
        <v>9.6643518518518511E-3</v>
      </c>
    </row>
    <row r="404" spans="11:26" x14ac:dyDescent="0.4">
      <c r="K404" s="104">
        <v>403</v>
      </c>
      <c r="L404" s="106">
        <f t="shared" si="27"/>
        <v>0.15785350567959264</v>
      </c>
      <c r="M404" s="105">
        <v>6.7939814814814816E-3</v>
      </c>
      <c r="P404">
        <v>403</v>
      </c>
      <c r="Q404" s="103">
        <f t="shared" si="28"/>
        <v>0.29118497109826591</v>
      </c>
      <c r="R404" s="100">
        <v>6.8226120857699801E-3</v>
      </c>
      <c r="T404">
        <v>403</v>
      </c>
      <c r="U404" s="103">
        <f t="shared" si="29"/>
        <v>0.68537414965986398</v>
      </c>
      <c r="V404" s="100">
        <v>9.2592592592592605E-3</v>
      </c>
      <c r="X404">
        <v>403</v>
      </c>
      <c r="Y404" s="103">
        <f t="shared" si="30"/>
        <v>0.93287037037037035</v>
      </c>
      <c r="Z404" s="100">
        <v>9.6804600992745314E-3</v>
      </c>
    </row>
    <row r="405" spans="11:26" x14ac:dyDescent="0.4">
      <c r="K405" s="104">
        <v>404</v>
      </c>
      <c r="L405" s="106">
        <f t="shared" si="27"/>
        <v>0.1582452017234626</v>
      </c>
      <c r="M405" s="105">
        <v>6.7939814814814816E-3</v>
      </c>
      <c r="P405">
        <v>404</v>
      </c>
      <c r="Q405" s="103">
        <f t="shared" si="28"/>
        <v>0.29190751445086704</v>
      </c>
      <c r="R405" s="100">
        <v>6.8226120857699801E-3</v>
      </c>
      <c r="T405">
        <v>404</v>
      </c>
      <c r="U405" s="103">
        <f t="shared" si="29"/>
        <v>0.68707482993197277</v>
      </c>
      <c r="V405" s="100">
        <v>9.2592592592592605E-3</v>
      </c>
      <c r="X405">
        <v>404</v>
      </c>
      <c r="Y405" s="103">
        <f t="shared" si="30"/>
        <v>0.93518518518518523</v>
      </c>
      <c r="Z405" s="100">
        <v>9.6990740740740752E-3</v>
      </c>
    </row>
    <row r="406" spans="11:26" x14ac:dyDescent="0.4">
      <c r="K406" s="104">
        <v>405</v>
      </c>
      <c r="L406" s="106">
        <f t="shared" si="27"/>
        <v>0.15863689776733256</v>
      </c>
      <c r="M406" s="105">
        <v>6.7939814814814816E-3</v>
      </c>
      <c r="P406">
        <v>405</v>
      </c>
      <c r="Q406" s="103">
        <f t="shared" si="28"/>
        <v>0.29263005780346824</v>
      </c>
      <c r="R406" s="100">
        <v>6.8244444444444437E-3</v>
      </c>
      <c r="T406">
        <v>405</v>
      </c>
      <c r="U406" s="103">
        <f t="shared" si="29"/>
        <v>0.68877551020408168</v>
      </c>
      <c r="V406" s="100">
        <v>9.2592592592592605E-3</v>
      </c>
      <c r="X406">
        <v>405</v>
      </c>
      <c r="Y406" s="103">
        <f t="shared" si="30"/>
        <v>0.9375</v>
      </c>
      <c r="Z406" s="100">
        <v>9.6990740740740752E-3</v>
      </c>
    </row>
    <row r="407" spans="11:26" x14ac:dyDescent="0.4">
      <c r="K407" s="104">
        <v>406</v>
      </c>
      <c r="L407" s="106">
        <f t="shared" si="27"/>
        <v>0.15902859381120252</v>
      </c>
      <c r="M407" s="105">
        <v>6.8026720492118413E-3</v>
      </c>
      <c r="P407">
        <v>406</v>
      </c>
      <c r="Q407" s="103">
        <f t="shared" si="28"/>
        <v>0.29335260115606937</v>
      </c>
      <c r="R407" s="100">
        <v>6.828703703703704E-3</v>
      </c>
      <c r="T407">
        <v>406</v>
      </c>
      <c r="U407" s="103">
        <f t="shared" si="29"/>
        <v>0.69047619047619047</v>
      </c>
      <c r="V407" s="100">
        <v>9.2592592592592605E-3</v>
      </c>
      <c r="X407">
        <v>406</v>
      </c>
      <c r="Y407" s="103">
        <f t="shared" si="30"/>
        <v>0.93981481481481477</v>
      </c>
      <c r="Z407" s="100">
        <v>9.6990740740740752E-3</v>
      </c>
    </row>
    <row r="408" spans="11:26" x14ac:dyDescent="0.4">
      <c r="K408" s="104">
        <v>407</v>
      </c>
      <c r="L408" s="106">
        <f t="shared" si="27"/>
        <v>0.15942028985507245</v>
      </c>
      <c r="M408" s="105">
        <v>6.8038888888888888E-3</v>
      </c>
      <c r="P408">
        <v>407</v>
      </c>
      <c r="Q408" s="103">
        <f t="shared" si="28"/>
        <v>0.29407514450867051</v>
      </c>
      <c r="R408" s="100">
        <v>6.828703703703704E-3</v>
      </c>
      <c r="T408">
        <v>407</v>
      </c>
      <c r="U408" s="103">
        <f t="shared" si="29"/>
        <v>0.69217687074829937</v>
      </c>
      <c r="V408" s="100">
        <v>9.2592592592592605E-3</v>
      </c>
      <c r="X408">
        <v>407</v>
      </c>
      <c r="Y408" s="103">
        <f t="shared" si="30"/>
        <v>0.94212962962962965</v>
      </c>
      <c r="Z408" s="100">
        <v>9.7453703703703713E-3</v>
      </c>
    </row>
    <row r="409" spans="11:26" x14ac:dyDescent="0.4">
      <c r="K409" s="104">
        <v>408</v>
      </c>
      <c r="L409" s="106">
        <f t="shared" si="27"/>
        <v>0.15981198589894241</v>
      </c>
      <c r="M409" s="105">
        <v>6.805555555555556E-3</v>
      </c>
      <c r="P409">
        <v>408</v>
      </c>
      <c r="Q409" s="103">
        <f t="shared" si="28"/>
        <v>0.2947976878612717</v>
      </c>
      <c r="R409" s="100">
        <v>6.828703703703704E-3</v>
      </c>
      <c r="T409">
        <v>408</v>
      </c>
      <c r="U409" s="103">
        <f t="shared" si="29"/>
        <v>0.69387755102040816</v>
      </c>
      <c r="V409" s="100">
        <v>9.2592592592592605E-3</v>
      </c>
      <c r="X409">
        <v>408</v>
      </c>
      <c r="Y409" s="103">
        <f t="shared" si="30"/>
        <v>0.94444444444444442</v>
      </c>
      <c r="Z409" s="100">
        <v>9.7685185185185184E-3</v>
      </c>
    </row>
    <row r="410" spans="11:26" x14ac:dyDescent="0.4">
      <c r="K410" s="104">
        <v>409</v>
      </c>
      <c r="L410" s="106">
        <f t="shared" si="27"/>
        <v>0.16020368194281237</v>
      </c>
      <c r="M410" s="105">
        <v>6.805555555555556E-3</v>
      </c>
      <c r="P410">
        <v>409</v>
      </c>
      <c r="Q410" s="103">
        <f t="shared" si="28"/>
        <v>0.29552023121387283</v>
      </c>
      <c r="R410" s="100">
        <v>6.828703703703704E-3</v>
      </c>
      <c r="T410">
        <v>409</v>
      </c>
      <c r="U410" s="103">
        <f t="shared" si="29"/>
        <v>0.69557823129251706</v>
      </c>
      <c r="V410" s="100">
        <v>9.2708333333333341E-3</v>
      </c>
      <c r="X410">
        <v>409</v>
      </c>
      <c r="Y410" s="103">
        <f t="shared" si="30"/>
        <v>0.9467592592592593</v>
      </c>
      <c r="Z410" s="100">
        <v>9.7685185185185184E-3</v>
      </c>
    </row>
    <row r="411" spans="11:26" x14ac:dyDescent="0.4">
      <c r="K411" s="104">
        <v>410</v>
      </c>
      <c r="L411" s="106">
        <f t="shared" si="27"/>
        <v>0.16059537798668233</v>
      </c>
      <c r="M411" s="105">
        <v>6.805555555555556E-3</v>
      </c>
      <c r="P411">
        <v>410</v>
      </c>
      <c r="Q411" s="103">
        <f t="shared" si="28"/>
        <v>0.29624277456647397</v>
      </c>
      <c r="R411" s="100">
        <v>6.828703703703704E-3</v>
      </c>
      <c r="T411">
        <v>410</v>
      </c>
      <c r="U411" s="103">
        <f t="shared" si="29"/>
        <v>0.69727891156462585</v>
      </c>
      <c r="V411" s="100">
        <v>9.2824074074074076E-3</v>
      </c>
      <c r="X411">
        <v>410</v>
      </c>
      <c r="Y411" s="103">
        <f t="shared" si="30"/>
        <v>0.94907407407407407</v>
      </c>
      <c r="Z411" s="100">
        <v>9.8032407407407408E-3</v>
      </c>
    </row>
    <row r="412" spans="11:26" x14ac:dyDescent="0.4">
      <c r="K412" s="104">
        <v>411</v>
      </c>
      <c r="L412" s="106">
        <f t="shared" si="27"/>
        <v>0.16098707403055229</v>
      </c>
      <c r="M412" s="105">
        <v>6.805555555555556E-3</v>
      </c>
      <c r="P412">
        <v>411</v>
      </c>
      <c r="Q412" s="103">
        <f t="shared" si="28"/>
        <v>0.29696531791907516</v>
      </c>
      <c r="R412" s="100">
        <v>6.828703703703704E-3</v>
      </c>
      <c r="T412">
        <v>411</v>
      </c>
      <c r="U412" s="103">
        <f t="shared" si="29"/>
        <v>0.69897959183673475</v>
      </c>
      <c r="V412" s="100">
        <v>9.2824074074074076E-3</v>
      </c>
      <c r="X412">
        <v>411</v>
      </c>
      <c r="Y412" s="103">
        <f t="shared" si="30"/>
        <v>0.95138888888888884</v>
      </c>
      <c r="Z412" s="100">
        <v>9.8148148148148144E-3</v>
      </c>
    </row>
    <row r="413" spans="11:26" x14ac:dyDescent="0.4">
      <c r="K413" s="104">
        <v>412</v>
      </c>
      <c r="L413" s="106">
        <f t="shared" si="27"/>
        <v>0.16137877007442225</v>
      </c>
      <c r="M413" s="105">
        <v>6.805555555555556E-3</v>
      </c>
      <c r="P413">
        <v>412</v>
      </c>
      <c r="Q413" s="103">
        <f t="shared" si="28"/>
        <v>0.29768786127167629</v>
      </c>
      <c r="R413" s="100">
        <v>6.828703703703704E-3</v>
      </c>
      <c r="T413">
        <v>412</v>
      </c>
      <c r="U413" s="103">
        <f t="shared" si="29"/>
        <v>0.70068027210884354</v>
      </c>
      <c r="V413" s="100">
        <v>9.2939814814814812E-3</v>
      </c>
      <c r="X413">
        <v>412</v>
      </c>
      <c r="Y413" s="103">
        <f t="shared" si="30"/>
        <v>0.95370370370370372</v>
      </c>
      <c r="Z413" s="100">
        <v>9.8726851851851857E-3</v>
      </c>
    </row>
    <row r="414" spans="11:26" x14ac:dyDescent="0.4">
      <c r="K414" s="104">
        <v>413</v>
      </c>
      <c r="L414" s="106">
        <f t="shared" si="27"/>
        <v>0.16177046611829221</v>
      </c>
      <c r="M414" s="105">
        <v>6.805555555555556E-3</v>
      </c>
      <c r="P414">
        <v>413</v>
      </c>
      <c r="Q414" s="103">
        <f t="shared" si="28"/>
        <v>0.29841040462427748</v>
      </c>
      <c r="R414" s="100">
        <v>6.828703703703704E-3</v>
      </c>
      <c r="T414">
        <v>413</v>
      </c>
      <c r="U414" s="103">
        <f t="shared" si="29"/>
        <v>0.70238095238095233</v>
      </c>
      <c r="V414" s="100">
        <v>9.3055555555555565E-3</v>
      </c>
      <c r="X414">
        <v>413</v>
      </c>
      <c r="Y414" s="103">
        <f t="shared" si="30"/>
        <v>0.95601851851851849</v>
      </c>
      <c r="Z414" s="100">
        <v>9.8842592592592593E-3</v>
      </c>
    </row>
    <row r="415" spans="11:26" x14ac:dyDescent="0.4">
      <c r="K415" s="104">
        <v>414</v>
      </c>
      <c r="L415" s="106">
        <f t="shared" si="27"/>
        <v>0.16216216216216217</v>
      </c>
      <c r="M415" s="105">
        <v>6.805555555555556E-3</v>
      </c>
      <c r="P415">
        <v>414</v>
      </c>
      <c r="Q415" s="103">
        <f t="shared" si="28"/>
        <v>0.29913294797687862</v>
      </c>
      <c r="R415" s="100">
        <v>6.828703703703704E-3</v>
      </c>
      <c r="T415">
        <v>414</v>
      </c>
      <c r="U415" s="103">
        <f t="shared" si="29"/>
        <v>0.70408163265306123</v>
      </c>
      <c r="V415" s="100">
        <v>9.3171296296296301E-3</v>
      </c>
      <c r="X415">
        <v>414</v>
      </c>
      <c r="Y415" s="103">
        <f t="shared" si="30"/>
        <v>0.95833333333333337</v>
      </c>
      <c r="Z415" s="100">
        <v>1.0009187667048492E-2</v>
      </c>
    </row>
    <row r="416" spans="11:26" x14ac:dyDescent="0.4">
      <c r="K416" s="104">
        <v>415</v>
      </c>
      <c r="L416" s="106">
        <f t="shared" si="27"/>
        <v>0.16255385820603213</v>
      </c>
      <c r="M416" s="105">
        <v>6.8112410656270298E-3</v>
      </c>
      <c r="P416">
        <v>415</v>
      </c>
      <c r="Q416" s="103">
        <f t="shared" si="28"/>
        <v>0.29985549132947975</v>
      </c>
      <c r="R416" s="100">
        <v>6.828703703703704E-3</v>
      </c>
      <c r="T416">
        <v>415</v>
      </c>
      <c r="U416" s="103">
        <f t="shared" si="29"/>
        <v>0.70578231292517002</v>
      </c>
      <c r="V416" s="100">
        <v>9.3177262313860233E-3</v>
      </c>
      <c r="X416">
        <v>415</v>
      </c>
      <c r="Y416" s="103">
        <f t="shared" si="30"/>
        <v>0.96064814814814814</v>
      </c>
      <c r="Z416" s="100">
        <v>1.0150462962962964E-2</v>
      </c>
    </row>
    <row r="417" spans="11:26" x14ac:dyDescent="0.4">
      <c r="K417" s="104">
        <v>416</v>
      </c>
      <c r="L417" s="106">
        <f t="shared" si="27"/>
        <v>0.16294555424990206</v>
      </c>
      <c r="M417" s="105">
        <v>6.8112410656270298E-3</v>
      </c>
      <c r="P417">
        <v>416</v>
      </c>
      <c r="Q417" s="103">
        <f t="shared" si="28"/>
        <v>0.30057803468208094</v>
      </c>
      <c r="R417" s="100">
        <v>6.8339831059129304E-3</v>
      </c>
      <c r="T417">
        <v>416</v>
      </c>
      <c r="U417" s="103">
        <f t="shared" si="29"/>
        <v>0.70748299319727892</v>
      </c>
      <c r="V417" s="100">
        <v>9.3287037037037036E-3</v>
      </c>
      <c r="X417">
        <v>416</v>
      </c>
      <c r="Y417" s="103">
        <f t="shared" si="30"/>
        <v>0.96296296296296291</v>
      </c>
      <c r="Z417" s="100">
        <v>1.023148148148148E-2</v>
      </c>
    </row>
    <row r="418" spans="11:26" x14ac:dyDescent="0.4">
      <c r="K418" s="104">
        <v>417</v>
      </c>
      <c r="L418" s="106">
        <f t="shared" si="27"/>
        <v>0.16333725029377202</v>
      </c>
      <c r="M418" s="105">
        <v>6.8112410656270298E-3</v>
      </c>
      <c r="P418">
        <v>417</v>
      </c>
      <c r="Q418" s="103">
        <f t="shared" si="28"/>
        <v>0.30130057803468208</v>
      </c>
      <c r="R418" s="100">
        <v>6.8339831059129304E-3</v>
      </c>
      <c r="T418">
        <v>417</v>
      </c>
      <c r="U418" s="103">
        <f t="shared" si="29"/>
        <v>0.70918367346938771</v>
      </c>
      <c r="V418" s="100">
        <v>9.3402777777777772E-3</v>
      </c>
      <c r="X418">
        <v>417</v>
      </c>
      <c r="Y418" s="103">
        <f t="shared" si="30"/>
        <v>0.96527777777777779</v>
      </c>
      <c r="Z418" s="100">
        <v>1.0254629629629631E-2</v>
      </c>
    </row>
    <row r="419" spans="11:26" x14ac:dyDescent="0.4">
      <c r="K419" s="104">
        <v>418</v>
      </c>
      <c r="L419" s="106">
        <f t="shared" si="27"/>
        <v>0.16372894633764198</v>
      </c>
      <c r="M419" s="105">
        <v>6.8141666666666672E-3</v>
      </c>
      <c r="P419">
        <v>418</v>
      </c>
      <c r="Q419" s="103">
        <f t="shared" si="28"/>
        <v>0.30202312138728321</v>
      </c>
      <c r="R419" s="100">
        <v>6.8398611111111117E-3</v>
      </c>
      <c r="T419">
        <v>418</v>
      </c>
      <c r="U419" s="103">
        <f t="shared" si="29"/>
        <v>0.71088435374149661</v>
      </c>
      <c r="V419" s="100">
        <v>9.3402777777777772E-3</v>
      </c>
      <c r="X419">
        <v>418</v>
      </c>
      <c r="Y419" s="103">
        <f t="shared" si="30"/>
        <v>0.96759259259259256</v>
      </c>
      <c r="Z419" s="100">
        <v>1.0258567201221839E-2</v>
      </c>
    </row>
    <row r="420" spans="11:26" x14ac:dyDescent="0.4">
      <c r="K420" s="104">
        <v>419</v>
      </c>
      <c r="L420" s="106">
        <f t="shared" si="27"/>
        <v>0.16412064238151194</v>
      </c>
      <c r="M420" s="105">
        <v>6.8171296296296296E-3</v>
      </c>
      <c r="P420">
        <v>419</v>
      </c>
      <c r="Q420" s="103">
        <f t="shared" si="28"/>
        <v>0.3027456647398844</v>
      </c>
      <c r="R420" s="100">
        <v>6.8402777777777776E-3</v>
      </c>
      <c r="T420">
        <v>419</v>
      </c>
      <c r="U420" s="103">
        <f t="shared" si="29"/>
        <v>0.7125850340136054</v>
      </c>
      <c r="V420" s="100">
        <v>9.3517325315005707E-3</v>
      </c>
      <c r="X420">
        <v>419</v>
      </c>
      <c r="Y420" s="103">
        <f t="shared" si="30"/>
        <v>0.96990740740740744</v>
      </c>
      <c r="Z420" s="100">
        <v>1.0266203703703704E-2</v>
      </c>
    </row>
    <row r="421" spans="11:26" x14ac:dyDescent="0.4">
      <c r="K421" s="104">
        <v>420</v>
      </c>
      <c r="L421" s="106">
        <f t="shared" si="27"/>
        <v>0.1645123384253819</v>
      </c>
      <c r="M421" s="105">
        <v>6.8171296296296296E-3</v>
      </c>
      <c r="P421">
        <v>420</v>
      </c>
      <c r="Q421" s="103">
        <f t="shared" si="28"/>
        <v>0.30346820809248554</v>
      </c>
      <c r="R421" s="100">
        <v>6.8402777777777776E-3</v>
      </c>
      <c r="T421">
        <v>420</v>
      </c>
      <c r="U421" s="103">
        <f t="shared" si="29"/>
        <v>0.7142857142857143</v>
      </c>
      <c r="V421" s="100">
        <v>9.3630679648720894E-3</v>
      </c>
      <c r="X421">
        <v>420</v>
      </c>
      <c r="Y421" s="103">
        <f t="shared" si="30"/>
        <v>0.97222222222222221</v>
      </c>
      <c r="Z421" s="100">
        <v>1.0277777777777778E-2</v>
      </c>
    </row>
    <row r="422" spans="11:26" x14ac:dyDescent="0.4">
      <c r="K422" s="104">
        <v>421</v>
      </c>
      <c r="L422" s="106">
        <f t="shared" si="27"/>
        <v>0.16490403446925186</v>
      </c>
      <c r="M422" s="105">
        <v>6.8171296296296296E-3</v>
      </c>
      <c r="P422">
        <v>421</v>
      </c>
      <c r="Q422" s="103">
        <f t="shared" si="28"/>
        <v>0.30419075144508673</v>
      </c>
      <c r="R422" s="100">
        <v>6.8402777777777776E-3</v>
      </c>
      <c r="T422">
        <v>421</v>
      </c>
      <c r="U422" s="103">
        <f t="shared" si="29"/>
        <v>0.71598639455782309</v>
      </c>
      <c r="V422" s="100">
        <v>9.3634259259259261E-3</v>
      </c>
      <c r="X422">
        <v>421</v>
      </c>
      <c r="Y422" s="103">
        <f t="shared" si="30"/>
        <v>0.97453703703703709</v>
      </c>
      <c r="Z422" s="100">
        <v>1.0295319108035371E-2</v>
      </c>
    </row>
    <row r="423" spans="11:26" x14ac:dyDescent="0.4">
      <c r="K423" s="104">
        <v>422</v>
      </c>
      <c r="L423" s="106">
        <f t="shared" si="27"/>
        <v>0.16529573051312182</v>
      </c>
      <c r="M423" s="105">
        <v>6.8171296296296296E-3</v>
      </c>
      <c r="P423">
        <v>422</v>
      </c>
      <c r="Q423" s="103">
        <f t="shared" si="28"/>
        <v>0.30491329479768786</v>
      </c>
      <c r="R423" s="100">
        <v>6.8402777777777776E-3</v>
      </c>
      <c r="T423">
        <v>422</v>
      </c>
      <c r="U423" s="103">
        <f t="shared" si="29"/>
        <v>0.71768707482993199</v>
      </c>
      <c r="V423" s="100">
        <v>9.3634259259259261E-3</v>
      </c>
      <c r="X423">
        <v>422</v>
      </c>
      <c r="Y423" s="103">
        <f t="shared" si="30"/>
        <v>0.97685185185185186</v>
      </c>
      <c r="Z423" s="100">
        <v>1.0300925925925927E-2</v>
      </c>
    </row>
    <row r="424" spans="11:26" x14ac:dyDescent="0.4">
      <c r="K424" s="104">
        <v>423</v>
      </c>
      <c r="L424" s="106">
        <f t="shared" si="27"/>
        <v>0.16568742655699178</v>
      </c>
      <c r="M424" s="105">
        <v>6.8171296296296296E-3</v>
      </c>
      <c r="P424">
        <v>423</v>
      </c>
      <c r="Q424" s="103">
        <f t="shared" si="28"/>
        <v>0.305635838150289</v>
      </c>
      <c r="R424" s="100">
        <v>6.8449999999999995E-3</v>
      </c>
      <c r="T424">
        <v>423</v>
      </c>
      <c r="U424" s="103">
        <f t="shared" si="29"/>
        <v>0.71938775510204078</v>
      </c>
      <c r="V424" s="100">
        <v>9.3634259259259261E-3</v>
      </c>
      <c r="X424">
        <v>423</v>
      </c>
      <c r="Y424" s="103">
        <f t="shared" si="30"/>
        <v>0.97916666666666663</v>
      </c>
      <c r="Z424" s="100">
        <v>1.037037037037037E-2</v>
      </c>
    </row>
    <row r="425" spans="11:26" x14ac:dyDescent="0.4">
      <c r="K425" s="104">
        <v>424</v>
      </c>
      <c r="L425" s="106">
        <f t="shared" si="27"/>
        <v>0.16607912260086174</v>
      </c>
      <c r="M425" s="105">
        <v>6.8226120857699801E-3</v>
      </c>
      <c r="P425">
        <v>424</v>
      </c>
      <c r="Q425" s="103">
        <f t="shared" si="28"/>
        <v>0.30635838150289019</v>
      </c>
      <c r="R425" s="100">
        <v>6.8453541260558807E-3</v>
      </c>
      <c r="T425">
        <v>424</v>
      </c>
      <c r="U425" s="103">
        <f t="shared" si="29"/>
        <v>0.72108843537414968</v>
      </c>
      <c r="V425" s="100">
        <v>9.3749999999999997E-3</v>
      </c>
      <c r="X425">
        <v>424</v>
      </c>
      <c r="Y425" s="103">
        <f t="shared" si="30"/>
        <v>0.98148148148148151</v>
      </c>
      <c r="Z425" s="100">
        <v>1.0451388888888889E-2</v>
      </c>
    </row>
    <row r="426" spans="11:26" x14ac:dyDescent="0.4">
      <c r="K426" s="104">
        <v>425</v>
      </c>
      <c r="L426" s="106">
        <f t="shared" si="27"/>
        <v>0.16647081864473168</v>
      </c>
      <c r="M426" s="105">
        <v>6.8226120857699801E-3</v>
      </c>
      <c r="P426">
        <v>425</v>
      </c>
      <c r="Q426" s="103">
        <f t="shared" si="28"/>
        <v>0.30708092485549132</v>
      </c>
      <c r="R426" s="100">
        <v>6.8501388888888883E-3</v>
      </c>
      <c r="T426">
        <v>425</v>
      </c>
      <c r="U426" s="103">
        <f t="shared" si="29"/>
        <v>0.72278911564625847</v>
      </c>
      <c r="V426" s="100">
        <v>9.3749999999999997E-3</v>
      </c>
      <c r="X426">
        <v>425</v>
      </c>
      <c r="Y426" s="103">
        <f t="shared" si="30"/>
        <v>0.98379629629629628</v>
      </c>
      <c r="Z426" s="100">
        <v>1.0462962962962962E-2</v>
      </c>
    </row>
    <row r="427" spans="11:26" x14ac:dyDescent="0.4">
      <c r="K427" s="104">
        <v>426</v>
      </c>
      <c r="L427" s="106">
        <f t="shared" si="27"/>
        <v>0.16686251468860164</v>
      </c>
      <c r="M427" s="105">
        <v>6.8244444444444437E-3</v>
      </c>
      <c r="P427">
        <v>426</v>
      </c>
      <c r="Q427" s="103">
        <f t="shared" si="28"/>
        <v>0.30780346820809251</v>
      </c>
      <c r="R427" s="100">
        <v>6.8501388888888883E-3</v>
      </c>
      <c r="T427">
        <v>426</v>
      </c>
      <c r="U427" s="103">
        <f t="shared" si="29"/>
        <v>0.72448979591836737</v>
      </c>
      <c r="V427" s="100">
        <v>9.3749999999999997E-3</v>
      </c>
      <c r="X427">
        <v>426</v>
      </c>
      <c r="Y427" s="103">
        <f t="shared" si="30"/>
        <v>0.98611111111111116</v>
      </c>
      <c r="Z427" s="100">
        <v>1.0520833333333333E-2</v>
      </c>
    </row>
    <row r="428" spans="11:26" x14ac:dyDescent="0.4">
      <c r="K428" s="104">
        <v>427</v>
      </c>
      <c r="L428" s="106">
        <f t="shared" si="27"/>
        <v>0.1672542107324716</v>
      </c>
      <c r="M428" s="105">
        <v>6.828703703703704E-3</v>
      </c>
      <c r="P428">
        <v>427</v>
      </c>
      <c r="Q428" s="103">
        <f t="shared" si="28"/>
        <v>0.30852601156069365</v>
      </c>
      <c r="R428" s="100">
        <v>6.8518518518518529E-3</v>
      </c>
      <c r="T428">
        <v>427</v>
      </c>
      <c r="U428" s="103">
        <f t="shared" si="29"/>
        <v>0.72619047619047616</v>
      </c>
      <c r="V428" s="100">
        <v>9.3749999999999997E-3</v>
      </c>
      <c r="X428">
        <v>427</v>
      </c>
      <c r="Y428" s="103">
        <f t="shared" si="30"/>
        <v>0.98842592592592593</v>
      </c>
      <c r="Z428" s="100">
        <v>1.0945910226835831E-2</v>
      </c>
    </row>
    <row r="429" spans="11:26" x14ac:dyDescent="0.4">
      <c r="K429" s="104">
        <v>428</v>
      </c>
      <c r="L429" s="106">
        <f t="shared" si="27"/>
        <v>0.16764590677634156</v>
      </c>
      <c r="M429" s="105">
        <v>6.828703703703704E-3</v>
      </c>
      <c r="P429">
        <v>428</v>
      </c>
      <c r="Q429" s="103">
        <f t="shared" si="28"/>
        <v>0.30924855491329478</v>
      </c>
      <c r="R429" s="100">
        <v>6.8518518518518529E-3</v>
      </c>
      <c r="T429">
        <v>428</v>
      </c>
      <c r="U429" s="103">
        <f t="shared" si="29"/>
        <v>0.72789115646258506</v>
      </c>
      <c r="V429" s="100">
        <v>9.3865740740740732E-3</v>
      </c>
      <c r="X429">
        <v>428</v>
      </c>
      <c r="Y429" s="103">
        <f t="shared" si="30"/>
        <v>0.9907407407407407</v>
      </c>
      <c r="Z429" s="100">
        <v>1.1064814814814814E-2</v>
      </c>
    </row>
    <row r="430" spans="11:26" x14ac:dyDescent="0.4">
      <c r="K430" s="104">
        <v>429</v>
      </c>
      <c r="L430" s="106">
        <f t="shared" si="27"/>
        <v>0.16803760282021152</v>
      </c>
      <c r="M430" s="105">
        <v>6.828703703703704E-3</v>
      </c>
      <c r="P430">
        <v>429</v>
      </c>
      <c r="Q430" s="103">
        <f t="shared" si="28"/>
        <v>0.30997109826589597</v>
      </c>
      <c r="R430" s="100">
        <v>6.8518518518518529E-3</v>
      </c>
      <c r="T430">
        <v>429</v>
      </c>
      <c r="U430" s="103">
        <f t="shared" si="29"/>
        <v>0.72959183673469385</v>
      </c>
      <c r="V430" s="100">
        <v>9.3981481481481485E-3</v>
      </c>
      <c r="X430">
        <v>429</v>
      </c>
      <c r="Y430" s="103">
        <f t="shared" si="30"/>
        <v>0.99305555555555558</v>
      </c>
      <c r="Z430" s="100">
        <v>1.1231257208765858E-2</v>
      </c>
    </row>
    <row r="431" spans="11:26" x14ac:dyDescent="0.4">
      <c r="K431" s="104">
        <v>430</v>
      </c>
      <c r="L431" s="106">
        <f t="shared" si="27"/>
        <v>0.16842929886408148</v>
      </c>
      <c r="M431" s="105">
        <v>6.828703703703704E-3</v>
      </c>
      <c r="P431">
        <v>430</v>
      </c>
      <c r="Q431" s="103">
        <f t="shared" si="28"/>
        <v>0.31069364161849711</v>
      </c>
      <c r="R431" s="100">
        <v>6.8518518518518529E-3</v>
      </c>
      <c r="T431">
        <v>430</v>
      </c>
      <c r="U431" s="103">
        <f t="shared" si="29"/>
        <v>0.73129251700680276</v>
      </c>
      <c r="V431" s="100">
        <v>9.4084096983581521E-3</v>
      </c>
      <c r="X431">
        <v>430</v>
      </c>
      <c r="Y431" s="103">
        <f t="shared" si="30"/>
        <v>0.99537037037037035</v>
      </c>
      <c r="Z431" s="100">
        <v>1.1388888888888888E-2</v>
      </c>
    </row>
    <row r="432" spans="11:26" x14ac:dyDescent="0.4">
      <c r="K432" s="104">
        <v>431</v>
      </c>
      <c r="L432" s="106">
        <f t="shared" si="27"/>
        <v>0.16882099490795144</v>
      </c>
      <c r="M432" s="105">
        <v>6.828703703703704E-3</v>
      </c>
      <c r="P432">
        <v>431</v>
      </c>
      <c r="Q432" s="103">
        <f t="shared" si="28"/>
        <v>0.31141618497109824</v>
      </c>
      <c r="R432" s="100">
        <v>6.8518518518518529E-3</v>
      </c>
      <c r="T432">
        <v>431</v>
      </c>
      <c r="U432" s="103">
        <f t="shared" si="29"/>
        <v>0.73299319727891155</v>
      </c>
      <c r="V432" s="100">
        <v>9.4197451317296656E-3</v>
      </c>
      <c r="X432">
        <v>431</v>
      </c>
      <c r="Y432" s="103">
        <f t="shared" si="30"/>
        <v>0.99768518518518523</v>
      </c>
      <c r="Z432" s="100">
        <v>1.1469907407407408E-2</v>
      </c>
    </row>
    <row r="433" spans="11:26" x14ac:dyDescent="0.4">
      <c r="K433" s="104">
        <v>432</v>
      </c>
      <c r="L433" s="106">
        <f t="shared" si="27"/>
        <v>0.1692126909518214</v>
      </c>
      <c r="M433" s="105">
        <v>6.828703703703704E-3</v>
      </c>
      <c r="P433">
        <v>432</v>
      </c>
      <c r="Q433" s="103">
        <f t="shared" si="28"/>
        <v>0.31213872832369943</v>
      </c>
      <c r="R433" s="100">
        <v>6.8518518518518529E-3</v>
      </c>
      <c r="T433">
        <v>432</v>
      </c>
      <c r="U433" s="103">
        <f t="shared" si="29"/>
        <v>0.73469387755102045</v>
      </c>
      <c r="V433" s="100">
        <v>9.4212962962962957E-3</v>
      </c>
      <c r="X433">
        <v>432</v>
      </c>
      <c r="Y433" s="103">
        <f t="shared" si="30"/>
        <v>1</v>
      </c>
      <c r="Z433" s="100">
        <v>1.1516203703703704E-2</v>
      </c>
    </row>
    <row r="434" spans="11:26" x14ac:dyDescent="0.4">
      <c r="K434" s="104">
        <v>433</v>
      </c>
      <c r="L434" s="106">
        <f t="shared" si="27"/>
        <v>0.16960438699569133</v>
      </c>
      <c r="M434" s="105">
        <v>6.828703703703704E-3</v>
      </c>
      <c r="P434">
        <v>433</v>
      </c>
      <c r="Q434" s="103">
        <f t="shared" si="28"/>
        <v>0.31286127167630057</v>
      </c>
      <c r="R434" s="100">
        <v>6.8518518518518529E-3</v>
      </c>
      <c r="T434">
        <v>433</v>
      </c>
      <c r="U434" s="103">
        <f t="shared" si="29"/>
        <v>0.73639455782312924</v>
      </c>
      <c r="V434" s="100">
        <v>9.4212962962962957E-3</v>
      </c>
      <c r="X434">
        <v>433</v>
      </c>
      <c r="Y434" s="103">
        <f t="shared" si="30"/>
        <v>1.0023148148148149</v>
      </c>
      <c r="Z434" s="100">
        <v>1.2465277777777778E-2</v>
      </c>
    </row>
    <row r="435" spans="11:26" x14ac:dyDescent="0.4">
      <c r="K435" s="104">
        <v>434</v>
      </c>
      <c r="L435" s="106">
        <f t="shared" si="27"/>
        <v>0.16999608303956129</v>
      </c>
      <c r="M435" s="105">
        <v>6.828703703703704E-3</v>
      </c>
      <c r="P435">
        <v>434</v>
      </c>
      <c r="Q435" s="103">
        <f t="shared" si="28"/>
        <v>0.31358381502890176</v>
      </c>
      <c r="R435" s="100">
        <v>6.8552777777777778E-3</v>
      </c>
      <c r="T435">
        <v>434</v>
      </c>
      <c r="U435" s="103">
        <f t="shared" si="29"/>
        <v>0.73809523809523814</v>
      </c>
      <c r="V435" s="100">
        <v>9.432870370370371E-3</v>
      </c>
      <c r="X435">
        <v>434</v>
      </c>
      <c r="Y435" s="103">
        <f t="shared" si="30"/>
        <v>1.0046296296296295</v>
      </c>
      <c r="Z435" s="100">
        <v>1.3101851851851852E-2</v>
      </c>
    </row>
    <row r="436" spans="11:26" x14ac:dyDescent="0.4">
      <c r="K436" s="104">
        <v>435</v>
      </c>
      <c r="L436" s="106">
        <f t="shared" si="27"/>
        <v>0.17038777908343125</v>
      </c>
      <c r="M436" s="105">
        <v>6.828703703703704E-3</v>
      </c>
      <c r="P436">
        <v>435</v>
      </c>
      <c r="Q436" s="103">
        <f t="shared" si="28"/>
        <v>0.31430635838150289</v>
      </c>
      <c r="R436" s="100">
        <v>6.8634259259259256E-3</v>
      </c>
      <c r="T436">
        <v>435</v>
      </c>
      <c r="U436" s="103">
        <f t="shared" si="29"/>
        <v>0.73979591836734693</v>
      </c>
      <c r="V436" s="100">
        <v>9.4506920415224922E-3</v>
      </c>
    </row>
    <row r="437" spans="11:26" x14ac:dyDescent="0.4">
      <c r="K437" s="104">
        <v>436</v>
      </c>
      <c r="L437" s="106">
        <f t="shared" si="27"/>
        <v>0.17077947512730121</v>
      </c>
      <c r="M437" s="105">
        <v>6.828703703703704E-3</v>
      </c>
      <c r="P437">
        <v>436</v>
      </c>
      <c r="Q437" s="103">
        <f t="shared" si="28"/>
        <v>0.31502890173410403</v>
      </c>
      <c r="R437" s="100">
        <v>6.8634259259259256E-3</v>
      </c>
      <c r="T437">
        <v>436</v>
      </c>
      <c r="U437" s="103">
        <f t="shared" si="29"/>
        <v>0.74149659863945583</v>
      </c>
      <c r="V437" s="100">
        <v>9.4560185185185181E-3</v>
      </c>
    </row>
    <row r="438" spans="11:26" x14ac:dyDescent="0.4">
      <c r="K438" s="104">
        <v>437</v>
      </c>
      <c r="L438" s="106">
        <f t="shared" si="27"/>
        <v>0.17117117117117117</v>
      </c>
      <c r="M438" s="105">
        <v>6.8339831059129304E-3</v>
      </c>
      <c r="P438">
        <v>437</v>
      </c>
      <c r="Q438" s="103">
        <f t="shared" si="28"/>
        <v>0.31575144508670522</v>
      </c>
      <c r="R438" s="100">
        <v>6.8634259259259256E-3</v>
      </c>
      <c r="T438">
        <v>437</v>
      </c>
      <c r="U438" s="103">
        <f t="shared" si="29"/>
        <v>0.74319727891156462</v>
      </c>
      <c r="V438" s="100">
        <v>9.4764222985872469E-3</v>
      </c>
    </row>
    <row r="439" spans="11:26" x14ac:dyDescent="0.4">
      <c r="K439" s="104">
        <v>438</v>
      </c>
      <c r="L439" s="106">
        <f t="shared" si="27"/>
        <v>0.17156286721504113</v>
      </c>
      <c r="M439" s="105">
        <v>6.8339831059129304E-3</v>
      </c>
      <c r="P439">
        <v>438</v>
      </c>
      <c r="Q439" s="103">
        <f t="shared" si="28"/>
        <v>0.31647398843930635</v>
      </c>
      <c r="R439" s="100">
        <v>6.8634259259259256E-3</v>
      </c>
      <c r="T439">
        <v>438</v>
      </c>
      <c r="U439" s="103">
        <f t="shared" si="29"/>
        <v>0.74489795918367352</v>
      </c>
      <c r="V439" s="100">
        <v>9.479166666666667E-3</v>
      </c>
    </row>
    <row r="440" spans="11:26" x14ac:dyDescent="0.4">
      <c r="K440" s="104">
        <v>439</v>
      </c>
      <c r="L440" s="106">
        <f t="shared" si="27"/>
        <v>0.17195456325891109</v>
      </c>
      <c r="M440" s="105">
        <v>6.8369136870434447E-3</v>
      </c>
      <c r="P440">
        <v>439</v>
      </c>
      <c r="Q440" s="103">
        <f t="shared" si="28"/>
        <v>0.31719653179190749</v>
      </c>
      <c r="R440" s="100">
        <v>6.8634259259259256E-3</v>
      </c>
      <c r="T440">
        <v>439</v>
      </c>
      <c r="U440" s="103">
        <f t="shared" si="29"/>
        <v>0.74659863945578231</v>
      </c>
      <c r="V440" s="100">
        <v>9.484933679354093E-3</v>
      </c>
    </row>
    <row r="441" spans="11:26" x14ac:dyDescent="0.4">
      <c r="K441" s="104">
        <v>440</v>
      </c>
      <c r="L441" s="106">
        <f t="shared" si="27"/>
        <v>0.17234625930278105</v>
      </c>
      <c r="M441" s="105">
        <v>6.8369136870434447E-3</v>
      </c>
      <c r="P441">
        <v>440</v>
      </c>
      <c r="Q441" s="103">
        <f t="shared" si="28"/>
        <v>0.31791907514450868</v>
      </c>
      <c r="R441" s="100">
        <v>6.8634259259259256E-3</v>
      </c>
      <c r="T441">
        <v>440</v>
      </c>
      <c r="U441" s="103">
        <f t="shared" si="29"/>
        <v>0.74829931972789121</v>
      </c>
      <c r="V441" s="100">
        <v>9.5023148148148141E-3</v>
      </c>
    </row>
    <row r="442" spans="11:26" x14ac:dyDescent="0.4">
      <c r="K442" s="104">
        <v>441</v>
      </c>
      <c r="L442" s="106">
        <f t="shared" si="27"/>
        <v>0.17273795534665101</v>
      </c>
      <c r="M442" s="105">
        <v>6.8398611111111117E-3</v>
      </c>
      <c r="P442">
        <v>441</v>
      </c>
      <c r="Q442" s="103">
        <f t="shared" si="28"/>
        <v>0.31864161849710981</v>
      </c>
      <c r="R442" s="100">
        <v>6.8634259259259256E-3</v>
      </c>
      <c r="T442">
        <v>441</v>
      </c>
      <c r="U442" s="103">
        <f t="shared" si="29"/>
        <v>0.75</v>
      </c>
      <c r="V442" s="100">
        <v>9.5023148148148141E-3</v>
      </c>
    </row>
    <row r="443" spans="11:26" x14ac:dyDescent="0.4">
      <c r="K443" s="104">
        <v>442</v>
      </c>
      <c r="L443" s="106">
        <f t="shared" si="27"/>
        <v>0.17312965139052094</v>
      </c>
      <c r="M443" s="105">
        <v>6.8402777777777776E-3</v>
      </c>
      <c r="P443">
        <v>442</v>
      </c>
      <c r="Q443" s="103">
        <f t="shared" si="28"/>
        <v>0.319364161849711</v>
      </c>
      <c r="R443" s="100">
        <v>6.8634259259259256E-3</v>
      </c>
      <c r="T443">
        <v>442</v>
      </c>
      <c r="U443" s="103">
        <f t="shared" si="29"/>
        <v>0.75170068027210879</v>
      </c>
      <c r="V443" s="100">
        <v>9.5023148148148141E-3</v>
      </c>
    </row>
    <row r="444" spans="11:26" x14ac:dyDescent="0.4">
      <c r="K444" s="104">
        <v>443</v>
      </c>
      <c r="L444" s="106">
        <f t="shared" si="27"/>
        <v>0.1735213474343909</v>
      </c>
      <c r="M444" s="105">
        <v>6.8402777777777776E-3</v>
      </c>
      <c r="P444">
        <v>443</v>
      </c>
      <c r="Q444" s="103">
        <f t="shared" si="28"/>
        <v>0.32008670520231214</v>
      </c>
      <c r="R444" s="100">
        <v>6.8634259259259256E-3</v>
      </c>
      <c r="T444">
        <v>443</v>
      </c>
      <c r="U444" s="103">
        <f t="shared" si="29"/>
        <v>0.75340136054421769</v>
      </c>
      <c r="V444" s="100">
        <v>9.5138888888888877E-3</v>
      </c>
    </row>
    <row r="445" spans="11:26" x14ac:dyDescent="0.4">
      <c r="K445" s="104">
        <v>444</v>
      </c>
      <c r="L445" s="106">
        <f t="shared" si="27"/>
        <v>0.17391304347826086</v>
      </c>
      <c r="M445" s="105">
        <v>6.8402777777777776E-3</v>
      </c>
      <c r="P445">
        <v>444</v>
      </c>
      <c r="Q445" s="103">
        <f t="shared" si="28"/>
        <v>0.32080924855491327</v>
      </c>
      <c r="R445" s="100">
        <v>6.8634259259259256E-3</v>
      </c>
      <c r="T445">
        <v>444</v>
      </c>
      <c r="U445" s="103">
        <f t="shared" si="29"/>
        <v>0.75510204081632648</v>
      </c>
      <c r="V445" s="100">
        <v>9.5138888888888877E-3</v>
      </c>
    </row>
    <row r="446" spans="11:26" x14ac:dyDescent="0.4">
      <c r="K446" s="104">
        <v>445</v>
      </c>
      <c r="L446" s="106">
        <f t="shared" si="27"/>
        <v>0.17430473952213082</v>
      </c>
      <c r="M446" s="105">
        <v>6.8402777777777776E-3</v>
      </c>
      <c r="P446">
        <v>445</v>
      </c>
      <c r="Q446" s="103">
        <f t="shared" si="28"/>
        <v>0.32153179190751446</v>
      </c>
      <c r="R446" s="100">
        <v>6.8655555555555553E-3</v>
      </c>
      <c r="T446">
        <v>445</v>
      </c>
      <c r="U446" s="103">
        <f t="shared" si="29"/>
        <v>0.75680272108843538</v>
      </c>
      <c r="V446" s="100">
        <v>9.5138888888888877E-3</v>
      </c>
    </row>
    <row r="447" spans="11:26" x14ac:dyDescent="0.4">
      <c r="K447" s="104">
        <v>446</v>
      </c>
      <c r="L447" s="106">
        <f t="shared" si="27"/>
        <v>0.17469643556600079</v>
      </c>
      <c r="M447" s="105">
        <v>6.8402777777777776E-3</v>
      </c>
      <c r="P447">
        <v>446</v>
      </c>
      <c r="Q447" s="103">
        <f t="shared" si="28"/>
        <v>0.3222543352601156</v>
      </c>
      <c r="R447" s="100">
        <v>6.8680961663417804E-3</v>
      </c>
      <c r="T447">
        <v>446</v>
      </c>
      <c r="U447" s="103">
        <f t="shared" si="29"/>
        <v>0.75850340136054417</v>
      </c>
      <c r="V447" s="100">
        <v>9.525462962962963E-3</v>
      </c>
    </row>
    <row r="448" spans="11:26" x14ac:dyDescent="0.4">
      <c r="K448" s="104">
        <v>447</v>
      </c>
      <c r="L448" s="106">
        <f t="shared" si="27"/>
        <v>0.17508813160987075</v>
      </c>
      <c r="M448" s="105">
        <v>6.8402777777777776E-3</v>
      </c>
      <c r="P448">
        <v>447</v>
      </c>
      <c r="Q448" s="103">
        <f t="shared" si="28"/>
        <v>0.32297687861271679</v>
      </c>
      <c r="R448" s="100">
        <v>6.8706944444444449E-3</v>
      </c>
      <c r="T448">
        <v>447</v>
      </c>
      <c r="U448" s="103">
        <f t="shared" si="29"/>
        <v>0.76020408163265307</v>
      </c>
      <c r="V448" s="100">
        <v>9.525462962962963E-3</v>
      </c>
    </row>
    <row r="449" spans="11:22" x14ac:dyDescent="0.4">
      <c r="K449" s="104">
        <v>448</v>
      </c>
      <c r="L449" s="106">
        <f t="shared" si="27"/>
        <v>0.17547982765374071</v>
      </c>
      <c r="M449" s="105">
        <v>6.8449999999999995E-3</v>
      </c>
      <c r="P449">
        <v>448</v>
      </c>
      <c r="Q449" s="103">
        <f t="shared" si="28"/>
        <v>0.32369942196531792</v>
      </c>
      <c r="R449" s="100">
        <v>6.8750000000000009E-3</v>
      </c>
      <c r="T449">
        <v>448</v>
      </c>
      <c r="U449" s="103">
        <f t="shared" si="29"/>
        <v>0.76190476190476186</v>
      </c>
      <c r="V449" s="100">
        <v>9.5370370370370366E-3</v>
      </c>
    </row>
    <row r="450" spans="11:22" x14ac:dyDescent="0.4">
      <c r="K450" s="104">
        <v>449</v>
      </c>
      <c r="L450" s="106">
        <f t="shared" si="27"/>
        <v>0.17587152369761067</v>
      </c>
      <c r="M450" s="105">
        <v>6.8453541260558807E-3</v>
      </c>
      <c r="P450">
        <v>449</v>
      </c>
      <c r="Q450" s="103">
        <f t="shared" si="28"/>
        <v>0.32442196531791906</v>
      </c>
      <c r="R450" s="100">
        <v>6.8750000000000009E-3</v>
      </c>
      <c r="T450">
        <v>449</v>
      </c>
      <c r="U450" s="103">
        <f t="shared" si="29"/>
        <v>0.76360544217687076</v>
      </c>
      <c r="V450" s="100">
        <v>9.5370370370370366E-3</v>
      </c>
    </row>
    <row r="451" spans="11:22" x14ac:dyDescent="0.4">
      <c r="K451" s="104">
        <v>450</v>
      </c>
      <c r="L451" s="106">
        <f t="shared" ref="L451:L514" si="31">K451/2553</f>
        <v>0.1762632197414806</v>
      </c>
      <c r="M451" s="105">
        <v>6.8501388888888883E-3</v>
      </c>
      <c r="P451">
        <v>450</v>
      </c>
      <c r="Q451" s="103">
        <f t="shared" ref="Q451:Q514" si="32">P451/1384</f>
        <v>0.32514450867052025</v>
      </c>
      <c r="R451" s="100">
        <v>6.8750000000000009E-3</v>
      </c>
      <c r="T451">
        <v>450</v>
      </c>
      <c r="U451" s="103">
        <f t="shared" ref="U451:U514" si="33">T451/588</f>
        <v>0.76530612244897955</v>
      </c>
      <c r="V451" s="100">
        <v>9.5370370370370366E-3</v>
      </c>
    </row>
    <row r="452" spans="11:22" x14ac:dyDescent="0.4">
      <c r="K452" s="104">
        <v>451</v>
      </c>
      <c r="L452" s="106">
        <f t="shared" si="31"/>
        <v>0.17665491578535056</v>
      </c>
      <c r="M452" s="105">
        <v>6.8501388888888883E-3</v>
      </c>
      <c r="P452">
        <v>451</v>
      </c>
      <c r="Q452" s="103">
        <f t="shared" si="32"/>
        <v>0.32586705202312138</v>
      </c>
      <c r="R452" s="100">
        <v>6.8750000000000009E-3</v>
      </c>
      <c r="T452">
        <v>451</v>
      </c>
      <c r="U452" s="103">
        <f t="shared" si="33"/>
        <v>0.76700680272108845</v>
      </c>
      <c r="V452" s="100">
        <v>9.5486111111111101E-3</v>
      </c>
    </row>
    <row r="453" spans="11:22" x14ac:dyDescent="0.4">
      <c r="K453" s="104">
        <v>452</v>
      </c>
      <c r="L453" s="106">
        <f t="shared" si="31"/>
        <v>0.17704661182922052</v>
      </c>
      <c r="M453" s="105">
        <v>6.8518518518518529E-3</v>
      </c>
      <c r="P453">
        <v>452</v>
      </c>
      <c r="Q453" s="103">
        <f t="shared" si="32"/>
        <v>0.32658959537572252</v>
      </c>
      <c r="R453" s="100">
        <v>6.8750000000000009E-3</v>
      </c>
      <c r="T453">
        <v>452</v>
      </c>
      <c r="U453" s="103">
        <f t="shared" si="33"/>
        <v>0.76870748299319724</v>
      </c>
      <c r="V453" s="100">
        <v>9.5601851851851872E-3</v>
      </c>
    </row>
    <row r="454" spans="11:22" x14ac:dyDescent="0.4">
      <c r="K454" s="104">
        <v>453</v>
      </c>
      <c r="L454" s="106">
        <f t="shared" si="31"/>
        <v>0.17743830787309048</v>
      </c>
      <c r="M454" s="105">
        <v>6.8518518518518529E-3</v>
      </c>
      <c r="P454">
        <v>453</v>
      </c>
      <c r="Q454" s="103">
        <f t="shared" si="32"/>
        <v>0.32731213872832371</v>
      </c>
      <c r="R454" s="100">
        <v>6.8750000000000009E-3</v>
      </c>
      <c r="T454">
        <v>453</v>
      </c>
      <c r="U454" s="103">
        <f t="shared" si="33"/>
        <v>0.77040816326530615</v>
      </c>
      <c r="V454" s="100">
        <v>9.571759259259259E-3</v>
      </c>
    </row>
    <row r="455" spans="11:22" x14ac:dyDescent="0.4">
      <c r="K455" s="104">
        <v>454</v>
      </c>
      <c r="L455" s="106">
        <f t="shared" si="31"/>
        <v>0.17783000391696044</v>
      </c>
      <c r="M455" s="105">
        <v>6.8518518518518529E-3</v>
      </c>
      <c r="P455">
        <v>454</v>
      </c>
      <c r="Q455" s="103">
        <f t="shared" si="32"/>
        <v>0.32803468208092484</v>
      </c>
      <c r="R455" s="100">
        <v>6.8750000000000009E-3</v>
      </c>
      <c r="T455">
        <v>454</v>
      </c>
      <c r="U455" s="103">
        <f t="shared" si="33"/>
        <v>0.77210884353741494</v>
      </c>
      <c r="V455" s="100">
        <v>9.571759259259259E-3</v>
      </c>
    </row>
    <row r="456" spans="11:22" x14ac:dyDescent="0.4">
      <c r="K456" s="104">
        <v>455</v>
      </c>
      <c r="L456" s="106">
        <f t="shared" si="31"/>
        <v>0.1782216999608304</v>
      </c>
      <c r="M456" s="105">
        <v>6.8518518518518529E-3</v>
      </c>
      <c r="P456">
        <v>455</v>
      </c>
      <c r="Q456" s="103">
        <f t="shared" si="32"/>
        <v>0.32875722543352603</v>
      </c>
      <c r="R456" s="100">
        <v>6.8758333333333336E-3</v>
      </c>
      <c r="T456">
        <v>455</v>
      </c>
      <c r="U456" s="103">
        <f t="shared" si="33"/>
        <v>0.77380952380952384</v>
      </c>
      <c r="V456" s="100">
        <v>9.5833333333333343E-3</v>
      </c>
    </row>
    <row r="457" spans="11:22" x14ac:dyDescent="0.4">
      <c r="K457" s="104">
        <v>456</v>
      </c>
      <c r="L457" s="106">
        <f t="shared" si="31"/>
        <v>0.17861339600470036</v>
      </c>
      <c r="M457" s="105">
        <v>6.8518518518518529E-3</v>
      </c>
      <c r="P457">
        <v>456</v>
      </c>
      <c r="Q457" s="103">
        <f t="shared" si="32"/>
        <v>0.32947976878612717</v>
      </c>
      <c r="R457" s="100">
        <v>6.8809722222222224E-3</v>
      </c>
      <c r="T457">
        <v>456</v>
      </c>
      <c r="U457" s="103">
        <f t="shared" si="33"/>
        <v>0.77551020408163263</v>
      </c>
      <c r="V457" s="100">
        <v>9.5833333333333343E-3</v>
      </c>
    </row>
    <row r="458" spans="11:22" x14ac:dyDescent="0.4">
      <c r="K458" s="104">
        <v>457</v>
      </c>
      <c r="L458" s="106">
        <f t="shared" si="31"/>
        <v>0.17900509204857032</v>
      </c>
      <c r="M458" s="105">
        <v>6.8518518518518529E-3</v>
      </c>
      <c r="P458">
        <v>457</v>
      </c>
      <c r="Q458" s="103">
        <f t="shared" si="32"/>
        <v>0.3302023121387283</v>
      </c>
      <c r="R458" s="100">
        <v>6.8865740740740736E-3</v>
      </c>
      <c r="T458">
        <v>457</v>
      </c>
      <c r="U458" s="103">
        <f t="shared" si="33"/>
        <v>0.77721088435374153</v>
      </c>
      <c r="V458" s="100">
        <v>9.5833333333333343E-3</v>
      </c>
    </row>
    <row r="459" spans="11:22" x14ac:dyDescent="0.4">
      <c r="K459" s="104">
        <v>458</v>
      </c>
      <c r="L459" s="106">
        <f t="shared" si="31"/>
        <v>0.17939678809244028</v>
      </c>
      <c r="M459" s="105">
        <v>6.8518518518518529E-3</v>
      </c>
      <c r="P459">
        <v>458</v>
      </c>
      <c r="Q459" s="103">
        <f t="shared" si="32"/>
        <v>0.33092485549132949</v>
      </c>
      <c r="R459" s="100">
        <v>6.8865740740740736E-3</v>
      </c>
      <c r="T459">
        <v>458</v>
      </c>
      <c r="U459" s="103">
        <f t="shared" si="33"/>
        <v>0.77891156462585032</v>
      </c>
      <c r="V459" s="100">
        <v>9.5949074074074062E-3</v>
      </c>
    </row>
    <row r="460" spans="11:22" x14ac:dyDescent="0.4">
      <c r="K460" s="104">
        <v>459</v>
      </c>
      <c r="L460" s="106">
        <f t="shared" si="31"/>
        <v>0.17978848413631021</v>
      </c>
      <c r="M460" s="105">
        <v>6.8552777777777778E-3</v>
      </c>
      <c r="P460">
        <v>459</v>
      </c>
      <c r="Q460" s="103">
        <f t="shared" si="32"/>
        <v>0.33164739884393063</v>
      </c>
      <c r="R460" s="100">
        <v>6.8865740740740736E-3</v>
      </c>
      <c r="T460">
        <v>459</v>
      </c>
      <c r="U460" s="103">
        <f t="shared" si="33"/>
        <v>0.78061224489795922</v>
      </c>
      <c r="V460" s="100">
        <v>9.5949074074074062E-3</v>
      </c>
    </row>
    <row r="461" spans="11:22" x14ac:dyDescent="0.4">
      <c r="K461" s="104">
        <v>460</v>
      </c>
      <c r="L461" s="106">
        <f t="shared" si="31"/>
        <v>0.18018018018018017</v>
      </c>
      <c r="M461" s="105">
        <v>6.8579371897670863E-3</v>
      </c>
      <c r="P461">
        <v>460</v>
      </c>
      <c r="Q461" s="103">
        <f t="shared" si="32"/>
        <v>0.33236994219653176</v>
      </c>
      <c r="R461" s="100">
        <v>6.8865740740740736E-3</v>
      </c>
      <c r="T461">
        <v>460</v>
      </c>
      <c r="U461" s="103">
        <f t="shared" si="33"/>
        <v>0.78231292517006801</v>
      </c>
      <c r="V461" s="100">
        <v>9.6011120656739214E-3</v>
      </c>
    </row>
    <row r="462" spans="11:22" x14ac:dyDescent="0.4">
      <c r="K462" s="104">
        <v>461</v>
      </c>
      <c r="L462" s="106">
        <f t="shared" si="31"/>
        <v>0.18057187622405013</v>
      </c>
      <c r="M462" s="105">
        <v>6.8579371897670863E-3</v>
      </c>
      <c r="P462">
        <v>461</v>
      </c>
      <c r="Q462" s="103">
        <f t="shared" si="32"/>
        <v>0.33309248554913296</v>
      </c>
      <c r="R462" s="100">
        <v>6.8865740740740736E-3</v>
      </c>
      <c r="T462">
        <v>461</v>
      </c>
      <c r="U462" s="103">
        <f t="shared" si="33"/>
        <v>0.78401360544217691</v>
      </c>
      <c r="V462" s="100">
        <v>9.6064814814814832E-3</v>
      </c>
    </row>
    <row r="463" spans="11:22" x14ac:dyDescent="0.4">
      <c r="K463" s="104">
        <v>462</v>
      </c>
      <c r="L463" s="106">
        <f t="shared" si="31"/>
        <v>0.18096357226792009</v>
      </c>
      <c r="M463" s="105">
        <v>6.8634259259259256E-3</v>
      </c>
      <c r="P463">
        <v>462</v>
      </c>
      <c r="Q463" s="103">
        <f t="shared" si="32"/>
        <v>0.33381502890173409</v>
      </c>
      <c r="R463" s="100">
        <v>6.8865740740740736E-3</v>
      </c>
      <c r="T463">
        <v>462</v>
      </c>
      <c r="U463" s="103">
        <f t="shared" si="33"/>
        <v>0.7857142857142857</v>
      </c>
      <c r="V463" s="100">
        <v>9.6064814814814832E-3</v>
      </c>
    </row>
    <row r="464" spans="11:22" x14ac:dyDescent="0.4">
      <c r="K464" s="104">
        <v>463</v>
      </c>
      <c r="L464" s="106">
        <f t="shared" si="31"/>
        <v>0.18135526831179005</v>
      </c>
      <c r="M464" s="105">
        <v>6.8634259259259256E-3</v>
      </c>
      <c r="P464">
        <v>463</v>
      </c>
      <c r="Q464" s="103">
        <f t="shared" si="32"/>
        <v>0.33453757225433528</v>
      </c>
      <c r="R464" s="100">
        <v>6.8865740740740736E-3</v>
      </c>
      <c r="T464">
        <v>463</v>
      </c>
      <c r="U464" s="103">
        <f t="shared" si="33"/>
        <v>0.7874149659863946</v>
      </c>
      <c r="V464" s="100">
        <v>9.6296296296296303E-3</v>
      </c>
    </row>
    <row r="465" spans="11:22" x14ac:dyDescent="0.4">
      <c r="K465" s="104">
        <v>464</v>
      </c>
      <c r="L465" s="106">
        <f t="shared" si="31"/>
        <v>0.18174696435566001</v>
      </c>
      <c r="M465" s="105">
        <v>6.8634259259259256E-3</v>
      </c>
      <c r="P465">
        <v>464</v>
      </c>
      <c r="Q465" s="103">
        <f t="shared" si="32"/>
        <v>0.33526011560693642</v>
      </c>
      <c r="R465" s="100">
        <v>6.8865740740740736E-3</v>
      </c>
      <c r="T465">
        <v>464</v>
      </c>
      <c r="U465" s="103">
        <f t="shared" si="33"/>
        <v>0.78911564625850339</v>
      </c>
      <c r="V465" s="100">
        <v>9.6296296296296303E-3</v>
      </c>
    </row>
    <row r="466" spans="11:22" x14ac:dyDescent="0.4">
      <c r="K466" s="104">
        <v>465</v>
      </c>
      <c r="L466" s="106">
        <f t="shared" si="31"/>
        <v>0.18213866039952997</v>
      </c>
      <c r="M466" s="105">
        <v>6.8634259259259256E-3</v>
      </c>
      <c r="P466">
        <v>465</v>
      </c>
      <c r="Q466" s="103">
        <f t="shared" si="32"/>
        <v>0.33598265895953755</v>
      </c>
      <c r="R466" s="100">
        <v>6.8865740740740736E-3</v>
      </c>
      <c r="T466">
        <v>465</v>
      </c>
      <c r="U466" s="103">
        <f t="shared" si="33"/>
        <v>0.79081632653061229</v>
      </c>
      <c r="V466" s="100">
        <v>9.6333141099577101E-3</v>
      </c>
    </row>
    <row r="467" spans="11:22" x14ac:dyDescent="0.4">
      <c r="K467" s="104">
        <v>466</v>
      </c>
      <c r="L467" s="106">
        <f t="shared" si="31"/>
        <v>0.18253035644339993</v>
      </c>
      <c r="M467" s="105">
        <v>6.8634259259259256E-3</v>
      </c>
      <c r="P467">
        <v>466</v>
      </c>
      <c r="Q467" s="103">
        <f t="shared" si="32"/>
        <v>0.33670520231213874</v>
      </c>
      <c r="R467" s="100">
        <v>6.8865740740740736E-3</v>
      </c>
      <c r="T467">
        <v>466</v>
      </c>
      <c r="U467" s="103">
        <f t="shared" si="33"/>
        <v>0.79251700680272108</v>
      </c>
      <c r="V467" s="100">
        <v>9.6527777777777792E-3</v>
      </c>
    </row>
    <row r="468" spans="11:22" x14ac:dyDescent="0.4">
      <c r="K468" s="104">
        <v>467</v>
      </c>
      <c r="L468" s="106">
        <f t="shared" si="31"/>
        <v>0.18292205248726986</v>
      </c>
      <c r="M468" s="105">
        <v>6.8634259259259256E-3</v>
      </c>
      <c r="P468">
        <v>467</v>
      </c>
      <c r="Q468" s="103">
        <f t="shared" si="32"/>
        <v>0.33742774566473988</v>
      </c>
      <c r="R468" s="100">
        <v>6.8865740740740736E-3</v>
      </c>
      <c r="T468">
        <v>467</v>
      </c>
      <c r="U468" s="103">
        <f t="shared" si="33"/>
        <v>0.79421768707482998</v>
      </c>
      <c r="V468" s="100">
        <v>9.6527777777777792E-3</v>
      </c>
    </row>
    <row r="469" spans="11:22" x14ac:dyDescent="0.4">
      <c r="K469" s="104">
        <v>468</v>
      </c>
      <c r="L469" s="106">
        <f t="shared" si="31"/>
        <v>0.18331374853113983</v>
      </c>
      <c r="M469" s="105">
        <v>6.8634259259259256E-3</v>
      </c>
      <c r="P469">
        <v>468</v>
      </c>
      <c r="Q469" s="103">
        <f t="shared" si="32"/>
        <v>0.33815028901734107</v>
      </c>
      <c r="R469" s="100">
        <v>6.8865740740740736E-3</v>
      </c>
      <c r="T469">
        <v>468</v>
      </c>
      <c r="U469" s="103">
        <f t="shared" si="33"/>
        <v>0.79591836734693877</v>
      </c>
      <c r="V469" s="100">
        <v>9.6759259259259264E-3</v>
      </c>
    </row>
    <row r="470" spans="11:22" x14ac:dyDescent="0.4">
      <c r="K470" s="104">
        <v>469</v>
      </c>
      <c r="L470" s="106">
        <f t="shared" si="31"/>
        <v>0.18370544457500979</v>
      </c>
      <c r="M470" s="105">
        <v>6.8634259259259256E-3</v>
      </c>
      <c r="P470">
        <v>469</v>
      </c>
      <c r="Q470" s="103">
        <f t="shared" si="32"/>
        <v>0.3388728323699422</v>
      </c>
      <c r="R470" s="100">
        <v>6.8908382066276801E-3</v>
      </c>
      <c r="T470">
        <v>469</v>
      </c>
      <c r="U470" s="103">
        <f t="shared" si="33"/>
        <v>0.79761904761904767</v>
      </c>
      <c r="V470" s="100">
        <v>9.6789696270665141E-3</v>
      </c>
    </row>
    <row r="471" spans="11:22" x14ac:dyDescent="0.4">
      <c r="K471" s="104">
        <v>470</v>
      </c>
      <c r="L471" s="106">
        <f t="shared" si="31"/>
        <v>0.18409714061887975</v>
      </c>
      <c r="M471" s="105">
        <v>6.8634259259259256E-3</v>
      </c>
      <c r="P471">
        <v>470</v>
      </c>
      <c r="Q471" s="103">
        <f t="shared" si="32"/>
        <v>0.33959537572254334</v>
      </c>
      <c r="R471" s="100">
        <v>6.8908382066276801E-3</v>
      </c>
      <c r="T471">
        <v>470</v>
      </c>
      <c r="U471" s="103">
        <f t="shared" si="33"/>
        <v>0.79931972789115646</v>
      </c>
      <c r="V471" s="100">
        <v>9.6804600992745314E-3</v>
      </c>
    </row>
    <row r="472" spans="11:22" x14ac:dyDescent="0.4">
      <c r="K472" s="104">
        <v>471</v>
      </c>
      <c r="L472" s="106">
        <f t="shared" si="31"/>
        <v>0.18448883666274971</v>
      </c>
      <c r="M472" s="105">
        <v>6.8634259259259256E-3</v>
      </c>
      <c r="P472">
        <v>471</v>
      </c>
      <c r="Q472" s="103">
        <f t="shared" si="32"/>
        <v>0.34031791907514453</v>
      </c>
      <c r="R472" s="100">
        <v>6.8912500000000007E-3</v>
      </c>
      <c r="T472">
        <v>471</v>
      </c>
      <c r="U472" s="103">
        <f t="shared" si="33"/>
        <v>0.80102040816326525</v>
      </c>
      <c r="V472" s="100">
        <v>9.6874999999999982E-3</v>
      </c>
    </row>
    <row r="473" spans="11:22" x14ac:dyDescent="0.4">
      <c r="K473" s="104">
        <v>472</v>
      </c>
      <c r="L473" s="106">
        <f t="shared" si="31"/>
        <v>0.18488053270661967</v>
      </c>
      <c r="M473" s="105">
        <v>6.8655555555555553E-3</v>
      </c>
      <c r="P473">
        <v>472</v>
      </c>
      <c r="Q473" s="103">
        <f t="shared" si="32"/>
        <v>0.34104046242774566</v>
      </c>
      <c r="R473" s="100">
        <v>6.8912500000000007E-3</v>
      </c>
      <c r="T473">
        <v>472</v>
      </c>
      <c r="U473" s="103">
        <f t="shared" si="33"/>
        <v>0.80272108843537415</v>
      </c>
      <c r="V473" s="100">
        <v>9.7031309660175636E-3</v>
      </c>
    </row>
    <row r="474" spans="11:22" x14ac:dyDescent="0.4">
      <c r="K474" s="104">
        <v>473</v>
      </c>
      <c r="L474" s="106">
        <f t="shared" si="31"/>
        <v>0.18527222875048963</v>
      </c>
      <c r="M474" s="105">
        <v>6.8680961663417804E-3</v>
      </c>
      <c r="P474">
        <v>473</v>
      </c>
      <c r="Q474" s="103">
        <f t="shared" si="32"/>
        <v>0.3417630057803468</v>
      </c>
      <c r="R474" s="100">
        <v>6.8981481481481489E-3</v>
      </c>
      <c r="T474">
        <v>473</v>
      </c>
      <c r="U474" s="103">
        <f t="shared" si="33"/>
        <v>0.80442176870748294</v>
      </c>
      <c r="V474" s="100">
        <v>9.7222222222222224E-3</v>
      </c>
    </row>
    <row r="475" spans="11:22" x14ac:dyDescent="0.4">
      <c r="K475" s="104">
        <v>474</v>
      </c>
      <c r="L475" s="106">
        <f t="shared" si="31"/>
        <v>0.18566392479435959</v>
      </c>
      <c r="M475" s="105">
        <v>6.8706944444444449E-3</v>
      </c>
      <c r="P475">
        <v>474</v>
      </c>
      <c r="Q475" s="103">
        <f t="shared" si="32"/>
        <v>0.34248554913294799</v>
      </c>
      <c r="R475" s="100">
        <v>6.8981481481481489E-3</v>
      </c>
      <c r="T475">
        <v>474</v>
      </c>
      <c r="U475" s="103">
        <f t="shared" si="33"/>
        <v>0.80612244897959184</v>
      </c>
      <c r="V475" s="100">
        <v>9.7453703703703713E-3</v>
      </c>
    </row>
    <row r="476" spans="11:22" x14ac:dyDescent="0.4">
      <c r="K476" s="104">
        <v>475</v>
      </c>
      <c r="L476" s="106">
        <f t="shared" si="31"/>
        <v>0.18605562083822955</v>
      </c>
      <c r="M476" s="105">
        <v>6.8750000000000009E-3</v>
      </c>
      <c r="P476">
        <v>475</v>
      </c>
      <c r="Q476" s="103">
        <f t="shared" si="32"/>
        <v>0.34320809248554912</v>
      </c>
      <c r="R476" s="100">
        <v>6.8981481481481489E-3</v>
      </c>
      <c r="T476">
        <v>475</v>
      </c>
      <c r="U476" s="103">
        <f t="shared" si="33"/>
        <v>0.80782312925170063</v>
      </c>
      <c r="V476" s="100">
        <v>9.7685185185185184E-3</v>
      </c>
    </row>
    <row r="477" spans="11:22" x14ac:dyDescent="0.4">
      <c r="K477" s="104">
        <v>476</v>
      </c>
      <c r="L477" s="106">
        <f t="shared" si="31"/>
        <v>0.18644731688209948</v>
      </c>
      <c r="M477" s="105">
        <v>6.8750000000000009E-3</v>
      </c>
      <c r="P477">
        <v>476</v>
      </c>
      <c r="Q477" s="103">
        <f t="shared" si="32"/>
        <v>0.34393063583815031</v>
      </c>
      <c r="R477" s="100">
        <v>6.8981481481481489E-3</v>
      </c>
      <c r="T477">
        <v>476</v>
      </c>
      <c r="U477" s="103">
        <f t="shared" si="33"/>
        <v>0.80952380952380953</v>
      </c>
      <c r="V477" s="100">
        <v>9.7685185185185184E-3</v>
      </c>
    </row>
    <row r="478" spans="11:22" x14ac:dyDescent="0.4">
      <c r="K478" s="104">
        <v>477</v>
      </c>
      <c r="L478" s="106">
        <f t="shared" si="31"/>
        <v>0.18683901292596944</v>
      </c>
      <c r="M478" s="105">
        <v>6.8750000000000009E-3</v>
      </c>
      <c r="P478">
        <v>477</v>
      </c>
      <c r="Q478" s="103">
        <f t="shared" si="32"/>
        <v>0.34465317919075145</v>
      </c>
      <c r="R478" s="100">
        <v>6.8981481481481489E-3</v>
      </c>
      <c r="T478">
        <v>477</v>
      </c>
      <c r="U478" s="103">
        <f t="shared" si="33"/>
        <v>0.81122448979591832</v>
      </c>
      <c r="V478" s="100">
        <v>9.7800925925925937E-3</v>
      </c>
    </row>
    <row r="479" spans="11:22" x14ac:dyDescent="0.4">
      <c r="K479" s="104">
        <v>478</v>
      </c>
      <c r="L479" s="106">
        <f t="shared" si="31"/>
        <v>0.1872307089698394</v>
      </c>
      <c r="M479" s="105">
        <v>6.8750000000000009E-3</v>
      </c>
      <c r="P479">
        <v>478</v>
      </c>
      <c r="Q479" s="103">
        <f t="shared" si="32"/>
        <v>0.34537572254335258</v>
      </c>
      <c r="R479" s="100">
        <v>6.8981481481481489E-3</v>
      </c>
      <c r="T479">
        <v>478</v>
      </c>
      <c r="U479" s="103">
        <f t="shared" si="33"/>
        <v>0.81292517006802723</v>
      </c>
      <c r="V479" s="100">
        <v>9.8148148148148144E-3</v>
      </c>
    </row>
    <row r="480" spans="11:22" x14ac:dyDescent="0.4">
      <c r="K480" s="104">
        <v>479</v>
      </c>
      <c r="L480" s="106">
        <f t="shared" si="31"/>
        <v>0.18762240501370936</v>
      </c>
      <c r="M480" s="105">
        <v>6.8750000000000009E-3</v>
      </c>
      <c r="P480">
        <v>479</v>
      </c>
      <c r="Q480" s="103">
        <f t="shared" si="32"/>
        <v>0.34609826589595377</v>
      </c>
      <c r="R480" s="100">
        <v>6.8981481481481489E-3</v>
      </c>
      <c r="T480">
        <v>479</v>
      </c>
      <c r="U480" s="103">
        <f t="shared" si="33"/>
        <v>0.81462585034013602</v>
      </c>
      <c r="V480" s="100">
        <v>9.8278207331042363E-3</v>
      </c>
    </row>
    <row r="481" spans="11:22" x14ac:dyDescent="0.4">
      <c r="K481" s="104">
        <v>480</v>
      </c>
      <c r="L481" s="106">
        <f t="shared" si="31"/>
        <v>0.18801410105757932</v>
      </c>
      <c r="M481" s="105">
        <v>6.8750000000000009E-3</v>
      </c>
      <c r="P481">
        <v>480</v>
      </c>
      <c r="Q481" s="103">
        <f t="shared" si="32"/>
        <v>0.34682080924855491</v>
      </c>
      <c r="R481" s="100">
        <v>6.9022092267706303E-3</v>
      </c>
      <c r="T481">
        <v>480</v>
      </c>
      <c r="U481" s="103">
        <f t="shared" si="33"/>
        <v>0.81632653061224492</v>
      </c>
      <c r="V481" s="100">
        <v>9.8379629629629633E-3</v>
      </c>
    </row>
    <row r="482" spans="11:22" x14ac:dyDescent="0.4">
      <c r="K482" s="104">
        <v>481</v>
      </c>
      <c r="L482" s="106">
        <f t="shared" si="31"/>
        <v>0.18840579710144928</v>
      </c>
      <c r="M482" s="105">
        <v>6.8750000000000009E-3</v>
      </c>
      <c r="P482">
        <v>481</v>
      </c>
      <c r="Q482" s="103">
        <f t="shared" si="32"/>
        <v>0.3475433526011561</v>
      </c>
      <c r="R482" s="100">
        <v>6.9022092267706303E-3</v>
      </c>
      <c r="T482">
        <v>481</v>
      </c>
      <c r="U482" s="103">
        <f t="shared" si="33"/>
        <v>0.81802721088435371</v>
      </c>
      <c r="V482" s="100">
        <v>9.8495370370370369E-3</v>
      </c>
    </row>
    <row r="483" spans="11:22" x14ac:dyDescent="0.4">
      <c r="K483" s="104">
        <v>482</v>
      </c>
      <c r="L483" s="106">
        <f t="shared" si="31"/>
        <v>0.18879749314531924</v>
      </c>
      <c r="M483" s="105">
        <v>6.8750000000000009E-3</v>
      </c>
      <c r="P483">
        <v>482</v>
      </c>
      <c r="Q483" s="103">
        <f t="shared" si="32"/>
        <v>0.34826589595375723</v>
      </c>
      <c r="R483" s="100">
        <v>6.9022092267706303E-3</v>
      </c>
      <c r="T483">
        <v>482</v>
      </c>
      <c r="U483" s="103">
        <f t="shared" si="33"/>
        <v>0.81972789115646261</v>
      </c>
      <c r="V483" s="100">
        <v>9.8495370370370369E-3</v>
      </c>
    </row>
    <row r="484" spans="11:22" x14ac:dyDescent="0.4">
      <c r="K484" s="104">
        <v>483</v>
      </c>
      <c r="L484" s="106">
        <f t="shared" si="31"/>
        <v>0.1891891891891892</v>
      </c>
      <c r="M484" s="105">
        <v>6.8750000000000009E-3</v>
      </c>
      <c r="P484">
        <v>483</v>
      </c>
      <c r="Q484" s="103">
        <f t="shared" si="32"/>
        <v>0.34898843930635837</v>
      </c>
      <c r="R484" s="100">
        <v>6.9097222222222216E-3</v>
      </c>
      <c r="T484">
        <v>483</v>
      </c>
      <c r="U484" s="103">
        <f t="shared" si="33"/>
        <v>0.8214285714285714</v>
      </c>
      <c r="V484" s="100">
        <v>9.8501778162245288E-3</v>
      </c>
    </row>
    <row r="485" spans="11:22" x14ac:dyDescent="0.4">
      <c r="K485" s="104">
        <v>484</v>
      </c>
      <c r="L485" s="106">
        <f t="shared" si="31"/>
        <v>0.18958088523305916</v>
      </c>
      <c r="M485" s="105">
        <v>6.8758333333333336E-3</v>
      </c>
      <c r="P485">
        <v>484</v>
      </c>
      <c r="Q485" s="103">
        <f t="shared" si="32"/>
        <v>0.34971098265895956</v>
      </c>
      <c r="R485" s="100">
        <v>6.9097222222222216E-3</v>
      </c>
      <c r="T485">
        <v>484</v>
      </c>
      <c r="U485" s="103">
        <f t="shared" si="33"/>
        <v>0.8231292517006803</v>
      </c>
      <c r="V485" s="100">
        <v>9.8726851851851857E-3</v>
      </c>
    </row>
    <row r="486" spans="11:22" x14ac:dyDescent="0.4">
      <c r="K486" s="104">
        <v>485</v>
      </c>
      <c r="L486" s="106">
        <f t="shared" si="31"/>
        <v>0.18997258127692909</v>
      </c>
      <c r="M486" s="105">
        <v>6.8806080565101176E-3</v>
      </c>
      <c r="P486">
        <v>485</v>
      </c>
      <c r="Q486" s="103">
        <f t="shared" si="32"/>
        <v>0.35043352601156069</v>
      </c>
      <c r="R486" s="100">
        <v>6.9097222222222216E-3</v>
      </c>
      <c r="T486">
        <v>485</v>
      </c>
      <c r="U486" s="103">
        <f t="shared" si="33"/>
        <v>0.82482993197278909</v>
      </c>
      <c r="V486" s="100">
        <v>9.8842592592592593E-3</v>
      </c>
    </row>
    <row r="487" spans="11:22" x14ac:dyDescent="0.4">
      <c r="K487" s="104">
        <v>486</v>
      </c>
      <c r="L487" s="106">
        <f t="shared" si="31"/>
        <v>0.19036427732079905</v>
      </c>
      <c r="M487" s="105">
        <v>6.8809722222222224E-3</v>
      </c>
      <c r="P487">
        <v>486</v>
      </c>
      <c r="Q487" s="103">
        <f t="shared" si="32"/>
        <v>0.35115606936416183</v>
      </c>
      <c r="R487" s="100">
        <v>6.9097222222222216E-3</v>
      </c>
      <c r="T487">
        <v>486</v>
      </c>
      <c r="U487" s="103">
        <f t="shared" si="33"/>
        <v>0.82653061224489799</v>
      </c>
      <c r="V487" s="100">
        <v>9.8958333333333329E-3</v>
      </c>
    </row>
    <row r="488" spans="11:22" x14ac:dyDescent="0.4">
      <c r="K488" s="104">
        <v>487</v>
      </c>
      <c r="L488" s="106">
        <f t="shared" si="31"/>
        <v>0.19075597336466901</v>
      </c>
      <c r="M488" s="105">
        <v>6.8865740740740736E-3</v>
      </c>
      <c r="P488">
        <v>487</v>
      </c>
      <c r="Q488" s="103">
        <f t="shared" si="32"/>
        <v>0.35187861271676302</v>
      </c>
      <c r="R488" s="100">
        <v>6.9097222222222216E-3</v>
      </c>
      <c r="T488">
        <v>487</v>
      </c>
      <c r="U488" s="103">
        <f t="shared" si="33"/>
        <v>0.82823129251700678</v>
      </c>
      <c r="V488" s="100">
        <v>9.8958333333333329E-3</v>
      </c>
    </row>
    <row r="489" spans="11:22" x14ac:dyDescent="0.4">
      <c r="K489" s="104">
        <v>488</v>
      </c>
      <c r="L489" s="106">
        <f t="shared" si="31"/>
        <v>0.19114766940853897</v>
      </c>
      <c r="M489" s="105">
        <v>6.8865740740740736E-3</v>
      </c>
      <c r="P489">
        <v>488</v>
      </c>
      <c r="Q489" s="103">
        <f t="shared" si="32"/>
        <v>0.35260115606936415</v>
      </c>
      <c r="R489" s="100">
        <v>6.9097222222222216E-3</v>
      </c>
      <c r="T489">
        <v>488</v>
      </c>
      <c r="U489" s="103">
        <f t="shared" si="33"/>
        <v>0.82993197278911568</v>
      </c>
      <c r="V489" s="100">
        <v>9.9071687667048481E-3</v>
      </c>
    </row>
    <row r="490" spans="11:22" x14ac:dyDescent="0.4">
      <c r="K490" s="104">
        <v>489</v>
      </c>
      <c r="L490" s="106">
        <f t="shared" si="31"/>
        <v>0.19153936545240893</v>
      </c>
      <c r="M490" s="105">
        <v>6.8865740740740736E-3</v>
      </c>
      <c r="P490">
        <v>489</v>
      </c>
      <c r="Q490" s="103">
        <f t="shared" si="32"/>
        <v>0.35332369942196534</v>
      </c>
      <c r="R490" s="100">
        <v>6.9169444444444452E-3</v>
      </c>
      <c r="T490">
        <v>489</v>
      </c>
      <c r="U490" s="103">
        <f t="shared" si="33"/>
        <v>0.83163265306122447</v>
      </c>
      <c r="V490" s="100">
        <v>9.9074074074074082E-3</v>
      </c>
    </row>
    <row r="491" spans="11:22" x14ac:dyDescent="0.4">
      <c r="K491" s="104">
        <v>490</v>
      </c>
      <c r="L491" s="106">
        <f t="shared" si="31"/>
        <v>0.19193106149627889</v>
      </c>
      <c r="M491" s="105">
        <v>6.8865740740740736E-3</v>
      </c>
      <c r="P491">
        <v>490</v>
      </c>
      <c r="Q491" s="103">
        <f t="shared" si="32"/>
        <v>0.35404624277456648</v>
      </c>
      <c r="R491" s="100">
        <v>6.9212962962962969E-3</v>
      </c>
      <c r="T491">
        <v>490</v>
      </c>
      <c r="U491" s="103">
        <f t="shared" si="33"/>
        <v>0.83333333333333337</v>
      </c>
      <c r="V491" s="100">
        <v>9.9305555555555553E-3</v>
      </c>
    </row>
    <row r="492" spans="11:22" x14ac:dyDescent="0.4">
      <c r="K492" s="104">
        <v>491</v>
      </c>
      <c r="L492" s="106">
        <f t="shared" si="31"/>
        <v>0.19232275754014885</v>
      </c>
      <c r="M492" s="105">
        <v>6.8865740740740736E-3</v>
      </c>
      <c r="P492">
        <v>491</v>
      </c>
      <c r="Q492" s="103">
        <f t="shared" si="32"/>
        <v>0.35476878612716761</v>
      </c>
      <c r="R492" s="100">
        <v>6.9212962962962969E-3</v>
      </c>
      <c r="T492">
        <v>491</v>
      </c>
      <c r="U492" s="103">
        <f t="shared" si="33"/>
        <v>0.83503401360544216</v>
      </c>
      <c r="V492" s="100">
        <v>9.9305555555555553E-3</v>
      </c>
    </row>
    <row r="493" spans="11:22" x14ac:dyDescent="0.4">
      <c r="K493" s="104">
        <v>492</v>
      </c>
      <c r="L493" s="106">
        <f t="shared" si="31"/>
        <v>0.19271445358401881</v>
      </c>
      <c r="M493" s="105">
        <v>6.8865740740740736E-3</v>
      </c>
      <c r="P493">
        <v>492</v>
      </c>
      <c r="Q493" s="103">
        <f t="shared" si="32"/>
        <v>0.3554913294797688</v>
      </c>
      <c r="R493" s="100">
        <v>6.9212962962962969E-3</v>
      </c>
      <c r="T493">
        <v>492</v>
      </c>
      <c r="U493" s="103">
        <f t="shared" si="33"/>
        <v>0.83673469387755106</v>
      </c>
      <c r="V493" s="100">
        <v>9.9537037037037042E-3</v>
      </c>
    </row>
    <row r="494" spans="11:22" x14ac:dyDescent="0.4">
      <c r="K494" s="104">
        <v>493</v>
      </c>
      <c r="L494" s="106">
        <f t="shared" si="31"/>
        <v>0.19310614962788875</v>
      </c>
      <c r="M494" s="105">
        <v>6.8865740740740736E-3</v>
      </c>
      <c r="P494">
        <v>493</v>
      </c>
      <c r="Q494" s="103">
        <f t="shared" si="32"/>
        <v>0.35621387283236994</v>
      </c>
      <c r="R494" s="100">
        <v>6.9212962962962969E-3</v>
      </c>
      <c r="T494">
        <v>493</v>
      </c>
      <c r="U494" s="103">
        <f t="shared" si="33"/>
        <v>0.83843537414965985</v>
      </c>
      <c r="V494" s="100">
        <v>9.9537037037037042E-3</v>
      </c>
    </row>
    <row r="495" spans="11:22" x14ac:dyDescent="0.4">
      <c r="K495" s="104">
        <v>494</v>
      </c>
      <c r="L495" s="106">
        <f t="shared" si="31"/>
        <v>0.19349784567175871</v>
      </c>
      <c r="M495" s="105">
        <v>6.8865740740740736E-3</v>
      </c>
      <c r="P495">
        <v>494</v>
      </c>
      <c r="Q495" s="103">
        <f t="shared" si="32"/>
        <v>0.35693641618497107</v>
      </c>
      <c r="R495" s="100">
        <v>6.9212962962962969E-3</v>
      </c>
      <c r="T495">
        <v>494</v>
      </c>
      <c r="U495" s="103">
        <f t="shared" si="33"/>
        <v>0.84013605442176875</v>
      </c>
      <c r="V495" s="100">
        <v>9.9652777777777778E-3</v>
      </c>
    </row>
    <row r="496" spans="11:22" x14ac:dyDescent="0.4">
      <c r="K496" s="104">
        <v>495</v>
      </c>
      <c r="L496" s="106">
        <f t="shared" si="31"/>
        <v>0.19388954171562867</v>
      </c>
      <c r="M496" s="105">
        <v>6.8865740740740736E-3</v>
      </c>
      <c r="P496">
        <v>495</v>
      </c>
      <c r="Q496" s="103">
        <f t="shared" si="32"/>
        <v>0.35765895953757226</v>
      </c>
      <c r="R496" s="100">
        <v>6.9212962962962969E-3</v>
      </c>
      <c r="T496">
        <v>495</v>
      </c>
      <c r="U496" s="103">
        <f t="shared" si="33"/>
        <v>0.84183673469387754</v>
      </c>
      <c r="V496" s="100">
        <v>9.9652777777777778E-3</v>
      </c>
    </row>
    <row r="497" spans="11:22" x14ac:dyDescent="0.4">
      <c r="K497" s="104">
        <v>496</v>
      </c>
      <c r="L497" s="106">
        <f t="shared" si="31"/>
        <v>0.19428123775949863</v>
      </c>
      <c r="M497" s="105">
        <v>6.8865740740740736E-3</v>
      </c>
      <c r="P497">
        <v>496</v>
      </c>
      <c r="Q497" s="103">
        <f t="shared" si="32"/>
        <v>0.3583815028901734</v>
      </c>
      <c r="R497" s="100">
        <v>6.9212962962962969E-3</v>
      </c>
      <c r="T497">
        <v>496</v>
      </c>
      <c r="U497" s="103">
        <f t="shared" si="33"/>
        <v>0.84353741496598644</v>
      </c>
      <c r="V497" s="100">
        <v>9.9884259259259249E-3</v>
      </c>
    </row>
    <row r="498" spans="11:22" x14ac:dyDescent="0.4">
      <c r="K498" s="104">
        <v>497</v>
      </c>
      <c r="L498" s="106">
        <f t="shared" si="31"/>
        <v>0.19467293380336859</v>
      </c>
      <c r="M498" s="105">
        <v>6.8865740740740736E-3</v>
      </c>
      <c r="P498">
        <v>497</v>
      </c>
      <c r="Q498" s="103">
        <f t="shared" si="32"/>
        <v>0.35910404624277459</v>
      </c>
      <c r="R498" s="100">
        <v>6.922083333333333E-3</v>
      </c>
      <c r="T498">
        <v>497</v>
      </c>
      <c r="U498" s="103">
        <f t="shared" si="33"/>
        <v>0.84523809523809523</v>
      </c>
      <c r="V498" s="100">
        <v>9.9978522336769734E-3</v>
      </c>
    </row>
    <row r="499" spans="11:22" x14ac:dyDescent="0.4">
      <c r="K499" s="104">
        <v>498</v>
      </c>
      <c r="L499" s="106">
        <f t="shared" si="31"/>
        <v>0.19506462984723855</v>
      </c>
      <c r="M499" s="105">
        <v>6.8865740740740736E-3</v>
      </c>
      <c r="P499">
        <v>498</v>
      </c>
      <c r="Q499" s="103">
        <f t="shared" si="32"/>
        <v>0.35982658959537572</v>
      </c>
      <c r="R499" s="100">
        <v>6.92495126705653E-3</v>
      </c>
      <c r="T499">
        <v>498</v>
      </c>
      <c r="U499" s="103">
        <f t="shared" si="33"/>
        <v>0.84693877551020413</v>
      </c>
      <c r="V499" s="100">
        <v>1.0009187667048492E-2</v>
      </c>
    </row>
    <row r="500" spans="11:22" x14ac:dyDescent="0.4">
      <c r="K500" s="104">
        <v>499</v>
      </c>
      <c r="L500" s="106">
        <f t="shared" si="31"/>
        <v>0.19545632589110851</v>
      </c>
      <c r="M500" s="105">
        <v>6.8865740740740736E-3</v>
      </c>
      <c r="P500">
        <v>499</v>
      </c>
      <c r="Q500" s="103">
        <f t="shared" si="32"/>
        <v>0.36054913294797686</v>
      </c>
      <c r="R500" s="100">
        <v>6.9328703703703696E-3</v>
      </c>
      <c r="T500">
        <v>499</v>
      </c>
      <c r="U500" s="103">
        <f t="shared" si="33"/>
        <v>0.84863945578231292</v>
      </c>
      <c r="V500" s="100">
        <v>1.0011574074074074E-2</v>
      </c>
    </row>
    <row r="501" spans="11:22" x14ac:dyDescent="0.4">
      <c r="K501" s="104">
        <v>500</v>
      </c>
      <c r="L501" s="106">
        <f t="shared" si="31"/>
        <v>0.19584802193497847</v>
      </c>
      <c r="M501" s="105">
        <v>6.8908382066276801E-3</v>
      </c>
      <c r="P501">
        <v>500</v>
      </c>
      <c r="Q501" s="103">
        <f t="shared" si="32"/>
        <v>0.36127167630057805</v>
      </c>
      <c r="R501" s="100">
        <v>6.9328703703703696E-3</v>
      </c>
      <c r="T501">
        <v>500</v>
      </c>
      <c r="U501" s="103">
        <f t="shared" si="33"/>
        <v>0.85034013605442171</v>
      </c>
      <c r="V501" s="100">
        <v>1.0023148148148147E-2</v>
      </c>
    </row>
    <row r="502" spans="11:22" x14ac:dyDescent="0.4">
      <c r="K502" s="104">
        <v>501</v>
      </c>
      <c r="L502" s="106">
        <f t="shared" si="31"/>
        <v>0.19623971797884843</v>
      </c>
      <c r="M502" s="105">
        <v>6.8908382066276801E-3</v>
      </c>
      <c r="P502">
        <v>501</v>
      </c>
      <c r="Q502" s="103">
        <f t="shared" si="32"/>
        <v>0.36199421965317918</v>
      </c>
      <c r="R502" s="100">
        <v>6.9328703703703696E-3</v>
      </c>
      <c r="T502">
        <v>501</v>
      </c>
      <c r="U502" s="103">
        <f t="shared" si="33"/>
        <v>0.85204081632653061</v>
      </c>
      <c r="V502" s="100">
        <v>1.0023148148148147E-2</v>
      </c>
    </row>
    <row r="503" spans="11:22" x14ac:dyDescent="0.4">
      <c r="K503" s="104">
        <v>502</v>
      </c>
      <c r="L503" s="106">
        <f t="shared" si="31"/>
        <v>0.19663141402271836</v>
      </c>
      <c r="M503" s="105">
        <v>6.8912500000000007E-3</v>
      </c>
      <c r="P503">
        <v>502</v>
      </c>
      <c r="Q503" s="103">
        <f t="shared" si="32"/>
        <v>0.36271676300578037</v>
      </c>
      <c r="R503" s="100">
        <v>6.9328703703703696E-3</v>
      </c>
      <c r="T503">
        <v>502</v>
      </c>
      <c r="U503" s="103">
        <f t="shared" si="33"/>
        <v>0.8537414965986394</v>
      </c>
      <c r="V503" s="100">
        <v>1.0043193967163039E-2</v>
      </c>
    </row>
    <row r="504" spans="11:22" x14ac:dyDescent="0.4">
      <c r="K504" s="104">
        <v>503</v>
      </c>
      <c r="L504" s="106">
        <f t="shared" si="31"/>
        <v>0.19702311006658832</v>
      </c>
      <c r="M504" s="105">
        <v>6.8912500000000007E-3</v>
      </c>
      <c r="P504">
        <v>503</v>
      </c>
      <c r="Q504" s="103">
        <f t="shared" si="32"/>
        <v>0.36343930635838151</v>
      </c>
      <c r="R504" s="100">
        <v>6.9328703703703696E-3</v>
      </c>
      <c r="T504">
        <v>503</v>
      </c>
      <c r="U504" s="103">
        <f t="shared" si="33"/>
        <v>0.85544217687074831</v>
      </c>
      <c r="V504" s="100">
        <v>1.0046296296296296E-2</v>
      </c>
    </row>
    <row r="505" spans="11:22" x14ac:dyDescent="0.4">
      <c r="K505" s="104">
        <v>504</v>
      </c>
      <c r="L505" s="106">
        <f t="shared" si="31"/>
        <v>0.19741480611045828</v>
      </c>
      <c r="M505" s="105">
        <v>6.8981481481481489E-3</v>
      </c>
      <c r="P505">
        <v>504</v>
      </c>
      <c r="Q505" s="103">
        <f t="shared" si="32"/>
        <v>0.36416184971098264</v>
      </c>
      <c r="R505" s="100">
        <v>6.9328703703703696E-3</v>
      </c>
      <c r="T505">
        <v>504</v>
      </c>
      <c r="U505" s="103">
        <f t="shared" si="33"/>
        <v>0.8571428571428571</v>
      </c>
      <c r="V505" s="100">
        <v>1.0054529400534555E-2</v>
      </c>
    </row>
    <row r="506" spans="11:22" x14ac:dyDescent="0.4">
      <c r="K506" s="104">
        <v>505</v>
      </c>
      <c r="L506" s="106">
        <f t="shared" si="31"/>
        <v>0.19780650215432824</v>
      </c>
      <c r="M506" s="105">
        <v>6.8981481481481489E-3</v>
      </c>
      <c r="P506">
        <v>505</v>
      </c>
      <c r="Q506" s="103">
        <f t="shared" si="32"/>
        <v>0.36488439306358383</v>
      </c>
      <c r="R506" s="100">
        <v>6.9328703703703696E-3</v>
      </c>
      <c r="T506">
        <v>505</v>
      </c>
      <c r="U506" s="103">
        <f t="shared" si="33"/>
        <v>0.858843537414966</v>
      </c>
      <c r="V506" s="100">
        <v>1.0069444444444443E-2</v>
      </c>
    </row>
    <row r="507" spans="11:22" x14ac:dyDescent="0.4">
      <c r="K507" s="104">
        <v>506</v>
      </c>
      <c r="L507" s="106">
        <f t="shared" si="31"/>
        <v>0.1981981981981982</v>
      </c>
      <c r="M507" s="105">
        <v>6.8981481481481489E-3</v>
      </c>
      <c r="P507">
        <v>506</v>
      </c>
      <c r="Q507" s="103">
        <f t="shared" si="32"/>
        <v>0.36560693641618497</v>
      </c>
      <c r="R507" s="100">
        <v>6.9328703703703696E-3</v>
      </c>
      <c r="T507">
        <v>506</v>
      </c>
      <c r="U507" s="103">
        <f t="shared" si="33"/>
        <v>0.86054421768707479</v>
      </c>
      <c r="V507" s="100">
        <v>1.008101851851852E-2</v>
      </c>
    </row>
    <row r="508" spans="11:22" x14ac:dyDescent="0.4">
      <c r="K508" s="104">
        <v>507</v>
      </c>
      <c r="L508" s="106">
        <f t="shared" si="31"/>
        <v>0.19858989424206816</v>
      </c>
      <c r="M508" s="105">
        <v>6.8981481481481489E-3</v>
      </c>
      <c r="P508">
        <v>507</v>
      </c>
      <c r="Q508" s="103">
        <f t="shared" si="32"/>
        <v>0.3663294797687861</v>
      </c>
      <c r="R508" s="100">
        <v>6.9363222871994794E-3</v>
      </c>
      <c r="T508">
        <v>507</v>
      </c>
      <c r="U508" s="103">
        <f t="shared" si="33"/>
        <v>0.86224489795918369</v>
      </c>
      <c r="V508" s="100">
        <v>1.0092592592592592E-2</v>
      </c>
    </row>
    <row r="509" spans="11:22" x14ac:dyDescent="0.4">
      <c r="K509" s="104">
        <v>508</v>
      </c>
      <c r="L509" s="106">
        <f t="shared" si="31"/>
        <v>0.19898159028593812</v>
      </c>
      <c r="M509" s="105">
        <v>6.8981481481481489E-3</v>
      </c>
      <c r="P509">
        <v>508</v>
      </c>
      <c r="Q509" s="103">
        <f t="shared" si="32"/>
        <v>0.36705202312138729</v>
      </c>
      <c r="R509" s="100">
        <v>6.9363222871994794E-3</v>
      </c>
      <c r="T509">
        <v>508</v>
      </c>
      <c r="U509" s="103">
        <f t="shared" si="33"/>
        <v>0.86394557823129248</v>
      </c>
      <c r="V509" s="100">
        <v>1.0099871134020617E-2</v>
      </c>
    </row>
    <row r="510" spans="11:22" x14ac:dyDescent="0.4">
      <c r="K510" s="104">
        <v>509</v>
      </c>
      <c r="L510" s="106">
        <f t="shared" si="31"/>
        <v>0.19937328632980808</v>
      </c>
      <c r="M510" s="105">
        <v>6.8981481481481489E-3</v>
      </c>
      <c r="P510">
        <v>509</v>
      </c>
      <c r="Q510" s="103">
        <f t="shared" si="32"/>
        <v>0.36777456647398843</v>
      </c>
      <c r="R510" s="100">
        <v>6.9363222871994794E-3</v>
      </c>
      <c r="T510">
        <v>509</v>
      </c>
      <c r="U510" s="103">
        <f t="shared" si="33"/>
        <v>0.86564625850340138</v>
      </c>
      <c r="V510" s="100">
        <v>1.0104166666666668E-2</v>
      </c>
    </row>
    <row r="511" spans="11:22" x14ac:dyDescent="0.4">
      <c r="K511" s="104">
        <v>510</v>
      </c>
      <c r="L511" s="106">
        <f t="shared" si="31"/>
        <v>0.19976498237367801</v>
      </c>
      <c r="M511" s="105">
        <v>6.8981481481481489E-3</v>
      </c>
      <c r="P511">
        <v>510</v>
      </c>
      <c r="Q511" s="103">
        <f t="shared" si="32"/>
        <v>0.36849710982658962</v>
      </c>
      <c r="R511" s="100">
        <v>6.9363222871994794E-3</v>
      </c>
      <c r="T511">
        <v>510</v>
      </c>
      <c r="U511" s="103">
        <f t="shared" si="33"/>
        <v>0.86734693877551017</v>
      </c>
      <c r="V511" s="100">
        <v>1.0104166666666668E-2</v>
      </c>
    </row>
    <row r="512" spans="11:22" x14ac:dyDescent="0.4">
      <c r="K512" s="104">
        <v>511</v>
      </c>
      <c r="L512" s="106">
        <f t="shared" si="31"/>
        <v>0.20015667841754797</v>
      </c>
      <c r="M512" s="105">
        <v>6.8981481481481489E-3</v>
      </c>
      <c r="P512">
        <v>511</v>
      </c>
      <c r="Q512" s="103">
        <f t="shared" si="32"/>
        <v>0.36921965317919075</v>
      </c>
      <c r="R512" s="100">
        <v>6.9426388888888897E-3</v>
      </c>
      <c r="T512">
        <v>511</v>
      </c>
      <c r="U512" s="103">
        <f t="shared" si="33"/>
        <v>0.86904761904761907</v>
      </c>
      <c r="V512" s="100">
        <v>1.0104166666666668E-2</v>
      </c>
    </row>
    <row r="513" spans="11:22" x14ac:dyDescent="0.4">
      <c r="K513" s="104">
        <v>512</v>
      </c>
      <c r="L513" s="106">
        <f t="shared" si="31"/>
        <v>0.20054837446141793</v>
      </c>
      <c r="M513" s="105">
        <v>6.9022092267706303E-3</v>
      </c>
      <c r="P513">
        <v>512</v>
      </c>
      <c r="Q513" s="103">
        <f t="shared" si="32"/>
        <v>0.36994219653179189</v>
      </c>
      <c r="R513" s="100">
        <v>6.9444444444444449E-3</v>
      </c>
      <c r="T513">
        <v>512</v>
      </c>
      <c r="U513" s="103">
        <f t="shared" si="33"/>
        <v>0.87074829931972786</v>
      </c>
      <c r="V513" s="100">
        <v>1.0112697039600155E-2</v>
      </c>
    </row>
    <row r="514" spans="11:22" x14ac:dyDescent="0.4">
      <c r="K514" s="104">
        <v>513</v>
      </c>
      <c r="L514" s="106">
        <f t="shared" si="31"/>
        <v>0.20094007050528789</v>
      </c>
      <c r="M514" s="105">
        <v>6.9022092267706303E-3</v>
      </c>
      <c r="P514">
        <v>513</v>
      </c>
      <c r="Q514" s="103">
        <f t="shared" si="32"/>
        <v>0.37066473988439308</v>
      </c>
      <c r="R514" s="100">
        <v>6.9444444444444449E-3</v>
      </c>
      <c r="T514">
        <v>513</v>
      </c>
      <c r="U514" s="103">
        <f t="shared" si="33"/>
        <v>0.87244897959183676</v>
      </c>
      <c r="V514" s="100">
        <v>1.0133877434135165E-2</v>
      </c>
    </row>
    <row r="515" spans="11:22" x14ac:dyDescent="0.4">
      <c r="K515" s="104">
        <v>514</v>
      </c>
      <c r="L515" s="106">
        <f t="shared" ref="L515:L578" si="34">K515/2553</f>
        <v>0.20133176654915785</v>
      </c>
      <c r="M515" s="105">
        <v>6.9022092267706303E-3</v>
      </c>
      <c r="P515">
        <v>514</v>
      </c>
      <c r="Q515" s="103">
        <f t="shared" ref="Q515:Q578" si="35">P515/1384</f>
        <v>0.37138728323699421</v>
      </c>
      <c r="R515" s="100">
        <v>6.9444444444444449E-3</v>
      </c>
      <c r="T515">
        <v>514</v>
      </c>
      <c r="U515" s="103">
        <f t="shared" ref="U515:U578" si="36">T515/588</f>
        <v>0.87414965986394555</v>
      </c>
      <c r="V515" s="100">
        <v>1.0150462962962964E-2</v>
      </c>
    </row>
    <row r="516" spans="11:22" x14ac:dyDescent="0.4">
      <c r="K516" s="104">
        <v>515</v>
      </c>
      <c r="L516" s="106">
        <f t="shared" si="34"/>
        <v>0.20172346259302781</v>
      </c>
      <c r="M516" s="105">
        <v>6.9053969627066508E-3</v>
      </c>
      <c r="P516">
        <v>515</v>
      </c>
      <c r="Q516" s="103">
        <f t="shared" si="35"/>
        <v>0.37210982658959535</v>
      </c>
      <c r="R516" s="100">
        <v>6.9444444444444449E-3</v>
      </c>
      <c r="T516">
        <v>515</v>
      </c>
      <c r="U516" s="103">
        <f t="shared" si="36"/>
        <v>0.87585034013605445</v>
      </c>
      <c r="V516" s="100">
        <v>1.0173611111111112E-2</v>
      </c>
    </row>
    <row r="517" spans="11:22" x14ac:dyDescent="0.4">
      <c r="K517" s="104">
        <v>516</v>
      </c>
      <c r="L517" s="106">
        <f t="shared" si="34"/>
        <v>0.20211515863689777</v>
      </c>
      <c r="M517" s="105">
        <v>6.9097222222222216E-3</v>
      </c>
      <c r="P517">
        <v>516</v>
      </c>
      <c r="Q517" s="103">
        <f t="shared" si="35"/>
        <v>0.37283236994219654</v>
      </c>
      <c r="R517" s="100">
        <v>6.9444444444444449E-3</v>
      </c>
      <c r="T517">
        <v>516</v>
      </c>
      <c r="U517" s="103">
        <f t="shared" si="36"/>
        <v>0.87755102040816324</v>
      </c>
      <c r="V517" s="100">
        <v>1.0208333333333331E-2</v>
      </c>
    </row>
    <row r="518" spans="11:22" x14ac:dyDescent="0.4">
      <c r="K518" s="104">
        <v>517</v>
      </c>
      <c r="L518" s="106">
        <f t="shared" si="34"/>
        <v>0.20250685468076773</v>
      </c>
      <c r="M518" s="105">
        <v>6.9097222222222216E-3</v>
      </c>
      <c r="P518">
        <v>517</v>
      </c>
      <c r="Q518" s="103">
        <f t="shared" si="35"/>
        <v>0.37355491329479767</v>
      </c>
      <c r="R518" s="100">
        <v>6.9444444444444449E-3</v>
      </c>
      <c r="T518">
        <v>517</v>
      </c>
      <c r="U518" s="103">
        <f t="shared" si="36"/>
        <v>0.87925170068027214</v>
      </c>
      <c r="V518" s="100">
        <v>1.0208333333333331E-2</v>
      </c>
    </row>
    <row r="519" spans="11:22" x14ac:dyDescent="0.4">
      <c r="K519" s="104">
        <v>518</v>
      </c>
      <c r="L519" s="106">
        <f t="shared" si="34"/>
        <v>0.20289855072463769</v>
      </c>
      <c r="M519" s="105">
        <v>6.9097222222222216E-3</v>
      </c>
      <c r="P519">
        <v>518</v>
      </c>
      <c r="Q519" s="103">
        <f t="shared" si="35"/>
        <v>0.37427745664739887</v>
      </c>
      <c r="R519" s="100">
        <v>6.9444444444444449E-3</v>
      </c>
      <c r="T519">
        <v>518</v>
      </c>
      <c r="U519" s="103">
        <f t="shared" si="36"/>
        <v>0.88095238095238093</v>
      </c>
      <c r="V519" s="100">
        <v>1.0215421953094965E-2</v>
      </c>
    </row>
    <row r="520" spans="11:22" x14ac:dyDescent="0.4">
      <c r="K520" s="104">
        <v>519</v>
      </c>
      <c r="L520" s="106">
        <f t="shared" si="34"/>
        <v>0.20329024676850763</v>
      </c>
      <c r="M520" s="105">
        <v>6.9097222222222216E-3</v>
      </c>
      <c r="P520">
        <v>519</v>
      </c>
      <c r="Q520" s="103">
        <f t="shared" si="35"/>
        <v>0.375</v>
      </c>
      <c r="R520" s="100">
        <v>6.9444444444444449E-3</v>
      </c>
      <c r="T520">
        <v>519</v>
      </c>
      <c r="U520" s="103">
        <f t="shared" si="36"/>
        <v>0.88265306122448983</v>
      </c>
      <c r="V520" s="100">
        <v>1.023148148148148E-2</v>
      </c>
    </row>
    <row r="521" spans="11:22" x14ac:dyDescent="0.4">
      <c r="K521" s="104">
        <v>520</v>
      </c>
      <c r="L521" s="106">
        <f t="shared" si="34"/>
        <v>0.20368194281237759</v>
      </c>
      <c r="M521" s="105">
        <v>6.9097222222222216E-3</v>
      </c>
      <c r="P521">
        <v>520</v>
      </c>
      <c r="Q521" s="103">
        <f t="shared" si="35"/>
        <v>0.37572254335260113</v>
      </c>
      <c r="R521" s="100">
        <v>6.9444444444444449E-3</v>
      </c>
      <c r="T521">
        <v>520</v>
      </c>
      <c r="U521" s="103">
        <f t="shared" si="36"/>
        <v>0.88435374149659862</v>
      </c>
      <c r="V521" s="100">
        <v>1.0243055555555556E-2</v>
      </c>
    </row>
    <row r="522" spans="11:22" x14ac:dyDescent="0.4">
      <c r="K522" s="104">
        <v>521</v>
      </c>
      <c r="L522" s="106">
        <f t="shared" si="34"/>
        <v>0.20407363885624755</v>
      </c>
      <c r="M522" s="105">
        <v>6.9097222222222216E-3</v>
      </c>
      <c r="P522">
        <v>521</v>
      </c>
      <c r="Q522" s="103">
        <f t="shared" si="35"/>
        <v>0.37644508670520233</v>
      </c>
      <c r="R522" s="100">
        <v>6.9476933073424297E-3</v>
      </c>
      <c r="T522">
        <v>521</v>
      </c>
      <c r="U522" s="103">
        <f t="shared" si="36"/>
        <v>0.88605442176870752</v>
      </c>
      <c r="V522" s="100">
        <v>1.0266203703703704E-2</v>
      </c>
    </row>
    <row r="523" spans="11:22" x14ac:dyDescent="0.4">
      <c r="K523" s="104">
        <v>522</v>
      </c>
      <c r="L523" s="106">
        <f t="shared" si="34"/>
        <v>0.20446533490011751</v>
      </c>
      <c r="M523" s="105">
        <v>6.9168108419838522E-3</v>
      </c>
      <c r="P523">
        <v>522</v>
      </c>
      <c r="Q523" s="103">
        <f t="shared" si="35"/>
        <v>0.37716763005780346</v>
      </c>
      <c r="R523" s="100">
        <v>6.9476933073424297E-3</v>
      </c>
      <c r="T523">
        <v>522</v>
      </c>
      <c r="U523" s="103">
        <f t="shared" si="36"/>
        <v>0.88775510204081631</v>
      </c>
      <c r="V523" s="100">
        <v>1.0277777777777778E-2</v>
      </c>
    </row>
    <row r="524" spans="11:22" x14ac:dyDescent="0.4">
      <c r="K524" s="104">
        <v>523</v>
      </c>
      <c r="L524" s="106">
        <f t="shared" si="34"/>
        <v>0.20485703094398747</v>
      </c>
      <c r="M524" s="105">
        <v>6.9169444444444452E-3</v>
      </c>
      <c r="P524">
        <v>523</v>
      </c>
      <c r="Q524" s="103">
        <f t="shared" si="35"/>
        <v>0.37789017341040465</v>
      </c>
      <c r="R524" s="100">
        <v>6.9476933073424297E-3</v>
      </c>
      <c r="T524">
        <v>523</v>
      </c>
      <c r="U524" s="103">
        <f t="shared" si="36"/>
        <v>0.88945578231292521</v>
      </c>
      <c r="V524" s="100">
        <v>1.0283905228758168E-2</v>
      </c>
    </row>
    <row r="525" spans="11:22" x14ac:dyDescent="0.4">
      <c r="K525" s="104">
        <v>524</v>
      </c>
      <c r="L525" s="106">
        <f t="shared" si="34"/>
        <v>0.20524872698785743</v>
      </c>
      <c r="M525" s="105">
        <v>6.9212962962962969E-3</v>
      </c>
      <c r="P525">
        <v>524</v>
      </c>
      <c r="Q525" s="103">
        <f t="shared" si="35"/>
        <v>0.37861271676300579</v>
      </c>
      <c r="R525" s="100">
        <v>6.9560185185185185E-3</v>
      </c>
      <c r="T525">
        <v>524</v>
      </c>
      <c r="U525" s="103">
        <f t="shared" si="36"/>
        <v>0.891156462585034</v>
      </c>
      <c r="V525" s="100">
        <v>1.0326579801450934E-2</v>
      </c>
    </row>
    <row r="526" spans="11:22" x14ac:dyDescent="0.4">
      <c r="K526" s="104">
        <v>525</v>
      </c>
      <c r="L526" s="106">
        <f t="shared" si="34"/>
        <v>0.20564042303172739</v>
      </c>
      <c r="M526" s="105">
        <v>6.9212962962962969E-3</v>
      </c>
      <c r="P526">
        <v>525</v>
      </c>
      <c r="Q526" s="103">
        <f t="shared" si="35"/>
        <v>0.37933526011560692</v>
      </c>
      <c r="R526" s="100">
        <v>6.9560185185185185E-3</v>
      </c>
      <c r="T526">
        <v>525</v>
      </c>
      <c r="U526" s="103">
        <f t="shared" si="36"/>
        <v>0.8928571428571429</v>
      </c>
      <c r="V526" s="100">
        <v>1.0335648148148148E-2</v>
      </c>
    </row>
    <row r="527" spans="11:22" x14ac:dyDescent="0.4">
      <c r="K527" s="104">
        <v>526</v>
      </c>
      <c r="L527" s="106">
        <f t="shared" si="34"/>
        <v>0.20603211907559735</v>
      </c>
      <c r="M527" s="105">
        <v>6.9212962962962969E-3</v>
      </c>
      <c r="P527">
        <v>526</v>
      </c>
      <c r="Q527" s="103">
        <f t="shared" si="35"/>
        <v>0.38005780346820811</v>
      </c>
      <c r="R527" s="100">
        <v>6.9560185185185185E-3</v>
      </c>
      <c r="T527">
        <v>526</v>
      </c>
      <c r="U527" s="103">
        <f t="shared" si="36"/>
        <v>0.89455782312925169</v>
      </c>
      <c r="V527" s="100">
        <v>1.0347222222222223E-2</v>
      </c>
    </row>
    <row r="528" spans="11:22" x14ac:dyDescent="0.4">
      <c r="K528" s="104">
        <v>527</v>
      </c>
      <c r="L528" s="106">
        <f t="shared" si="34"/>
        <v>0.20642381511946728</v>
      </c>
      <c r="M528" s="105">
        <v>6.9212962962962969E-3</v>
      </c>
      <c r="P528">
        <v>527</v>
      </c>
      <c r="Q528" s="103">
        <f t="shared" si="35"/>
        <v>0.38078034682080925</v>
      </c>
      <c r="R528" s="100">
        <v>6.9560185185185185E-3</v>
      </c>
      <c r="T528">
        <v>527</v>
      </c>
      <c r="U528" s="103">
        <f t="shared" si="36"/>
        <v>0.8962585034013606</v>
      </c>
      <c r="V528" s="100">
        <v>1.0358796296296297E-2</v>
      </c>
    </row>
    <row r="529" spans="11:22" x14ac:dyDescent="0.4">
      <c r="K529" s="104">
        <v>528</v>
      </c>
      <c r="L529" s="106">
        <f t="shared" si="34"/>
        <v>0.20681551116333724</v>
      </c>
      <c r="M529" s="105">
        <v>6.9212962962962969E-3</v>
      </c>
      <c r="P529">
        <v>528</v>
      </c>
      <c r="Q529" s="103">
        <f t="shared" si="35"/>
        <v>0.38150289017341038</v>
      </c>
      <c r="R529" s="100">
        <v>6.9560185185185185E-3</v>
      </c>
      <c r="T529">
        <v>528</v>
      </c>
      <c r="U529" s="103">
        <f t="shared" si="36"/>
        <v>0.89795918367346939</v>
      </c>
      <c r="V529" s="100">
        <v>1.0383256968308515E-2</v>
      </c>
    </row>
    <row r="530" spans="11:22" x14ac:dyDescent="0.4">
      <c r="K530" s="104">
        <v>529</v>
      </c>
      <c r="L530" s="106">
        <f t="shared" si="34"/>
        <v>0.2072072072072072</v>
      </c>
      <c r="M530" s="105">
        <v>6.9212962962962969E-3</v>
      </c>
      <c r="P530">
        <v>529</v>
      </c>
      <c r="Q530" s="103">
        <f t="shared" si="35"/>
        <v>0.38222543352601157</v>
      </c>
      <c r="R530" s="100">
        <v>6.9560185185185185E-3</v>
      </c>
      <c r="T530">
        <v>529</v>
      </c>
      <c r="U530" s="103">
        <f t="shared" si="36"/>
        <v>0.89965986394557829</v>
      </c>
      <c r="V530" s="100">
        <v>1.0394592401680029E-2</v>
      </c>
    </row>
    <row r="531" spans="11:22" x14ac:dyDescent="0.4">
      <c r="K531" s="104">
        <v>530</v>
      </c>
      <c r="L531" s="106">
        <f t="shared" si="34"/>
        <v>0.20759890325107716</v>
      </c>
      <c r="M531" s="105">
        <v>6.9212962962962969E-3</v>
      </c>
      <c r="P531">
        <v>530</v>
      </c>
      <c r="Q531" s="103">
        <f t="shared" si="35"/>
        <v>0.38294797687861271</v>
      </c>
      <c r="R531" s="100">
        <v>6.9590643274853791E-3</v>
      </c>
      <c r="T531">
        <v>530</v>
      </c>
      <c r="U531" s="103">
        <f t="shared" si="36"/>
        <v>0.90136054421768708</v>
      </c>
      <c r="V531" s="100">
        <v>1.0405092592592593E-2</v>
      </c>
    </row>
    <row r="532" spans="11:22" x14ac:dyDescent="0.4">
      <c r="K532" s="104">
        <v>531</v>
      </c>
      <c r="L532" s="106">
        <f t="shared" si="34"/>
        <v>0.20799059929494712</v>
      </c>
      <c r="M532" s="105">
        <v>6.9212962962962969E-3</v>
      </c>
      <c r="P532">
        <v>531</v>
      </c>
      <c r="Q532" s="103">
        <f t="shared" si="35"/>
        <v>0.3836705202312139</v>
      </c>
      <c r="R532" s="100">
        <v>6.9631944444444446E-3</v>
      </c>
      <c r="T532">
        <v>531</v>
      </c>
      <c r="U532" s="103">
        <f t="shared" si="36"/>
        <v>0.90306122448979587</v>
      </c>
      <c r="V532" s="100">
        <v>1.0405092592592593E-2</v>
      </c>
    </row>
    <row r="533" spans="11:22" x14ac:dyDescent="0.4">
      <c r="K533" s="104">
        <v>532</v>
      </c>
      <c r="L533" s="106">
        <f t="shared" si="34"/>
        <v>0.20838229533881708</v>
      </c>
      <c r="M533" s="105">
        <v>6.9212962962962969E-3</v>
      </c>
      <c r="P533">
        <v>532</v>
      </c>
      <c r="Q533" s="103">
        <f t="shared" si="35"/>
        <v>0.38439306358381503</v>
      </c>
      <c r="R533" s="100">
        <v>6.9631944444444446E-3</v>
      </c>
      <c r="T533">
        <v>532</v>
      </c>
      <c r="U533" s="103">
        <f t="shared" si="36"/>
        <v>0.90476190476190477</v>
      </c>
      <c r="V533" s="100">
        <v>1.0439814814814815E-2</v>
      </c>
    </row>
    <row r="534" spans="11:22" x14ac:dyDescent="0.4">
      <c r="K534" s="104">
        <v>533</v>
      </c>
      <c r="L534" s="106">
        <f t="shared" si="34"/>
        <v>0.20877399138268704</v>
      </c>
      <c r="M534" s="105">
        <v>6.9212962962962969E-3</v>
      </c>
      <c r="P534">
        <v>533</v>
      </c>
      <c r="Q534" s="103">
        <f t="shared" si="35"/>
        <v>0.38511560693641617</v>
      </c>
      <c r="R534" s="100">
        <v>6.9675925925925929E-3</v>
      </c>
      <c r="T534">
        <v>533</v>
      </c>
      <c r="U534" s="103">
        <f t="shared" si="36"/>
        <v>0.90646258503401356</v>
      </c>
      <c r="V534" s="100">
        <v>1.0439814814814815E-2</v>
      </c>
    </row>
    <row r="535" spans="11:22" x14ac:dyDescent="0.4">
      <c r="K535" s="104">
        <v>534</v>
      </c>
      <c r="L535" s="106">
        <f t="shared" si="34"/>
        <v>0.209165687426557</v>
      </c>
      <c r="M535" s="105">
        <v>6.9212962962962969E-3</v>
      </c>
      <c r="P535">
        <v>534</v>
      </c>
      <c r="Q535" s="103">
        <f t="shared" si="35"/>
        <v>0.38583815028901736</v>
      </c>
      <c r="R535" s="100">
        <v>6.9675925925925929E-3</v>
      </c>
      <c r="T535">
        <v>534</v>
      </c>
      <c r="U535" s="103">
        <f t="shared" si="36"/>
        <v>0.90816326530612246</v>
      </c>
      <c r="V535" s="100">
        <v>1.0451388888888889E-2</v>
      </c>
    </row>
    <row r="536" spans="11:22" x14ac:dyDescent="0.4">
      <c r="K536" s="104">
        <v>535</v>
      </c>
      <c r="L536" s="106">
        <f t="shared" si="34"/>
        <v>0.20955738347042696</v>
      </c>
      <c r="M536" s="105">
        <v>6.922083333333333E-3</v>
      </c>
      <c r="P536">
        <v>535</v>
      </c>
      <c r="Q536" s="103">
        <f t="shared" si="35"/>
        <v>0.38656069364161849</v>
      </c>
      <c r="R536" s="100">
        <v>6.9675925925925929E-3</v>
      </c>
      <c r="T536">
        <v>535</v>
      </c>
      <c r="U536" s="103">
        <f t="shared" si="36"/>
        <v>0.90986394557823125</v>
      </c>
      <c r="V536" s="100">
        <v>1.0473940435280641E-2</v>
      </c>
    </row>
    <row r="537" spans="11:22" x14ac:dyDescent="0.4">
      <c r="K537" s="104">
        <v>536</v>
      </c>
      <c r="L537" s="106">
        <f t="shared" si="34"/>
        <v>0.20994907951429689</v>
      </c>
      <c r="M537" s="105">
        <v>6.92495126705653E-3</v>
      </c>
      <c r="P537">
        <v>536</v>
      </c>
      <c r="Q537" s="103">
        <f t="shared" si="35"/>
        <v>0.38728323699421963</v>
      </c>
      <c r="R537" s="100">
        <v>6.9675925925925929E-3</v>
      </c>
      <c r="T537">
        <v>536</v>
      </c>
      <c r="U537" s="103">
        <f t="shared" si="36"/>
        <v>0.91156462585034015</v>
      </c>
      <c r="V537" s="100">
        <v>1.0474537037037037E-2</v>
      </c>
    </row>
    <row r="538" spans="11:22" x14ac:dyDescent="0.4">
      <c r="K538" s="104">
        <v>537</v>
      </c>
      <c r="L538" s="106">
        <f t="shared" si="34"/>
        <v>0.21034077555816685</v>
      </c>
      <c r="M538" s="105">
        <v>6.9282247212610528E-3</v>
      </c>
      <c r="P538">
        <v>537</v>
      </c>
      <c r="Q538" s="103">
        <f t="shared" si="35"/>
        <v>0.38800578034682082</v>
      </c>
      <c r="R538" s="100">
        <v>6.9734722222222221E-3</v>
      </c>
      <c r="T538">
        <v>537</v>
      </c>
      <c r="U538" s="103">
        <f t="shared" si="36"/>
        <v>0.91326530612244894</v>
      </c>
      <c r="V538" s="100">
        <v>1.0509259259259258E-2</v>
      </c>
    </row>
    <row r="539" spans="11:22" x14ac:dyDescent="0.4">
      <c r="K539" s="104">
        <v>538</v>
      </c>
      <c r="L539" s="106">
        <f t="shared" si="34"/>
        <v>0.21073247160203681</v>
      </c>
      <c r="M539" s="105">
        <v>6.9328703703703696E-3</v>
      </c>
      <c r="P539">
        <v>538</v>
      </c>
      <c r="Q539" s="103">
        <f t="shared" si="35"/>
        <v>0.38872832369942195</v>
      </c>
      <c r="R539" s="100">
        <v>6.9786111111111116E-3</v>
      </c>
      <c r="T539">
        <v>538</v>
      </c>
      <c r="U539" s="103">
        <f t="shared" si="36"/>
        <v>0.91496598639455784</v>
      </c>
      <c r="V539" s="100">
        <v>1.0509259259259258E-2</v>
      </c>
    </row>
    <row r="540" spans="11:22" x14ac:dyDescent="0.4">
      <c r="K540" s="104">
        <v>539</v>
      </c>
      <c r="L540" s="106">
        <f t="shared" si="34"/>
        <v>0.21112416764590677</v>
      </c>
      <c r="M540" s="105">
        <v>6.9328703703703696E-3</v>
      </c>
      <c r="P540">
        <v>539</v>
      </c>
      <c r="Q540" s="103">
        <f t="shared" si="35"/>
        <v>0.38945086705202314</v>
      </c>
      <c r="R540" s="100">
        <v>6.9791666666666665E-3</v>
      </c>
      <c r="T540">
        <v>539</v>
      </c>
      <c r="U540" s="103">
        <f t="shared" si="36"/>
        <v>0.91666666666666663</v>
      </c>
      <c r="V540" s="100">
        <v>1.0520833333333333E-2</v>
      </c>
    </row>
    <row r="541" spans="11:22" x14ac:dyDescent="0.4">
      <c r="K541" s="104">
        <v>540</v>
      </c>
      <c r="L541" s="106">
        <f t="shared" si="34"/>
        <v>0.21151586368977673</v>
      </c>
      <c r="M541" s="105">
        <v>6.9328703703703696E-3</v>
      </c>
      <c r="P541">
        <v>540</v>
      </c>
      <c r="Q541" s="103">
        <f t="shared" si="35"/>
        <v>0.39017341040462428</v>
      </c>
      <c r="R541" s="100">
        <v>6.9791666666666665E-3</v>
      </c>
      <c r="T541">
        <v>540</v>
      </c>
      <c r="U541" s="103">
        <f t="shared" si="36"/>
        <v>0.91836734693877553</v>
      </c>
      <c r="V541" s="100">
        <v>1.0520833333333333E-2</v>
      </c>
    </row>
    <row r="542" spans="11:22" x14ac:dyDescent="0.4">
      <c r="K542" s="104">
        <v>541</v>
      </c>
      <c r="L542" s="106">
        <f t="shared" si="34"/>
        <v>0.21190755973364669</v>
      </c>
      <c r="M542" s="105">
        <v>6.9328703703703696E-3</v>
      </c>
      <c r="P542">
        <v>541</v>
      </c>
      <c r="Q542" s="103">
        <f t="shared" si="35"/>
        <v>0.39089595375722541</v>
      </c>
      <c r="R542" s="100">
        <v>6.9791666666666665E-3</v>
      </c>
      <c r="T542">
        <v>541</v>
      </c>
      <c r="U542" s="103">
        <f t="shared" si="36"/>
        <v>0.92006802721088432</v>
      </c>
      <c r="V542" s="100">
        <v>1.0555555555555556E-2</v>
      </c>
    </row>
    <row r="543" spans="11:22" x14ac:dyDescent="0.4">
      <c r="K543" s="104">
        <v>542</v>
      </c>
      <c r="L543" s="106">
        <f t="shared" si="34"/>
        <v>0.21229925577751665</v>
      </c>
      <c r="M543" s="105">
        <v>6.9328703703703696E-3</v>
      </c>
      <c r="P543">
        <v>542</v>
      </c>
      <c r="Q543" s="103">
        <f t="shared" si="35"/>
        <v>0.3916184971098266</v>
      </c>
      <c r="R543" s="100">
        <v>6.9818063677712797E-3</v>
      </c>
      <c r="T543">
        <v>542</v>
      </c>
      <c r="U543" s="103">
        <f t="shared" si="36"/>
        <v>0.92176870748299322</v>
      </c>
      <c r="V543" s="100">
        <v>1.0567129629629629E-2</v>
      </c>
    </row>
    <row r="544" spans="11:22" x14ac:dyDescent="0.4">
      <c r="K544" s="104">
        <v>543</v>
      </c>
      <c r="L544" s="106">
        <f t="shared" si="34"/>
        <v>0.21269095182138661</v>
      </c>
      <c r="M544" s="105">
        <v>6.9328703703703696E-3</v>
      </c>
      <c r="P544">
        <v>543</v>
      </c>
      <c r="Q544" s="103">
        <f t="shared" si="35"/>
        <v>0.39234104046242774</v>
      </c>
      <c r="R544" s="100">
        <v>6.9818063677712797E-3</v>
      </c>
      <c r="T544">
        <v>543</v>
      </c>
      <c r="U544" s="103">
        <f t="shared" si="36"/>
        <v>0.92346938775510201</v>
      </c>
      <c r="V544" s="100">
        <v>1.0578703703703703E-2</v>
      </c>
    </row>
    <row r="545" spans="11:22" x14ac:dyDescent="0.4">
      <c r="K545" s="104">
        <v>544</v>
      </c>
      <c r="L545" s="106">
        <f t="shared" si="34"/>
        <v>0.21308264786525657</v>
      </c>
      <c r="M545" s="105">
        <v>6.9328703703703696E-3</v>
      </c>
      <c r="P545">
        <v>544</v>
      </c>
      <c r="Q545" s="103">
        <f t="shared" si="35"/>
        <v>0.39306358381502893</v>
      </c>
      <c r="R545" s="100">
        <v>6.9907407407407409E-3</v>
      </c>
      <c r="T545">
        <v>544</v>
      </c>
      <c r="U545" s="103">
        <f t="shared" si="36"/>
        <v>0.92517006802721091</v>
      </c>
      <c r="V545" s="100">
        <v>1.0590277777777777E-2</v>
      </c>
    </row>
    <row r="546" spans="11:22" x14ac:dyDescent="0.4">
      <c r="K546" s="104">
        <v>545</v>
      </c>
      <c r="L546" s="106">
        <f t="shared" si="34"/>
        <v>0.21347434390912651</v>
      </c>
      <c r="M546" s="105">
        <v>6.9328703703703696E-3</v>
      </c>
      <c r="P546">
        <v>545</v>
      </c>
      <c r="Q546" s="103">
        <f t="shared" si="35"/>
        <v>0.39378612716763006</v>
      </c>
      <c r="R546" s="100">
        <v>6.9907407407407409E-3</v>
      </c>
      <c r="T546">
        <v>545</v>
      </c>
      <c r="U546" s="103">
        <f t="shared" si="36"/>
        <v>0.9268707482993197</v>
      </c>
      <c r="V546" s="100">
        <v>1.0613425925925925E-2</v>
      </c>
    </row>
    <row r="547" spans="11:22" x14ac:dyDescent="0.4">
      <c r="K547" s="104">
        <v>546</v>
      </c>
      <c r="L547" s="106">
        <f t="shared" si="34"/>
        <v>0.21386603995299647</v>
      </c>
      <c r="M547" s="105">
        <v>6.9328703703703696E-3</v>
      </c>
      <c r="P547">
        <v>546</v>
      </c>
      <c r="Q547" s="103">
        <f t="shared" si="35"/>
        <v>0.3945086705202312</v>
      </c>
      <c r="R547" s="100">
        <v>6.9907407407407409E-3</v>
      </c>
      <c r="T547">
        <v>546</v>
      </c>
      <c r="U547" s="103">
        <f t="shared" si="36"/>
        <v>0.9285714285714286</v>
      </c>
      <c r="V547" s="100">
        <v>1.0636574074074073E-2</v>
      </c>
    </row>
    <row r="548" spans="11:22" x14ac:dyDescent="0.4">
      <c r="K548" s="104">
        <v>547</v>
      </c>
      <c r="L548" s="106">
        <f t="shared" si="34"/>
        <v>0.21425773599686643</v>
      </c>
      <c r="M548" s="105">
        <v>6.9363222871994794E-3</v>
      </c>
      <c r="P548">
        <v>547</v>
      </c>
      <c r="Q548" s="103">
        <f t="shared" si="35"/>
        <v>0.39523121387283239</v>
      </c>
      <c r="R548" s="100">
        <v>6.9907407407407409E-3</v>
      </c>
      <c r="T548">
        <v>547</v>
      </c>
      <c r="U548" s="103">
        <f t="shared" si="36"/>
        <v>0.93027210884353739</v>
      </c>
      <c r="V548" s="100">
        <v>1.0636574074074073E-2</v>
      </c>
    </row>
    <row r="549" spans="11:22" x14ac:dyDescent="0.4">
      <c r="K549" s="104">
        <v>548</v>
      </c>
      <c r="L549" s="106">
        <f t="shared" si="34"/>
        <v>0.21464943204073639</v>
      </c>
      <c r="M549" s="105">
        <v>6.9363222871994794E-3</v>
      </c>
      <c r="P549">
        <v>548</v>
      </c>
      <c r="Q549" s="103">
        <f t="shared" si="35"/>
        <v>0.39595375722543352</v>
      </c>
      <c r="R549" s="100">
        <v>6.9931773879142291E-3</v>
      </c>
      <c r="T549">
        <v>548</v>
      </c>
      <c r="U549" s="103">
        <f t="shared" si="36"/>
        <v>0.93197278911564629</v>
      </c>
      <c r="V549" s="100">
        <v>1.064814814814815E-2</v>
      </c>
    </row>
    <row r="550" spans="11:22" x14ac:dyDescent="0.4">
      <c r="K550" s="104">
        <v>549</v>
      </c>
      <c r="L550" s="106">
        <f t="shared" si="34"/>
        <v>0.21504112808460635</v>
      </c>
      <c r="M550" s="105">
        <v>6.9363222871994794E-3</v>
      </c>
      <c r="P550">
        <v>549</v>
      </c>
      <c r="Q550" s="103">
        <f t="shared" si="35"/>
        <v>0.39667630057803466</v>
      </c>
      <c r="R550" s="100">
        <v>6.9931773879142291E-3</v>
      </c>
      <c r="T550">
        <v>549</v>
      </c>
      <c r="U550" s="103">
        <f t="shared" si="36"/>
        <v>0.93367346938775508</v>
      </c>
      <c r="V550" s="100">
        <v>1.0659722222222221E-2</v>
      </c>
    </row>
    <row r="551" spans="11:22" x14ac:dyDescent="0.4">
      <c r="K551" s="104">
        <v>550</v>
      </c>
      <c r="L551" s="106">
        <f t="shared" si="34"/>
        <v>0.21543282412847631</v>
      </c>
      <c r="M551" s="105">
        <v>6.9363222871994794E-3</v>
      </c>
      <c r="P551">
        <v>550</v>
      </c>
      <c r="Q551" s="103">
        <f t="shared" si="35"/>
        <v>0.39739884393063585</v>
      </c>
      <c r="R551" s="100">
        <v>7.0023148148148145E-3</v>
      </c>
      <c r="T551">
        <v>550</v>
      </c>
      <c r="U551" s="103">
        <f t="shared" si="36"/>
        <v>0.93537414965986398</v>
      </c>
      <c r="V551" s="100">
        <v>1.0659722222222221E-2</v>
      </c>
    </row>
    <row r="552" spans="11:22" x14ac:dyDescent="0.4">
      <c r="K552" s="104">
        <v>551</v>
      </c>
      <c r="L552" s="106">
        <f t="shared" si="34"/>
        <v>0.21582452017234627</v>
      </c>
      <c r="M552" s="105">
        <v>6.9396386005382543E-3</v>
      </c>
      <c r="P552">
        <v>551</v>
      </c>
      <c r="Q552" s="103">
        <f t="shared" si="35"/>
        <v>0.39812138728323698</v>
      </c>
      <c r="R552" s="100">
        <v>7.0023148148148145E-3</v>
      </c>
      <c r="T552">
        <v>551</v>
      </c>
      <c r="U552" s="103">
        <f t="shared" si="36"/>
        <v>0.93707482993197277</v>
      </c>
      <c r="V552" s="100">
        <v>1.0671296296296297E-2</v>
      </c>
    </row>
    <row r="553" spans="11:22" x14ac:dyDescent="0.4">
      <c r="K553" s="104">
        <v>552</v>
      </c>
      <c r="L553" s="106">
        <f t="shared" si="34"/>
        <v>0.21621621621621623</v>
      </c>
      <c r="M553" s="105">
        <v>6.9426388888888897E-3</v>
      </c>
      <c r="P553">
        <v>552</v>
      </c>
      <c r="Q553" s="103">
        <f t="shared" si="35"/>
        <v>0.39884393063583817</v>
      </c>
      <c r="R553" s="100">
        <v>7.0023148148148145E-3</v>
      </c>
      <c r="T553">
        <v>552</v>
      </c>
      <c r="U553" s="103">
        <f t="shared" si="36"/>
        <v>0.93877551020408168</v>
      </c>
      <c r="V553" s="100">
        <v>1.0706018518518517E-2</v>
      </c>
    </row>
    <row r="554" spans="11:22" x14ac:dyDescent="0.4">
      <c r="K554" s="104">
        <v>553</v>
      </c>
      <c r="L554" s="106">
        <f t="shared" si="34"/>
        <v>0.21660791226008616</v>
      </c>
      <c r="M554" s="105">
        <v>6.9444444444444449E-3</v>
      </c>
      <c r="P554">
        <v>553</v>
      </c>
      <c r="Q554" s="103">
        <f t="shared" si="35"/>
        <v>0.39956647398843931</v>
      </c>
      <c r="R554" s="100">
        <v>7.0023148148148145E-3</v>
      </c>
      <c r="T554">
        <v>553</v>
      </c>
      <c r="U554" s="103">
        <f t="shared" si="36"/>
        <v>0.94047619047619047</v>
      </c>
      <c r="V554" s="100">
        <v>1.0717592592592593E-2</v>
      </c>
    </row>
    <row r="555" spans="11:22" x14ac:dyDescent="0.4">
      <c r="K555" s="104">
        <v>554</v>
      </c>
      <c r="L555" s="106">
        <f t="shared" si="34"/>
        <v>0.21699960830395612</v>
      </c>
      <c r="M555" s="105">
        <v>6.9444444444444449E-3</v>
      </c>
      <c r="P555">
        <v>554</v>
      </c>
      <c r="Q555" s="103">
        <f t="shared" si="35"/>
        <v>0.40028901734104044</v>
      </c>
      <c r="R555" s="100">
        <v>7.0023148148148145E-3</v>
      </c>
      <c r="T555">
        <v>554</v>
      </c>
      <c r="U555" s="103">
        <f t="shared" si="36"/>
        <v>0.94217687074829937</v>
      </c>
      <c r="V555" s="100">
        <v>1.0717592592592593E-2</v>
      </c>
    </row>
    <row r="556" spans="11:22" x14ac:dyDescent="0.4">
      <c r="K556" s="104">
        <v>555</v>
      </c>
      <c r="L556" s="106">
        <f t="shared" si="34"/>
        <v>0.21739130434782608</v>
      </c>
      <c r="M556" s="105">
        <v>6.9444444444444449E-3</v>
      </c>
      <c r="P556">
        <v>555</v>
      </c>
      <c r="Q556" s="103">
        <f t="shared" si="35"/>
        <v>0.40101156069364163</v>
      </c>
      <c r="R556" s="100">
        <v>7.0043055555555562E-3</v>
      </c>
      <c r="T556">
        <v>555</v>
      </c>
      <c r="U556" s="103">
        <f t="shared" si="36"/>
        <v>0.94387755102040816</v>
      </c>
      <c r="V556" s="100">
        <v>1.0757326269568537E-2</v>
      </c>
    </row>
    <row r="557" spans="11:22" x14ac:dyDescent="0.4">
      <c r="K557" s="104">
        <v>556</v>
      </c>
      <c r="L557" s="106">
        <f t="shared" si="34"/>
        <v>0.21778300039169604</v>
      </c>
      <c r="M557" s="105">
        <v>6.9444444444444449E-3</v>
      </c>
      <c r="P557">
        <v>556</v>
      </c>
      <c r="Q557" s="103">
        <f t="shared" si="35"/>
        <v>0.40173410404624277</v>
      </c>
      <c r="R557" s="100">
        <v>7.0043055555555562E-3</v>
      </c>
      <c r="T557">
        <v>556</v>
      </c>
      <c r="U557" s="103">
        <f t="shared" si="36"/>
        <v>0.94557823129251706</v>
      </c>
      <c r="V557" s="100">
        <v>1.0787037037037038E-2</v>
      </c>
    </row>
    <row r="558" spans="11:22" x14ac:dyDescent="0.4">
      <c r="K558" s="104">
        <v>557</v>
      </c>
      <c r="L558" s="106">
        <f t="shared" si="34"/>
        <v>0.218174696435566</v>
      </c>
      <c r="M558" s="105">
        <v>6.9444444444444449E-3</v>
      </c>
      <c r="P558">
        <v>557</v>
      </c>
      <c r="Q558" s="103">
        <f t="shared" si="35"/>
        <v>0.4024566473988439</v>
      </c>
      <c r="R558" s="100">
        <v>7.0045484080571803E-3</v>
      </c>
      <c r="T558">
        <v>557</v>
      </c>
      <c r="U558" s="103">
        <f t="shared" si="36"/>
        <v>0.94727891156462585</v>
      </c>
      <c r="V558" s="100">
        <v>1.0833333333333334E-2</v>
      </c>
    </row>
    <row r="559" spans="11:22" x14ac:dyDescent="0.4">
      <c r="K559" s="104">
        <v>558</v>
      </c>
      <c r="L559" s="106">
        <f t="shared" si="34"/>
        <v>0.21856639247943596</v>
      </c>
      <c r="M559" s="105">
        <v>6.9444444444444449E-3</v>
      </c>
      <c r="P559">
        <v>558</v>
      </c>
      <c r="Q559" s="103">
        <f t="shared" si="35"/>
        <v>0.40317919075144509</v>
      </c>
      <c r="R559" s="100">
        <v>7.0045484080571803E-3</v>
      </c>
      <c r="T559">
        <v>558</v>
      </c>
      <c r="U559" s="103">
        <f t="shared" si="36"/>
        <v>0.94897959183673475</v>
      </c>
      <c r="V559" s="100">
        <v>1.0868055555555556E-2</v>
      </c>
    </row>
    <row r="560" spans="11:22" x14ac:dyDescent="0.4">
      <c r="K560" s="104">
        <v>559</v>
      </c>
      <c r="L560" s="106">
        <f t="shared" si="34"/>
        <v>0.21895808852330592</v>
      </c>
      <c r="M560" s="105">
        <v>6.9444444444444449E-3</v>
      </c>
      <c r="P560">
        <v>559</v>
      </c>
      <c r="Q560" s="103">
        <f t="shared" si="35"/>
        <v>0.40390173410404623</v>
      </c>
      <c r="R560" s="100">
        <v>7.0094444444444449E-3</v>
      </c>
      <c r="T560">
        <v>559</v>
      </c>
      <c r="U560" s="103">
        <f t="shared" si="36"/>
        <v>0.95068027210884354</v>
      </c>
      <c r="V560" s="100">
        <v>1.0868055555555556E-2</v>
      </c>
    </row>
    <row r="561" spans="11:22" x14ac:dyDescent="0.4">
      <c r="K561" s="104">
        <v>560</v>
      </c>
      <c r="L561" s="106">
        <f t="shared" si="34"/>
        <v>0.21934978456717588</v>
      </c>
      <c r="M561" s="105">
        <v>6.9444444444444449E-3</v>
      </c>
      <c r="P561">
        <v>560</v>
      </c>
      <c r="Q561" s="103">
        <f t="shared" si="35"/>
        <v>0.40462427745664742</v>
      </c>
      <c r="R561" s="100">
        <v>7.013888888888889E-3</v>
      </c>
      <c r="T561">
        <v>560</v>
      </c>
      <c r="U561" s="103">
        <f t="shared" si="36"/>
        <v>0.95238095238095233</v>
      </c>
      <c r="V561" s="100">
        <v>1.088201603665521E-2</v>
      </c>
    </row>
    <row r="562" spans="11:22" x14ac:dyDescent="0.4">
      <c r="K562" s="104">
        <v>561</v>
      </c>
      <c r="L562" s="106">
        <f t="shared" si="34"/>
        <v>0.21974148061104584</v>
      </c>
      <c r="M562" s="105">
        <v>6.9444444444444449E-3</v>
      </c>
      <c r="P562">
        <v>561</v>
      </c>
      <c r="Q562" s="103">
        <f t="shared" si="35"/>
        <v>0.40534682080924855</v>
      </c>
      <c r="R562" s="100">
        <v>7.013888888888889E-3</v>
      </c>
      <c r="T562">
        <v>561</v>
      </c>
      <c r="U562" s="103">
        <f t="shared" si="36"/>
        <v>0.95408163265306123</v>
      </c>
      <c r="V562" s="100">
        <v>1.0925925925925926E-2</v>
      </c>
    </row>
    <row r="563" spans="11:22" x14ac:dyDescent="0.4">
      <c r="K563" s="104">
        <v>562</v>
      </c>
      <c r="L563" s="106">
        <f t="shared" si="34"/>
        <v>0.22013317665491577</v>
      </c>
      <c r="M563" s="105">
        <v>6.9444444444444449E-3</v>
      </c>
      <c r="P563">
        <v>562</v>
      </c>
      <c r="Q563" s="103">
        <f t="shared" si="35"/>
        <v>0.40606936416184969</v>
      </c>
      <c r="R563" s="100">
        <v>7.013888888888889E-3</v>
      </c>
      <c r="T563">
        <v>562</v>
      </c>
      <c r="U563" s="103">
        <f t="shared" si="36"/>
        <v>0.95578231292517002</v>
      </c>
      <c r="V563" s="100">
        <v>1.0972222222222222E-2</v>
      </c>
    </row>
    <row r="564" spans="11:22" x14ac:dyDescent="0.4">
      <c r="K564" s="104">
        <v>563</v>
      </c>
      <c r="L564" s="106">
        <f t="shared" si="34"/>
        <v>0.22052487269878573</v>
      </c>
      <c r="M564" s="105">
        <v>6.9444444444444449E-3</v>
      </c>
      <c r="P564">
        <v>563</v>
      </c>
      <c r="Q564" s="103">
        <f t="shared" si="35"/>
        <v>0.40679190751445088</v>
      </c>
      <c r="R564" s="100">
        <v>7.013888888888889E-3</v>
      </c>
      <c r="T564">
        <v>563</v>
      </c>
      <c r="U564" s="103">
        <f t="shared" si="36"/>
        <v>0.95748299319727892</v>
      </c>
      <c r="V564" s="100">
        <v>1.1006705803741886E-2</v>
      </c>
    </row>
    <row r="565" spans="11:22" x14ac:dyDescent="0.4">
      <c r="K565" s="104">
        <v>564</v>
      </c>
      <c r="L565" s="106">
        <f t="shared" si="34"/>
        <v>0.22091656874265569</v>
      </c>
      <c r="M565" s="105">
        <v>6.9476933073424297E-3</v>
      </c>
      <c r="P565">
        <v>564</v>
      </c>
      <c r="Q565" s="103">
        <f t="shared" si="35"/>
        <v>0.40751445086705201</v>
      </c>
      <c r="R565" s="100">
        <v>7.013888888888889E-3</v>
      </c>
      <c r="T565">
        <v>564</v>
      </c>
      <c r="U565" s="103">
        <f t="shared" si="36"/>
        <v>0.95918367346938771</v>
      </c>
      <c r="V565" s="100">
        <v>1.1014393502499038E-2</v>
      </c>
    </row>
    <row r="566" spans="11:22" x14ac:dyDescent="0.4">
      <c r="K566" s="104">
        <v>565</v>
      </c>
      <c r="L566" s="106">
        <f t="shared" si="34"/>
        <v>0.22130826478652565</v>
      </c>
      <c r="M566" s="105">
        <v>6.9476933073424297E-3</v>
      </c>
      <c r="P566">
        <v>565</v>
      </c>
      <c r="Q566" s="103">
        <f t="shared" si="35"/>
        <v>0.4082369942196532</v>
      </c>
      <c r="R566" s="100">
        <v>7.013888888888889E-3</v>
      </c>
      <c r="T566">
        <v>565</v>
      </c>
      <c r="U566" s="103">
        <f t="shared" si="36"/>
        <v>0.96088435374149661</v>
      </c>
      <c r="V566" s="100">
        <v>1.1097389270714013E-2</v>
      </c>
    </row>
    <row r="567" spans="11:22" x14ac:dyDescent="0.4">
      <c r="K567" s="104">
        <v>566</v>
      </c>
      <c r="L567" s="106">
        <f t="shared" si="34"/>
        <v>0.22169996083039561</v>
      </c>
      <c r="M567" s="105">
        <v>6.9476933073424297E-3</v>
      </c>
      <c r="P567">
        <v>566</v>
      </c>
      <c r="Q567" s="103">
        <f t="shared" si="35"/>
        <v>0.40895953757225434</v>
      </c>
      <c r="R567" s="100">
        <v>7.0197222222222215E-3</v>
      </c>
      <c r="T567">
        <v>566</v>
      </c>
      <c r="U567" s="103">
        <f t="shared" si="36"/>
        <v>0.9625850340136054</v>
      </c>
      <c r="V567" s="100">
        <v>1.1120060137457043E-2</v>
      </c>
    </row>
    <row r="568" spans="11:22" x14ac:dyDescent="0.4">
      <c r="K568" s="104">
        <v>567</v>
      </c>
      <c r="L568" s="106">
        <f t="shared" si="34"/>
        <v>0.22209165687426558</v>
      </c>
      <c r="M568" s="105">
        <v>6.9510524798154548E-3</v>
      </c>
      <c r="P568">
        <v>567</v>
      </c>
      <c r="Q568" s="103">
        <f t="shared" si="35"/>
        <v>0.40968208092485547</v>
      </c>
      <c r="R568" s="100">
        <v>7.0254629629629634E-3</v>
      </c>
      <c r="T568">
        <v>567</v>
      </c>
      <c r="U568" s="103">
        <f t="shared" si="36"/>
        <v>0.9642857142857143</v>
      </c>
      <c r="V568" s="100">
        <v>1.113425925925926E-2</v>
      </c>
    </row>
    <row r="569" spans="11:22" x14ac:dyDescent="0.4">
      <c r="K569" s="104">
        <v>568</v>
      </c>
      <c r="L569" s="106">
        <f t="shared" si="34"/>
        <v>0.22248335291813554</v>
      </c>
      <c r="M569" s="105">
        <v>6.9510524798154548E-3</v>
      </c>
      <c r="P569">
        <v>568</v>
      </c>
      <c r="Q569" s="103">
        <f t="shared" si="35"/>
        <v>0.41040462427745666</v>
      </c>
      <c r="R569" s="100">
        <v>7.0254629629629634E-3</v>
      </c>
      <c r="T569">
        <v>568</v>
      </c>
      <c r="U569" s="103">
        <f t="shared" si="36"/>
        <v>0.96598639455782309</v>
      </c>
      <c r="V569" s="100">
        <v>1.113425925925926E-2</v>
      </c>
    </row>
    <row r="570" spans="11:22" x14ac:dyDescent="0.4">
      <c r="K570" s="104">
        <v>569</v>
      </c>
      <c r="L570" s="106">
        <f t="shared" si="34"/>
        <v>0.2228750489620055</v>
      </c>
      <c r="M570" s="105">
        <v>6.9560185185185185E-3</v>
      </c>
      <c r="P570">
        <v>569</v>
      </c>
      <c r="Q570" s="103">
        <f t="shared" si="35"/>
        <v>0.4111271676300578</v>
      </c>
      <c r="R570" s="100">
        <v>7.0254629629629634E-3</v>
      </c>
      <c r="T570">
        <v>569</v>
      </c>
      <c r="U570" s="103">
        <f t="shared" si="36"/>
        <v>0.96768707482993199</v>
      </c>
      <c r="V570" s="100">
        <v>1.1168981481481481E-2</v>
      </c>
    </row>
    <row r="571" spans="11:22" x14ac:dyDescent="0.4">
      <c r="K571" s="104">
        <v>570</v>
      </c>
      <c r="L571" s="106">
        <f t="shared" si="34"/>
        <v>0.22326674500587543</v>
      </c>
      <c r="M571" s="105">
        <v>6.9560185185185185E-3</v>
      </c>
      <c r="P571">
        <v>570</v>
      </c>
      <c r="Q571" s="103">
        <f t="shared" si="35"/>
        <v>0.41184971098265893</v>
      </c>
      <c r="R571" s="100">
        <v>7.0254629629629634E-3</v>
      </c>
      <c r="T571">
        <v>570</v>
      </c>
      <c r="U571" s="103">
        <f t="shared" si="36"/>
        <v>0.96938775510204078</v>
      </c>
      <c r="V571" s="100">
        <v>1.1273148148148148E-2</v>
      </c>
    </row>
    <row r="572" spans="11:22" x14ac:dyDescent="0.4">
      <c r="K572" s="104">
        <v>571</v>
      </c>
      <c r="L572" s="106">
        <f t="shared" si="34"/>
        <v>0.22365844104974539</v>
      </c>
      <c r="M572" s="105">
        <v>6.9560185185185185E-3</v>
      </c>
      <c r="P572">
        <v>571</v>
      </c>
      <c r="Q572" s="103">
        <f t="shared" si="35"/>
        <v>0.41257225433526012</v>
      </c>
      <c r="R572" s="100">
        <v>7.0254629629629634E-3</v>
      </c>
      <c r="T572">
        <v>571</v>
      </c>
      <c r="U572" s="103">
        <f t="shared" si="36"/>
        <v>0.97108843537414968</v>
      </c>
      <c r="V572" s="100">
        <v>1.1412037037037037E-2</v>
      </c>
    </row>
    <row r="573" spans="11:22" x14ac:dyDescent="0.4">
      <c r="K573" s="104">
        <v>572</v>
      </c>
      <c r="L573" s="106">
        <f t="shared" si="34"/>
        <v>0.22405013709361535</v>
      </c>
      <c r="M573" s="105">
        <v>6.9560185185185185E-3</v>
      </c>
      <c r="P573">
        <v>572</v>
      </c>
      <c r="Q573" s="103">
        <f t="shared" si="35"/>
        <v>0.41329479768786126</v>
      </c>
      <c r="R573" s="100">
        <v>7.0254629629629634E-3</v>
      </c>
      <c r="T573">
        <v>572</v>
      </c>
      <c r="U573" s="103">
        <f t="shared" si="36"/>
        <v>0.97278911564625847</v>
      </c>
      <c r="V573" s="100">
        <v>1.1412037037037037E-2</v>
      </c>
    </row>
    <row r="574" spans="11:22" x14ac:dyDescent="0.4">
      <c r="K574" s="104">
        <v>573</v>
      </c>
      <c r="L574" s="106">
        <f t="shared" si="34"/>
        <v>0.22444183313748531</v>
      </c>
      <c r="M574" s="105">
        <v>6.9560185185185185E-3</v>
      </c>
      <c r="P574">
        <v>573</v>
      </c>
      <c r="Q574" s="103">
        <f t="shared" si="35"/>
        <v>0.41401734104046245</v>
      </c>
      <c r="R574" s="100">
        <v>7.0254629629629634E-3</v>
      </c>
      <c r="T574">
        <v>573</v>
      </c>
      <c r="U574" s="103">
        <f t="shared" si="36"/>
        <v>0.97448979591836737</v>
      </c>
      <c r="V574" s="100">
        <v>1.1631944444444443E-2</v>
      </c>
    </row>
    <row r="575" spans="11:22" x14ac:dyDescent="0.4">
      <c r="K575" s="104">
        <v>574</v>
      </c>
      <c r="L575" s="106">
        <f t="shared" si="34"/>
        <v>0.22483352918135527</v>
      </c>
      <c r="M575" s="105">
        <v>6.9560185185185185E-3</v>
      </c>
      <c r="P575">
        <v>574</v>
      </c>
      <c r="Q575" s="103">
        <f t="shared" si="35"/>
        <v>0.41473988439306358</v>
      </c>
      <c r="R575" s="100">
        <v>7.0254629629629634E-3</v>
      </c>
      <c r="T575">
        <v>574</v>
      </c>
      <c r="U575" s="103">
        <f t="shared" si="36"/>
        <v>0.97619047619047616</v>
      </c>
      <c r="V575" s="100">
        <v>1.1655092592592594E-2</v>
      </c>
    </row>
    <row r="576" spans="11:22" x14ac:dyDescent="0.4">
      <c r="K576" s="104">
        <v>575</v>
      </c>
      <c r="L576" s="106">
        <f t="shared" si="34"/>
        <v>0.22522522522522523</v>
      </c>
      <c r="M576" s="105">
        <v>6.9590643274853791E-3</v>
      </c>
      <c r="P576">
        <v>575</v>
      </c>
      <c r="Q576" s="103">
        <f t="shared" si="35"/>
        <v>0.41546242774566472</v>
      </c>
      <c r="R576" s="100">
        <v>7.0299999999999998E-3</v>
      </c>
      <c r="T576">
        <v>575</v>
      </c>
      <c r="U576" s="103">
        <f t="shared" si="36"/>
        <v>0.97789115646258506</v>
      </c>
      <c r="V576" s="100">
        <v>1.170138888888889E-2</v>
      </c>
    </row>
    <row r="577" spans="11:22" x14ac:dyDescent="0.4">
      <c r="K577" s="104">
        <v>576</v>
      </c>
      <c r="L577" s="106">
        <f t="shared" si="34"/>
        <v>0.22561692126909519</v>
      </c>
      <c r="M577" s="105">
        <v>6.9599560901107286E-3</v>
      </c>
      <c r="P577">
        <v>576</v>
      </c>
      <c r="Q577" s="103">
        <f t="shared" si="35"/>
        <v>0.41618497109826591</v>
      </c>
      <c r="R577" s="100">
        <v>7.037037037037037E-3</v>
      </c>
      <c r="T577">
        <v>576</v>
      </c>
      <c r="U577" s="103">
        <f t="shared" si="36"/>
        <v>0.97959183673469385</v>
      </c>
      <c r="V577" s="100">
        <v>1.1863425925925925E-2</v>
      </c>
    </row>
    <row r="578" spans="11:22" x14ac:dyDescent="0.4">
      <c r="K578" s="104">
        <v>577</v>
      </c>
      <c r="L578" s="106">
        <f t="shared" si="34"/>
        <v>0.22600861731296515</v>
      </c>
      <c r="M578" s="105">
        <v>6.9631944444444446E-3</v>
      </c>
      <c r="P578">
        <v>577</v>
      </c>
      <c r="Q578" s="103">
        <f t="shared" si="35"/>
        <v>0.41690751445086704</v>
      </c>
      <c r="R578" s="100">
        <v>7.037037037037037E-3</v>
      </c>
      <c r="T578">
        <v>577</v>
      </c>
      <c r="U578" s="103">
        <f t="shared" si="36"/>
        <v>0.98129251700680276</v>
      </c>
      <c r="V578" s="100">
        <v>1.1879534173348605E-2</v>
      </c>
    </row>
    <row r="579" spans="11:22" x14ac:dyDescent="0.4">
      <c r="K579" s="104">
        <v>578</v>
      </c>
      <c r="L579" s="106">
        <f t="shared" ref="L579:L642" si="37">K579/2553</f>
        <v>0.22640031335683511</v>
      </c>
      <c r="M579" s="105">
        <v>6.9631944444444446E-3</v>
      </c>
      <c r="P579">
        <v>578</v>
      </c>
      <c r="Q579" s="103">
        <f t="shared" ref="Q579:Q642" si="38">P579/1384</f>
        <v>0.41763005780346824</v>
      </c>
      <c r="R579" s="100">
        <v>7.037037037037037E-3</v>
      </c>
      <c r="T579">
        <v>578</v>
      </c>
      <c r="U579" s="103">
        <f t="shared" ref="U579:U589" si="39">T579/588</f>
        <v>0.98299319727891155</v>
      </c>
      <c r="V579" s="100">
        <v>1.2013888888888888E-2</v>
      </c>
    </row>
    <row r="580" spans="11:22" x14ac:dyDescent="0.4">
      <c r="K580" s="104">
        <v>579</v>
      </c>
      <c r="L580" s="106">
        <f t="shared" si="37"/>
        <v>0.22679200940070504</v>
      </c>
      <c r="M580" s="105">
        <v>6.9675925925925929E-3</v>
      </c>
      <c r="P580">
        <v>579</v>
      </c>
      <c r="Q580" s="103">
        <f t="shared" si="38"/>
        <v>0.41835260115606937</v>
      </c>
      <c r="R580" s="100">
        <v>7.0402777777777781E-3</v>
      </c>
      <c r="T580">
        <v>579</v>
      </c>
      <c r="U580" s="103">
        <f t="shared" si="39"/>
        <v>0.98469387755102045</v>
      </c>
      <c r="V580" s="100">
        <v>1.2025462962962963E-2</v>
      </c>
    </row>
    <row r="581" spans="11:22" x14ac:dyDescent="0.4">
      <c r="K581" s="104">
        <v>580</v>
      </c>
      <c r="L581" s="106">
        <f t="shared" si="37"/>
        <v>0.227183705444575</v>
      </c>
      <c r="M581" s="105">
        <v>6.9675925925925929E-3</v>
      </c>
      <c r="P581">
        <v>580</v>
      </c>
      <c r="Q581" s="103">
        <f t="shared" si="38"/>
        <v>0.41907514450867051</v>
      </c>
      <c r="R581" s="100">
        <v>7.0454166666666668E-3</v>
      </c>
      <c r="T581">
        <v>580</v>
      </c>
      <c r="U581" s="103">
        <f t="shared" si="39"/>
        <v>0.98639455782312924</v>
      </c>
      <c r="V581" s="100">
        <v>1.2106242840778924E-2</v>
      </c>
    </row>
    <row r="582" spans="11:22" x14ac:dyDescent="0.4">
      <c r="K582" s="104">
        <v>581</v>
      </c>
      <c r="L582" s="106">
        <f t="shared" si="37"/>
        <v>0.22757540148844496</v>
      </c>
      <c r="M582" s="105">
        <v>6.9675925925925929E-3</v>
      </c>
      <c r="P582">
        <v>581</v>
      </c>
      <c r="Q582" s="103">
        <f t="shared" si="38"/>
        <v>0.4197976878612717</v>
      </c>
      <c r="R582" s="100">
        <v>7.0486111111111114E-3</v>
      </c>
      <c r="T582">
        <v>581</v>
      </c>
      <c r="U582" s="103">
        <f t="shared" si="39"/>
        <v>0.98809523809523814</v>
      </c>
      <c r="V582" s="100">
        <v>1.224537037037037E-2</v>
      </c>
    </row>
    <row r="583" spans="11:22" x14ac:dyDescent="0.4">
      <c r="K583" s="104">
        <v>582</v>
      </c>
      <c r="L583" s="106">
        <f t="shared" si="37"/>
        <v>0.22796709753231492</v>
      </c>
      <c r="M583" s="105">
        <v>6.9675925925925929E-3</v>
      </c>
      <c r="P583">
        <v>582</v>
      </c>
      <c r="Q583" s="103">
        <f t="shared" si="38"/>
        <v>0.42052023121387283</v>
      </c>
      <c r="R583" s="100">
        <v>7.0486111111111114E-3</v>
      </c>
      <c r="T583">
        <v>582</v>
      </c>
      <c r="U583" s="103">
        <f t="shared" si="39"/>
        <v>0.98979591836734693</v>
      </c>
      <c r="V583" s="100">
        <v>1.2407407407407407E-2</v>
      </c>
    </row>
    <row r="584" spans="11:22" x14ac:dyDescent="0.4">
      <c r="K584" s="104">
        <v>583</v>
      </c>
      <c r="L584" s="106">
        <f t="shared" si="37"/>
        <v>0.22835879357618488</v>
      </c>
      <c r="M584" s="105">
        <v>6.9675925925925929E-3</v>
      </c>
      <c r="P584">
        <v>583</v>
      </c>
      <c r="Q584" s="103">
        <f t="shared" si="38"/>
        <v>0.42124277456647397</v>
      </c>
      <c r="R584" s="100">
        <v>7.0486111111111114E-3</v>
      </c>
      <c r="T584">
        <v>583</v>
      </c>
      <c r="U584" s="103">
        <f t="shared" si="39"/>
        <v>0.99149659863945583</v>
      </c>
      <c r="V584" s="100">
        <v>1.2453703703703705E-2</v>
      </c>
    </row>
    <row r="585" spans="11:22" x14ac:dyDescent="0.4">
      <c r="K585" s="104">
        <v>584</v>
      </c>
      <c r="L585" s="106">
        <f t="shared" si="37"/>
        <v>0.22875048962005484</v>
      </c>
      <c r="M585" s="105">
        <v>6.9675925925925929E-3</v>
      </c>
      <c r="P585">
        <v>584</v>
      </c>
      <c r="Q585" s="103">
        <f t="shared" si="38"/>
        <v>0.42196531791907516</v>
      </c>
      <c r="R585" s="100">
        <v>7.0486111111111114E-3</v>
      </c>
      <c r="T585">
        <v>584</v>
      </c>
      <c r="U585" s="103">
        <f t="shared" si="39"/>
        <v>0.99319727891156462</v>
      </c>
      <c r="V585" s="100">
        <v>1.2743055555555556E-2</v>
      </c>
    </row>
    <row r="586" spans="11:22" x14ac:dyDescent="0.4">
      <c r="K586" s="104">
        <v>585</v>
      </c>
      <c r="L586" s="106">
        <f t="shared" si="37"/>
        <v>0.2291421856639248</v>
      </c>
      <c r="M586" s="105">
        <v>6.9734722222222221E-3</v>
      </c>
      <c r="P586">
        <v>585</v>
      </c>
      <c r="Q586" s="103">
        <f t="shared" si="38"/>
        <v>0.42268786127167629</v>
      </c>
      <c r="R586" s="100">
        <v>7.0486111111111114E-3</v>
      </c>
      <c r="T586">
        <v>585</v>
      </c>
      <c r="U586" s="103">
        <f t="shared" si="39"/>
        <v>0.99489795918367352</v>
      </c>
      <c r="V586" s="100">
        <v>1.3009259259259259E-2</v>
      </c>
    </row>
    <row r="587" spans="11:22" x14ac:dyDescent="0.4">
      <c r="K587" s="104">
        <v>586</v>
      </c>
      <c r="L587" s="106">
        <f t="shared" si="37"/>
        <v>0.22953388170779476</v>
      </c>
      <c r="M587" s="105">
        <v>6.9786111111111116E-3</v>
      </c>
      <c r="P587">
        <v>586</v>
      </c>
      <c r="Q587" s="103">
        <f t="shared" si="38"/>
        <v>0.42341040462427748</v>
      </c>
      <c r="R587" s="100">
        <v>7.0486111111111114E-3</v>
      </c>
      <c r="T587">
        <v>586</v>
      </c>
      <c r="U587" s="103">
        <f t="shared" si="39"/>
        <v>0.99659863945578231</v>
      </c>
      <c r="V587" s="100">
        <v>1.4236111111111111E-2</v>
      </c>
    </row>
    <row r="588" spans="11:22" x14ac:dyDescent="0.4">
      <c r="K588" s="104">
        <v>587</v>
      </c>
      <c r="L588" s="106">
        <f t="shared" si="37"/>
        <v>0.22992557775166469</v>
      </c>
      <c r="M588" s="105">
        <v>6.9791666666666665E-3</v>
      </c>
      <c r="P588">
        <v>587</v>
      </c>
      <c r="Q588" s="103">
        <f t="shared" si="38"/>
        <v>0.42413294797687862</v>
      </c>
      <c r="R588" s="100">
        <v>7.0486111111111114E-3</v>
      </c>
      <c r="T588">
        <v>587</v>
      </c>
      <c r="U588" s="103">
        <f t="shared" si="39"/>
        <v>0.99829931972789121</v>
      </c>
      <c r="V588" s="100">
        <v>1.5648148148148151E-2</v>
      </c>
    </row>
    <row r="589" spans="11:22" x14ac:dyDescent="0.4">
      <c r="K589" s="104">
        <v>588</v>
      </c>
      <c r="L589" s="106">
        <f t="shared" si="37"/>
        <v>0.23031727379553465</v>
      </c>
      <c r="M589" s="105">
        <v>6.9791666666666665E-3</v>
      </c>
      <c r="P589">
        <v>588</v>
      </c>
      <c r="Q589" s="103">
        <f t="shared" si="38"/>
        <v>0.42485549132947975</v>
      </c>
      <c r="R589" s="100">
        <v>7.0486111111111114E-3</v>
      </c>
      <c r="T589">
        <v>588</v>
      </c>
      <c r="U589" s="103">
        <f t="shared" si="39"/>
        <v>1</v>
      </c>
      <c r="V589" s="100">
        <v>1.6145833333333335E-2</v>
      </c>
    </row>
    <row r="590" spans="11:22" x14ac:dyDescent="0.4">
      <c r="K590" s="104">
        <v>589</v>
      </c>
      <c r="L590" s="106">
        <f t="shared" si="37"/>
        <v>0.23070896983940462</v>
      </c>
      <c r="M590" s="105">
        <v>6.9791666666666665E-3</v>
      </c>
      <c r="P590">
        <v>589</v>
      </c>
      <c r="Q590" s="103">
        <f t="shared" si="38"/>
        <v>0.42557803468208094</v>
      </c>
      <c r="R590" s="100">
        <v>7.0500324886289796E-3</v>
      </c>
    </row>
    <row r="591" spans="11:22" x14ac:dyDescent="0.4">
      <c r="K591" s="104">
        <v>590</v>
      </c>
      <c r="L591" s="106">
        <f t="shared" si="37"/>
        <v>0.23110066588327458</v>
      </c>
      <c r="M591" s="105">
        <v>6.9791666666666665E-3</v>
      </c>
      <c r="P591">
        <v>590</v>
      </c>
      <c r="Q591" s="103">
        <f t="shared" si="38"/>
        <v>0.42630057803468208</v>
      </c>
      <c r="R591" s="100">
        <v>7.060185185185185E-3</v>
      </c>
    </row>
    <row r="592" spans="11:22" x14ac:dyDescent="0.4">
      <c r="K592" s="104">
        <v>591</v>
      </c>
      <c r="L592" s="106">
        <f t="shared" si="37"/>
        <v>0.23149236192714454</v>
      </c>
      <c r="M592" s="105">
        <v>6.9791666666666665E-3</v>
      </c>
      <c r="P592">
        <v>591</v>
      </c>
      <c r="Q592" s="103">
        <f t="shared" si="38"/>
        <v>0.42702312138728321</v>
      </c>
      <c r="R592" s="100">
        <v>7.060185185185185E-3</v>
      </c>
    </row>
    <row r="593" spans="11:18" x14ac:dyDescent="0.4">
      <c r="K593" s="104">
        <v>592</v>
      </c>
      <c r="L593" s="106">
        <f t="shared" si="37"/>
        <v>0.2318840579710145</v>
      </c>
      <c r="M593" s="105">
        <v>6.9791666666666665E-3</v>
      </c>
      <c r="P593">
        <v>592</v>
      </c>
      <c r="Q593" s="103">
        <f t="shared" si="38"/>
        <v>0.4277456647398844</v>
      </c>
      <c r="R593" s="100">
        <v>7.060185185185185E-3</v>
      </c>
    </row>
    <row r="594" spans="11:18" x14ac:dyDescent="0.4">
      <c r="K594" s="104">
        <v>593</v>
      </c>
      <c r="L594" s="106">
        <f t="shared" si="37"/>
        <v>0.23227575401488446</v>
      </c>
      <c r="M594" s="105">
        <v>6.9818063677712797E-3</v>
      </c>
      <c r="P594">
        <v>593</v>
      </c>
      <c r="Q594" s="103">
        <f t="shared" si="38"/>
        <v>0.42846820809248554</v>
      </c>
      <c r="R594" s="100">
        <v>7.0717592592592594E-3</v>
      </c>
    </row>
    <row r="595" spans="11:18" x14ac:dyDescent="0.4">
      <c r="K595" s="104">
        <v>594</v>
      </c>
      <c r="L595" s="106">
        <f t="shared" si="37"/>
        <v>0.23266745005875442</v>
      </c>
      <c r="M595" s="105">
        <v>6.9818063677712797E-3</v>
      </c>
      <c r="P595">
        <v>594</v>
      </c>
      <c r="Q595" s="103">
        <f t="shared" si="38"/>
        <v>0.42919075144508673</v>
      </c>
      <c r="R595" s="100">
        <v>7.0717592592592594E-3</v>
      </c>
    </row>
    <row r="596" spans="11:18" x14ac:dyDescent="0.4">
      <c r="K596" s="104">
        <v>595</v>
      </c>
      <c r="L596" s="106">
        <f t="shared" si="37"/>
        <v>0.23305914610262438</v>
      </c>
      <c r="M596" s="105">
        <v>6.9907407407407409E-3</v>
      </c>
      <c r="P596">
        <v>595</v>
      </c>
      <c r="Q596" s="103">
        <f t="shared" si="38"/>
        <v>0.42991329479768786</v>
      </c>
      <c r="R596" s="100">
        <v>7.0717592592592594E-3</v>
      </c>
    </row>
    <row r="597" spans="11:18" x14ac:dyDescent="0.4">
      <c r="K597" s="104">
        <v>596</v>
      </c>
      <c r="L597" s="106">
        <f t="shared" si="37"/>
        <v>0.23345084214649431</v>
      </c>
      <c r="M597" s="105">
        <v>6.9907407407407409E-3</v>
      </c>
      <c r="P597">
        <v>596</v>
      </c>
      <c r="Q597" s="103">
        <f t="shared" si="38"/>
        <v>0.430635838150289</v>
      </c>
      <c r="R597" s="100">
        <v>7.0717592592592594E-3</v>
      </c>
    </row>
    <row r="598" spans="11:18" x14ac:dyDescent="0.4">
      <c r="K598" s="104">
        <v>597</v>
      </c>
      <c r="L598" s="106">
        <f t="shared" si="37"/>
        <v>0.23384253819036427</v>
      </c>
      <c r="M598" s="105">
        <v>6.9907407407407409E-3</v>
      </c>
      <c r="P598">
        <v>597</v>
      </c>
      <c r="Q598" s="103">
        <f t="shared" si="38"/>
        <v>0.43135838150289019</v>
      </c>
      <c r="R598" s="100">
        <v>7.0717592592592594E-3</v>
      </c>
    </row>
    <row r="599" spans="11:18" x14ac:dyDescent="0.4">
      <c r="K599" s="104">
        <v>598</v>
      </c>
      <c r="L599" s="106">
        <f t="shared" si="37"/>
        <v>0.23423423423423423</v>
      </c>
      <c r="M599" s="105">
        <v>6.9907407407407409E-3</v>
      </c>
      <c r="P599">
        <v>598</v>
      </c>
      <c r="Q599" s="103">
        <f t="shared" si="38"/>
        <v>0.43208092485549132</v>
      </c>
      <c r="R599" s="100">
        <v>7.0717592592592594E-3</v>
      </c>
    </row>
    <row r="600" spans="11:18" x14ac:dyDescent="0.4">
      <c r="K600" s="104">
        <v>599</v>
      </c>
      <c r="L600" s="106">
        <f t="shared" si="37"/>
        <v>0.23462593027810419</v>
      </c>
      <c r="M600" s="105">
        <v>6.9907407407407409E-3</v>
      </c>
      <c r="P600">
        <v>599</v>
      </c>
      <c r="Q600" s="103">
        <f t="shared" si="38"/>
        <v>0.43280346820809251</v>
      </c>
      <c r="R600" s="100">
        <v>7.0717592592592594E-3</v>
      </c>
    </row>
    <row r="601" spans="11:18" x14ac:dyDescent="0.4">
      <c r="K601" s="104">
        <v>600</v>
      </c>
      <c r="L601" s="106">
        <f t="shared" si="37"/>
        <v>0.23501762632197415</v>
      </c>
      <c r="M601" s="105">
        <v>6.9931773879142291E-3</v>
      </c>
      <c r="P601">
        <v>600</v>
      </c>
      <c r="Q601" s="103">
        <f t="shared" si="38"/>
        <v>0.43352601156069365</v>
      </c>
      <c r="R601" s="100">
        <v>7.0717592592592594E-3</v>
      </c>
    </row>
    <row r="602" spans="11:18" x14ac:dyDescent="0.4">
      <c r="K602" s="104">
        <v>601</v>
      </c>
      <c r="L602" s="106">
        <f t="shared" si="37"/>
        <v>0.23540932236584411</v>
      </c>
      <c r="M602" s="105">
        <v>6.9931773879142291E-3</v>
      </c>
      <c r="P602">
        <v>601</v>
      </c>
      <c r="Q602" s="103">
        <f t="shared" si="38"/>
        <v>0.43424855491329478</v>
      </c>
      <c r="R602" s="100">
        <v>7.0717592592592594E-3</v>
      </c>
    </row>
    <row r="603" spans="11:18" x14ac:dyDescent="0.4">
      <c r="K603" s="104">
        <v>602</v>
      </c>
      <c r="L603" s="106">
        <f t="shared" si="37"/>
        <v>0.23580101840971407</v>
      </c>
      <c r="M603" s="105">
        <v>6.9967079969242589E-3</v>
      </c>
      <c r="P603">
        <v>602</v>
      </c>
      <c r="Q603" s="103">
        <f t="shared" si="38"/>
        <v>0.43497109826589597</v>
      </c>
      <c r="R603" s="100">
        <v>7.0717592592592594E-3</v>
      </c>
    </row>
    <row r="604" spans="11:18" x14ac:dyDescent="0.4">
      <c r="K604" s="104">
        <v>603</v>
      </c>
      <c r="L604" s="106">
        <f t="shared" si="37"/>
        <v>0.23619271445358403</v>
      </c>
      <c r="M604" s="105">
        <v>6.9967079969242589E-3</v>
      </c>
      <c r="P604">
        <v>603</v>
      </c>
      <c r="Q604" s="103">
        <f t="shared" si="38"/>
        <v>0.43569364161849711</v>
      </c>
      <c r="R604" s="100">
        <v>7.0717592592592594E-3</v>
      </c>
    </row>
    <row r="605" spans="11:18" x14ac:dyDescent="0.4">
      <c r="K605" s="104">
        <v>604</v>
      </c>
      <c r="L605" s="106">
        <f t="shared" si="37"/>
        <v>0.23658441049745396</v>
      </c>
      <c r="M605" s="105">
        <v>7.0023148148148145E-3</v>
      </c>
      <c r="P605">
        <v>604</v>
      </c>
      <c r="Q605" s="103">
        <f t="shared" si="38"/>
        <v>0.43641618497109824</v>
      </c>
      <c r="R605" s="100">
        <v>7.0727745289148793E-3</v>
      </c>
    </row>
    <row r="606" spans="11:18" x14ac:dyDescent="0.4">
      <c r="K606" s="104">
        <v>605</v>
      </c>
      <c r="L606" s="106">
        <f t="shared" si="37"/>
        <v>0.23697610654132392</v>
      </c>
      <c r="M606" s="105">
        <v>7.0023148148148145E-3</v>
      </c>
      <c r="P606">
        <v>605</v>
      </c>
      <c r="Q606" s="103">
        <f t="shared" si="38"/>
        <v>0.43713872832369943</v>
      </c>
      <c r="R606" s="100">
        <v>7.0727745289148793E-3</v>
      </c>
    </row>
    <row r="607" spans="11:18" x14ac:dyDescent="0.4">
      <c r="K607" s="104">
        <v>606</v>
      </c>
      <c r="L607" s="106">
        <f t="shared" si="37"/>
        <v>0.23736780258519388</v>
      </c>
      <c r="M607" s="105">
        <v>7.0023148148148145E-3</v>
      </c>
      <c r="P607">
        <v>606</v>
      </c>
      <c r="Q607" s="103">
        <f t="shared" si="38"/>
        <v>0.43786127167630057</v>
      </c>
      <c r="R607" s="100">
        <v>7.0727745289148793E-3</v>
      </c>
    </row>
    <row r="608" spans="11:18" x14ac:dyDescent="0.4">
      <c r="K608" s="104">
        <v>607</v>
      </c>
      <c r="L608" s="106">
        <f t="shared" si="37"/>
        <v>0.23775949862906384</v>
      </c>
      <c r="M608" s="105">
        <v>7.0023148148148145E-3</v>
      </c>
      <c r="P608">
        <v>607</v>
      </c>
      <c r="Q608" s="103">
        <f t="shared" si="38"/>
        <v>0.43858381502890176</v>
      </c>
      <c r="R608" s="100">
        <v>7.0813888888888888E-3</v>
      </c>
    </row>
    <row r="609" spans="11:18" x14ac:dyDescent="0.4">
      <c r="K609" s="104">
        <v>608</v>
      </c>
      <c r="L609" s="106">
        <f t="shared" si="37"/>
        <v>0.2381511946729338</v>
      </c>
      <c r="M609" s="105">
        <v>7.0023148148148145E-3</v>
      </c>
      <c r="P609">
        <v>608</v>
      </c>
      <c r="Q609" s="103">
        <f t="shared" si="38"/>
        <v>0.43930635838150289</v>
      </c>
      <c r="R609" s="100">
        <v>7.083333333333333E-3</v>
      </c>
    </row>
    <row r="610" spans="11:18" x14ac:dyDescent="0.4">
      <c r="K610" s="104">
        <v>609</v>
      </c>
      <c r="L610" s="106">
        <f t="shared" si="37"/>
        <v>0.23854289071680376</v>
      </c>
      <c r="M610" s="105">
        <v>7.0043055555555562E-3</v>
      </c>
      <c r="P610">
        <v>609</v>
      </c>
      <c r="Q610" s="103">
        <f t="shared" si="38"/>
        <v>0.44002890173410403</v>
      </c>
      <c r="R610" s="100">
        <v>7.083333333333333E-3</v>
      </c>
    </row>
    <row r="611" spans="11:18" x14ac:dyDescent="0.4">
      <c r="K611" s="104">
        <v>610</v>
      </c>
      <c r="L611" s="106">
        <f t="shared" si="37"/>
        <v>0.23893458676067372</v>
      </c>
      <c r="M611" s="105">
        <v>7.0043055555555562E-3</v>
      </c>
      <c r="P611">
        <v>610</v>
      </c>
      <c r="Q611" s="103">
        <f t="shared" si="38"/>
        <v>0.44075144508670522</v>
      </c>
      <c r="R611" s="100">
        <v>7.083333333333333E-3</v>
      </c>
    </row>
    <row r="612" spans="11:18" x14ac:dyDescent="0.4">
      <c r="K612" s="104">
        <v>611</v>
      </c>
      <c r="L612" s="106">
        <f t="shared" si="37"/>
        <v>0.23932628280454368</v>
      </c>
      <c r="M612" s="105">
        <v>7.0045484080571803E-3</v>
      </c>
      <c r="P612">
        <v>611</v>
      </c>
      <c r="Q612" s="103">
        <f t="shared" si="38"/>
        <v>0.44147398843930635</v>
      </c>
      <c r="R612" s="100">
        <v>7.083333333333333E-3</v>
      </c>
    </row>
    <row r="613" spans="11:18" x14ac:dyDescent="0.4">
      <c r="K613" s="104">
        <v>612</v>
      </c>
      <c r="L613" s="106">
        <f t="shared" si="37"/>
        <v>0.23971797884841364</v>
      </c>
      <c r="M613" s="105">
        <v>7.0045484080571803E-3</v>
      </c>
      <c r="P613">
        <v>612</v>
      </c>
      <c r="Q613" s="103">
        <f t="shared" si="38"/>
        <v>0.44219653179190749</v>
      </c>
      <c r="R613" s="100">
        <v>7.083333333333333E-3</v>
      </c>
    </row>
    <row r="614" spans="11:18" x14ac:dyDescent="0.4">
      <c r="K614" s="104">
        <v>613</v>
      </c>
      <c r="L614" s="106">
        <f t="shared" si="37"/>
        <v>0.24010967489228358</v>
      </c>
      <c r="M614" s="105">
        <v>7.0081218762014603E-3</v>
      </c>
      <c r="P614">
        <v>613</v>
      </c>
      <c r="Q614" s="103">
        <f t="shared" si="38"/>
        <v>0.44291907514450868</v>
      </c>
      <c r="R614" s="100">
        <v>7.083333333333333E-3</v>
      </c>
    </row>
    <row r="615" spans="11:18" x14ac:dyDescent="0.4">
      <c r="K615" s="104">
        <v>614</v>
      </c>
      <c r="L615" s="106">
        <f t="shared" si="37"/>
        <v>0.24050137093615354</v>
      </c>
      <c r="M615" s="105">
        <v>7.0094444444444449E-3</v>
      </c>
      <c r="P615">
        <v>614</v>
      </c>
      <c r="Q615" s="103">
        <f t="shared" si="38"/>
        <v>0.44364161849710981</v>
      </c>
      <c r="R615" s="100">
        <v>7.083333333333333E-3</v>
      </c>
    </row>
    <row r="616" spans="11:18" x14ac:dyDescent="0.4">
      <c r="K616" s="104">
        <v>615</v>
      </c>
      <c r="L616" s="106">
        <f t="shared" si="37"/>
        <v>0.2408930669800235</v>
      </c>
      <c r="M616" s="105">
        <v>7.013888888888889E-3</v>
      </c>
      <c r="P616">
        <v>615</v>
      </c>
      <c r="Q616" s="103">
        <f t="shared" si="38"/>
        <v>0.444364161849711</v>
      </c>
      <c r="R616" s="100">
        <v>7.0841455490578287E-3</v>
      </c>
    </row>
    <row r="617" spans="11:18" x14ac:dyDescent="0.4">
      <c r="K617" s="104">
        <v>616</v>
      </c>
      <c r="L617" s="106">
        <f t="shared" si="37"/>
        <v>0.24128476302389346</v>
      </c>
      <c r="M617" s="105">
        <v>7.013888888888889E-3</v>
      </c>
      <c r="P617">
        <v>616</v>
      </c>
      <c r="Q617" s="103">
        <f t="shared" si="38"/>
        <v>0.44508670520231214</v>
      </c>
      <c r="R617" s="100">
        <v>7.0949074074074074E-3</v>
      </c>
    </row>
    <row r="618" spans="11:18" x14ac:dyDescent="0.4">
      <c r="K618" s="104">
        <v>617</v>
      </c>
      <c r="L618" s="106">
        <f t="shared" si="37"/>
        <v>0.24167645906776342</v>
      </c>
      <c r="M618" s="105">
        <v>7.013888888888889E-3</v>
      </c>
      <c r="P618">
        <v>617</v>
      </c>
      <c r="Q618" s="103">
        <f t="shared" si="38"/>
        <v>0.44580924855491327</v>
      </c>
      <c r="R618" s="100">
        <v>7.0949074074074074E-3</v>
      </c>
    </row>
    <row r="619" spans="11:18" x14ac:dyDescent="0.4">
      <c r="K619" s="104">
        <v>618</v>
      </c>
      <c r="L619" s="106">
        <f t="shared" si="37"/>
        <v>0.24206815511163338</v>
      </c>
      <c r="M619" s="105">
        <v>7.013888888888889E-3</v>
      </c>
      <c r="P619">
        <v>618</v>
      </c>
      <c r="Q619" s="103">
        <f t="shared" si="38"/>
        <v>0.44653179190751446</v>
      </c>
      <c r="R619" s="100">
        <v>7.0949074074074074E-3</v>
      </c>
    </row>
    <row r="620" spans="11:18" x14ac:dyDescent="0.4">
      <c r="K620" s="104">
        <v>619</v>
      </c>
      <c r="L620" s="106">
        <f t="shared" si="37"/>
        <v>0.24245985115550334</v>
      </c>
      <c r="M620" s="105">
        <v>7.013888888888889E-3</v>
      </c>
      <c r="P620">
        <v>619</v>
      </c>
      <c r="Q620" s="103">
        <f t="shared" si="38"/>
        <v>0.4472543352601156</v>
      </c>
      <c r="R620" s="100">
        <v>7.0949074074074074E-3</v>
      </c>
    </row>
    <row r="621" spans="11:18" x14ac:dyDescent="0.4">
      <c r="K621" s="104">
        <v>620</v>
      </c>
      <c r="L621" s="106">
        <f t="shared" si="37"/>
        <v>0.2428515471993733</v>
      </c>
      <c r="M621" s="105">
        <v>7.013888888888889E-3</v>
      </c>
      <c r="P621">
        <v>620</v>
      </c>
      <c r="Q621" s="103">
        <f t="shared" si="38"/>
        <v>0.44797687861271679</v>
      </c>
      <c r="R621" s="100">
        <v>7.0949074074074074E-3</v>
      </c>
    </row>
    <row r="622" spans="11:18" x14ac:dyDescent="0.4">
      <c r="K622" s="104">
        <v>621</v>
      </c>
      <c r="L622" s="106">
        <f t="shared" si="37"/>
        <v>0.24324324324324326</v>
      </c>
      <c r="M622" s="105">
        <v>7.013888888888889E-3</v>
      </c>
      <c r="P622">
        <v>621</v>
      </c>
      <c r="Q622" s="103">
        <f t="shared" si="38"/>
        <v>0.44869942196531792</v>
      </c>
      <c r="R622" s="100">
        <v>7.0949074074074074E-3</v>
      </c>
    </row>
    <row r="623" spans="11:18" x14ac:dyDescent="0.4">
      <c r="K623" s="104">
        <v>622</v>
      </c>
      <c r="L623" s="106">
        <f t="shared" si="37"/>
        <v>0.24363493928711319</v>
      </c>
      <c r="M623" s="105">
        <v>7.013888888888889E-3</v>
      </c>
      <c r="P623">
        <v>622</v>
      </c>
      <c r="Q623" s="103">
        <f t="shared" si="38"/>
        <v>0.44942196531791906</v>
      </c>
      <c r="R623" s="100">
        <v>7.0949074074074074E-3</v>
      </c>
    </row>
    <row r="624" spans="11:18" x14ac:dyDescent="0.4">
      <c r="K624" s="104">
        <v>623</v>
      </c>
      <c r="L624" s="106">
        <f t="shared" si="37"/>
        <v>0.24402663533098315</v>
      </c>
      <c r="M624" s="105">
        <v>7.0166332569683073E-3</v>
      </c>
      <c r="P624">
        <v>623</v>
      </c>
      <c r="Q624" s="103">
        <f t="shared" si="38"/>
        <v>0.45014450867052025</v>
      </c>
      <c r="R624" s="100">
        <v>7.0949074074074074E-3</v>
      </c>
    </row>
    <row r="625" spans="11:18" x14ac:dyDescent="0.4">
      <c r="K625" s="104">
        <v>624</v>
      </c>
      <c r="L625" s="106">
        <f t="shared" si="37"/>
        <v>0.24441833137485311</v>
      </c>
      <c r="M625" s="105">
        <v>7.0197222222222215E-3</v>
      </c>
      <c r="P625">
        <v>624</v>
      </c>
      <c r="Q625" s="103">
        <f t="shared" si="38"/>
        <v>0.45086705202312138</v>
      </c>
      <c r="R625" s="100">
        <v>7.1019444444444446E-3</v>
      </c>
    </row>
    <row r="626" spans="11:18" x14ac:dyDescent="0.4">
      <c r="K626" s="104">
        <v>625</v>
      </c>
      <c r="L626" s="106">
        <f t="shared" si="37"/>
        <v>0.24481002741872307</v>
      </c>
      <c r="M626" s="105">
        <v>7.0254629629629634E-3</v>
      </c>
      <c r="P626">
        <v>625</v>
      </c>
      <c r="Q626" s="103">
        <f t="shared" si="38"/>
        <v>0.45158959537572252</v>
      </c>
      <c r="R626" s="100">
        <v>7.106481481481481E-3</v>
      </c>
    </row>
    <row r="627" spans="11:18" x14ac:dyDescent="0.4">
      <c r="K627" s="104">
        <v>626</v>
      </c>
      <c r="L627" s="106">
        <f t="shared" si="37"/>
        <v>0.24520172346259303</v>
      </c>
      <c r="M627" s="105">
        <v>7.0254629629629634E-3</v>
      </c>
      <c r="P627">
        <v>626</v>
      </c>
      <c r="Q627" s="103">
        <f t="shared" si="38"/>
        <v>0.45231213872832371</v>
      </c>
      <c r="R627" s="100">
        <v>7.106481481481481E-3</v>
      </c>
    </row>
    <row r="628" spans="11:18" x14ac:dyDescent="0.4">
      <c r="K628" s="104">
        <v>627</v>
      </c>
      <c r="L628" s="106">
        <f t="shared" si="37"/>
        <v>0.24559341950646299</v>
      </c>
      <c r="M628" s="105">
        <v>7.0254629629629634E-3</v>
      </c>
      <c r="P628">
        <v>627</v>
      </c>
      <c r="Q628" s="103">
        <f t="shared" si="38"/>
        <v>0.45303468208092484</v>
      </c>
      <c r="R628" s="100">
        <v>7.106481481481481E-3</v>
      </c>
    </row>
    <row r="629" spans="11:18" x14ac:dyDescent="0.4">
      <c r="K629" s="104">
        <v>628</v>
      </c>
      <c r="L629" s="106">
        <f t="shared" si="37"/>
        <v>0.24598511555033295</v>
      </c>
      <c r="M629" s="105">
        <v>7.0254629629629634E-3</v>
      </c>
      <c r="P629">
        <v>628</v>
      </c>
      <c r="Q629" s="103">
        <f t="shared" si="38"/>
        <v>0.45375722543352603</v>
      </c>
      <c r="R629" s="100">
        <v>7.106481481481481E-3</v>
      </c>
    </row>
    <row r="630" spans="11:18" x14ac:dyDescent="0.4">
      <c r="K630" s="104">
        <v>629</v>
      </c>
      <c r="L630" s="106">
        <f t="shared" si="37"/>
        <v>0.24637681159420291</v>
      </c>
      <c r="M630" s="105">
        <v>7.0254629629629634E-3</v>
      </c>
      <c r="P630">
        <v>629</v>
      </c>
      <c r="Q630" s="103">
        <f t="shared" si="38"/>
        <v>0.45447976878612717</v>
      </c>
      <c r="R630" s="100">
        <v>7.106481481481481E-3</v>
      </c>
    </row>
    <row r="631" spans="11:18" x14ac:dyDescent="0.4">
      <c r="K631" s="104">
        <v>630</v>
      </c>
      <c r="L631" s="106">
        <f t="shared" si="37"/>
        <v>0.24676850763807284</v>
      </c>
      <c r="M631" s="105">
        <v>7.0254629629629634E-3</v>
      </c>
      <c r="P631">
        <v>630</v>
      </c>
      <c r="Q631" s="103">
        <f t="shared" si="38"/>
        <v>0.4552023121387283</v>
      </c>
      <c r="R631" s="100">
        <v>7.106481481481481E-3</v>
      </c>
    </row>
    <row r="632" spans="11:18" x14ac:dyDescent="0.4">
      <c r="K632" s="104">
        <v>631</v>
      </c>
      <c r="L632" s="106">
        <f t="shared" si="37"/>
        <v>0.2471602036819428</v>
      </c>
      <c r="M632" s="105">
        <v>7.0254629629629634E-3</v>
      </c>
      <c r="P632">
        <v>631</v>
      </c>
      <c r="Q632" s="103">
        <f t="shared" si="38"/>
        <v>0.45592485549132949</v>
      </c>
      <c r="R632" s="100">
        <v>7.106481481481481E-3</v>
      </c>
    </row>
    <row r="633" spans="11:18" x14ac:dyDescent="0.4">
      <c r="K633" s="104">
        <v>632</v>
      </c>
      <c r="L633" s="106">
        <f t="shared" si="37"/>
        <v>0.24755189972581276</v>
      </c>
      <c r="M633" s="105">
        <v>7.0254629629629634E-3</v>
      </c>
      <c r="P633">
        <v>632</v>
      </c>
      <c r="Q633" s="103">
        <f t="shared" si="38"/>
        <v>0.45664739884393063</v>
      </c>
      <c r="R633" s="100">
        <v>7.106481481481481E-3</v>
      </c>
    </row>
    <row r="634" spans="11:18" x14ac:dyDescent="0.4">
      <c r="K634" s="104">
        <v>633</v>
      </c>
      <c r="L634" s="106">
        <f t="shared" si="37"/>
        <v>0.24794359576968272</v>
      </c>
      <c r="M634" s="105">
        <v>7.0299999999999998E-3</v>
      </c>
      <c r="P634">
        <v>633</v>
      </c>
      <c r="Q634" s="103">
        <f t="shared" si="38"/>
        <v>0.45736994219653176</v>
      </c>
      <c r="R634" s="100">
        <v>7.1068875893437284E-3</v>
      </c>
    </row>
    <row r="635" spans="11:18" x14ac:dyDescent="0.4">
      <c r="K635" s="104">
        <v>634</v>
      </c>
      <c r="L635" s="106">
        <f t="shared" si="37"/>
        <v>0.24833529181355268</v>
      </c>
      <c r="M635" s="105">
        <v>7.0309496347558632E-3</v>
      </c>
      <c r="P635">
        <v>634</v>
      </c>
      <c r="Q635" s="103">
        <f t="shared" si="38"/>
        <v>0.45809248554913296</v>
      </c>
      <c r="R635" s="100">
        <v>7.1068875893437284E-3</v>
      </c>
    </row>
    <row r="636" spans="11:18" x14ac:dyDescent="0.4">
      <c r="K636" s="104">
        <v>635</v>
      </c>
      <c r="L636" s="106">
        <f t="shared" si="37"/>
        <v>0.24872698785742264</v>
      </c>
      <c r="M636" s="105">
        <v>7.037037037037037E-3</v>
      </c>
      <c r="P636">
        <v>635</v>
      </c>
      <c r="Q636" s="103">
        <f t="shared" si="38"/>
        <v>0.45881502890173409</v>
      </c>
      <c r="R636" s="100">
        <v>7.1068875893437284E-3</v>
      </c>
    </row>
    <row r="637" spans="11:18" x14ac:dyDescent="0.4">
      <c r="K637" s="104">
        <v>636</v>
      </c>
      <c r="L637" s="106">
        <f t="shared" si="37"/>
        <v>0.2491186839012926</v>
      </c>
      <c r="M637" s="105">
        <v>7.037037037037037E-3</v>
      </c>
      <c r="P637">
        <v>636</v>
      </c>
      <c r="Q637" s="103">
        <f t="shared" si="38"/>
        <v>0.45953757225433528</v>
      </c>
      <c r="R637" s="100">
        <v>7.1068875893437284E-3</v>
      </c>
    </row>
    <row r="638" spans="11:18" x14ac:dyDescent="0.4">
      <c r="K638" s="104">
        <v>637</v>
      </c>
      <c r="L638" s="106">
        <f t="shared" si="37"/>
        <v>0.24951037994516256</v>
      </c>
      <c r="M638" s="105">
        <v>7.037037037037037E-3</v>
      </c>
      <c r="P638">
        <v>637</v>
      </c>
      <c r="Q638" s="103">
        <f t="shared" si="38"/>
        <v>0.46026011560693642</v>
      </c>
      <c r="R638" s="100">
        <v>7.1122222222222229E-3</v>
      </c>
    </row>
    <row r="639" spans="11:18" x14ac:dyDescent="0.4">
      <c r="K639" s="104">
        <v>638</v>
      </c>
      <c r="L639" s="106">
        <f t="shared" si="37"/>
        <v>0.24990207598903252</v>
      </c>
      <c r="M639" s="105">
        <v>7.0402777777777781E-3</v>
      </c>
      <c r="P639">
        <v>638</v>
      </c>
      <c r="Q639" s="103">
        <f t="shared" si="38"/>
        <v>0.46098265895953755</v>
      </c>
      <c r="R639" s="100">
        <v>7.1180555555555554E-3</v>
      </c>
    </row>
    <row r="640" spans="11:18" x14ac:dyDescent="0.4">
      <c r="K640" s="104">
        <v>639</v>
      </c>
      <c r="L640" s="106">
        <f t="shared" si="37"/>
        <v>0.25029377203290248</v>
      </c>
      <c r="M640" s="105">
        <v>7.0454166666666668E-3</v>
      </c>
      <c r="P640">
        <v>639</v>
      </c>
      <c r="Q640" s="103">
        <f t="shared" si="38"/>
        <v>0.46170520231213874</v>
      </c>
      <c r="R640" s="100">
        <v>7.1180555555555554E-3</v>
      </c>
    </row>
    <row r="641" spans="11:18" x14ac:dyDescent="0.4">
      <c r="K641" s="104">
        <v>640</v>
      </c>
      <c r="L641" s="106">
        <f t="shared" si="37"/>
        <v>0.25068546807677244</v>
      </c>
      <c r="M641" s="105">
        <v>7.0486111111111114E-3</v>
      </c>
      <c r="P641">
        <v>640</v>
      </c>
      <c r="Q641" s="103">
        <f t="shared" si="38"/>
        <v>0.46242774566473988</v>
      </c>
      <c r="R641" s="100">
        <v>7.1180555555555554E-3</v>
      </c>
    </row>
    <row r="642" spans="11:18" x14ac:dyDescent="0.4">
      <c r="K642" s="104">
        <v>641</v>
      </c>
      <c r="L642" s="106">
        <f t="shared" si="37"/>
        <v>0.2510771641206424</v>
      </c>
      <c r="M642" s="105">
        <v>7.0486111111111114E-3</v>
      </c>
      <c r="P642">
        <v>641</v>
      </c>
      <c r="Q642" s="103">
        <f t="shared" si="38"/>
        <v>0.46315028901734107</v>
      </c>
      <c r="R642" s="100">
        <v>7.1180555555555554E-3</v>
      </c>
    </row>
    <row r="643" spans="11:18" x14ac:dyDescent="0.4">
      <c r="K643" s="104">
        <v>642</v>
      </c>
      <c r="L643" s="106">
        <f t="shared" ref="L643:L706" si="40">K643/2553</f>
        <v>0.25146886016451236</v>
      </c>
      <c r="M643" s="105">
        <v>7.0486111111111114E-3</v>
      </c>
      <c r="P643">
        <v>642</v>
      </c>
      <c r="Q643" s="103">
        <f t="shared" ref="Q643:Q706" si="41">P643/1384</f>
        <v>0.4638728323699422</v>
      </c>
      <c r="R643" s="100">
        <v>7.1180555555555554E-3</v>
      </c>
    </row>
    <row r="644" spans="11:18" x14ac:dyDescent="0.4">
      <c r="K644" s="104">
        <v>643</v>
      </c>
      <c r="L644" s="106">
        <f t="shared" si="40"/>
        <v>0.25186055620838227</v>
      </c>
      <c r="M644" s="105">
        <v>7.0486111111111114E-3</v>
      </c>
      <c r="P644">
        <v>643</v>
      </c>
      <c r="Q644" s="103">
        <f t="shared" si="41"/>
        <v>0.46459537572254334</v>
      </c>
      <c r="R644" s="100">
        <v>7.1180555555555554E-3</v>
      </c>
    </row>
    <row r="645" spans="11:18" x14ac:dyDescent="0.4">
      <c r="K645" s="104">
        <v>644</v>
      </c>
      <c r="L645" s="106">
        <f t="shared" si="40"/>
        <v>0.25225225225225223</v>
      </c>
      <c r="M645" s="105">
        <v>7.0486111111111114E-3</v>
      </c>
      <c r="P645">
        <v>644</v>
      </c>
      <c r="Q645" s="103">
        <f t="shared" si="41"/>
        <v>0.46531791907514453</v>
      </c>
      <c r="R645" s="100">
        <v>7.1180555555555554E-3</v>
      </c>
    </row>
    <row r="646" spans="11:18" x14ac:dyDescent="0.4">
      <c r="K646" s="104">
        <v>645</v>
      </c>
      <c r="L646" s="106">
        <f t="shared" si="40"/>
        <v>0.25264394829612219</v>
      </c>
      <c r="M646" s="105">
        <v>7.0486111111111114E-3</v>
      </c>
      <c r="P646">
        <v>645</v>
      </c>
      <c r="Q646" s="103">
        <f t="shared" si="41"/>
        <v>0.46604046242774566</v>
      </c>
      <c r="R646" s="100">
        <v>7.1180555555555554E-3</v>
      </c>
    </row>
    <row r="647" spans="11:18" x14ac:dyDescent="0.4">
      <c r="K647" s="104">
        <v>646</v>
      </c>
      <c r="L647" s="106">
        <f t="shared" si="40"/>
        <v>0.25303564433999215</v>
      </c>
      <c r="M647" s="105">
        <v>7.0486111111111114E-3</v>
      </c>
      <c r="P647">
        <v>646</v>
      </c>
      <c r="Q647" s="103">
        <f t="shared" si="41"/>
        <v>0.4667630057803468</v>
      </c>
      <c r="R647" s="100">
        <v>7.1180555555555554E-3</v>
      </c>
    </row>
    <row r="648" spans="11:18" x14ac:dyDescent="0.4">
      <c r="K648" s="104">
        <v>647</v>
      </c>
      <c r="L648" s="106">
        <f t="shared" si="40"/>
        <v>0.25342734038386211</v>
      </c>
      <c r="M648" s="105">
        <v>7.0486111111111114E-3</v>
      </c>
      <c r="P648">
        <v>647</v>
      </c>
      <c r="Q648" s="103">
        <f t="shared" si="41"/>
        <v>0.46748554913294799</v>
      </c>
      <c r="R648" s="100">
        <v>7.1180555555555554E-3</v>
      </c>
    </row>
    <row r="649" spans="11:18" x14ac:dyDescent="0.4">
      <c r="K649" s="104">
        <v>648</v>
      </c>
      <c r="L649" s="106">
        <f t="shared" si="40"/>
        <v>0.25381903642773207</v>
      </c>
      <c r="M649" s="105">
        <v>7.0486111111111114E-3</v>
      </c>
      <c r="P649">
        <v>648</v>
      </c>
      <c r="Q649" s="103">
        <f t="shared" si="41"/>
        <v>0.46820809248554912</v>
      </c>
      <c r="R649" s="100">
        <v>7.1182586094866796E-3</v>
      </c>
    </row>
    <row r="650" spans="11:18" x14ac:dyDescent="0.4">
      <c r="K650" s="104">
        <v>649</v>
      </c>
      <c r="L650" s="106">
        <f t="shared" si="40"/>
        <v>0.25421073247160203</v>
      </c>
      <c r="M650" s="105">
        <v>7.0500324886289796E-3</v>
      </c>
      <c r="P650">
        <v>649</v>
      </c>
      <c r="Q650" s="103">
        <f t="shared" si="41"/>
        <v>0.46893063583815031</v>
      </c>
      <c r="R650" s="100">
        <v>7.1182586094866796E-3</v>
      </c>
    </row>
    <row r="651" spans="11:18" x14ac:dyDescent="0.4">
      <c r="K651" s="104">
        <v>650</v>
      </c>
      <c r="L651" s="106">
        <f t="shared" si="40"/>
        <v>0.25460242851547199</v>
      </c>
      <c r="M651" s="105">
        <v>7.0506395570828556E-3</v>
      </c>
      <c r="P651">
        <v>650</v>
      </c>
      <c r="Q651" s="103">
        <f t="shared" si="41"/>
        <v>0.46965317919075145</v>
      </c>
      <c r="R651" s="100">
        <v>7.1276388888888891E-3</v>
      </c>
    </row>
    <row r="652" spans="11:18" x14ac:dyDescent="0.4">
      <c r="K652" s="104">
        <v>651</v>
      </c>
      <c r="L652" s="106">
        <f t="shared" si="40"/>
        <v>0.25499412455934195</v>
      </c>
      <c r="M652" s="105">
        <v>7.0537773933102652E-3</v>
      </c>
      <c r="P652">
        <v>651</v>
      </c>
      <c r="Q652" s="103">
        <f t="shared" si="41"/>
        <v>0.47037572254335258</v>
      </c>
      <c r="R652" s="100">
        <v>7.1296296296296281E-3</v>
      </c>
    </row>
    <row r="653" spans="11:18" x14ac:dyDescent="0.4">
      <c r="K653" s="104">
        <v>652</v>
      </c>
      <c r="L653" s="106">
        <f t="shared" si="40"/>
        <v>0.25538582060321191</v>
      </c>
      <c r="M653" s="105">
        <v>7.0537773933102652E-3</v>
      </c>
      <c r="P653">
        <v>652</v>
      </c>
      <c r="Q653" s="103">
        <f t="shared" si="41"/>
        <v>0.47109826589595377</v>
      </c>
      <c r="R653" s="100">
        <v>7.1296296296296281E-3</v>
      </c>
    </row>
    <row r="654" spans="11:18" x14ac:dyDescent="0.4">
      <c r="K654" s="104">
        <v>653</v>
      </c>
      <c r="L654" s="106">
        <f t="shared" si="40"/>
        <v>0.25577751664708187</v>
      </c>
      <c r="M654" s="105">
        <v>7.060185185185185E-3</v>
      </c>
      <c r="P654">
        <v>653</v>
      </c>
      <c r="Q654" s="103">
        <f t="shared" si="41"/>
        <v>0.47182080924855491</v>
      </c>
      <c r="R654" s="100">
        <v>7.1296296296296281E-3</v>
      </c>
    </row>
    <row r="655" spans="11:18" x14ac:dyDescent="0.4">
      <c r="K655" s="104">
        <v>654</v>
      </c>
      <c r="L655" s="106">
        <f t="shared" si="40"/>
        <v>0.25616921269095183</v>
      </c>
      <c r="M655" s="105">
        <v>7.060185185185185E-3</v>
      </c>
      <c r="P655">
        <v>654</v>
      </c>
      <c r="Q655" s="103">
        <f t="shared" si="41"/>
        <v>0.4725433526011561</v>
      </c>
      <c r="R655" s="100">
        <v>7.1296296296296299E-3</v>
      </c>
    </row>
    <row r="656" spans="11:18" x14ac:dyDescent="0.4">
      <c r="K656" s="104">
        <v>655</v>
      </c>
      <c r="L656" s="106">
        <f t="shared" si="40"/>
        <v>0.25656090873482179</v>
      </c>
      <c r="M656" s="105">
        <v>7.060185185185185E-3</v>
      </c>
      <c r="P656">
        <v>655</v>
      </c>
      <c r="Q656" s="103">
        <f t="shared" si="41"/>
        <v>0.47326589595375723</v>
      </c>
      <c r="R656" s="100">
        <v>7.1296296296296299E-3</v>
      </c>
    </row>
    <row r="657" spans="11:18" x14ac:dyDescent="0.4">
      <c r="K657" s="104">
        <v>656</v>
      </c>
      <c r="L657" s="106">
        <f t="shared" si="40"/>
        <v>0.25695260477869175</v>
      </c>
      <c r="M657" s="105">
        <v>7.0717592592592594E-3</v>
      </c>
      <c r="P657">
        <v>656</v>
      </c>
      <c r="Q657" s="103">
        <f t="shared" si="41"/>
        <v>0.47398843930635837</v>
      </c>
      <c r="R657" s="100">
        <v>7.1296296296296299E-3</v>
      </c>
    </row>
    <row r="658" spans="11:18" x14ac:dyDescent="0.4">
      <c r="K658" s="104">
        <v>657</v>
      </c>
      <c r="L658" s="106">
        <f t="shared" si="40"/>
        <v>0.25734430082256171</v>
      </c>
      <c r="M658" s="105">
        <v>7.0717592592592594E-3</v>
      </c>
      <c r="P658">
        <v>657</v>
      </c>
      <c r="Q658" s="103">
        <f t="shared" si="41"/>
        <v>0.47471098265895956</v>
      </c>
      <c r="R658" s="100">
        <v>7.1296296296296299E-3</v>
      </c>
    </row>
    <row r="659" spans="11:18" x14ac:dyDescent="0.4">
      <c r="K659" s="104">
        <v>658</v>
      </c>
      <c r="L659" s="106">
        <f t="shared" si="40"/>
        <v>0.25773599686643167</v>
      </c>
      <c r="M659" s="105">
        <v>7.0717592592592594E-3</v>
      </c>
      <c r="P659">
        <v>658</v>
      </c>
      <c r="Q659" s="103">
        <f t="shared" si="41"/>
        <v>0.47543352601156069</v>
      </c>
      <c r="R659" s="100">
        <v>7.1296296296296299E-3</v>
      </c>
    </row>
    <row r="660" spans="11:18" x14ac:dyDescent="0.4">
      <c r="K660" s="104">
        <v>659</v>
      </c>
      <c r="L660" s="106">
        <f t="shared" si="40"/>
        <v>0.25812769291030163</v>
      </c>
      <c r="M660" s="105">
        <v>7.0717592592592594E-3</v>
      </c>
      <c r="P660">
        <v>659</v>
      </c>
      <c r="Q660" s="103">
        <f t="shared" si="41"/>
        <v>0.47615606936416183</v>
      </c>
      <c r="R660" s="100">
        <v>7.1296296296296299E-3</v>
      </c>
    </row>
    <row r="661" spans="11:18" x14ac:dyDescent="0.4">
      <c r="K661" s="104">
        <v>660</v>
      </c>
      <c r="L661" s="106">
        <f t="shared" si="40"/>
        <v>0.25851938895417154</v>
      </c>
      <c r="M661" s="105">
        <v>7.0717592592592594E-3</v>
      </c>
      <c r="P661">
        <v>660</v>
      </c>
      <c r="Q661" s="103">
        <f t="shared" si="41"/>
        <v>0.47687861271676302</v>
      </c>
      <c r="R661" s="100">
        <v>7.1296296296296299E-3</v>
      </c>
    </row>
    <row r="662" spans="11:18" x14ac:dyDescent="0.4">
      <c r="K662" s="104">
        <v>661</v>
      </c>
      <c r="L662" s="106">
        <f t="shared" si="40"/>
        <v>0.2589110849980415</v>
      </c>
      <c r="M662" s="105">
        <v>7.0717592592592594E-3</v>
      </c>
      <c r="P662">
        <v>661</v>
      </c>
      <c r="Q662" s="103">
        <f t="shared" si="41"/>
        <v>0.47760115606936415</v>
      </c>
      <c r="R662" s="100">
        <v>7.1296296296296299E-3</v>
      </c>
    </row>
    <row r="663" spans="11:18" x14ac:dyDescent="0.4">
      <c r="K663" s="104">
        <v>662</v>
      </c>
      <c r="L663" s="106">
        <f t="shared" si="40"/>
        <v>0.25930278104191146</v>
      </c>
      <c r="M663" s="105">
        <v>7.0717592592592594E-3</v>
      </c>
      <c r="P663">
        <v>662</v>
      </c>
      <c r="Q663" s="103">
        <f t="shared" si="41"/>
        <v>0.47832369942196534</v>
      </c>
      <c r="R663" s="100">
        <v>7.1296296296296299E-3</v>
      </c>
    </row>
    <row r="664" spans="11:18" x14ac:dyDescent="0.4">
      <c r="K664" s="104">
        <v>663</v>
      </c>
      <c r="L664" s="106">
        <f t="shared" si="40"/>
        <v>0.25969447708578142</v>
      </c>
      <c r="M664" s="105">
        <v>7.0717592592592594E-3</v>
      </c>
      <c r="P664">
        <v>663</v>
      </c>
      <c r="Q664" s="103">
        <f t="shared" si="41"/>
        <v>0.47904624277456648</v>
      </c>
      <c r="R664" s="100">
        <v>7.1296296296296299E-3</v>
      </c>
    </row>
    <row r="665" spans="11:18" x14ac:dyDescent="0.4">
      <c r="K665" s="104">
        <v>664</v>
      </c>
      <c r="L665" s="106">
        <f t="shared" si="40"/>
        <v>0.26008617312965138</v>
      </c>
      <c r="M665" s="105">
        <v>7.0717592592592594E-3</v>
      </c>
      <c r="P665">
        <v>664</v>
      </c>
      <c r="Q665" s="103">
        <f t="shared" si="41"/>
        <v>0.47976878612716761</v>
      </c>
      <c r="R665" s="100">
        <v>7.1296296296296299E-3</v>
      </c>
    </row>
    <row r="666" spans="11:18" x14ac:dyDescent="0.4">
      <c r="K666" s="104">
        <v>665</v>
      </c>
      <c r="L666" s="106">
        <f t="shared" si="40"/>
        <v>0.26047786917352134</v>
      </c>
      <c r="M666" s="105">
        <v>7.0717592592592594E-3</v>
      </c>
      <c r="P666">
        <v>665</v>
      </c>
      <c r="Q666" s="103">
        <f t="shared" si="41"/>
        <v>0.4804913294797688</v>
      </c>
      <c r="R666" s="100">
        <v>7.1296296296296299E-3</v>
      </c>
    </row>
    <row r="667" spans="11:18" x14ac:dyDescent="0.4">
      <c r="K667" s="104">
        <v>666</v>
      </c>
      <c r="L667" s="106">
        <f t="shared" si="40"/>
        <v>0.2608695652173913</v>
      </c>
      <c r="M667" s="105">
        <v>7.0717592592592594E-3</v>
      </c>
      <c r="P667">
        <v>666</v>
      </c>
      <c r="Q667" s="103">
        <f t="shared" si="41"/>
        <v>0.48121387283236994</v>
      </c>
      <c r="R667" s="100">
        <v>7.1296296296296299E-3</v>
      </c>
    </row>
    <row r="668" spans="11:18" x14ac:dyDescent="0.4">
      <c r="K668" s="104">
        <v>667</v>
      </c>
      <c r="L668" s="106">
        <f t="shared" si="40"/>
        <v>0.26126126126126126</v>
      </c>
      <c r="M668" s="105">
        <v>7.0717592592592594E-3</v>
      </c>
      <c r="P668">
        <v>667</v>
      </c>
      <c r="Q668" s="103">
        <f t="shared" si="41"/>
        <v>0.48193641618497107</v>
      </c>
      <c r="R668" s="100">
        <v>7.1327777777777778E-3</v>
      </c>
    </row>
    <row r="669" spans="11:18" x14ac:dyDescent="0.4">
      <c r="K669" s="104">
        <v>668</v>
      </c>
      <c r="L669" s="106">
        <f t="shared" si="40"/>
        <v>0.26165295730513122</v>
      </c>
      <c r="M669" s="105">
        <v>7.0717592592592594E-3</v>
      </c>
      <c r="P669">
        <v>668</v>
      </c>
      <c r="Q669" s="103">
        <f t="shared" si="41"/>
        <v>0.48265895953757226</v>
      </c>
      <c r="R669" s="100">
        <v>7.1379166666666657E-3</v>
      </c>
    </row>
    <row r="670" spans="11:18" x14ac:dyDescent="0.4">
      <c r="K670" s="104">
        <v>669</v>
      </c>
      <c r="L670" s="106">
        <f t="shared" si="40"/>
        <v>0.26204465334900118</v>
      </c>
      <c r="M670" s="105">
        <v>7.0727745289148793E-3</v>
      </c>
      <c r="P670">
        <v>669</v>
      </c>
      <c r="Q670" s="103">
        <f t="shared" si="41"/>
        <v>0.4833815028901734</v>
      </c>
      <c r="R670" s="100">
        <v>7.1410006497725793E-3</v>
      </c>
    </row>
    <row r="671" spans="11:18" x14ac:dyDescent="0.4">
      <c r="K671" s="104">
        <v>670</v>
      </c>
      <c r="L671" s="106">
        <f t="shared" si="40"/>
        <v>0.26243634939287114</v>
      </c>
      <c r="M671" s="105">
        <v>7.0727745289148793E-3</v>
      </c>
      <c r="P671">
        <v>670</v>
      </c>
      <c r="Q671" s="103">
        <f t="shared" si="41"/>
        <v>0.48410404624277459</v>
      </c>
      <c r="R671" s="100">
        <v>7.1412037037037034E-3</v>
      </c>
    </row>
    <row r="672" spans="11:18" x14ac:dyDescent="0.4">
      <c r="K672" s="104">
        <v>671</v>
      </c>
      <c r="L672" s="106">
        <f t="shared" si="40"/>
        <v>0.2628280454367411</v>
      </c>
      <c r="M672" s="105">
        <v>7.0727745289148793E-3</v>
      </c>
      <c r="P672">
        <v>671</v>
      </c>
      <c r="Q672" s="103">
        <f t="shared" si="41"/>
        <v>0.48482658959537572</v>
      </c>
      <c r="R672" s="100">
        <v>7.1412037037037034E-3</v>
      </c>
    </row>
    <row r="673" spans="11:18" x14ac:dyDescent="0.4">
      <c r="K673" s="104">
        <v>672</v>
      </c>
      <c r="L673" s="106">
        <f t="shared" si="40"/>
        <v>0.26321974148061106</v>
      </c>
      <c r="M673" s="105">
        <v>7.076605151864669E-3</v>
      </c>
      <c r="P673">
        <v>672</v>
      </c>
      <c r="Q673" s="103">
        <f t="shared" si="41"/>
        <v>0.48554913294797686</v>
      </c>
      <c r="R673" s="100">
        <v>7.1412037037037034E-3</v>
      </c>
    </row>
    <row r="674" spans="11:18" x14ac:dyDescent="0.4">
      <c r="K674" s="104">
        <v>673</v>
      </c>
      <c r="L674" s="106">
        <f t="shared" si="40"/>
        <v>0.26361143752448102</v>
      </c>
      <c r="M674" s="105">
        <v>7.0813888888888888E-3</v>
      </c>
      <c r="P674">
        <v>673</v>
      </c>
      <c r="Q674" s="103">
        <f t="shared" si="41"/>
        <v>0.48627167630057805</v>
      </c>
      <c r="R674" s="100">
        <v>7.1412037037037034E-3</v>
      </c>
    </row>
    <row r="675" spans="11:18" x14ac:dyDescent="0.4">
      <c r="K675" s="104">
        <v>674</v>
      </c>
      <c r="L675" s="106">
        <f t="shared" si="40"/>
        <v>0.26400313356835098</v>
      </c>
      <c r="M675" s="105">
        <v>7.083333333333333E-3</v>
      </c>
      <c r="P675">
        <v>674</v>
      </c>
      <c r="Q675" s="103">
        <f t="shared" si="41"/>
        <v>0.48699421965317918</v>
      </c>
      <c r="R675" s="100">
        <v>7.1412037037037034E-3</v>
      </c>
    </row>
    <row r="676" spans="11:18" x14ac:dyDescent="0.4">
      <c r="K676" s="104">
        <v>675</v>
      </c>
      <c r="L676" s="106">
        <f t="shared" si="40"/>
        <v>0.26439482961222094</v>
      </c>
      <c r="M676" s="105">
        <v>7.083333333333333E-3</v>
      </c>
      <c r="P676">
        <v>675</v>
      </c>
      <c r="Q676" s="103">
        <f t="shared" si="41"/>
        <v>0.48771676300578037</v>
      </c>
      <c r="R676" s="100">
        <v>7.1412037037037034E-3</v>
      </c>
    </row>
    <row r="677" spans="11:18" x14ac:dyDescent="0.4">
      <c r="K677" s="104">
        <v>676</v>
      </c>
      <c r="L677" s="106">
        <f t="shared" si="40"/>
        <v>0.2647865256560909</v>
      </c>
      <c r="M677" s="105">
        <v>7.083333333333333E-3</v>
      </c>
      <c r="P677">
        <v>676</v>
      </c>
      <c r="Q677" s="103">
        <f t="shared" si="41"/>
        <v>0.48843930635838151</v>
      </c>
      <c r="R677" s="100">
        <v>7.1412037037037034E-3</v>
      </c>
    </row>
    <row r="678" spans="11:18" x14ac:dyDescent="0.4">
      <c r="K678" s="104">
        <v>677</v>
      </c>
      <c r="L678" s="106">
        <f t="shared" si="40"/>
        <v>0.2651782216999608</v>
      </c>
      <c r="M678" s="105">
        <v>7.083333333333333E-3</v>
      </c>
      <c r="P678">
        <v>677</v>
      </c>
      <c r="Q678" s="103">
        <f t="shared" si="41"/>
        <v>0.48916184971098264</v>
      </c>
      <c r="R678" s="100">
        <v>7.1412037037037034E-3</v>
      </c>
    </row>
    <row r="679" spans="11:18" x14ac:dyDescent="0.4">
      <c r="K679" s="104">
        <v>678</v>
      </c>
      <c r="L679" s="106">
        <f t="shared" si="40"/>
        <v>0.26556991774383076</v>
      </c>
      <c r="M679" s="105">
        <v>7.083333333333333E-3</v>
      </c>
      <c r="P679">
        <v>678</v>
      </c>
      <c r="Q679" s="103">
        <f t="shared" si="41"/>
        <v>0.48988439306358383</v>
      </c>
      <c r="R679" s="100">
        <v>7.1412037037037034E-3</v>
      </c>
    </row>
    <row r="680" spans="11:18" x14ac:dyDescent="0.4">
      <c r="K680" s="104">
        <v>679</v>
      </c>
      <c r="L680" s="106">
        <f t="shared" si="40"/>
        <v>0.26596161378770072</v>
      </c>
      <c r="M680" s="105">
        <v>7.083333333333333E-3</v>
      </c>
      <c r="P680">
        <v>679</v>
      </c>
      <c r="Q680" s="103">
        <f t="shared" si="41"/>
        <v>0.49060693641618497</v>
      </c>
      <c r="R680" s="100">
        <v>7.1430555555555561E-3</v>
      </c>
    </row>
    <row r="681" spans="11:18" x14ac:dyDescent="0.4">
      <c r="K681" s="104">
        <v>680</v>
      </c>
      <c r="L681" s="106">
        <f t="shared" si="40"/>
        <v>0.26635330983157068</v>
      </c>
      <c r="M681" s="105">
        <v>7.083333333333333E-3</v>
      </c>
      <c r="P681">
        <v>680</v>
      </c>
      <c r="Q681" s="103">
        <f t="shared" si="41"/>
        <v>0.4913294797687861</v>
      </c>
      <c r="R681" s="100">
        <v>7.1527777777777779E-3</v>
      </c>
    </row>
    <row r="682" spans="11:18" x14ac:dyDescent="0.4">
      <c r="K682" s="104">
        <v>681</v>
      </c>
      <c r="L682" s="106">
        <f t="shared" si="40"/>
        <v>0.26674500587544064</v>
      </c>
      <c r="M682" s="105">
        <v>7.083333333333333E-3</v>
      </c>
      <c r="P682">
        <v>681</v>
      </c>
      <c r="Q682" s="103">
        <f t="shared" si="41"/>
        <v>0.49205202312138729</v>
      </c>
      <c r="R682" s="100">
        <v>7.1527777777777779E-3</v>
      </c>
    </row>
    <row r="683" spans="11:18" x14ac:dyDescent="0.4">
      <c r="K683" s="104">
        <v>682</v>
      </c>
      <c r="L683" s="106">
        <f t="shared" si="40"/>
        <v>0.2671367019193106</v>
      </c>
      <c r="M683" s="105">
        <v>7.0841455490578287E-3</v>
      </c>
      <c r="P683">
        <v>682</v>
      </c>
      <c r="Q683" s="103">
        <f t="shared" si="41"/>
        <v>0.49277456647398843</v>
      </c>
      <c r="R683" s="100">
        <v>7.1527777777777779E-3</v>
      </c>
    </row>
    <row r="684" spans="11:18" x14ac:dyDescent="0.4">
      <c r="K684" s="104">
        <v>683</v>
      </c>
      <c r="L684" s="106">
        <f t="shared" si="40"/>
        <v>0.26752839796318056</v>
      </c>
      <c r="M684" s="105">
        <v>7.0949074074074074E-3</v>
      </c>
      <c r="P684">
        <v>683</v>
      </c>
      <c r="Q684" s="103">
        <f t="shared" si="41"/>
        <v>0.49349710982658962</v>
      </c>
      <c r="R684" s="100">
        <v>7.1527777777777779E-3</v>
      </c>
    </row>
    <row r="685" spans="11:18" x14ac:dyDescent="0.4">
      <c r="K685" s="104">
        <v>684</v>
      </c>
      <c r="L685" s="106">
        <f t="shared" si="40"/>
        <v>0.26792009400705052</v>
      </c>
      <c r="M685" s="105">
        <v>7.0949074074074074E-3</v>
      </c>
      <c r="P685">
        <v>684</v>
      </c>
      <c r="Q685" s="103">
        <f t="shared" si="41"/>
        <v>0.49421965317919075</v>
      </c>
      <c r="R685" s="100">
        <v>7.1527777777777779E-3</v>
      </c>
    </row>
    <row r="686" spans="11:18" x14ac:dyDescent="0.4">
      <c r="K686" s="104">
        <v>685</v>
      </c>
      <c r="L686" s="106">
        <f t="shared" si="40"/>
        <v>0.26831179005092048</v>
      </c>
      <c r="M686" s="105">
        <v>7.0949074074074074E-3</v>
      </c>
      <c r="P686">
        <v>685</v>
      </c>
      <c r="Q686" s="103">
        <f t="shared" si="41"/>
        <v>0.49494219653179189</v>
      </c>
      <c r="R686" s="100">
        <v>7.1527777777777779E-3</v>
      </c>
    </row>
    <row r="687" spans="11:18" x14ac:dyDescent="0.4">
      <c r="K687" s="104">
        <v>686</v>
      </c>
      <c r="L687" s="106">
        <f t="shared" si="40"/>
        <v>0.26870348609479044</v>
      </c>
      <c r="M687" s="105">
        <v>7.0949074074074074E-3</v>
      </c>
      <c r="P687">
        <v>686</v>
      </c>
      <c r="Q687" s="103">
        <f t="shared" si="41"/>
        <v>0.49566473988439308</v>
      </c>
      <c r="R687" s="100">
        <v>7.163611111111111E-3</v>
      </c>
    </row>
    <row r="688" spans="11:18" x14ac:dyDescent="0.4">
      <c r="K688" s="104">
        <v>687</v>
      </c>
      <c r="L688" s="106">
        <f t="shared" si="40"/>
        <v>0.2690951821386604</v>
      </c>
      <c r="M688" s="105">
        <v>7.0949074074074074E-3</v>
      </c>
      <c r="P688">
        <v>687</v>
      </c>
      <c r="Q688" s="103">
        <f t="shared" si="41"/>
        <v>0.49638728323699421</v>
      </c>
      <c r="R688" s="100">
        <v>7.1637426900584798E-3</v>
      </c>
    </row>
    <row r="689" spans="11:18" x14ac:dyDescent="0.4">
      <c r="K689" s="104">
        <v>688</v>
      </c>
      <c r="L689" s="106">
        <f t="shared" si="40"/>
        <v>0.26948687818253036</v>
      </c>
      <c r="M689" s="105">
        <v>7.0949074074074074E-3</v>
      </c>
      <c r="P689">
        <v>688</v>
      </c>
      <c r="Q689" s="103">
        <f t="shared" si="41"/>
        <v>0.49710982658959535</v>
      </c>
      <c r="R689" s="100">
        <v>7.1643518518518514E-3</v>
      </c>
    </row>
    <row r="690" spans="11:18" x14ac:dyDescent="0.4">
      <c r="K690" s="104">
        <v>689</v>
      </c>
      <c r="L690" s="106">
        <f t="shared" si="40"/>
        <v>0.26987857422640033</v>
      </c>
      <c r="M690" s="105">
        <v>7.0949074074074074E-3</v>
      </c>
      <c r="P690">
        <v>689</v>
      </c>
      <c r="Q690" s="103">
        <f t="shared" si="41"/>
        <v>0.49783236994219654</v>
      </c>
      <c r="R690" s="100">
        <v>7.1643518518518514E-3</v>
      </c>
    </row>
    <row r="691" spans="11:18" x14ac:dyDescent="0.4">
      <c r="K691" s="104">
        <v>690</v>
      </c>
      <c r="L691" s="106">
        <f t="shared" si="40"/>
        <v>0.27027027027027029</v>
      </c>
      <c r="M691" s="105">
        <v>7.0949074074074074E-3</v>
      </c>
      <c r="P691">
        <v>690</v>
      </c>
      <c r="Q691" s="103">
        <f t="shared" si="41"/>
        <v>0.49855491329479767</v>
      </c>
      <c r="R691" s="100">
        <v>7.1643518518518514E-3</v>
      </c>
    </row>
    <row r="692" spans="11:18" x14ac:dyDescent="0.4">
      <c r="K692" s="104">
        <v>691</v>
      </c>
      <c r="L692" s="106">
        <f t="shared" si="40"/>
        <v>0.27066196631414025</v>
      </c>
      <c r="M692" s="105">
        <v>7.0949074074074074E-3</v>
      </c>
      <c r="P692">
        <v>691</v>
      </c>
      <c r="Q692" s="103">
        <f t="shared" si="41"/>
        <v>0.49927745664739887</v>
      </c>
      <c r="R692" s="100">
        <v>7.1643518518518514E-3</v>
      </c>
    </row>
    <row r="693" spans="11:18" x14ac:dyDescent="0.4">
      <c r="K693" s="104">
        <v>692</v>
      </c>
      <c r="L693" s="106">
        <f t="shared" si="40"/>
        <v>0.27105366235801021</v>
      </c>
      <c r="M693" s="105">
        <v>7.0949074074074074E-3</v>
      </c>
      <c r="P693">
        <v>692</v>
      </c>
      <c r="Q693" s="103">
        <f t="shared" si="41"/>
        <v>0.5</v>
      </c>
      <c r="R693" s="100">
        <v>7.1643518518518514E-3</v>
      </c>
    </row>
    <row r="694" spans="11:18" x14ac:dyDescent="0.4">
      <c r="K694" s="104">
        <v>693</v>
      </c>
      <c r="L694" s="106">
        <f t="shared" si="40"/>
        <v>0.27144535840188017</v>
      </c>
      <c r="M694" s="105">
        <v>7.0949074074074074E-3</v>
      </c>
      <c r="P694">
        <v>693</v>
      </c>
      <c r="Q694" s="103">
        <f t="shared" si="41"/>
        <v>0.50072254335260113</v>
      </c>
      <c r="R694" s="100">
        <v>7.1643518518518514E-3</v>
      </c>
    </row>
    <row r="695" spans="11:18" x14ac:dyDescent="0.4">
      <c r="K695" s="104">
        <v>694</v>
      </c>
      <c r="L695" s="106">
        <f t="shared" si="40"/>
        <v>0.27183705444575007</v>
      </c>
      <c r="M695" s="105">
        <v>7.0949074074074074E-3</v>
      </c>
      <c r="P695">
        <v>694</v>
      </c>
      <c r="Q695" s="103">
        <f t="shared" si="41"/>
        <v>0.50144508670520227</v>
      </c>
      <c r="R695" s="100">
        <v>7.1643518518518514E-3</v>
      </c>
    </row>
    <row r="696" spans="11:18" x14ac:dyDescent="0.4">
      <c r="K696" s="104">
        <v>695</v>
      </c>
      <c r="L696" s="106">
        <f t="shared" si="40"/>
        <v>0.27222875048962003</v>
      </c>
      <c r="M696" s="105">
        <v>7.1019444444444446E-3</v>
      </c>
      <c r="P696">
        <v>695</v>
      </c>
      <c r="Q696" s="103">
        <f t="shared" si="41"/>
        <v>0.50216763005780352</v>
      </c>
      <c r="R696" s="100">
        <v>7.1643518518518514E-3</v>
      </c>
    </row>
    <row r="697" spans="11:18" x14ac:dyDescent="0.4">
      <c r="K697" s="104">
        <v>696</v>
      </c>
      <c r="L697" s="106">
        <f t="shared" si="40"/>
        <v>0.27262044653348999</v>
      </c>
      <c r="M697" s="105">
        <v>7.106481481481481E-3</v>
      </c>
      <c r="P697">
        <v>696</v>
      </c>
      <c r="Q697" s="103">
        <f t="shared" si="41"/>
        <v>0.50289017341040465</v>
      </c>
      <c r="R697" s="100">
        <v>7.1643518518518514E-3</v>
      </c>
    </row>
    <row r="698" spans="11:18" x14ac:dyDescent="0.4">
      <c r="K698" s="104">
        <v>697</v>
      </c>
      <c r="L698" s="106">
        <f t="shared" si="40"/>
        <v>0.27301214257735995</v>
      </c>
      <c r="M698" s="105">
        <v>7.106481481481481E-3</v>
      </c>
      <c r="P698">
        <v>697</v>
      </c>
      <c r="Q698" s="103">
        <f t="shared" si="41"/>
        <v>0.50361271676300579</v>
      </c>
      <c r="R698" s="100">
        <v>7.1687499999999998E-3</v>
      </c>
    </row>
    <row r="699" spans="11:18" x14ac:dyDescent="0.4">
      <c r="K699" s="104">
        <v>698</v>
      </c>
      <c r="L699" s="106">
        <f t="shared" si="40"/>
        <v>0.27340383862122991</v>
      </c>
      <c r="M699" s="105">
        <v>7.106481481481481E-3</v>
      </c>
      <c r="P699">
        <v>698</v>
      </c>
      <c r="Q699" s="103">
        <f t="shared" si="41"/>
        <v>0.50433526011560692</v>
      </c>
      <c r="R699" s="100">
        <v>7.1687499999999998E-3</v>
      </c>
    </row>
    <row r="700" spans="11:18" x14ac:dyDescent="0.4">
      <c r="K700" s="104">
        <v>699</v>
      </c>
      <c r="L700" s="106">
        <f t="shared" si="40"/>
        <v>0.27379553466509987</v>
      </c>
      <c r="M700" s="105">
        <v>7.106481481481481E-3</v>
      </c>
      <c r="P700">
        <v>699</v>
      </c>
      <c r="Q700" s="103">
        <f t="shared" si="41"/>
        <v>0.50505780346820806</v>
      </c>
      <c r="R700" s="100">
        <v>7.1751137102014301E-3</v>
      </c>
    </row>
    <row r="701" spans="11:18" x14ac:dyDescent="0.4">
      <c r="K701" s="104">
        <v>700</v>
      </c>
      <c r="L701" s="106">
        <f t="shared" si="40"/>
        <v>0.27418723070896983</v>
      </c>
      <c r="M701" s="105">
        <v>7.106481481481481E-3</v>
      </c>
      <c r="P701">
        <v>700</v>
      </c>
      <c r="Q701" s="103">
        <f t="shared" si="41"/>
        <v>0.5057803468208093</v>
      </c>
      <c r="R701" s="100">
        <v>7.1759259259259267E-3</v>
      </c>
    </row>
    <row r="702" spans="11:18" x14ac:dyDescent="0.4">
      <c r="K702" s="104">
        <v>701</v>
      </c>
      <c r="L702" s="106">
        <f t="shared" si="40"/>
        <v>0.27457892675283979</v>
      </c>
      <c r="M702" s="105">
        <v>7.106481481481481E-3</v>
      </c>
      <c r="P702">
        <v>701</v>
      </c>
      <c r="Q702" s="103">
        <f t="shared" si="41"/>
        <v>0.50650289017341044</v>
      </c>
      <c r="R702" s="100">
        <v>7.1759259259259267E-3</v>
      </c>
    </row>
    <row r="703" spans="11:18" x14ac:dyDescent="0.4">
      <c r="K703" s="104">
        <v>702</v>
      </c>
      <c r="L703" s="106">
        <f t="shared" si="40"/>
        <v>0.27497062279670975</v>
      </c>
      <c r="M703" s="105">
        <v>7.106481481481481E-3</v>
      </c>
      <c r="P703">
        <v>702</v>
      </c>
      <c r="Q703" s="103">
        <f t="shared" si="41"/>
        <v>0.50722543352601157</v>
      </c>
      <c r="R703" s="100">
        <v>7.1759259259259267E-3</v>
      </c>
    </row>
    <row r="704" spans="11:18" x14ac:dyDescent="0.4">
      <c r="K704" s="104">
        <v>703</v>
      </c>
      <c r="L704" s="106">
        <f t="shared" si="40"/>
        <v>0.27536231884057971</v>
      </c>
      <c r="M704" s="105">
        <v>7.106481481481481E-3</v>
      </c>
      <c r="P704">
        <v>703</v>
      </c>
      <c r="Q704" s="103">
        <f t="shared" si="41"/>
        <v>0.50794797687861271</v>
      </c>
      <c r="R704" s="100">
        <v>7.1759259259259267E-3</v>
      </c>
    </row>
    <row r="705" spans="11:18" x14ac:dyDescent="0.4">
      <c r="K705" s="104">
        <v>704</v>
      </c>
      <c r="L705" s="106">
        <f t="shared" si="40"/>
        <v>0.27575401488444967</v>
      </c>
      <c r="M705" s="105">
        <v>7.1068875893437284E-3</v>
      </c>
      <c r="P705">
        <v>704</v>
      </c>
      <c r="Q705" s="103">
        <f t="shared" si="41"/>
        <v>0.50867052023121384</v>
      </c>
      <c r="R705" s="100">
        <v>7.1759259259259267E-3</v>
      </c>
    </row>
    <row r="706" spans="11:18" x14ac:dyDescent="0.4">
      <c r="K706" s="104">
        <v>705</v>
      </c>
      <c r="L706" s="106">
        <f t="shared" si="40"/>
        <v>0.27614571092831963</v>
      </c>
      <c r="M706" s="105">
        <v>7.1068875893437284E-3</v>
      </c>
      <c r="P706">
        <v>705</v>
      </c>
      <c r="Q706" s="103">
        <f t="shared" si="41"/>
        <v>0.50939306358381498</v>
      </c>
      <c r="R706" s="100">
        <v>7.1759259259259267E-3</v>
      </c>
    </row>
    <row r="707" spans="11:18" x14ac:dyDescent="0.4">
      <c r="K707" s="104">
        <v>706</v>
      </c>
      <c r="L707" s="106">
        <f t="shared" ref="L707:L770" si="42">K707/2553</f>
        <v>0.27653740697218959</v>
      </c>
      <c r="M707" s="105">
        <v>7.1068875893437284E-3</v>
      </c>
      <c r="P707">
        <v>706</v>
      </c>
      <c r="Q707" s="103">
        <f t="shared" ref="Q707:Q770" si="43">P707/1384</f>
        <v>0.51011560693641622</v>
      </c>
      <c r="R707" s="100">
        <v>7.1759259259259267E-3</v>
      </c>
    </row>
    <row r="708" spans="11:18" x14ac:dyDescent="0.4">
      <c r="K708" s="104">
        <v>707</v>
      </c>
      <c r="L708" s="106">
        <f t="shared" si="42"/>
        <v>0.27692910301605955</v>
      </c>
      <c r="M708" s="105">
        <v>7.1068875893437284E-3</v>
      </c>
      <c r="P708">
        <v>707</v>
      </c>
      <c r="Q708" s="103">
        <f t="shared" si="43"/>
        <v>0.51083815028901736</v>
      </c>
      <c r="R708" s="100">
        <v>7.1759259259259267E-3</v>
      </c>
    </row>
    <row r="709" spans="11:18" x14ac:dyDescent="0.4">
      <c r="K709" s="104">
        <v>708</v>
      </c>
      <c r="L709" s="106">
        <f t="shared" si="42"/>
        <v>0.27732079905992951</v>
      </c>
      <c r="M709" s="105">
        <v>7.1108467896962698E-3</v>
      </c>
      <c r="P709">
        <v>708</v>
      </c>
      <c r="Q709" s="103">
        <f t="shared" si="43"/>
        <v>0.51156069364161849</v>
      </c>
      <c r="R709" s="100">
        <v>7.1759259259259267E-3</v>
      </c>
    </row>
    <row r="710" spans="11:18" x14ac:dyDescent="0.4">
      <c r="K710" s="104">
        <v>709</v>
      </c>
      <c r="L710" s="106">
        <f t="shared" si="42"/>
        <v>0.27771249510379947</v>
      </c>
      <c r="M710" s="105">
        <v>7.1122222222222229E-3</v>
      </c>
      <c r="P710">
        <v>709</v>
      </c>
      <c r="Q710" s="103">
        <f t="shared" si="43"/>
        <v>0.51228323699421963</v>
      </c>
      <c r="R710" s="100">
        <v>7.1759259259259267E-3</v>
      </c>
    </row>
    <row r="711" spans="11:18" x14ac:dyDescent="0.4">
      <c r="K711" s="104">
        <v>710</v>
      </c>
      <c r="L711" s="106">
        <f t="shared" si="42"/>
        <v>0.27810419114766943</v>
      </c>
      <c r="M711" s="105">
        <v>7.1180555555555554E-3</v>
      </c>
      <c r="P711">
        <v>710</v>
      </c>
      <c r="Q711" s="103">
        <f t="shared" si="43"/>
        <v>0.51300578034682076</v>
      </c>
      <c r="R711" s="100">
        <v>7.1759259259259267E-3</v>
      </c>
    </row>
    <row r="712" spans="11:18" x14ac:dyDescent="0.4">
      <c r="K712" s="104">
        <v>711</v>
      </c>
      <c r="L712" s="106">
        <f t="shared" si="42"/>
        <v>0.27849588719153939</v>
      </c>
      <c r="M712" s="105">
        <v>7.1180555555555554E-3</v>
      </c>
      <c r="P712">
        <v>711</v>
      </c>
      <c r="Q712" s="103">
        <f t="shared" si="43"/>
        <v>0.51372832369942201</v>
      </c>
      <c r="R712" s="100">
        <v>7.1759259259259267E-3</v>
      </c>
    </row>
    <row r="713" spans="11:18" x14ac:dyDescent="0.4">
      <c r="K713" s="104">
        <v>712</v>
      </c>
      <c r="L713" s="106">
        <f t="shared" si="42"/>
        <v>0.2788875832354093</v>
      </c>
      <c r="M713" s="105">
        <v>7.1180555555555554E-3</v>
      </c>
      <c r="P713">
        <v>712</v>
      </c>
      <c r="Q713" s="103">
        <f t="shared" si="43"/>
        <v>0.51445086705202314</v>
      </c>
      <c r="R713" s="100">
        <v>7.1874999999999994E-3</v>
      </c>
    </row>
    <row r="714" spans="11:18" x14ac:dyDescent="0.4">
      <c r="K714" s="104">
        <v>713</v>
      </c>
      <c r="L714" s="106">
        <f t="shared" si="42"/>
        <v>0.27927927927927926</v>
      </c>
      <c r="M714" s="105">
        <v>7.1180555555555554E-3</v>
      </c>
      <c r="P714">
        <v>713</v>
      </c>
      <c r="Q714" s="103">
        <f t="shared" si="43"/>
        <v>0.51517341040462428</v>
      </c>
      <c r="R714" s="100">
        <v>7.1874999999999994E-3</v>
      </c>
    </row>
    <row r="715" spans="11:18" x14ac:dyDescent="0.4">
      <c r="K715" s="104">
        <v>714</v>
      </c>
      <c r="L715" s="106">
        <f t="shared" si="42"/>
        <v>0.27967097532314922</v>
      </c>
      <c r="M715" s="105">
        <v>7.1180555555555554E-3</v>
      </c>
      <c r="P715">
        <v>714</v>
      </c>
      <c r="Q715" s="103">
        <f t="shared" si="43"/>
        <v>0.51589595375722541</v>
      </c>
      <c r="R715" s="100">
        <v>7.1874999999999994E-3</v>
      </c>
    </row>
    <row r="716" spans="11:18" x14ac:dyDescent="0.4">
      <c r="K716" s="104">
        <v>715</v>
      </c>
      <c r="L716" s="106">
        <f t="shared" si="42"/>
        <v>0.28006267136701918</v>
      </c>
      <c r="M716" s="105">
        <v>7.1180555555555554E-3</v>
      </c>
      <c r="P716">
        <v>715</v>
      </c>
      <c r="Q716" s="103">
        <f t="shared" si="43"/>
        <v>0.51661849710982655</v>
      </c>
      <c r="R716" s="100">
        <v>7.1874999999999994E-3</v>
      </c>
    </row>
    <row r="717" spans="11:18" x14ac:dyDescent="0.4">
      <c r="K717" s="104">
        <v>716</v>
      </c>
      <c r="L717" s="106">
        <f t="shared" si="42"/>
        <v>0.28045436741088914</v>
      </c>
      <c r="M717" s="105">
        <v>7.1180555555555554E-3</v>
      </c>
      <c r="P717">
        <v>716</v>
      </c>
      <c r="Q717" s="103">
        <f t="shared" si="43"/>
        <v>0.51734104046242779</v>
      </c>
      <c r="R717" s="100">
        <v>7.1874999999999994E-3</v>
      </c>
    </row>
    <row r="718" spans="11:18" x14ac:dyDescent="0.4">
      <c r="K718" s="104">
        <v>717</v>
      </c>
      <c r="L718" s="106">
        <f t="shared" si="42"/>
        <v>0.2808460634547591</v>
      </c>
      <c r="M718" s="105">
        <v>7.1180555555555554E-3</v>
      </c>
      <c r="P718">
        <v>717</v>
      </c>
      <c r="Q718" s="103">
        <f t="shared" si="43"/>
        <v>0.51806358381502893</v>
      </c>
      <c r="R718" s="100">
        <v>7.1874999999999994E-3</v>
      </c>
    </row>
    <row r="719" spans="11:18" x14ac:dyDescent="0.4">
      <c r="K719" s="104">
        <v>718</v>
      </c>
      <c r="L719" s="106">
        <f t="shared" si="42"/>
        <v>0.28123775949862906</v>
      </c>
      <c r="M719" s="105">
        <v>7.1180555555555554E-3</v>
      </c>
      <c r="P719">
        <v>718</v>
      </c>
      <c r="Q719" s="103">
        <f t="shared" si="43"/>
        <v>0.51878612716763006</v>
      </c>
      <c r="R719" s="100">
        <v>7.1874999999999994E-3</v>
      </c>
    </row>
    <row r="720" spans="11:18" x14ac:dyDescent="0.4">
      <c r="K720" s="104">
        <v>719</v>
      </c>
      <c r="L720" s="106">
        <f t="shared" si="42"/>
        <v>0.28162945554249902</v>
      </c>
      <c r="M720" s="105">
        <v>7.1180555555555554E-3</v>
      </c>
      <c r="P720">
        <v>719</v>
      </c>
      <c r="Q720" s="103">
        <f t="shared" si="43"/>
        <v>0.5195086705202312</v>
      </c>
      <c r="R720" s="100">
        <v>7.1874999999999994E-3</v>
      </c>
    </row>
    <row r="721" spans="11:18" x14ac:dyDescent="0.4">
      <c r="K721" s="104">
        <v>720</v>
      </c>
      <c r="L721" s="106">
        <f t="shared" si="42"/>
        <v>0.28202115158636898</v>
      </c>
      <c r="M721" s="105">
        <v>7.1180555555555554E-3</v>
      </c>
      <c r="P721">
        <v>720</v>
      </c>
      <c r="Q721" s="103">
        <f t="shared" si="43"/>
        <v>0.52023121387283233</v>
      </c>
      <c r="R721" s="100">
        <v>7.1944444444444443E-3</v>
      </c>
    </row>
    <row r="722" spans="11:18" x14ac:dyDescent="0.4">
      <c r="K722" s="104">
        <v>721</v>
      </c>
      <c r="L722" s="106">
        <f t="shared" si="42"/>
        <v>0.28241284763023894</v>
      </c>
      <c r="M722" s="105">
        <v>7.1182586094866796E-3</v>
      </c>
      <c r="P722">
        <v>721</v>
      </c>
      <c r="Q722" s="103">
        <f t="shared" si="43"/>
        <v>0.52095375722543358</v>
      </c>
      <c r="R722" s="100">
        <v>7.1978557504873298E-3</v>
      </c>
    </row>
    <row r="723" spans="11:18" x14ac:dyDescent="0.4">
      <c r="K723" s="104">
        <v>722</v>
      </c>
      <c r="L723" s="106">
        <f t="shared" si="42"/>
        <v>0.2828045436741089</v>
      </c>
      <c r="M723" s="105">
        <v>7.1182586094866796E-3</v>
      </c>
      <c r="P723">
        <v>722</v>
      </c>
      <c r="Q723" s="103">
        <f t="shared" si="43"/>
        <v>0.52167630057803471</v>
      </c>
      <c r="R723" s="100">
        <v>7.1990740740740747E-3</v>
      </c>
    </row>
    <row r="724" spans="11:18" x14ac:dyDescent="0.4">
      <c r="K724" s="104">
        <v>723</v>
      </c>
      <c r="L724" s="106">
        <f t="shared" si="42"/>
        <v>0.28319623971797886</v>
      </c>
      <c r="M724" s="105">
        <v>7.1276388888888891E-3</v>
      </c>
      <c r="P724">
        <v>723</v>
      </c>
      <c r="Q724" s="103">
        <f t="shared" si="43"/>
        <v>0.52239884393063585</v>
      </c>
      <c r="R724" s="100">
        <v>7.1990740740740747E-3</v>
      </c>
    </row>
    <row r="725" spans="11:18" x14ac:dyDescent="0.4">
      <c r="K725" s="104">
        <v>724</v>
      </c>
      <c r="L725" s="106">
        <f t="shared" si="42"/>
        <v>0.28358793576184882</v>
      </c>
      <c r="M725" s="105">
        <v>7.1296296296296281E-3</v>
      </c>
      <c r="P725">
        <v>724</v>
      </c>
      <c r="Q725" s="103">
        <f t="shared" si="43"/>
        <v>0.52312138728323698</v>
      </c>
      <c r="R725" s="100">
        <v>7.1990740740740747E-3</v>
      </c>
    </row>
    <row r="726" spans="11:18" x14ac:dyDescent="0.4">
      <c r="K726" s="104">
        <v>725</v>
      </c>
      <c r="L726" s="106">
        <f t="shared" si="42"/>
        <v>0.28397963180571878</v>
      </c>
      <c r="M726" s="105">
        <v>7.1296296296296281E-3</v>
      </c>
      <c r="P726">
        <v>725</v>
      </c>
      <c r="Q726" s="103">
        <f t="shared" si="43"/>
        <v>0.52384393063583812</v>
      </c>
      <c r="R726" s="100">
        <v>7.1990740740740747E-3</v>
      </c>
    </row>
    <row r="727" spans="11:18" x14ac:dyDescent="0.4">
      <c r="K727" s="104">
        <v>726</v>
      </c>
      <c r="L727" s="106">
        <f t="shared" si="42"/>
        <v>0.28437132784958874</v>
      </c>
      <c r="M727" s="105">
        <v>7.1296296296296281E-3</v>
      </c>
      <c r="P727">
        <v>726</v>
      </c>
      <c r="Q727" s="103">
        <f t="shared" si="43"/>
        <v>0.52456647398843925</v>
      </c>
      <c r="R727" s="100">
        <v>7.1990740740740747E-3</v>
      </c>
    </row>
    <row r="728" spans="11:18" x14ac:dyDescent="0.4">
      <c r="K728" s="104">
        <v>727</v>
      </c>
      <c r="L728" s="106">
        <f t="shared" si="42"/>
        <v>0.2847630238934587</v>
      </c>
      <c r="M728" s="105">
        <v>7.1296296296296299E-3</v>
      </c>
      <c r="P728">
        <v>727</v>
      </c>
      <c r="Q728" s="103">
        <f t="shared" si="43"/>
        <v>0.5252890173410405</v>
      </c>
      <c r="R728" s="100">
        <v>7.1990740740740747E-3</v>
      </c>
    </row>
    <row r="729" spans="11:18" x14ac:dyDescent="0.4">
      <c r="K729" s="104">
        <v>728</v>
      </c>
      <c r="L729" s="106">
        <f t="shared" si="42"/>
        <v>0.28515471993732866</v>
      </c>
      <c r="M729" s="105">
        <v>7.1296296296296299E-3</v>
      </c>
      <c r="P729">
        <v>728</v>
      </c>
      <c r="Q729" s="103">
        <f t="shared" si="43"/>
        <v>0.52601156069364163</v>
      </c>
      <c r="R729" s="100">
        <v>7.1990740740740747E-3</v>
      </c>
    </row>
    <row r="730" spans="11:18" x14ac:dyDescent="0.4">
      <c r="K730" s="104">
        <v>729</v>
      </c>
      <c r="L730" s="106">
        <f t="shared" si="42"/>
        <v>0.28554641598119856</v>
      </c>
      <c r="M730" s="105">
        <v>7.1296296296296299E-3</v>
      </c>
      <c r="P730">
        <v>729</v>
      </c>
      <c r="Q730" s="103">
        <f t="shared" si="43"/>
        <v>0.52673410404624277</v>
      </c>
      <c r="R730" s="100">
        <v>7.1995833333333339E-3</v>
      </c>
    </row>
    <row r="731" spans="11:18" x14ac:dyDescent="0.4">
      <c r="K731" s="104">
        <v>730</v>
      </c>
      <c r="L731" s="106">
        <f t="shared" si="42"/>
        <v>0.28593811202506852</v>
      </c>
      <c r="M731" s="105">
        <v>7.1296296296296299E-3</v>
      </c>
      <c r="P731">
        <v>730</v>
      </c>
      <c r="Q731" s="103">
        <f t="shared" si="43"/>
        <v>0.5274566473988439</v>
      </c>
      <c r="R731" s="100">
        <v>7.2092267706302792E-3</v>
      </c>
    </row>
    <row r="732" spans="11:18" x14ac:dyDescent="0.4">
      <c r="K732" s="104">
        <v>731</v>
      </c>
      <c r="L732" s="106">
        <f t="shared" si="42"/>
        <v>0.28632980806893849</v>
      </c>
      <c r="M732" s="105">
        <v>7.1296296296296299E-3</v>
      </c>
      <c r="P732">
        <v>731</v>
      </c>
      <c r="Q732" s="103">
        <f t="shared" si="43"/>
        <v>0.52817919075144504</v>
      </c>
      <c r="R732" s="100">
        <v>7.2106481481481475E-3</v>
      </c>
    </row>
    <row r="733" spans="11:18" x14ac:dyDescent="0.4">
      <c r="K733" s="104">
        <v>732</v>
      </c>
      <c r="L733" s="106">
        <f t="shared" si="42"/>
        <v>0.28672150411280845</v>
      </c>
      <c r="M733" s="105">
        <v>7.1296296296296299E-3</v>
      </c>
      <c r="P733">
        <v>732</v>
      </c>
      <c r="Q733" s="103">
        <f t="shared" si="43"/>
        <v>0.52890173410404628</v>
      </c>
      <c r="R733" s="100">
        <v>7.2106481481481475E-3</v>
      </c>
    </row>
    <row r="734" spans="11:18" x14ac:dyDescent="0.4">
      <c r="K734" s="104">
        <v>733</v>
      </c>
      <c r="L734" s="106">
        <f t="shared" si="42"/>
        <v>0.28711320015667841</v>
      </c>
      <c r="M734" s="105">
        <v>7.1296296296296299E-3</v>
      </c>
      <c r="P734">
        <v>733</v>
      </c>
      <c r="Q734" s="103">
        <f t="shared" si="43"/>
        <v>0.52962427745664742</v>
      </c>
      <c r="R734" s="100">
        <v>7.2106481481481475E-3</v>
      </c>
    </row>
    <row r="735" spans="11:18" x14ac:dyDescent="0.4">
      <c r="K735" s="104">
        <v>734</v>
      </c>
      <c r="L735" s="106">
        <f t="shared" si="42"/>
        <v>0.28750489620054837</v>
      </c>
      <c r="M735" s="105">
        <v>7.1296296296296299E-3</v>
      </c>
      <c r="P735">
        <v>734</v>
      </c>
      <c r="Q735" s="103">
        <f t="shared" si="43"/>
        <v>0.53034682080924855</v>
      </c>
      <c r="R735" s="100">
        <v>7.2106481481481475E-3</v>
      </c>
    </row>
    <row r="736" spans="11:18" x14ac:dyDescent="0.4">
      <c r="K736" s="104">
        <v>735</v>
      </c>
      <c r="L736" s="106">
        <f t="shared" si="42"/>
        <v>0.28789659224441833</v>
      </c>
      <c r="M736" s="105">
        <v>7.1296296296296299E-3</v>
      </c>
      <c r="P736">
        <v>735</v>
      </c>
      <c r="Q736" s="103">
        <f t="shared" si="43"/>
        <v>0.53106936416184969</v>
      </c>
      <c r="R736" s="100">
        <v>7.2106481481481475E-3</v>
      </c>
    </row>
    <row r="737" spans="11:18" x14ac:dyDescent="0.4">
      <c r="K737" s="104">
        <v>736</v>
      </c>
      <c r="L737" s="106">
        <f t="shared" si="42"/>
        <v>0.28828828828828829</v>
      </c>
      <c r="M737" s="105">
        <v>7.1296296296296299E-3</v>
      </c>
      <c r="P737">
        <v>736</v>
      </c>
      <c r="Q737" s="103">
        <f t="shared" si="43"/>
        <v>0.53179190751445082</v>
      </c>
      <c r="R737" s="100">
        <v>7.2106481481481475E-3</v>
      </c>
    </row>
    <row r="738" spans="11:18" x14ac:dyDescent="0.4">
      <c r="K738" s="104">
        <v>737</v>
      </c>
      <c r="L738" s="106">
        <f t="shared" si="42"/>
        <v>0.28867998433215825</v>
      </c>
      <c r="M738" s="105">
        <v>7.1296296296296299E-3</v>
      </c>
      <c r="P738">
        <v>737</v>
      </c>
      <c r="Q738" s="103">
        <f t="shared" si="43"/>
        <v>0.53251445086705207</v>
      </c>
      <c r="R738" s="100">
        <v>7.2205977907732304E-3</v>
      </c>
    </row>
    <row r="739" spans="11:18" x14ac:dyDescent="0.4">
      <c r="K739" s="104">
        <v>738</v>
      </c>
      <c r="L739" s="106">
        <f t="shared" si="42"/>
        <v>0.28907168037602821</v>
      </c>
      <c r="M739" s="105">
        <v>7.1296296296296299E-3</v>
      </c>
      <c r="P739">
        <v>738</v>
      </c>
      <c r="Q739" s="103">
        <f t="shared" si="43"/>
        <v>0.5332369942196532</v>
      </c>
      <c r="R739" s="100">
        <v>7.2205977907732304E-3</v>
      </c>
    </row>
    <row r="740" spans="11:18" x14ac:dyDescent="0.4">
      <c r="K740" s="104">
        <v>739</v>
      </c>
      <c r="L740" s="106">
        <f t="shared" si="42"/>
        <v>0.28946337641989817</v>
      </c>
      <c r="M740" s="105">
        <v>7.1296296296296299E-3</v>
      </c>
      <c r="P740">
        <v>739</v>
      </c>
      <c r="Q740" s="103">
        <f t="shared" si="43"/>
        <v>0.53395953757225434</v>
      </c>
      <c r="R740" s="100">
        <v>7.2205977907732304E-3</v>
      </c>
    </row>
    <row r="741" spans="11:18" x14ac:dyDescent="0.4">
      <c r="K741" s="104">
        <v>740</v>
      </c>
      <c r="L741" s="106">
        <f t="shared" si="42"/>
        <v>0.28985507246376813</v>
      </c>
      <c r="M741" s="105">
        <v>7.1296296296296299E-3</v>
      </c>
      <c r="P741">
        <v>740</v>
      </c>
      <c r="Q741" s="103">
        <f t="shared" si="43"/>
        <v>0.53468208092485547</v>
      </c>
      <c r="R741" s="100">
        <v>7.2222222222222228E-3</v>
      </c>
    </row>
    <row r="742" spans="11:18" x14ac:dyDescent="0.4">
      <c r="K742" s="104">
        <v>741</v>
      </c>
      <c r="L742" s="106">
        <f t="shared" si="42"/>
        <v>0.29024676850763809</v>
      </c>
      <c r="M742" s="105">
        <v>7.1296296296296299E-3</v>
      </c>
      <c r="P742">
        <v>741</v>
      </c>
      <c r="Q742" s="103">
        <f t="shared" si="43"/>
        <v>0.53540462427745661</v>
      </c>
      <c r="R742" s="100">
        <v>7.2222222222222228E-3</v>
      </c>
    </row>
    <row r="743" spans="11:18" x14ac:dyDescent="0.4">
      <c r="K743" s="104">
        <v>742</v>
      </c>
      <c r="L743" s="106">
        <f t="shared" si="42"/>
        <v>0.29063846455150805</v>
      </c>
      <c r="M743" s="105">
        <v>7.1327777777777778E-3</v>
      </c>
      <c r="P743">
        <v>742</v>
      </c>
      <c r="Q743" s="103">
        <f t="shared" si="43"/>
        <v>0.53612716763005785</v>
      </c>
      <c r="R743" s="100">
        <v>7.2222222222222228E-3</v>
      </c>
    </row>
    <row r="744" spans="11:18" x14ac:dyDescent="0.4">
      <c r="K744" s="104">
        <v>743</v>
      </c>
      <c r="L744" s="106">
        <f t="shared" si="42"/>
        <v>0.29103016059537801</v>
      </c>
      <c r="M744" s="105">
        <v>7.1336745482506719E-3</v>
      </c>
      <c r="P744">
        <v>743</v>
      </c>
      <c r="Q744" s="103">
        <f t="shared" si="43"/>
        <v>0.53684971098265899</v>
      </c>
      <c r="R744" s="100">
        <v>7.2222222222222228E-3</v>
      </c>
    </row>
    <row r="745" spans="11:18" x14ac:dyDescent="0.4">
      <c r="K745" s="104">
        <v>744</v>
      </c>
      <c r="L745" s="106">
        <f t="shared" si="42"/>
        <v>0.29142185663924797</v>
      </c>
      <c r="M745" s="105">
        <v>7.1379166666666657E-3</v>
      </c>
      <c r="P745">
        <v>744</v>
      </c>
      <c r="Q745" s="103">
        <f t="shared" si="43"/>
        <v>0.53757225433526012</v>
      </c>
      <c r="R745" s="100">
        <v>7.2222222222222228E-3</v>
      </c>
    </row>
    <row r="746" spans="11:18" x14ac:dyDescent="0.4">
      <c r="K746" s="104">
        <v>745</v>
      </c>
      <c r="L746" s="106">
        <f t="shared" si="42"/>
        <v>0.29181355268311793</v>
      </c>
      <c r="M746" s="105">
        <v>7.1410006497725793E-3</v>
      </c>
      <c r="P746">
        <v>745</v>
      </c>
      <c r="Q746" s="103">
        <f t="shared" si="43"/>
        <v>0.53829479768786126</v>
      </c>
      <c r="R746" s="100">
        <v>7.2222222222222228E-3</v>
      </c>
    </row>
    <row r="747" spans="11:18" x14ac:dyDescent="0.4">
      <c r="K747" s="104">
        <v>746</v>
      </c>
      <c r="L747" s="106">
        <f t="shared" si="42"/>
        <v>0.29220524872698783</v>
      </c>
      <c r="M747" s="105">
        <v>7.1412037037037034E-3</v>
      </c>
      <c r="P747">
        <v>746</v>
      </c>
      <c r="Q747" s="103">
        <f t="shared" si="43"/>
        <v>0.53901734104046239</v>
      </c>
      <c r="R747" s="100">
        <v>7.2222222222222228E-3</v>
      </c>
    </row>
    <row r="748" spans="11:18" x14ac:dyDescent="0.4">
      <c r="K748" s="104">
        <v>747</v>
      </c>
      <c r="L748" s="106">
        <f t="shared" si="42"/>
        <v>0.29259694477085779</v>
      </c>
      <c r="M748" s="105">
        <v>7.1412037037037034E-3</v>
      </c>
      <c r="P748">
        <v>747</v>
      </c>
      <c r="Q748" s="103">
        <f t="shared" si="43"/>
        <v>0.53973988439306353</v>
      </c>
      <c r="R748" s="100">
        <v>7.2222222222222228E-3</v>
      </c>
    </row>
    <row r="749" spans="11:18" x14ac:dyDescent="0.4">
      <c r="K749" s="104">
        <v>748</v>
      </c>
      <c r="L749" s="106">
        <f t="shared" si="42"/>
        <v>0.29298864081472775</v>
      </c>
      <c r="M749" s="105">
        <v>7.1412037037037034E-3</v>
      </c>
      <c r="P749">
        <v>748</v>
      </c>
      <c r="Q749" s="103">
        <f t="shared" si="43"/>
        <v>0.54046242774566478</v>
      </c>
      <c r="R749" s="100">
        <v>7.2222222222222228E-3</v>
      </c>
    </row>
    <row r="750" spans="11:18" x14ac:dyDescent="0.4">
      <c r="K750" s="104">
        <v>749</v>
      </c>
      <c r="L750" s="106">
        <f t="shared" si="42"/>
        <v>0.29338033685859771</v>
      </c>
      <c r="M750" s="105">
        <v>7.1412037037037034E-3</v>
      </c>
      <c r="P750">
        <v>749</v>
      </c>
      <c r="Q750" s="103">
        <f t="shared" si="43"/>
        <v>0.54118497109826591</v>
      </c>
      <c r="R750" s="100">
        <v>7.2337962962962955E-3</v>
      </c>
    </row>
    <row r="751" spans="11:18" x14ac:dyDescent="0.4">
      <c r="K751" s="104">
        <v>750</v>
      </c>
      <c r="L751" s="106">
        <f t="shared" si="42"/>
        <v>0.29377203290246767</v>
      </c>
      <c r="M751" s="105">
        <v>7.1412037037037034E-3</v>
      </c>
      <c r="P751">
        <v>750</v>
      </c>
      <c r="Q751" s="103">
        <f t="shared" si="43"/>
        <v>0.54190751445086704</v>
      </c>
      <c r="R751" s="100">
        <v>7.2337962962962955E-3</v>
      </c>
    </row>
    <row r="752" spans="11:18" x14ac:dyDescent="0.4">
      <c r="K752" s="104">
        <v>751</v>
      </c>
      <c r="L752" s="106">
        <f t="shared" si="42"/>
        <v>0.29416372894633763</v>
      </c>
      <c r="M752" s="105">
        <v>7.1412037037037034E-3</v>
      </c>
      <c r="P752">
        <v>751</v>
      </c>
      <c r="Q752" s="103">
        <f t="shared" si="43"/>
        <v>0.54263005780346818</v>
      </c>
      <c r="R752" s="100">
        <v>7.2337962962962955E-3</v>
      </c>
    </row>
    <row r="753" spans="11:18" x14ac:dyDescent="0.4">
      <c r="K753" s="104">
        <v>752</v>
      </c>
      <c r="L753" s="106">
        <f t="shared" si="42"/>
        <v>0.29455542499020759</v>
      </c>
      <c r="M753" s="105">
        <v>7.1412037037037034E-3</v>
      </c>
      <c r="P753">
        <v>752</v>
      </c>
      <c r="Q753" s="103">
        <f t="shared" si="43"/>
        <v>0.54335260115606931</v>
      </c>
      <c r="R753" s="100">
        <v>7.2337962962962955E-3</v>
      </c>
    </row>
    <row r="754" spans="11:18" x14ac:dyDescent="0.4">
      <c r="K754" s="104">
        <v>753</v>
      </c>
      <c r="L754" s="106">
        <f t="shared" si="42"/>
        <v>0.29494712103407755</v>
      </c>
      <c r="M754" s="105">
        <v>7.1412037037037034E-3</v>
      </c>
      <c r="P754">
        <v>753</v>
      </c>
      <c r="Q754" s="103">
        <f t="shared" si="43"/>
        <v>0.54407514450867056</v>
      </c>
      <c r="R754" s="100">
        <v>7.2337962962962955E-3</v>
      </c>
    </row>
    <row r="755" spans="11:18" x14ac:dyDescent="0.4">
      <c r="K755" s="104">
        <v>754</v>
      </c>
      <c r="L755" s="106">
        <f t="shared" si="42"/>
        <v>0.29533881707794751</v>
      </c>
      <c r="M755" s="105">
        <v>7.1412037037037034E-3</v>
      </c>
      <c r="P755">
        <v>754</v>
      </c>
      <c r="Q755" s="103">
        <f t="shared" si="43"/>
        <v>0.5447976878612717</v>
      </c>
      <c r="R755" s="100">
        <v>7.2337962962962955E-3</v>
      </c>
    </row>
    <row r="756" spans="11:18" x14ac:dyDescent="0.4">
      <c r="K756" s="104">
        <v>755</v>
      </c>
      <c r="L756" s="106">
        <f t="shared" si="42"/>
        <v>0.29573051312181747</v>
      </c>
      <c r="M756" s="105">
        <v>7.1430555555555561E-3</v>
      </c>
      <c r="P756">
        <v>755</v>
      </c>
      <c r="Q756" s="103">
        <f t="shared" si="43"/>
        <v>0.54552023121387283</v>
      </c>
      <c r="R756" s="100">
        <v>7.2337962962962955E-3</v>
      </c>
    </row>
    <row r="757" spans="11:18" x14ac:dyDescent="0.4">
      <c r="K757" s="104">
        <v>756</v>
      </c>
      <c r="L757" s="106">
        <f t="shared" si="42"/>
        <v>0.29612220916568743</v>
      </c>
      <c r="M757" s="105">
        <v>7.1450884275278733E-3</v>
      </c>
      <c r="P757">
        <v>756</v>
      </c>
      <c r="Q757" s="103">
        <f t="shared" si="43"/>
        <v>0.54624277456647397</v>
      </c>
      <c r="R757" s="100">
        <v>7.2337962962962955E-3</v>
      </c>
    </row>
    <row r="758" spans="11:18" x14ac:dyDescent="0.4">
      <c r="K758" s="104">
        <v>757</v>
      </c>
      <c r="L758" s="106">
        <f t="shared" si="42"/>
        <v>0.29651390520955739</v>
      </c>
      <c r="M758" s="105">
        <v>7.1527777777777779E-3</v>
      </c>
      <c r="P758">
        <v>757</v>
      </c>
      <c r="Q758" s="103">
        <f t="shared" si="43"/>
        <v>0.5469653179190751</v>
      </c>
      <c r="R758" s="100">
        <v>7.2337962962962955E-3</v>
      </c>
    </row>
    <row r="759" spans="11:18" x14ac:dyDescent="0.4">
      <c r="K759" s="104">
        <v>758</v>
      </c>
      <c r="L759" s="106">
        <f t="shared" si="42"/>
        <v>0.29690560125342735</v>
      </c>
      <c r="M759" s="105">
        <v>7.1527777777777779E-3</v>
      </c>
      <c r="P759">
        <v>758</v>
      </c>
      <c r="Q759" s="103">
        <f t="shared" si="43"/>
        <v>0.54768786127167635</v>
      </c>
      <c r="R759" s="100">
        <v>7.2337962962962955E-3</v>
      </c>
    </row>
    <row r="760" spans="11:18" x14ac:dyDescent="0.4">
      <c r="K760" s="104">
        <v>759</v>
      </c>
      <c r="L760" s="106">
        <f t="shared" si="42"/>
        <v>0.29729729729729731</v>
      </c>
      <c r="M760" s="105">
        <v>7.1527777777777779E-3</v>
      </c>
      <c r="P760">
        <v>759</v>
      </c>
      <c r="Q760" s="103">
        <f t="shared" si="43"/>
        <v>0.54841040462427748</v>
      </c>
      <c r="R760" s="100">
        <v>7.235555555555555E-3</v>
      </c>
    </row>
    <row r="761" spans="11:18" x14ac:dyDescent="0.4">
      <c r="K761" s="104">
        <v>760</v>
      </c>
      <c r="L761" s="106">
        <f t="shared" si="42"/>
        <v>0.29768899334116727</v>
      </c>
      <c r="M761" s="105">
        <v>7.1527777777777779E-3</v>
      </c>
      <c r="P761">
        <v>760</v>
      </c>
      <c r="Q761" s="103">
        <f t="shared" si="43"/>
        <v>0.54913294797687862</v>
      </c>
      <c r="R761" s="100">
        <v>7.2433398310591292E-3</v>
      </c>
    </row>
    <row r="762" spans="11:18" x14ac:dyDescent="0.4">
      <c r="K762" s="104">
        <v>761</v>
      </c>
      <c r="L762" s="106">
        <f t="shared" si="42"/>
        <v>0.29808068938503723</v>
      </c>
      <c r="M762" s="105">
        <v>7.1527777777777779E-3</v>
      </c>
      <c r="P762">
        <v>761</v>
      </c>
      <c r="Q762" s="103">
        <f t="shared" si="43"/>
        <v>0.54985549132947975</v>
      </c>
      <c r="R762" s="100">
        <v>7.2453703703703708E-3</v>
      </c>
    </row>
    <row r="763" spans="11:18" x14ac:dyDescent="0.4">
      <c r="K763" s="104">
        <v>762</v>
      </c>
      <c r="L763" s="106">
        <f t="shared" si="42"/>
        <v>0.29847238542890719</v>
      </c>
      <c r="M763" s="105">
        <v>7.1527777777777779E-3</v>
      </c>
      <c r="P763">
        <v>762</v>
      </c>
      <c r="Q763" s="103">
        <f t="shared" si="43"/>
        <v>0.55057803468208089</v>
      </c>
      <c r="R763" s="100">
        <v>7.2453703703703708E-3</v>
      </c>
    </row>
    <row r="764" spans="11:18" x14ac:dyDescent="0.4">
      <c r="K764" s="104">
        <v>763</v>
      </c>
      <c r="L764" s="106">
        <f t="shared" si="42"/>
        <v>0.2988640814727771</v>
      </c>
      <c r="M764" s="105">
        <v>7.1527777777777779E-3</v>
      </c>
      <c r="P764">
        <v>763</v>
      </c>
      <c r="Q764" s="103">
        <f t="shared" si="43"/>
        <v>0.55130057803468213</v>
      </c>
      <c r="R764" s="100">
        <v>7.2453703703703708E-3</v>
      </c>
    </row>
    <row r="765" spans="11:18" x14ac:dyDescent="0.4">
      <c r="K765" s="104">
        <v>764</v>
      </c>
      <c r="L765" s="106">
        <f t="shared" si="42"/>
        <v>0.29925577751664706</v>
      </c>
      <c r="M765" s="105">
        <v>7.1527777777777779E-3</v>
      </c>
      <c r="P765">
        <v>764</v>
      </c>
      <c r="Q765" s="103">
        <f t="shared" si="43"/>
        <v>0.55202312138728327</v>
      </c>
      <c r="R765" s="100">
        <v>7.2453703703703708E-3</v>
      </c>
    </row>
    <row r="766" spans="11:18" x14ac:dyDescent="0.4">
      <c r="K766" s="104">
        <v>765</v>
      </c>
      <c r="L766" s="106">
        <f t="shared" si="42"/>
        <v>0.29964747356051702</v>
      </c>
      <c r="M766" s="105">
        <v>7.1527777777777779E-3</v>
      </c>
      <c r="P766">
        <v>765</v>
      </c>
      <c r="Q766" s="103">
        <f t="shared" si="43"/>
        <v>0.5527456647398844</v>
      </c>
      <c r="R766" s="100">
        <v>7.2547108512020786E-3</v>
      </c>
    </row>
    <row r="767" spans="11:18" x14ac:dyDescent="0.4">
      <c r="K767" s="104">
        <v>766</v>
      </c>
      <c r="L767" s="106">
        <f t="shared" si="42"/>
        <v>0.30003916960438698</v>
      </c>
      <c r="M767" s="105">
        <v>7.163611111111111E-3</v>
      </c>
      <c r="P767">
        <v>766</v>
      </c>
      <c r="Q767" s="103">
        <f t="shared" si="43"/>
        <v>0.55346820809248554</v>
      </c>
      <c r="R767" s="100">
        <v>7.2547108512020786E-3</v>
      </c>
    </row>
    <row r="768" spans="11:18" x14ac:dyDescent="0.4">
      <c r="K768" s="104">
        <v>767</v>
      </c>
      <c r="L768" s="106">
        <f t="shared" si="42"/>
        <v>0.30043086564825694</v>
      </c>
      <c r="M768" s="105">
        <v>7.1637426900584798E-3</v>
      </c>
      <c r="P768">
        <v>767</v>
      </c>
      <c r="Q768" s="103">
        <f t="shared" si="43"/>
        <v>0.55419075144508667</v>
      </c>
      <c r="R768" s="100">
        <v>7.2569444444444435E-3</v>
      </c>
    </row>
    <row r="769" spans="11:18" x14ac:dyDescent="0.4">
      <c r="K769" s="104">
        <v>768</v>
      </c>
      <c r="L769" s="106">
        <f t="shared" si="42"/>
        <v>0.3008225616921269</v>
      </c>
      <c r="M769" s="105">
        <v>7.1639938907980139E-3</v>
      </c>
      <c r="P769">
        <v>768</v>
      </c>
      <c r="Q769" s="103">
        <f t="shared" si="43"/>
        <v>0.55491329479768781</v>
      </c>
      <c r="R769" s="100">
        <v>7.2569444444444435E-3</v>
      </c>
    </row>
    <row r="770" spans="11:18" x14ac:dyDescent="0.4">
      <c r="K770" s="104">
        <v>769</v>
      </c>
      <c r="L770" s="106">
        <f t="shared" si="42"/>
        <v>0.30121425773599686</v>
      </c>
      <c r="M770" s="105">
        <v>7.1643518518518514E-3</v>
      </c>
      <c r="P770">
        <v>769</v>
      </c>
      <c r="Q770" s="103">
        <f t="shared" si="43"/>
        <v>0.55563583815028905</v>
      </c>
      <c r="R770" s="100">
        <v>7.2569444444444435E-3</v>
      </c>
    </row>
    <row r="771" spans="11:18" x14ac:dyDescent="0.4">
      <c r="K771" s="104">
        <v>770</v>
      </c>
      <c r="L771" s="106">
        <f t="shared" ref="L771:L834" si="44">K771/2553</f>
        <v>0.30160595377986682</v>
      </c>
      <c r="M771" s="105">
        <v>7.1643518518518514E-3</v>
      </c>
      <c r="P771">
        <v>770</v>
      </c>
      <c r="Q771" s="103">
        <f t="shared" ref="Q771:Q834" si="45">P771/1384</f>
        <v>0.55635838150289019</v>
      </c>
      <c r="R771" s="100">
        <v>7.2569444444444435E-3</v>
      </c>
    </row>
    <row r="772" spans="11:18" x14ac:dyDescent="0.4">
      <c r="K772" s="104">
        <v>771</v>
      </c>
      <c r="L772" s="106">
        <f t="shared" si="44"/>
        <v>0.30199764982373678</v>
      </c>
      <c r="M772" s="105">
        <v>7.1643518518518514E-3</v>
      </c>
      <c r="P772">
        <v>771</v>
      </c>
      <c r="Q772" s="103">
        <f t="shared" si="45"/>
        <v>0.55708092485549132</v>
      </c>
      <c r="R772" s="100">
        <v>7.2569444444444435E-3</v>
      </c>
    </row>
    <row r="773" spans="11:18" x14ac:dyDescent="0.4">
      <c r="K773" s="104">
        <v>772</v>
      </c>
      <c r="L773" s="106">
        <f t="shared" si="44"/>
        <v>0.30238934586760674</v>
      </c>
      <c r="M773" s="105">
        <v>7.1643518518518514E-3</v>
      </c>
      <c r="P773">
        <v>772</v>
      </c>
      <c r="Q773" s="103">
        <f t="shared" si="45"/>
        <v>0.55780346820809246</v>
      </c>
      <c r="R773" s="100">
        <v>7.2685185185185188E-3</v>
      </c>
    </row>
    <row r="774" spans="11:18" x14ac:dyDescent="0.4">
      <c r="K774" s="104">
        <v>773</v>
      </c>
      <c r="L774" s="106">
        <f t="shared" si="44"/>
        <v>0.3027810419114767</v>
      </c>
      <c r="M774" s="105">
        <v>7.1643518518518514E-3</v>
      </c>
      <c r="P774">
        <v>773</v>
      </c>
      <c r="Q774" s="103">
        <f t="shared" si="45"/>
        <v>0.55852601156069359</v>
      </c>
      <c r="R774" s="100">
        <v>7.2685185185185188E-3</v>
      </c>
    </row>
    <row r="775" spans="11:18" x14ac:dyDescent="0.4">
      <c r="K775" s="104">
        <v>774</v>
      </c>
      <c r="L775" s="106">
        <f t="shared" si="44"/>
        <v>0.30317273795534666</v>
      </c>
      <c r="M775" s="105">
        <v>7.1643518518518514E-3</v>
      </c>
      <c r="P775">
        <v>774</v>
      </c>
      <c r="Q775" s="103">
        <f t="shared" si="45"/>
        <v>0.55924855491329484</v>
      </c>
      <c r="R775" s="100">
        <v>7.2685185185185188E-3</v>
      </c>
    </row>
    <row r="776" spans="11:18" x14ac:dyDescent="0.4">
      <c r="K776" s="104">
        <v>775</v>
      </c>
      <c r="L776" s="106">
        <f t="shared" si="44"/>
        <v>0.30356443399921662</v>
      </c>
      <c r="M776" s="105">
        <v>7.1643518518518514E-3</v>
      </c>
      <c r="P776">
        <v>775</v>
      </c>
      <c r="Q776" s="103">
        <f t="shared" si="45"/>
        <v>0.55997109826589597</v>
      </c>
      <c r="R776" s="100">
        <v>7.2685185185185188E-3</v>
      </c>
    </row>
    <row r="777" spans="11:18" x14ac:dyDescent="0.4">
      <c r="K777" s="104">
        <v>776</v>
      </c>
      <c r="L777" s="106">
        <f t="shared" si="44"/>
        <v>0.30395613004308658</v>
      </c>
      <c r="M777" s="105">
        <v>7.1643518518518514E-3</v>
      </c>
      <c r="P777">
        <v>776</v>
      </c>
      <c r="Q777" s="103">
        <f t="shared" si="45"/>
        <v>0.56069364161849711</v>
      </c>
      <c r="R777" s="100">
        <v>7.2685185185185188E-3</v>
      </c>
    </row>
    <row r="778" spans="11:18" x14ac:dyDescent="0.4">
      <c r="K778" s="104">
        <v>777</v>
      </c>
      <c r="L778" s="106">
        <f t="shared" si="44"/>
        <v>0.30434782608695654</v>
      </c>
      <c r="M778" s="105">
        <v>7.1643518518518514E-3</v>
      </c>
      <c r="P778">
        <v>777</v>
      </c>
      <c r="Q778" s="103">
        <f t="shared" si="45"/>
        <v>0.56141618497109824</v>
      </c>
      <c r="R778" s="100">
        <v>7.2766666666666674E-3</v>
      </c>
    </row>
    <row r="779" spans="11:18" x14ac:dyDescent="0.4">
      <c r="K779" s="104">
        <v>778</v>
      </c>
      <c r="L779" s="106">
        <f t="shared" si="44"/>
        <v>0.3047395221308265</v>
      </c>
      <c r="M779" s="105">
        <v>7.1643518518518514E-3</v>
      </c>
      <c r="P779">
        <v>778</v>
      </c>
      <c r="Q779" s="103">
        <f t="shared" si="45"/>
        <v>0.56213872832369938</v>
      </c>
      <c r="R779" s="100">
        <v>7.2774528914879792E-3</v>
      </c>
    </row>
    <row r="780" spans="11:18" x14ac:dyDescent="0.4">
      <c r="K780" s="104">
        <v>779</v>
      </c>
      <c r="L780" s="106">
        <f t="shared" si="44"/>
        <v>0.30513121817469646</v>
      </c>
      <c r="M780" s="105">
        <v>7.1687499999999998E-3</v>
      </c>
      <c r="P780">
        <v>779</v>
      </c>
      <c r="Q780" s="103">
        <f t="shared" si="45"/>
        <v>0.56286127167630062</v>
      </c>
      <c r="R780" s="100">
        <v>7.2800925925925915E-3</v>
      </c>
    </row>
    <row r="781" spans="11:18" x14ac:dyDescent="0.4">
      <c r="K781" s="104">
        <v>780</v>
      </c>
      <c r="L781" s="106">
        <f t="shared" si="44"/>
        <v>0.30552291421856637</v>
      </c>
      <c r="M781" s="105">
        <v>7.1687499999999998E-3</v>
      </c>
      <c r="P781">
        <v>780</v>
      </c>
      <c r="Q781" s="103">
        <f t="shared" si="45"/>
        <v>0.56358381502890176</v>
      </c>
      <c r="R781" s="100">
        <v>7.2800925925925915E-3</v>
      </c>
    </row>
    <row r="782" spans="11:18" x14ac:dyDescent="0.4">
      <c r="K782" s="104">
        <v>781</v>
      </c>
      <c r="L782" s="106">
        <f t="shared" si="44"/>
        <v>0.30591461026243633</v>
      </c>
      <c r="M782" s="105">
        <v>7.1751137102014301E-3</v>
      </c>
      <c r="P782">
        <v>781</v>
      </c>
      <c r="Q782" s="103">
        <f t="shared" si="45"/>
        <v>0.56430635838150289</v>
      </c>
      <c r="R782" s="100">
        <v>7.2800925925925915E-3</v>
      </c>
    </row>
    <row r="783" spans="11:18" x14ac:dyDescent="0.4">
      <c r="K783" s="104">
        <v>782</v>
      </c>
      <c r="L783" s="106">
        <f t="shared" si="44"/>
        <v>0.30630630630630629</v>
      </c>
      <c r="M783" s="105">
        <v>7.1759259259259267E-3</v>
      </c>
      <c r="P783">
        <v>782</v>
      </c>
      <c r="Q783" s="103">
        <f t="shared" si="45"/>
        <v>0.56502890173410403</v>
      </c>
      <c r="R783" s="100">
        <v>7.2800925925925915E-3</v>
      </c>
    </row>
    <row r="784" spans="11:18" x14ac:dyDescent="0.4">
      <c r="K784" s="104">
        <v>783</v>
      </c>
      <c r="L784" s="106">
        <f t="shared" si="44"/>
        <v>0.30669800235017625</v>
      </c>
      <c r="M784" s="105">
        <v>7.1759259259259267E-3</v>
      </c>
      <c r="P784">
        <v>783</v>
      </c>
      <c r="Q784" s="103">
        <f t="shared" si="45"/>
        <v>0.56575144508670516</v>
      </c>
      <c r="R784" s="100">
        <v>7.2800925925925915E-3</v>
      </c>
    </row>
    <row r="785" spans="11:18" x14ac:dyDescent="0.4">
      <c r="K785" s="104">
        <v>784</v>
      </c>
      <c r="L785" s="106">
        <f t="shared" si="44"/>
        <v>0.30708969839404621</v>
      </c>
      <c r="M785" s="105">
        <v>7.1759259259259267E-3</v>
      </c>
      <c r="P785">
        <v>784</v>
      </c>
      <c r="Q785" s="103">
        <f t="shared" si="45"/>
        <v>0.56647398843930641</v>
      </c>
      <c r="R785" s="100">
        <v>7.2800925925925915E-3</v>
      </c>
    </row>
    <row r="786" spans="11:18" x14ac:dyDescent="0.4">
      <c r="K786" s="104">
        <v>785</v>
      </c>
      <c r="L786" s="106">
        <f t="shared" si="44"/>
        <v>0.30748139443791617</v>
      </c>
      <c r="M786" s="105">
        <v>7.1759259259259267E-3</v>
      </c>
      <c r="P786">
        <v>785</v>
      </c>
      <c r="Q786" s="103">
        <f t="shared" si="45"/>
        <v>0.56719653179190754</v>
      </c>
      <c r="R786" s="100">
        <v>7.2916666666666668E-3</v>
      </c>
    </row>
    <row r="787" spans="11:18" x14ac:dyDescent="0.4">
      <c r="K787" s="104">
        <v>786</v>
      </c>
      <c r="L787" s="106">
        <f t="shared" si="44"/>
        <v>0.30787309048178613</v>
      </c>
      <c r="M787" s="105">
        <v>7.1759259259259267E-3</v>
      </c>
      <c r="P787">
        <v>786</v>
      </c>
      <c r="Q787" s="103">
        <f t="shared" si="45"/>
        <v>0.56791907514450868</v>
      </c>
      <c r="R787" s="100">
        <v>7.2916666666666668E-3</v>
      </c>
    </row>
    <row r="788" spans="11:18" x14ac:dyDescent="0.4">
      <c r="K788" s="104">
        <v>787</v>
      </c>
      <c r="L788" s="106">
        <f t="shared" si="44"/>
        <v>0.30826478652565609</v>
      </c>
      <c r="M788" s="105">
        <v>7.1759259259259267E-3</v>
      </c>
      <c r="P788">
        <v>787</v>
      </c>
      <c r="Q788" s="103">
        <f t="shared" si="45"/>
        <v>0.56864161849710981</v>
      </c>
      <c r="R788" s="100">
        <v>7.2916666666666668E-3</v>
      </c>
    </row>
    <row r="789" spans="11:18" x14ac:dyDescent="0.4">
      <c r="K789" s="104">
        <v>788</v>
      </c>
      <c r="L789" s="106">
        <f t="shared" si="44"/>
        <v>0.30865648256952605</v>
      </c>
      <c r="M789" s="105">
        <v>7.1759259259259267E-3</v>
      </c>
      <c r="P789">
        <v>788</v>
      </c>
      <c r="Q789" s="103">
        <f t="shared" si="45"/>
        <v>0.56936416184971095</v>
      </c>
      <c r="R789" s="100">
        <v>7.2916666666666668E-3</v>
      </c>
    </row>
    <row r="790" spans="11:18" x14ac:dyDescent="0.4">
      <c r="K790" s="104">
        <v>789</v>
      </c>
      <c r="L790" s="106">
        <f t="shared" si="44"/>
        <v>0.30904817861339601</v>
      </c>
      <c r="M790" s="105">
        <v>7.1759259259259267E-3</v>
      </c>
      <c r="P790">
        <v>789</v>
      </c>
      <c r="Q790" s="103">
        <f t="shared" si="45"/>
        <v>0.57008670520231219</v>
      </c>
      <c r="R790" s="100">
        <v>7.300194931773878E-3</v>
      </c>
    </row>
    <row r="791" spans="11:18" x14ac:dyDescent="0.4">
      <c r="K791" s="104">
        <v>790</v>
      </c>
      <c r="L791" s="106">
        <f t="shared" si="44"/>
        <v>0.30943987465726597</v>
      </c>
      <c r="M791" s="105">
        <v>7.1759259259259267E-3</v>
      </c>
      <c r="P791">
        <v>790</v>
      </c>
      <c r="Q791" s="103">
        <f t="shared" si="45"/>
        <v>0.57080924855491333</v>
      </c>
      <c r="R791" s="100">
        <v>7.3032407407407412E-3</v>
      </c>
    </row>
    <row r="792" spans="11:18" x14ac:dyDescent="0.4">
      <c r="K792" s="104">
        <v>791</v>
      </c>
      <c r="L792" s="106">
        <f t="shared" si="44"/>
        <v>0.30983157070113593</v>
      </c>
      <c r="M792" s="105">
        <v>7.1759259259259267E-3</v>
      </c>
      <c r="P792">
        <v>791</v>
      </c>
      <c r="Q792" s="103">
        <f t="shared" si="45"/>
        <v>0.57153179190751446</v>
      </c>
      <c r="R792" s="100">
        <v>7.3032407407407412E-3</v>
      </c>
    </row>
    <row r="793" spans="11:18" x14ac:dyDescent="0.4">
      <c r="K793" s="104">
        <v>792</v>
      </c>
      <c r="L793" s="106">
        <f t="shared" si="44"/>
        <v>0.31022326674500589</v>
      </c>
      <c r="M793" s="105">
        <v>7.1759259259259267E-3</v>
      </c>
      <c r="P793">
        <v>792</v>
      </c>
      <c r="Q793" s="103">
        <f t="shared" si="45"/>
        <v>0.5722543352601156</v>
      </c>
      <c r="R793" s="100">
        <v>7.3032407407407412E-3</v>
      </c>
    </row>
    <row r="794" spans="11:18" x14ac:dyDescent="0.4">
      <c r="K794" s="104">
        <v>793</v>
      </c>
      <c r="L794" s="106">
        <f t="shared" si="44"/>
        <v>0.31061496278887585</v>
      </c>
      <c r="M794" s="105">
        <v>7.1759259259259267E-3</v>
      </c>
      <c r="P794">
        <v>793</v>
      </c>
      <c r="Q794" s="103">
        <f t="shared" si="45"/>
        <v>0.57297687861271673</v>
      </c>
      <c r="R794" s="100">
        <v>7.3032407407407412E-3</v>
      </c>
    </row>
    <row r="795" spans="11:18" x14ac:dyDescent="0.4">
      <c r="K795" s="104">
        <v>794</v>
      </c>
      <c r="L795" s="106">
        <f t="shared" si="44"/>
        <v>0.31100665883274581</v>
      </c>
      <c r="M795" s="105">
        <v>7.1759259259259267E-3</v>
      </c>
      <c r="P795">
        <v>794</v>
      </c>
      <c r="Q795" s="103">
        <f t="shared" si="45"/>
        <v>0.57369942196531787</v>
      </c>
      <c r="R795" s="100">
        <v>7.3032407407407412E-3</v>
      </c>
    </row>
    <row r="796" spans="11:18" x14ac:dyDescent="0.4">
      <c r="K796" s="104">
        <v>795</v>
      </c>
      <c r="L796" s="106">
        <f t="shared" si="44"/>
        <v>0.31139835487661577</v>
      </c>
      <c r="M796" s="105">
        <v>7.1759259259259267E-3</v>
      </c>
      <c r="P796">
        <v>795</v>
      </c>
      <c r="Q796" s="103">
        <f t="shared" si="45"/>
        <v>0.57442196531791911</v>
      </c>
      <c r="R796" s="100">
        <v>7.3032407407407412E-3</v>
      </c>
    </row>
    <row r="797" spans="11:18" x14ac:dyDescent="0.4">
      <c r="K797" s="104">
        <v>796</v>
      </c>
      <c r="L797" s="106">
        <f t="shared" si="44"/>
        <v>0.31179005092048573</v>
      </c>
      <c r="M797" s="105">
        <v>7.1759259259259267E-3</v>
      </c>
      <c r="P797">
        <v>796</v>
      </c>
      <c r="Q797" s="103">
        <f t="shared" si="45"/>
        <v>0.57514450867052025</v>
      </c>
      <c r="R797" s="100">
        <v>7.3148148148148148E-3</v>
      </c>
    </row>
    <row r="798" spans="11:18" x14ac:dyDescent="0.4">
      <c r="K798" s="104">
        <v>797</v>
      </c>
      <c r="L798" s="106">
        <f t="shared" si="44"/>
        <v>0.31218174696435563</v>
      </c>
      <c r="M798" s="105">
        <v>7.1759259259259267E-3</v>
      </c>
      <c r="P798">
        <v>797</v>
      </c>
      <c r="Q798" s="103">
        <f t="shared" si="45"/>
        <v>0.57586705202312138</v>
      </c>
      <c r="R798" s="100">
        <v>7.3148148148148148E-3</v>
      </c>
    </row>
    <row r="799" spans="11:18" x14ac:dyDescent="0.4">
      <c r="K799" s="104">
        <v>798</v>
      </c>
      <c r="L799" s="106">
        <f t="shared" si="44"/>
        <v>0.31257344300822559</v>
      </c>
      <c r="M799" s="105">
        <v>7.1793300653594768E-3</v>
      </c>
      <c r="P799">
        <v>798</v>
      </c>
      <c r="Q799" s="103">
        <f t="shared" si="45"/>
        <v>0.57658959537572252</v>
      </c>
      <c r="R799" s="100">
        <v>7.3148148148148148E-3</v>
      </c>
    </row>
    <row r="800" spans="11:18" x14ac:dyDescent="0.4">
      <c r="K800" s="104">
        <v>799</v>
      </c>
      <c r="L800" s="106">
        <f t="shared" si="44"/>
        <v>0.31296513905209555</v>
      </c>
      <c r="M800" s="105">
        <v>7.1874999999999994E-3</v>
      </c>
      <c r="P800">
        <v>799</v>
      </c>
      <c r="Q800" s="103">
        <f t="shared" si="45"/>
        <v>0.57731213872832365</v>
      </c>
      <c r="R800" s="100">
        <v>7.3229166666666668E-3</v>
      </c>
    </row>
    <row r="801" spans="11:18" x14ac:dyDescent="0.4">
      <c r="K801" s="104">
        <v>800</v>
      </c>
      <c r="L801" s="106">
        <f t="shared" si="44"/>
        <v>0.31335683509596551</v>
      </c>
      <c r="M801" s="105">
        <v>7.1874999999999994E-3</v>
      </c>
      <c r="P801">
        <v>800</v>
      </c>
      <c r="Q801" s="103">
        <f t="shared" si="45"/>
        <v>0.5780346820809249</v>
      </c>
      <c r="R801" s="100">
        <v>7.3229369720597785E-3</v>
      </c>
    </row>
    <row r="802" spans="11:18" x14ac:dyDescent="0.4">
      <c r="K802" s="104">
        <v>801</v>
      </c>
      <c r="L802" s="106">
        <f t="shared" si="44"/>
        <v>0.31374853113983547</v>
      </c>
      <c r="M802" s="105">
        <v>7.1874999999999994E-3</v>
      </c>
      <c r="P802">
        <v>801</v>
      </c>
      <c r="Q802" s="103">
        <f t="shared" si="45"/>
        <v>0.57875722543352603</v>
      </c>
      <c r="R802" s="100">
        <v>7.3263888888888901E-3</v>
      </c>
    </row>
    <row r="803" spans="11:18" x14ac:dyDescent="0.4">
      <c r="K803" s="104">
        <v>802</v>
      </c>
      <c r="L803" s="106">
        <f t="shared" si="44"/>
        <v>0.31414022718370543</v>
      </c>
      <c r="M803" s="105">
        <v>7.1874999999999994E-3</v>
      </c>
      <c r="P803">
        <v>802</v>
      </c>
      <c r="Q803" s="103">
        <f t="shared" si="45"/>
        <v>0.57947976878612717</v>
      </c>
      <c r="R803" s="100">
        <v>7.3263888888888901E-3</v>
      </c>
    </row>
    <row r="804" spans="11:18" x14ac:dyDescent="0.4">
      <c r="K804" s="104">
        <v>803</v>
      </c>
      <c r="L804" s="106">
        <f t="shared" si="44"/>
        <v>0.31453192322757539</v>
      </c>
      <c r="M804" s="105">
        <v>7.1874999999999994E-3</v>
      </c>
      <c r="P804">
        <v>803</v>
      </c>
      <c r="Q804" s="103">
        <f t="shared" si="45"/>
        <v>0.5802023121387283</v>
      </c>
      <c r="R804" s="100">
        <v>7.3263888888888901E-3</v>
      </c>
    </row>
    <row r="805" spans="11:18" x14ac:dyDescent="0.4">
      <c r="K805" s="104">
        <v>804</v>
      </c>
      <c r="L805" s="106">
        <f t="shared" si="44"/>
        <v>0.31492361927144535</v>
      </c>
      <c r="M805" s="105">
        <v>7.1874999999999994E-3</v>
      </c>
      <c r="P805">
        <v>804</v>
      </c>
      <c r="Q805" s="103">
        <f t="shared" si="45"/>
        <v>0.58092485549132944</v>
      </c>
      <c r="R805" s="100">
        <v>7.3263888888888901E-3</v>
      </c>
    </row>
    <row r="806" spans="11:18" x14ac:dyDescent="0.4">
      <c r="K806" s="104">
        <v>805</v>
      </c>
      <c r="L806" s="106">
        <f t="shared" si="44"/>
        <v>0.31531531531531531</v>
      </c>
      <c r="M806" s="105">
        <v>7.1874999999999994E-3</v>
      </c>
      <c r="P806">
        <v>805</v>
      </c>
      <c r="Q806" s="103">
        <f t="shared" si="45"/>
        <v>0.58164739884393069</v>
      </c>
      <c r="R806" s="100">
        <v>7.3263888888888901E-3</v>
      </c>
    </row>
    <row r="807" spans="11:18" x14ac:dyDescent="0.4">
      <c r="K807" s="104">
        <v>806</v>
      </c>
      <c r="L807" s="106">
        <f t="shared" si="44"/>
        <v>0.31570701135918527</v>
      </c>
      <c r="M807" s="105">
        <v>7.1874999999999994E-3</v>
      </c>
      <c r="P807">
        <v>806</v>
      </c>
      <c r="Q807" s="103">
        <f t="shared" si="45"/>
        <v>0.58236994219653182</v>
      </c>
      <c r="R807" s="100">
        <v>7.3263888888888901E-3</v>
      </c>
    </row>
    <row r="808" spans="11:18" x14ac:dyDescent="0.4">
      <c r="K808" s="104">
        <v>807</v>
      </c>
      <c r="L808" s="106">
        <f t="shared" si="44"/>
        <v>0.31609870740305523</v>
      </c>
      <c r="M808" s="105">
        <v>7.1874999999999994E-3</v>
      </c>
      <c r="P808">
        <v>807</v>
      </c>
      <c r="Q808" s="103">
        <f t="shared" si="45"/>
        <v>0.58309248554913296</v>
      </c>
      <c r="R808" s="100">
        <v>7.3263888888888901E-3</v>
      </c>
    </row>
    <row r="809" spans="11:18" x14ac:dyDescent="0.4">
      <c r="K809" s="104">
        <v>808</v>
      </c>
      <c r="L809" s="106">
        <f t="shared" si="44"/>
        <v>0.31649040344692519</v>
      </c>
      <c r="M809" s="105">
        <v>7.1874999999999994E-3</v>
      </c>
      <c r="P809">
        <v>808</v>
      </c>
      <c r="Q809" s="103">
        <f t="shared" si="45"/>
        <v>0.58381502890173409</v>
      </c>
      <c r="R809" s="100">
        <v>7.3263888888888901E-3</v>
      </c>
    </row>
    <row r="810" spans="11:18" x14ac:dyDescent="0.4">
      <c r="K810" s="104">
        <v>809</v>
      </c>
      <c r="L810" s="106">
        <f t="shared" si="44"/>
        <v>0.31688209949079515</v>
      </c>
      <c r="M810" s="105">
        <v>7.1874999999999994E-3</v>
      </c>
      <c r="P810">
        <v>809</v>
      </c>
      <c r="Q810" s="103">
        <f t="shared" si="45"/>
        <v>0.58453757225433522</v>
      </c>
      <c r="R810" s="100">
        <v>7.3263888888888901E-3</v>
      </c>
    </row>
    <row r="811" spans="11:18" x14ac:dyDescent="0.4">
      <c r="K811" s="104">
        <v>810</v>
      </c>
      <c r="L811" s="106">
        <f t="shared" si="44"/>
        <v>0.31727379553466512</v>
      </c>
      <c r="M811" s="105">
        <v>7.1874999999999994E-3</v>
      </c>
      <c r="P811">
        <v>810</v>
      </c>
      <c r="Q811" s="103">
        <f t="shared" si="45"/>
        <v>0.58526011560693647</v>
      </c>
      <c r="R811" s="100">
        <v>7.3331944444444443E-3</v>
      </c>
    </row>
    <row r="812" spans="11:18" x14ac:dyDescent="0.4">
      <c r="K812" s="104">
        <v>811</v>
      </c>
      <c r="L812" s="106">
        <f t="shared" si="44"/>
        <v>0.31766549157853508</v>
      </c>
      <c r="M812" s="105">
        <v>7.1874999999999994E-3</v>
      </c>
      <c r="P812">
        <v>811</v>
      </c>
      <c r="Q812" s="103">
        <f t="shared" si="45"/>
        <v>0.58598265895953761</v>
      </c>
      <c r="R812" s="100">
        <v>7.3343079922027297E-3</v>
      </c>
    </row>
    <row r="813" spans="11:18" x14ac:dyDescent="0.4">
      <c r="K813" s="104">
        <v>812</v>
      </c>
      <c r="L813" s="106">
        <f t="shared" si="44"/>
        <v>0.31805718762240504</v>
      </c>
      <c r="M813" s="105">
        <v>7.1944444444444443E-3</v>
      </c>
      <c r="P813">
        <v>812</v>
      </c>
      <c r="Q813" s="103">
        <f t="shared" si="45"/>
        <v>0.58670520231213874</v>
      </c>
      <c r="R813" s="100">
        <v>7.3379629629629628E-3</v>
      </c>
    </row>
    <row r="814" spans="11:18" x14ac:dyDescent="0.4">
      <c r="K814" s="104">
        <v>813</v>
      </c>
      <c r="L814" s="106">
        <f t="shared" si="44"/>
        <v>0.318448883666275</v>
      </c>
      <c r="M814" s="105">
        <v>7.1978557504873298E-3</v>
      </c>
      <c r="P814">
        <v>813</v>
      </c>
      <c r="Q814" s="103">
        <f t="shared" si="45"/>
        <v>0.58742774566473988</v>
      </c>
      <c r="R814" s="100">
        <v>7.3379629629629628E-3</v>
      </c>
    </row>
    <row r="815" spans="11:18" x14ac:dyDescent="0.4">
      <c r="K815" s="104">
        <v>814</v>
      </c>
      <c r="L815" s="106">
        <f t="shared" si="44"/>
        <v>0.3188405797101449</v>
      </c>
      <c r="M815" s="105">
        <v>7.1980001909125622E-3</v>
      </c>
      <c r="P815">
        <v>814</v>
      </c>
      <c r="Q815" s="103">
        <f t="shared" si="45"/>
        <v>0.58815028901734101</v>
      </c>
      <c r="R815" s="100">
        <v>7.3379629629629628E-3</v>
      </c>
    </row>
    <row r="816" spans="11:18" x14ac:dyDescent="0.4">
      <c r="K816" s="104">
        <v>815</v>
      </c>
      <c r="L816" s="106">
        <f t="shared" si="44"/>
        <v>0.31923227575401486</v>
      </c>
      <c r="M816" s="105">
        <v>7.1990740740740747E-3</v>
      </c>
      <c r="P816">
        <v>815</v>
      </c>
      <c r="Q816" s="103">
        <f t="shared" si="45"/>
        <v>0.58887283236994215</v>
      </c>
      <c r="R816" s="100">
        <v>7.3379629629629628E-3</v>
      </c>
    </row>
    <row r="817" spans="11:18" x14ac:dyDescent="0.4">
      <c r="K817" s="104">
        <v>816</v>
      </c>
      <c r="L817" s="106">
        <f t="shared" si="44"/>
        <v>0.31962397179788482</v>
      </c>
      <c r="M817" s="105">
        <v>7.1990740740740747E-3</v>
      </c>
      <c r="P817">
        <v>816</v>
      </c>
      <c r="Q817" s="103">
        <f t="shared" si="45"/>
        <v>0.58959537572254339</v>
      </c>
      <c r="R817" s="100">
        <v>7.3495370370370381E-3</v>
      </c>
    </row>
    <row r="818" spans="11:18" x14ac:dyDescent="0.4">
      <c r="K818" s="104">
        <v>817</v>
      </c>
      <c r="L818" s="106">
        <f t="shared" si="44"/>
        <v>0.32001566784175478</v>
      </c>
      <c r="M818" s="105">
        <v>7.1990740740740747E-3</v>
      </c>
      <c r="P818">
        <v>817</v>
      </c>
      <c r="Q818" s="103">
        <f t="shared" si="45"/>
        <v>0.59031791907514453</v>
      </c>
      <c r="R818" s="100">
        <v>7.3495370370370381E-3</v>
      </c>
    </row>
    <row r="819" spans="11:18" x14ac:dyDescent="0.4">
      <c r="K819" s="104">
        <v>818</v>
      </c>
      <c r="L819" s="106">
        <f t="shared" si="44"/>
        <v>0.32040736388562474</v>
      </c>
      <c r="M819" s="105">
        <v>7.1990740740740747E-3</v>
      </c>
      <c r="P819">
        <v>818</v>
      </c>
      <c r="Q819" s="103">
        <f t="shared" si="45"/>
        <v>0.59104046242774566</v>
      </c>
      <c r="R819" s="100">
        <v>7.3495370370370381E-3</v>
      </c>
    </row>
    <row r="820" spans="11:18" x14ac:dyDescent="0.4">
      <c r="K820" s="104">
        <v>819</v>
      </c>
      <c r="L820" s="106">
        <f t="shared" si="44"/>
        <v>0.3207990599294947</v>
      </c>
      <c r="M820" s="105">
        <v>7.1990740740740747E-3</v>
      </c>
      <c r="P820">
        <v>819</v>
      </c>
      <c r="Q820" s="103">
        <f t="shared" si="45"/>
        <v>0.5917630057803468</v>
      </c>
      <c r="R820" s="100">
        <v>7.3495370370370381E-3</v>
      </c>
    </row>
    <row r="821" spans="11:18" x14ac:dyDescent="0.4">
      <c r="K821" s="104">
        <v>820</v>
      </c>
      <c r="L821" s="106">
        <f t="shared" si="44"/>
        <v>0.32119075597336466</v>
      </c>
      <c r="M821" s="105">
        <v>7.1990740740740747E-3</v>
      </c>
      <c r="P821">
        <v>820</v>
      </c>
      <c r="Q821" s="103">
        <f t="shared" si="45"/>
        <v>0.59248554913294793</v>
      </c>
      <c r="R821" s="100">
        <v>7.3495370370370381E-3</v>
      </c>
    </row>
    <row r="822" spans="11:18" x14ac:dyDescent="0.4">
      <c r="K822" s="104">
        <v>821</v>
      </c>
      <c r="L822" s="106">
        <f t="shared" si="44"/>
        <v>0.32158245201723462</v>
      </c>
      <c r="M822" s="105">
        <v>7.1990740740740747E-3</v>
      </c>
      <c r="P822">
        <v>821</v>
      </c>
      <c r="Q822" s="103">
        <f t="shared" si="45"/>
        <v>0.59320809248554918</v>
      </c>
      <c r="R822" s="100">
        <v>7.3495370370370381E-3</v>
      </c>
    </row>
    <row r="823" spans="11:18" x14ac:dyDescent="0.4">
      <c r="K823" s="104">
        <v>822</v>
      </c>
      <c r="L823" s="106">
        <f t="shared" si="44"/>
        <v>0.32197414806110458</v>
      </c>
      <c r="M823" s="105">
        <v>7.1995833333333339E-3</v>
      </c>
      <c r="P823">
        <v>822</v>
      </c>
      <c r="Q823" s="103">
        <f t="shared" si="45"/>
        <v>0.59393063583815031</v>
      </c>
      <c r="R823" s="100">
        <v>7.3611111111111108E-3</v>
      </c>
    </row>
    <row r="824" spans="11:18" x14ac:dyDescent="0.4">
      <c r="K824" s="104">
        <v>823</v>
      </c>
      <c r="L824" s="106">
        <f t="shared" si="44"/>
        <v>0.32236584410497454</v>
      </c>
      <c r="M824" s="105">
        <v>7.2092267706302792E-3</v>
      </c>
      <c r="P824">
        <v>823</v>
      </c>
      <c r="Q824" s="103">
        <f t="shared" si="45"/>
        <v>0.59465317919075145</v>
      </c>
      <c r="R824" s="100">
        <v>7.3611111111111108E-3</v>
      </c>
    </row>
    <row r="825" spans="11:18" x14ac:dyDescent="0.4">
      <c r="K825" s="104">
        <v>824</v>
      </c>
      <c r="L825" s="106">
        <f t="shared" si="44"/>
        <v>0.3227575401488445</v>
      </c>
      <c r="M825" s="105">
        <v>7.2093356242840774E-3</v>
      </c>
      <c r="P825">
        <v>824</v>
      </c>
      <c r="Q825" s="103">
        <f t="shared" si="45"/>
        <v>0.59537572254335258</v>
      </c>
      <c r="R825" s="100">
        <v>7.3611111111111108E-3</v>
      </c>
    </row>
    <row r="826" spans="11:18" x14ac:dyDescent="0.4">
      <c r="K826" s="104">
        <v>825</v>
      </c>
      <c r="L826" s="106">
        <f t="shared" si="44"/>
        <v>0.32314923619271446</v>
      </c>
      <c r="M826" s="105">
        <v>7.2106481481481475E-3</v>
      </c>
      <c r="P826">
        <v>825</v>
      </c>
      <c r="Q826" s="103">
        <f t="shared" si="45"/>
        <v>0.59609826589595372</v>
      </c>
      <c r="R826" s="100">
        <v>7.3611111111111108E-3</v>
      </c>
    </row>
    <row r="827" spans="11:18" x14ac:dyDescent="0.4">
      <c r="K827" s="104">
        <v>826</v>
      </c>
      <c r="L827" s="106">
        <f t="shared" si="44"/>
        <v>0.32354093223658442</v>
      </c>
      <c r="M827" s="105">
        <v>7.2106481481481475E-3</v>
      </c>
      <c r="P827">
        <v>826</v>
      </c>
      <c r="Q827" s="103">
        <f t="shared" si="45"/>
        <v>0.59682080924855496</v>
      </c>
      <c r="R827" s="100">
        <v>7.3611111111111108E-3</v>
      </c>
    </row>
    <row r="828" spans="11:18" x14ac:dyDescent="0.4">
      <c r="K828" s="104">
        <v>827</v>
      </c>
      <c r="L828" s="106">
        <f t="shared" si="44"/>
        <v>0.32393262828045438</v>
      </c>
      <c r="M828" s="105">
        <v>7.2106481481481475E-3</v>
      </c>
      <c r="P828">
        <v>827</v>
      </c>
      <c r="Q828" s="103">
        <f t="shared" si="45"/>
        <v>0.5975433526011561</v>
      </c>
      <c r="R828" s="100">
        <v>7.3611111111111108E-3</v>
      </c>
    </row>
    <row r="829" spans="11:18" x14ac:dyDescent="0.4">
      <c r="K829" s="104">
        <v>828</v>
      </c>
      <c r="L829" s="106">
        <f t="shared" si="44"/>
        <v>0.32432432432432434</v>
      </c>
      <c r="M829" s="105">
        <v>7.2106481481481475E-3</v>
      </c>
      <c r="P829">
        <v>828</v>
      </c>
      <c r="Q829" s="103">
        <f t="shared" si="45"/>
        <v>0.59826589595375723</v>
      </c>
      <c r="R829" s="100">
        <v>7.3611111111111108E-3</v>
      </c>
    </row>
    <row r="830" spans="11:18" x14ac:dyDescent="0.4">
      <c r="K830" s="104">
        <v>829</v>
      </c>
      <c r="L830" s="106">
        <f t="shared" si="44"/>
        <v>0.3247160203681943</v>
      </c>
      <c r="M830" s="105">
        <v>7.2106481481481475E-3</v>
      </c>
      <c r="P830">
        <v>829</v>
      </c>
      <c r="Q830" s="103">
        <f t="shared" si="45"/>
        <v>0.59898843930635837</v>
      </c>
      <c r="R830" s="100">
        <v>7.3611111111111108E-3</v>
      </c>
    </row>
    <row r="831" spans="11:18" x14ac:dyDescent="0.4">
      <c r="K831" s="104">
        <v>830</v>
      </c>
      <c r="L831" s="106">
        <f t="shared" si="44"/>
        <v>0.32510771641206426</v>
      </c>
      <c r="M831" s="105">
        <v>7.2106481481481475E-3</v>
      </c>
      <c r="P831">
        <v>830</v>
      </c>
      <c r="Q831" s="103">
        <f t="shared" si="45"/>
        <v>0.5997109826589595</v>
      </c>
      <c r="R831" s="100">
        <v>7.3611111111111108E-3</v>
      </c>
    </row>
    <row r="832" spans="11:18" x14ac:dyDescent="0.4">
      <c r="K832" s="104">
        <v>831</v>
      </c>
      <c r="L832" s="106">
        <f t="shared" si="44"/>
        <v>0.32549941245593422</v>
      </c>
      <c r="M832" s="105">
        <v>7.2106481481481475E-3</v>
      </c>
      <c r="P832">
        <v>831</v>
      </c>
      <c r="Q832" s="103">
        <f t="shared" si="45"/>
        <v>0.60043352601156075</v>
      </c>
      <c r="R832" s="100">
        <v>7.3691666666666662E-3</v>
      </c>
    </row>
    <row r="833" spans="11:18" x14ac:dyDescent="0.4">
      <c r="K833" s="104">
        <v>832</v>
      </c>
      <c r="L833" s="106">
        <f t="shared" si="44"/>
        <v>0.32589110849980413</v>
      </c>
      <c r="M833" s="105">
        <v>7.2135717031910802E-3</v>
      </c>
      <c r="P833">
        <v>832</v>
      </c>
      <c r="Q833" s="103">
        <f t="shared" si="45"/>
        <v>0.60115606936416188</v>
      </c>
      <c r="R833" s="100">
        <v>7.3726851851851861E-3</v>
      </c>
    </row>
    <row r="834" spans="11:18" x14ac:dyDescent="0.4">
      <c r="K834" s="104">
        <v>833</v>
      </c>
      <c r="L834" s="106">
        <f t="shared" si="44"/>
        <v>0.32628280454367409</v>
      </c>
      <c r="M834" s="105">
        <v>7.2205977907732304E-3</v>
      </c>
      <c r="P834">
        <v>833</v>
      </c>
      <c r="Q834" s="103">
        <f t="shared" si="45"/>
        <v>0.60187861271676302</v>
      </c>
      <c r="R834" s="100">
        <v>7.3726851851851861E-3</v>
      </c>
    </row>
    <row r="835" spans="11:18" x14ac:dyDescent="0.4">
      <c r="K835" s="104">
        <v>834</v>
      </c>
      <c r="L835" s="106">
        <f t="shared" ref="L835:L898" si="46">K835/2553</f>
        <v>0.32667450058754405</v>
      </c>
      <c r="M835" s="105">
        <v>7.2205977907732304E-3</v>
      </c>
      <c r="P835">
        <v>834</v>
      </c>
      <c r="Q835" s="103">
        <f t="shared" ref="Q835:Q898" si="47">P835/1384</f>
        <v>0.60260115606936415</v>
      </c>
      <c r="R835" s="100">
        <v>7.3726851851851861E-3</v>
      </c>
    </row>
    <row r="836" spans="11:18" x14ac:dyDescent="0.4">
      <c r="K836" s="104">
        <v>835</v>
      </c>
      <c r="L836" s="106">
        <f t="shared" si="46"/>
        <v>0.32706619663141401</v>
      </c>
      <c r="M836" s="105">
        <v>7.2205977907732304E-3</v>
      </c>
      <c r="P836">
        <v>835</v>
      </c>
      <c r="Q836" s="103">
        <f t="shared" si="47"/>
        <v>0.60332369942196529</v>
      </c>
      <c r="R836" s="100">
        <v>7.3726851851851861E-3</v>
      </c>
    </row>
    <row r="837" spans="11:18" x14ac:dyDescent="0.4">
      <c r="K837" s="104">
        <v>836</v>
      </c>
      <c r="L837" s="106">
        <f t="shared" si="46"/>
        <v>0.32745789267528397</v>
      </c>
      <c r="M837" s="105">
        <v>7.2222222222222228E-3</v>
      </c>
      <c r="P837">
        <v>836</v>
      </c>
      <c r="Q837" s="103">
        <f t="shared" si="47"/>
        <v>0.60404624277456642</v>
      </c>
      <c r="R837" s="100">
        <v>7.3726851851851861E-3</v>
      </c>
    </row>
    <row r="838" spans="11:18" x14ac:dyDescent="0.4">
      <c r="K838" s="104">
        <v>837</v>
      </c>
      <c r="L838" s="106">
        <f t="shared" si="46"/>
        <v>0.32784958871915393</v>
      </c>
      <c r="M838" s="105">
        <v>7.2222222222222228E-3</v>
      </c>
      <c r="P838">
        <v>837</v>
      </c>
      <c r="Q838" s="103">
        <f t="shared" si="47"/>
        <v>0.60476878612716767</v>
      </c>
      <c r="R838" s="100">
        <v>7.3726851851851861E-3</v>
      </c>
    </row>
    <row r="839" spans="11:18" x14ac:dyDescent="0.4">
      <c r="K839" s="104">
        <v>838</v>
      </c>
      <c r="L839" s="106">
        <f t="shared" si="46"/>
        <v>0.32824128476302389</v>
      </c>
      <c r="M839" s="105">
        <v>7.2222222222222228E-3</v>
      </c>
      <c r="P839">
        <v>838</v>
      </c>
      <c r="Q839" s="103">
        <f t="shared" si="47"/>
        <v>0.6054913294797688</v>
      </c>
      <c r="R839" s="100">
        <v>7.3797920727745291E-3</v>
      </c>
    </row>
    <row r="840" spans="11:18" x14ac:dyDescent="0.4">
      <c r="K840" s="104">
        <v>839</v>
      </c>
      <c r="L840" s="106">
        <f t="shared" si="46"/>
        <v>0.32863298080689385</v>
      </c>
      <c r="M840" s="105">
        <v>7.2222222222222228E-3</v>
      </c>
      <c r="P840">
        <v>839</v>
      </c>
      <c r="Q840" s="103">
        <f t="shared" si="47"/>
        <v>0.60621387283236994</v>
      </c>
      <c r="R840" s="100">
        <v>7.3842592592592588E-3</v>
      </c>
    </row>
    <row r="841" spans="11:18" x14ac:dyDescent="0.4">
      <c r="K841" s="104">
        <v>840</v>
      </c>
      <c r="L841" s="106">
        <f t="shared" si="46"/>
        <v>0.32902467685076381</v>
      </c>
      <c r="M841" s="105">
        <v>7.2222222222222228E-3</v>
      </c>
      <c r="P841">
        <v>840</v>
      </c>
      <c r="Q841" s="103">
        <f t="shared" si="47"/>
        <v>0.60693641618497107</v>
      </c>
      <c r="R841" s="100">
        <v>7.3842592592592588E-3</v>
      </c>
    </row>
    <row r="842" spans="11:18" x14ac:dyDescent="0.4">
      <c r="K842" s="104">
        <v>841</v>
      </c>
      <c r="L842" s="106">
        <f t="shared" si="46"/>
        <v>0.32941637289463377</v>
      </c>
      <c r="M842" s="105">
        <v>7.2222222222222228E-3</v>
      </c>
      <c r="P842">
        <v>841</v>
      </c>
      <c r="Q842" s="103">
        <f t="shared" si="47"/>
        <v>0.60765895953757221</v>
      </c>
      <c r="R842" s="100">
        <v>7.3842592592592588E-3</v>
      </c>
    </row>
    <row r="843" spans="11:18" x14ac:dyDescent="0.4">
      <c r="K843" s="104">
        <v>842</v>
      </c>
      <c r="L843" s="106">
        <f t="shared" si="46"/>
        <v>0.32980806893850373</v>
      </c>
      <c r="M843" s="105">
        <v>7.2222222222222228E-3</v>
      </c>
      <c r="P843">
        <v>842</v>
      </c>
      <c r="Q843" s="103">
        <f t="shared" si="47"/>
        <v>0.60838150289017345</v>
      </c>
      <c r="R843" s="100">
        <v>7.3842592592592588E-3</v>
      </c>
    </row>
    <row r="844" spans="11:18" x14ac:dyDescent="0.4">
      <c r="K844" s="104">
        <v>843</v>
      </c>
      <c r="L844" s="106">
        <f t="shared" si="46"/>
        <v>0.33019976498237369</v>
      </c>
      <c r="M844" s="105">
        <v>7.2222222222222228E-3</v>
      </c>
      <c r="P844">
        <v>843</v>
      </c>
      <c r="Q844" s="103">
        <f t="shared" si="47"/>
        <v>0.60910404624277459</v>
      </c>
      <c r="R844" s="100">
        <v>7.3842592592592588E-3</v>
      </c>
    </row>
    <row r="845" spans="11:18" x14ac:dyDescent="0.4">
      <c r="K845" s="104">
        <v>844</v>
      </c>
      <c r="L845" s="106">
        <f t="shared" si="46"/>
        <v>0.33059146102624365</v>
      </c>
      <c r="M845" s="105">
        <v>7.2222222222222228E-3</v>
      </c>
      <c r="P845">
        <v>844</v>
      </c>
      <c r="Q845" s="103">
        <f t="shared" si="47"/>
        <v>0.60982658959537572</v>
      </c>
      <c r="R845" s="100">
        <v>7.3842592592592588E-3</v>
      </c>
    </row>
    <row r="846" spans="11:18" x14ac:dyDescent="0.4">
      <c r="K846" s="104">
        <v>845</v>
      </c>
      <c r="L846" s="106">
        <f t="shared" si="46"/>
        <v>0.33098315707011361</v>
      </c>
      <c r="M846" s="105">
        <v>7.2320064910271088E-3</v>
      </c>
      <c r="P846">
        <v>845</v>
      </c>
      <c r="Q846" s="103">
        <f t="shared" si="47"/>
        <v>0.61054913294797686</v>
      </c>
      <c r="R846" s="100">
        <v>7.3842592592592588E-3</v>
      </c>
    </row>
    <row r="847" spans="11:18" x14ac:dyDescent="0.4">
      <c r="K847" s="104">
        <v>846</v>
      </c>
      <c r="L847" s="106">
        <f t="shared" si="46"/>
        <v>0.33137485311398357</v>
      </c>
      <c r="M847" s="105">
        <v>7.2337962962962955E-3</v>
      </c>
      <c r="P847">
        <v>846</v>
      </c>
      <c r="Q847" s="103">
        <f t="shared" si="47"/>
        <v>0.61127167630057799</v>
      </c>
      <c r="R847" s="100">
        <v>7.3842592592592588E-3</v>
      </c>
    </row>
    <row r="848" spans="11:18" x14ac:dyDescent="0.4">
      <c r="K848" s="104">
        <v>847</v>
      </c>
      <c r="L848" s="106">
        <f t="shared" si="46"/>
        <v>0.33176654915785353</v>
      </c>
      <c r="M848" s="105">
        <v>7.2337962962962955E-3</v>
      </c>
      <c r="P848">
        <v>847</v>
      </c>
      <c r="Q848" s="103">
        <f t="shared" si="47"/>
        <v>0.61199421965317924</v>
      </c>
      <c r="R848" s="100">
        <v>7.3842592592592588E-3</v>
      </c>
    </row>
    <row r="849" spans="11:18" x14ac:dyDescent="0.4">
      <c r="K849" s="104">
        <v>848</v>
      </c>
      <c r="L849" s="106">
        <f t="shared" si="46"/>
        <v>0.33215824520172349</v>
      </c>
      <c r="M849" s="105">
        <v>7.2337962962962955E-3</v>
      </c>
      <c r="P849">
        <v>848</v>
      </c>
      <c r="Q849" s="103">
        <f t="shared" si="47"/>
        <v>0.61271676300578037</v>
      </c>
      <c r="R849" s="100">
        <v>7.3911630929174793E-3</v>
      </c>
    </row>
    <row r="850" spans="11:18" x14ac:dyDescent="0.4">
      <c r="K850" s="104">
        <v>849</v>
      </c>
      <c r="L850" s="106">
        <f t="shared" si="46"/>
        <v>0.33254994124559339</v>
      </c>
      <c r="M850" s="105">
        <v>7.2337962962962955E-3</v>
      </c>
      <c r="P850">
        <v>849</v>
      </c>
      <c r="Q850" s="103">
        <f t="shared" si="47"/>
        <v>0.61343930635838151</v>
      </c>
      <c r="R850" s="100">
        <v>7.3948611111111107E-3</v>
      </c>
    </row>
    <row r="851" spans="11:18" x14ac:dyDescent="0.4">
      <c r="K851" s="104">
        <v>850</v>
      </c>
      <c r="L851" s="106">
        <f t="shared" si="46"/>
        <v>0.33294163728946335</v>
      </c>
      <c r="M851" s="105">
        <v>7.2337962962962955E-3</v>
      </c>
      <c r="P851">
        <v>850</v>
      </c>
      <c r="Q851" s="103">
        <f t="shared" si="47"/>
        <v>0.61416184971098264</v>
      </c>
      <c r="R851" s="100">
        <v>7.3958333333333341E-3</v>
      </c>
    </row>
    <row r="852" spans="11:18" x14ac:dyDescent="0.4">
      <c r="K852" s="104">
        <v>851</v>
      </c>
      <c r="L852" s="106">
        <f t="shared" si="46"/>
        <v>0.33333333333333331</v>
      </c>
      <c r="M852" s="105">
        <v>7.2337962962962955E-3</v>
      </c>
      <c r="P852">
        <v>851</v>
      </c>
      <c r="Q852" s="103">
        <f t="shared" si="47"/>
        <v>0.61488439306358378</v>
      </c>
      <c r="R852" s="100">
        <v>7.3958333333333341E-3</v>
      </c>
    </row>
    <row r="853" spans="11:18" x14ac:dyDescent="0.4">
      <c r="K853" s="104">
        <v>852</v>
      </c>
      <c r="L853" s="106">
        <f t="shared" si="46"/>
        <v>0.33372502937720327</v>
      </c>
      <c r="M853" s="105">
        <v>7.2337962962962955E-3</v>
      </c>
      <c r="P853">
        <v>852</v>
      </c>
      <c r="Q853" s="103">
        <f t="shared" si="47"/>
        <v>0.61560693641618502</v>
      </c>
      <c r="R853" s="100">
        <v>7.3958333333333341E-3</v>
      </c>
    </row>
    <row r="854" spans="11:18" x14ac:dyDescent="0.4">
      <c r="K854" s="104">
        <v>853</v>
      </c>
      <c r="L854" s="106">
        <f t="shared" si="46"/>
        <v>0.33411672542107324</v>
      </c>
      <c r="M854" s="105">
        <v>7.2337962962962955E-3</v>
      </c>
      <c r="P854">
        <v>853</v>
      </c>
      <c r="Q854" s="103">
        <f t="shared" si="47"/>
        <v>0.61632947976878616</v>
      </c>
      <c r="R854" s="100">
        <v>7.3958333333333341E-3</v>
      </c>
    </row>
    <row r="855" spans="11:18" x14ac:dyDescent="0.4">
      <c r="K855" s="104">
        <v>854</v>
      </c>
      <c r="L855" s="106">
        <f t="shared" si="46"/>
        <v>0.3345084214649432</v>
      </c>
      <c r="M855" s="105">
        <v>7.2337962962962955E-3</v>
      </c>
      <c r="P855">
        <v>854</v>
      </c>
      <c r="Q855" s="103">
        <f t="shared" si="47"/>
        <v>0.61705202312138729</v>
      </c>
      <c r="R855" s="100">
        <v>7.3958333333333341E-3</v>
      </c>
    </row>
    <row r="856" spans="11:18" x14ac:dyDescent="0.4">
      <c r="K856" s="104">
        <v>855</v>
      </c>
      <c r="L856" s="106">
        <f t="shared" si="46"/>
        <v>0.33490011750881316</v>
      </c>
      <c r="M856" s="105">
        <v>7.2337962962962955E-3</v>
      </c>
      <c r="P856">
        <v>855</v>
      </c>
      <c r="Q856" s="103">
        <f t="shared" si="47"/>
        <v>0.61777456647398843</v>
      </c>
      <c r="R856" s="100">
        <v>7.4000000000000003E-3</v>
      </c>
    </row>
    <row r="857" spans="11:18" x14ac:dyDescent="0.4">
      <c r="K857" s="104">
        <v>856</v>
      </c>
      <c r="L857" s="106">
        <f t="shared" si="46"/>
        <v>0.33529181355268312</v>
      </c>
      <c r="M857" s="105">
        <v>7.2337962962962955E-3</v>
      </c>
      <c r="P857">
        <v>856</v>
      </c>
      <c r="Q857" s="103">
        <f t="shared" si="47"/>
        <v>0.61849710982658956</v>
      </c>
      <c r="R857" s="100">
        <v>7.4074074074074068E-3</v>
      </c>
    </row>
    <row r="858" spans="11:18" x14ac:dyDescent="0.4">
      <c r="K858" s="104">
        <v>857</v>
      </c>
      <c r="L858" s="106">
        <f t="shared" si="46"/>
        <v>0.33568350959655308</v>
      </c>
      <c r="M858" s="105">
        <v>7.235555555555555E-3</v>
      </c>
      <c r="P858">
        <v>857</v>
      </c>
      <c r="Q858" s="103">
        <f t="shared" si="47"/>
        <v>0.6192196531791907</v>
      </c>
      <c r="R858" s="100">
        <v>7.4074074074074068E-3</v>
      </c>
    </row>
    <row r="859" spans="11:18" x14ac:dyDescent="0.4">
      <c r="K859" s="104">
        <v>858</v>
      </c>
      <c r="L859" s="106">
        <f t="shared" si="46"/>
        <v>0.33607520564042304</v>
      </c>
      <c r="M859" s="105">
        <v>7.2363994617454823E-3</v>
      </c>
      <c r="P859">
        <v>858</v>
      </c>
      <c r="Q859" s="103">
        <f t="shared" si="47"/>
        <v>0.61994219653179194</v>
      </c>
      <c r="R859" s="100">
        <v>7.4074074074074068E-3</v>
      </c>
    </row>
    <row r="860" spans="11:18" x14ac:dyDescent="0.4">
      <c r="K860" s="104">
        <v>859</v>
      </c>
      <c r="L860" s="106">
        <f t="shared" si="46"/>
        <v>0.336466901684293</v>
      </c>
      <c r="M860" s="105">
        <v>7.2363994617454823E-3</v>
      </c>
      <c r="P860">
        <v>859</v>
      </c>
      <c r="Q860" s="103">
        <f t="shared" si="47"/>
        <v>0.62066473988439308</v>
      </c>
      <c r="R860" s="100">
        <v>7.4074074074074068E-3</v>
      </c>
    </row>
    <row r="861" spans="11:18" x14ac:dyDescent="0.4">
      <c r="K861" s="104">
        <v>860</v>
      </c>
      <c r="L861" s="106">
        <f t="shared" si="46"/>
        <v>0.33685859772816296</v>
      </c>
      <c r="M861" s="105">
        <v>7.2433398310591292E-3</v>
      </c>
      <c r="P861">
        <v>860</v>
      </c>
      <c r="Q861" s="103">
        <f t="shared" si="47"/>
        <v>0.62138728323699421</v>
      </c>
      <c r="R861" s="100">
        <v>7.4074074074074068E-3</v>
      </c>
    </row>
    <row r="862" spans="11:18" x14ac:dyDescent="0.4">
      <c r="K862" s="104">
        <v>861</v>
      </c>
      <c r="L862" s="106">
        <f t="shared" si="46"/>
        <v>0.33725029377203292</v>
      </c>
      <c r="M862" s="105">
        <v>7.2433419243986257E-3</v>
      </c>
      <c r="P862">
        <v>861</v>
      </c>
      <c r="Q862" s="103">
        <f t="shared" si="47"/>
        <v>0.62210982658959535</v>
      </c>
      <c r="R862" s="100">
        <v>7.4074074074074068E-3</v>
      </c>
    </row>
    <row r="863" spans="11:18" x14ac:dyDescent="0.4">
      <c r="K863" s="104">
        <v>862</v>
      </c>
      <c r="L863" s="106">
        <f t="shared" si="46"/>
        <v>0.33764198981590288</v>
      </c>
      <c r="M863" s="105">
        <v>7.2453703703703708E-3</v>
      </c>
      <c r="P863">
        <v>862</v>
      </c>
      <c r="Q863" s="103">
        <f t="shared" si="47"/>
        <v>0.62283236994219648</v>
      </c>
      <c r="R863" s="100">
        <v>7.4139051332033782E-3</v>
      </c>
    </row>
    <row r="864" spans="11:18" x14ac:dyDescent="0.4">
      <c r="K864" s="104">
        <v>863</v>
      </c>
      <c r="L864" s="106">
        <f t="shared" si="46"/>
        <v>0.33803368585977284</v>
      </c>
      <c r="M864" s="105">
        <v>7.2453703703703708E-3</v>
      </c>
      <c r="P864">
        <v>863</v>
      </c>
      <c r="Q864" s="103">
        <f t="shared" si="47"/>
        <v>0.62355491329479773</v>
      </c>
      <c r="R864" s="100">
        <v>7.4189814814814821E-3</v>
      </c>
    </row>
    <row r="865" spans="11:18" x14ac:dyDescent="0.4">
      <c r="K865" s="104">
        <v>864</v>
      </c>
      <c r="L865" s="106">
        <f t="shared" si="46"/>
        <v>0.3384253819036428</v>
      </c>
      <c r="M865" s="105">
        <v>7.2453703703703708E-3</v>
      </c>
      <c r="P865">
        <v>864</v>
      </c>
      <c r="Q865" s="103">
        <f t="shared" si="47"/>
        <v>0.62427745664739887</v>
      </c>
      <c r="R865" s="100">
        <v>7.4189814814814821E-3</v>
      </c>
    </row>
    <row r="866" spans="11:18" x14ac:dyDescent="0.4">
      <c r="K866" s="104">
        <v>865</v>
      </c>
      <c r="L866" s="106">
        <f t="shared" si="46"/>
        <v>0.33881707794751276</v>
      </c>
      <c r="M866" s="105">
        <v>7.2453703703703708E-3</v>
      </c>
      <c r="P866">
        <v>865</v>
      </c>
      <c r="Q866" s="103">
        <f t="shared" si="47"/>
        <v>0.625</v>
      </c>
      <c r="R866" s="100">
        <v>7.4189814814814821E-3</v>
      </c>
    </row>
    <row r="867" spans="11:18" x14ac:dyDescent="0.4">
      <c r="K867" s="104">
        <v>866</v>
      </c>
      <c r="L867" s="106">
        <f t="shared" si="46"/>
        <v>0.33920877399138266</v>
      </c>
      <c r="M867" s="105">
        <v>7.2453703703703708E-3</v>
      </c>
      <c r="P867">
        <v>866</v>
      </c>
      <c r="Q867" s="103">
        <f t="shared" si="47"/>
        <v>0.62572254335260113</v>
      </c>
      <c r="R867" s="100">
        <v>7.4189814814814821E-3</v>
      </c>
    </row>
    <row r="868" spans="11:18" x14ac:dyDescent="0.4">
      <c r="K868" s="104">
        <v>867</v>
      </c>
      <c r="L868" s="106">
        <f t="shared" si="46"/>
        <v>0.33960047003525262</v>
      </c>
      <c r="M868" s="105">
        <v>7.2453703703703708E-3</v>
      </c>
      <c r="P868">
        <v>867</v>
      </c>
      <c r="Q868" s="103">
        <f t="shared" si="47"/>
        <v>0.62644508670520227</v>
      </c>
      <c r="R868" s="100">
        <v>7.4252761533463284E-3</v>
      </c>
    </row>
    <row r="869" spans="11:18" x14ac:dyDescent="0.4">
      <c r="K869" s="104">
        <v>868</v>
      </c>
      <c r="L869" s="106">
        <f t="shared" si="46"/>
        <v>0.33999216607912258</v>
      </c>
      <c r="M869" s="105">
        <v>7.2453703703703708E-3</v>
      </c>
      <c r="P869">
        <v>868</v>
      </c>
      <c r="Q869" s="103">
        <f t="shared" si="47"/>
        <v>0.62716763005780352</v>
      </c>
      <c r="R869" s="100">
        <v>7.4252761533463284E-3</v>
      </c>
    </row>
    <row r="870" spans="11:18" x14ac:dyDescent="0.4">
      <c r="K870" s="104">
        <v>869</v>
      </c>
      <c r="L870" s="106">
        <f t="shared" si="46"/>
        <v>0.34038386212299254</v>
      </c>
      <c r="M870" s="105">
        <v>7.2453703703703708E-3</v>
      </c>
      <c r="P870">
        <v>869</v>
      </c>
      <c r="Q870" s="103">
        <f t="shared" si="47"/>
        <v>0.62789017341040465</v>
      </c>
      <c r="R870" s="100">
        <v>7.4252761533463284E-3</v>
      </c>
    </row>
    <row r="871" spans="11:18" x14ac:dyDescent="0.4">
      <c r="K871" s="104">
        <v>870</v>
      </c>
      <c r="L871" s="106">
        <f t="shared" si="46"/>
        <v>0.3407755581668625</v>
      </c>
      <c r="M871" s="105">
        <v>7.2453703703703708E-3</v>
      </c>
      <c r="P871">
        <v>870</v>
      </c>
      <c r="Q871" s="103">
        <f t="shared" si="47"/>
        <v>0.62861271676300579</v>
      </c>
      <c r="R871" s="100">
        <v>7.4305555555555548E-3</v>
      </c>
    </row>
    <row r="872" spans="11:18" x14ac:dyDescent="0.4">
      <c r="K872" s="104">
        <v>871</v>
      </c>
      <c r="L872" s="106">
        <f t="shared" si="46"/>
        <v>0.34116725421073246</v>
      </c>
      <c r="M872" s="105">
        <v>7.2478133410226837E-3</v>
      </c>
      <c r="P872">
        <v>871</v>
      </c>
      <c r="Q872" s="103">
        <f t="shared" si="47"/>
        <v>0.62933526011560692</v>
      </c>
      <c r="R872" s="100">
        <v>7.4305555555555548E-3</v>
      </c>
    </row>
    <row r="873" spans="11:18" x14ac:dyDescent="0.4">
      <c r="K873" s="104">
        <v>872</v>
      </c>
      <c r="L873" s="106">
        <f t="shared" si="46"/>
        <v>0.34155895025460242</v>
      </c>
      <c r="M873" s="105">
        <v>7.2478133410226837E-3</v>
      </c>
      <c r="P873">
        <v>872</v>
      </c>
      <c r="Q873" s="103">
        <f t="shared" si="47"/>
        <v>0.63005780346820806</v>
      </c>
      <c r="R873" s="100">
        <v>7.4305555555555548E-3</v>
      </c>
    </row>
    <row r="874" spans="11:18" x14ac:dyDescent="0.4">
      <c r="K874" s="104">
        <v>873</v>
      </c>
      <c r="L874" s="106">
        <f t="shared" si="46"/>
        <v>0.34195064629847238</v>
      </c>
      <c r="M874" s="105">
        <v>7.2547108512020786E-3</v>
      </c>
      <c r="P874">
        <v>873</v>
      </c>
      <c r="Q874" s="103">
        <f t="shared" si="47"/>
        <v>0.6307803468208093</v>
      </c>
      <c r="R874" s="100">
        <v>7.4305555555555548E-3</v>
      </c>
    </row>
    <row r="875" spans="11:18" x14ac:dyDescent="0.4">
      <c r="K875" s="104">
        <v>874</v>
      </c>
      <c r="L875" s="106">
        <f t="shared" si="46"/>
        <v>0.34234234234234234</v>
      </c>
      <c r="M875" s="105">
        <v>7.2547108512020786E-3</v>
      </c>
      <c r="P875">
        <v>874</v>
      </c>
      <c r="Q875" s="103">
        <f t="shared" si="47"/>
        <v>0.63150289017341044</v>
      </c>
      <c r="R875" s="100">
        <v>7.4305555555555548E-3</v>
      </c>
    </row>
    <row r="876" spans="11:18" x14ac:dyDescent="0.4">
      <c r="K876" s="104">
        <v>875</v>
      </c>
      <c r="L876" s="106">
        <f t="shared" si="46"/>
        <v>0.3427340383862123</v>
      </c>
      <c r="M876" s="105">
        <v>7.2569444444444435E-3</v>
      </c>
      <c r="P876">
        <v>875</v>
      </c>
      <c r="Q876" s="103">
        <f t="shared" si="47"/>
        <v>0.63222543352601157</v>
      </c>
      <c r="R876" s="100">
        <v>7.4305555555555548E-3</v>
      </c>
    </row>
    <row r="877" spans="11:18" x14ac:dyDescent="0.4">
      <c r="K877" s="104">
        <v>876</v>
      </c>
      <c r="L877" s="106">
        <f t="shared" si="46"/>
        <v>0.34312573443008226</v>
      </c>
      <c r="M877" s="105">
        <v>7.2569444444444435E-3</v>
      </c>
      <c r="P877">
        <v>876</v>
      </c>
      <c r="Q877" s="103">
        <f t="shared" si="47"/>
        <v>0.63294797687861271</v>
      </c>
      <c r="R877" s="100">
        <v>7.4305555555555548E-3</v>
      </c>
    </row>
    <row r="878" spans="11:18" x14ac:dyDescent="0.4">
      <c r="K878" s="104">
        <v>877</v>
      </c>
      <c r="L878" s="106">
        <f t="shared" si="46"/>
        <v>0.34351743047395222</v>
      </c>
      <c r="M878" s="105">
        <v>7.2569444444444435E-3</v>
      </c>
      <c r="P878">
        <v>877</v>
      </c>
      <c r="Q878" s="103">
        <f t="shared" si="47"/>
        <v>0.63367052023121384</v>
      </c>
      <c r="R878" s="100">
        <v>7.4359722222222232E-3</v>
      </c>
    </row>
    <row r="879" spans="11:18" x14ac:dyDescent="0.4">
      <c r="K879" s="104">
        <v>878</v>
      </c>
      <c r="L879" s="106">
        <f t="shared" si="46"/>
        <v>0.34390912651782218</v>
      </c>
      <c r="M879" s="105">
        <v>7.2569444444444435E-3</v>
      </c>
      <c r="P879">
        <v>878</v>
      </c>
      <c r="Q879" s="103">
        <f t="shared" si="47"/>
        <v>0.63439306358381498</v>
      </c>
      <c r="R879" s="100">
        <v>7.4366471734892787E-3</v>
      </c>
    </row>
    <row r="880" spans="11:18" x14ac:dyDescent="0.4">
      <c r="K880" s="104">
        <v>879</v>
      </c>
      <c r="L880" s="106">
        <f t="shared" si="46"/>
        <v>0.34430082256169214</v>
      </c>
      <c r="M880" s="105">
        <v>7.2569444444444435E-3</v>
      </c>
      <c r="P880">
        <v>879</v>
      </c>
      <c r="Q880" s="103">
        <f t="shared" si="47"/>
        <v>0.63511560693641622</v>
      </c>
      <c r="R880" s="100">
        <v>7.4421296296296301E-3</v>
      </c>
    </row>
    <row r="881" spans="11:18" x14ac:dyDescent="0.4">
      <c r="K881" s="104">
        <v>880</v>
      </c>
      <c r="L881" s="106">
        <f t="shared" si="46"/>
        <v>0.3446925186055621</v>
      </c>
      <c r="M881" s="105">
        <v>7.2569444444444435E-3</v>
      </c>
      <c r="P881">
        <v>880</v>
      </c>
      <c r="Q881" s="103">
        <f t="shared" si="47"/>
        <v>0.63583815028901736</v>
      </c>
      <c r="R881" s="100">
        <v>7.4421296296296301E-3</v>
      </c>
    </row>
    <row r="882" spans="11:18" x14ac:dyDescent="0.4">
      <c r="K882" s="104">
        <v>881</v>
      </c>
      <c r="L882" s="106">
        <f t="shared" si="46"/>
        <v>0.34508421464943206</v>
      </c>
      <c r="M882" s="105">
        <v>7.2592272202998843E-3</v>
      </c>
      <c r="P882">
        <v>881</v>
      </c>
      <c r="Q882" s="103">
        <f t="shared" si="47"/>
        <v>0.63656069364161849</v>
      </c>
      <c r="R882" s="100">
        <v>7.4421296296296301E-3</v>
      </c>
    </row>
    <row r="883" spans="11:18" x14ac:dyDescent="0.4">
      <c r="K883" s="104">
        <v>882</v>
      </c>
      <c r="L883" s="106">
        <f t="shared" si="46"/>
        <v>0.34547591069330202</v>
      </c>
      <c r="M883" s="105">
        <v>7.2685185185185188E-3</v>
      </c>
      <c r="P883">
        <v>882</v>
      </c>
      <c r="Q883" s="103">
        <f t="shared" si="47"/>
        <v>0.63728323699421963</v>
      </c>
      <c r="R883" s="100">
        <v>7.4421296296296301E-3</v>
      </c>
    </row>
    <row r="884" spans="11:18" x14ac:dyDescent="0.4">
      <c r="K884" s="104">
        <v>883</v>
      </c>
      <c r="L884" s="106">
        <f t="shared" si="46"/>
        <v>0.34586760673717193</v>
      </c>
      <c r="M884" s="105">
        <v>7.2685185185185188E-3</v>
      </c>
      <c r="P884">
        <v>883</v>
      </c>
      <c r="Q884" s="103">
        <f t="shared" si="47"/>
        <v>0.63800578034682076</v>
      </c>
      <c r="R884" s="100">
        <v>7.4421296296296301E-3</v>
      </c>
    </row>
    <row r="885" spans="11:18" x14ac:dyDescent="0.4">
      <c r="K885" s="104">
        <v>884</v>
      </c>
      <c r="L885" s="106">
        <f t="shared" si="46"/>
        <v>0.34625930278104189</v>
      </c>
      <c r="M885" s="105">
        <v>7.2685185185185188E-3</v>
      </c>
      <c r="P885">
        <v>884</v>
      </c>
      <c r="Q885" s="103">
        <f t="shared" si="47"/>
        <v>0.63872832369942201</v>
      </c>
      <c r="R885" s="100">
        <v>7.4421296296296301E-3</v>
      </c>
    </row>
    <row r="886" spans="11:18" x14ac:dyDescent="0.4">
      <c r="K886" s="104">
        <v>885</v>
      </c>
      <c r="L886" s="106">
        <f t="shared" si="46"/>
        <v>0.34665099882491185</v>
      </c>
      <c r="M886" s="105">
        <v>7.2685185185185188E-3</v>
      </c>
      <c r="P886">
        <v>885</v>
      </c>
      <c r="Q886" s="103">
        <f t="shared" si="47"/>
        <v>0.63945086705202314</v>
      </c>
      <c r="R886" s="100">
        <v>7.4480181936322281E-3</v>
      </c>
    </row>
    <row r="887" spans="11:18" x14ac:dyDescent="0.4">
      <c r="K887" s="104">
        <v>886</v>
      </c>
      <c r="L887" s="106">
        <f t="shared" si="46"/>
        <v>0.34704269486878181</v>
      </c>
      <c r="M887" s="105">
        <v>7.2685185185185188E-3</v>
      </c>
      <c r="P887">
        <v>886</v>
      </c>
      <c r="Q887" s="103">
        <f t="shared" si="47"/>
        <v>0.64017341040462428</v>
      </c>
      <c r="R887" s="100">
        <v>7.4537037037037028E-3</v>
      </c>
    </row>
    <row r="888" spans="11:18" x14ac:dyDescent="0.4">
      <c r="K888" s="104">
        <v>887</v>
      </c>
      <c r="L888" s="106">
        <f t="shared" si="46"/>
        <v>0.34743439091265177</v>
      </c>
      <c r="M888" s="105">
        <v>7.2685185185185188E-3</v>
      </c>
      <c r="P888">
        <v>887</v>
      </c>
      <c r="Q888" s="103">
        <f t="shared" si="47"/>
        <v>0.64089595375722541</v>
      </c>
      <c r="R888" s="100">
        <v>7.4537037037037028E-3</v>
      </c>
    </row>
    <row r="889" spans="11:18" x14ac:dyDescent="0.4">
      <c r="K889" s="104">
        <v>888</v>
      </c>
      <c r="L889" s="106">
        <f t="shared" si="46"/>
        <v>0.34782608695652173</v>
      </c>
      <c r="M889" s="105">
        <v>7.2706410995770875E-3</v>
      </c>
      <c r="P889">
        <v>888</v>
      </c>
      <c r="Q889" s="103">
        <f t="shared" si="47"/>
        <v>0.64161849710982655</v>
      </c>
      <c r="R889" s="100">
        <v>7.4537037037037028E-3</v>
      </c>
    </row>
    <row r="890" spans="11:18" x14ac:dyDescent="0.4">
      <c r="K890" s="104">
        <v>889</v>
      </c>
      <c r="L890" s="106">
        <f t="shared" si="46"/>
        <v>0.34821778300039169</v>
      </c>
      <c r="M890" s="105">
        <v>7.2766666666666674E-3</v>
      </c>
      <c r="P890">
        <v>889</v>
      </c>
      <c r="Q890" s="103">
        <f t="shared" si="47"/>
        <v>0.64234104046242779</v>
      </c>
      <c r="R890" s="100">
        <v>7.4537037037037028E-3</v>
      </c>
    </row>
    <row r="891" spans="11:18" x14ac:dyDescent="0.4">
      <c r="K891" s="104">
        <v>890</v>
      </c>
      <c r="L891" s="106">
        <f t="shared" si="46"/>
        <v>0.34860947904426165</v>
      </c>
      <c r="M891" s="105">
        <v>7.2774528914879792E-3</v>
      </c>
      <c r="P891">
        <v>890</v>
      </c>
      <c r="Q891" s="103">
        <f t="shared" si="47"/>
        <v>0.64306358381502893</v>
      </c>
      <c r="R891" s="100">
        <v>7.4537037037037028E-3</v>
      </c>
    </row>
    <row r="892" spans="11:18" x14ac:dyDescent="0.4">
      <c r="K892" s="104">
        <v>891</v>
      </c>
      <c r="L892" s="106">
        <f t="shared" si="46"/>
        <v>0.34900117508813161</v>
      </c>
      <c r="M892" s="105">
        <v>7.2800925925925915E-3</v>
      </c>
      <c r="P892">
        <v>891</v>
      </c>
      <c r="Q892" s="103">
        <f t="shared" si="47"/>
        <v>0.64378612716763006</v>
      </c>
      <c r="R892" s="100">
        <v>7.4537037037037028E-3</v>
      </c>
    </row>
    <row r="893" spans="11:18" x14ac:dyDescent="0.4">
      <c r="K893" s="104">
        <v>892</v>
      </c>
      <c r="L893" s="106">
        <f t="shared" si="46"/>
        <v>0.34939287113200157</v>
      </c>
      <c r="M893" s="105">
        <v>7.2800925925925915E-3</v>
      </c>
      <c r="P893">
        <v>892</v>
      </c>
      <c r="Q893" s="103">
        <f t="shared" si="47"/>
        <v>0.6445086705202312</v>
      </c>
      <c r="R893" s="100">
        <v>7.4593892137751775E-3</v>
      </c>
    </row>
    <row r="894" spans="11:18" x14ac:dyDescent="0.4">
      <c r="K894" s="104">
        <v>893</v>
      </c>
      <c r="L894" s="106">
        <f t="shared" si="46"/>
        <v>0.34978456717587153</v>
      </c>
      <c r="M894" s="105">
        <v>7.2800925925925915E-3</v>
      </c>
      <c r="P894">
        <v>893</v>
      </c>
      <c r="Q894" s="103">
        <f t="shared" si="47"/>
        <v>0.64523121387283233</v>
      </c>
      <c r="R894" s="100">
        <v>7.4652777777777781E-3</v>
      </c>
    </row>
    <row r="895" spans="11:18" x14ac:dyDescent="0.4">
      <c r="K895" s="104">
        <v>894</v>
      </c>
      <c r="L895" s="106">
        <f t="shared" si="46"/>
        <v>0.35017626321974149</v>
      </c>
      <c r="M895" s="105">
        <v>7.2800925925925915E-3</v>
      </c>
      <c r="P895">
        <v>894</v>
      </c>
      <c r="Q895" s="103">
        <f t="shared" si="47"/>
        <v>0.64595375722543358</v>
      </c>
      <c r="R895" s="100">
        <v>7.4652777777777781E-3</v>
      </c>
    </row>
    <row r="896" spans="11:18" x14ac:dyDescent="0.4">
      <c r="K896" s="104">
        <v>895</v>
      </c>
      <c r="L896" s="106">
        <f t="shared" si="46"/>
        <v>0.35056795926361145</v>
      </c>
      <c r="M896" s="105">
        <v>7.2800925925925915E-3</v>
      </c>
      <c r="P896">
        <v>895</v>
      </c>
      <c r="Q896" s="103">
        <f t="shared" si="47"/>
        <v>0.64667630057803471</v>
      </c>
      <c r="R896" s="100">
        <v>7.4652777777777781E-3</v>
      </c>
    </row>
    <row r="897" spans="11:18" x14ac:dyDescent="0.4">
      <c r="K897" s="104">
        <v>896</v>
      </c>
      <c r="L897" s="106">
        <f t="shared" si="46"/>
        <v>0.35095965530748141</v>
      </c>
      <c r="M897" s="105">
        <v>7.2800925925925915E-3</v>
      </c>
      <c r="P897">
        <v>896</v>
      </c>
      <c r="Q897" s="103">
        <f t="shared" si="47"/>
        <v>0.64739884393063585</v>
      </c>
      <c r="R897" s="100">
        <v>7.4652777777777781E-3</v>
      </c>
    </row>
    <row r="898" spans="11:18" x14ac:dyDescent="0.4">
      <c r="K898" s="104">
        <v>897</v>
      </c>
      <c r="L898" s="106">
        <f t="shared" si="46"/>
        <v>0.35135135135135137</v>
      </c>
      <c r="M898" s="105">
        <v>7.2800925925925915E-3</v>
      </c>
      <c r="P898">
        <v>897</v>
      </c>
      <c r="Q898" s="103">
        <f t="shared" si="47"/>
        <v>0.64812138728323698</v>
      </c>
      <c r="R898" s="100">
        <v>7.4652777777777781E-3</v>
      </c>
    </row>
    <row r="899" spans="11:18" x14ac:dyDescent="0.4">
      <c r="K899" s="104">
        <v>898</v>
      </c>
      <c r="L899" s="106">
        <f t="shared" ref="L899:L962" si="48">K899/2553</f>
        <v>0.35174304739522133</v>
      </c>
      <c r="M899" s="105">
        <v>7.2820549788542863E-3</v>
      </c>
      <c r="P899">
        <v>898</v>
      </c>
      <c r="Q899" s="103">
        <f t="shared" ref="Q899:Q962" si="49">P899/1384</f>
        <v>0.64884393063583812</v>
      </c>
      <c r="R899" s="100">
        <v>7.4707602339181278E-3</v>
      </c>
    </row>
    <row r="900" spans="11:18" x14ac:dyDescent="0.4">
      <c r="K900" s="104">
        <v>899</v>
      </c>
      <c r="L900" s="106">
        <f t="shared" si="48"/>
        <v>0.35213474343909129</v>
      </c>
      <c r="M900" s="105">
        <v>7.2886836578846892E-3</v>
      </c>
      <c r="P900">
        <v>899</v>
      </c>
      <c r="Q900" s="103">
        <f t="shared" si="49"/>
        <v>0.64956647398843925</v>
      </c>
      <c r="R900" s="100">
        <v>7.4768518518518517E-3</v>
      </c>
    </row>
    <row r="901" spans="11:18" x14ac:dyDescent="0.4">
      <c r="K901" s="104">
        <v>900</v>
      </c>
      <c r="L901" s="106">
        <f t="shared" si="48"/>
        <v>0.3525264394829612</v>
      </c>
      <c r="M901" s="105">
        <v>7.2916666666666668E-3</v>
      </c>
      <c r="P901">
        <v>900</v>
      </c>
      <c r="Q901" s="103">
        <f t="shared" si="49"/>
        <v>0.6502890173410405</v>
      </c>
      <c r="R901" s="100">
        <v>7.4768518518518517E-3</v>
      </c>
    </row>
    <row r="902" spans="11:18" x14ac:dyDescent="0.4">
      <c r="K902" s="104">
        <v>901</v>
      </c>
      <c r="L902" s="106">
        <f t="shared" si="48"/>
        <v>0.35291813552683116</v>
      </c>
      <c r="M902" s="105">
        <v>7.2916666666666668E-3</v>
      </c>
      <c r="P902">
        <v>901</v>
      </c>
      <c r="Q902" s="103">
        <f t="shared" si="49"/>
        <v>0.65101156069364163</v>
      </c>
      <c r="R902" s="100">
        <v>7.4768518518518517E-3</v>
      </c>
    </row>
    <row r="903" spans="11:18" x14ac:dyDescent="0.4">
      <c r="K903" s="104">
        <v>902</v>
      </c>
      <c r="L903" s="106">
        <f t="shared" si="48"/>
        <v>0.35330983157070112</v>
      </c>
      <c r="M903" s="105">
        <v>7.2916666666666668E-3</v>
      </c>
      <c r="P903">
        <v>902</v>
      </c>
      <c r="Q903" s="103">
        <f t="shared" si="49"/>
        <v>0.65173410404624277</v>
      </c>
      <c r="R903" s="100">
        <v>7.4770833333333338E-3</v>
      </c>
    </row>
    <row r="904" spans="11:18" x14ac:dyDescent="0.4">
      <c r="K904" s="104">
        <v>903</v>
      </c>
      <c r="L904" s="106">
        <f t="shared" si="48"/>
        <v>0.35370152761457108</v>
      </c>
      <c r="M904" s="105">
        <v>7.2916666666666668E-3</v>
      </c>
      <c r="P904">
        <v>903</v>
      </c>
      <c r="Q904" s="103">
        <f t="shared" si="49"/>
        <v>0.6524566473988439</v>
      </c>
      <c r="R904" s="100">
        <v>7.4821312540610781E-3</v>
      </c>
    </row>
    <row r="905" spans="11:18" x14ac:dyDescent="0.4">
      <c r="K905" s="104">
        <v>904</v>
      </c>
      <c r="L905" s="106">
        <f t="shared" si="48"/>
        <v>0.35409322365844104</v>
      </c>
      <c r="M905" s="105">
        <v>7.2916666666666668E-3</v>
      </c>
      <c r="P905">
        <v>904</v>
      </c>
      <c r="Q905" s="103">
        <f t="shared" si="49"/>
        <v>0.65317919075144504</v>
      </c>
      <c r="R905" s="100">
        <v>7.4884259259259262E-3</v>
      </c>
    </row>
    <row r="906" spans="11:18" x14ac:dyDescent="0.4">
      <c r="K906" s="104">
        <v>905</v>
      </c>
      <c r="L906" s="106">
        <f t="shared" si="48"/>
        <v>0.354484919702311</v>
      </c>
      <c r="M906" s="105">
        <v>7.2916666666666668E-3</v>
      </c>
      <c r="P906">
        <v>905</v>
      </c>
      <c r="Q906" s="103">
        <f t="shared" si="49"/>
        <v>0.65390173410404628</v>
      </c>
      <c r="R906" s="100">
        <v>7.4884259259259262E-3</v>
      </c>
    </row>
    <row r="907" spans="11:18" x14ac:dyDescent="0.4">
      <c r="K907" s="104">
        <v>906</v>
      </c>
      <c r="L907" s="106">
        <f t="shared" si="48"/>
        <v>0.35487661574618096</v>
      </c>
      <c r="M907" s="105">
        <v>7.2916666666666668E-3</v>
      </c>
      <c r="P907">
        <v>906</v>
      </c>
      <c r="Q907" s="103">
        <f t="shared" si="49"/>
        <v>0.65462427745664742</v>
      </c>
      <c r="R907" s="100">
        <v>7.4884259259259262E-3</v>
      </c>
    </row>
    <row r="908" spans="11:18" x14ac:dyDescent="0.4">
      <c r="K908" s="104">
        <v>907</v>
      </c>
      <c r="L908" s="106">
        <f t="shared" si="48"/>
        <v>0.35526831179005092</v>
      </c>
      <c r="M908" s="105">
        <v>7.2934688581314886E-3</v>
      </c>
      <c r="P908">
        <v>907</v>
      </c>
      <c r="Q908" s="103">
        <f t="shared" si="49"/>
        <v>0.65534682080924855</v>
      </c>
      <c r="R908" s="100">
        <v>7.4884259259259262E-3</v>
      </c>
    </row>
    <row r="909" spans="11:18" x14ac:dyDescent="0.4">
      <c r="K909" s="104">
        <v>908</v>
      </c>
      <c r="L909" s="106">
        <f t="shared" si="48"/>
        <v>0.35566000783392088</v>
      </c>
      <c r="M909" s="105">
        <v>7.2934688581314886E-3</v>
      </c>
      <c r="P909">
        <v>908</v>
      </c>
      <c r="Q909" s="103">
        <f t="shared" si="49"/>
        <v>0.65606936416184969</v>
      </c>
      <c r="R909" s="100">
        <v>7.4935022742040284E-3</v>
      </c>
    </row>
    <row r="910" spans="11:18" x14ac:dyDescent="0.4">
      <c r="K910" s="104">
        <v>909</v>
      </c>
      <c r="L910" s="106">
        <f t="shared" si="48"/>
        <v>0.35605170387779084</v>
      </c>
      <c r="M910" s="105">
        <v>7.2934688581314886E-3</v>
      </c>
      <c r="P910">
        <v>909</v>
      </c>
      <c r="Q910" s="103">
        <f t="shared" si="49"/>
        <v>0.65679190751445082</v>
      </c>
      <c r="R910" s="100">
        <v>7.4935022742040284E-3</v>
      </c>
    </row>
    <row r="911" spans="11:18" x14ac:dyDescent="0.4">
      <c r="K911" s="104">
        <v>910</v>
      </c>
      <c r="L911" s="106">
        <f t="shared" si="48"/>
        <v>0.3564433999216608</v>
      </c>
      <c r="M911" s="105">
        <v>7.300194931773878E-3</v>
      </c>
      <c r="P911">
        <v>910</v>
      </c>
      <c r="Q911" s="103">
        <f t="shared" si="49"/>
        <v>0.65751445086705207</v>
      </c>
      <c r="R911" s="100">
        <v>7.4935022742040284E-3</v>
      </c>
    </row>
    <row r="912" spans="11:18" x14ac:dyDescent="0.4">
      <c r="K912" s="104">
        <v>911</v>
      </c>
      <c r="L912" s="106">
        <f t="shared" si="48"/>
        <v>0.35683509596553076</v>
      </c>
      <c r="M912" s="105">
        <v>7.3032407407407412E-3</v>
      </c>
      <c r="P912">
        <v>911</v>
      </c>
      <c r="Q912" s="103">
        <f t="shared" si="49"/>
        <v>0.6582369942196532</v>
      </c>
      <c r="R912" s="100">
        <v>7.5000000000000006E-3</v>
      </c>
    </row>
    <row r="913" spans="11:18" x14ac:dyDescent="0.4">
      <c r="K913" s="104">
        <v>912</v>
      </c>
      <c r="L913" s="106">
        <f t="shared" si="48"/>
        <v>0.35722679200940072</v>
      </c>
      <c r="M913" s="105">
        <v>7.3032407407407412E-3</v>
      </c>
      <c r="P913">
        <v>912</v>
      </c>
      <c r="Q913" s="103">
        <f t="shared" si="49"/>
        <v>0.65895953757225434</v>
      </c>
      <c r="R913" s="100">
        <v>7.5000000000000006E-3</v>
      </c>
    </row>
    <row r="914" spans="11:18" x14ac:dyDescent="0.4">
      <c r="K914" s="104">
        <v>913</v>
      </c>
      <c r="L914" s="106">
        <f t="shared" si="48"/>
        <v>0.35761848805327068</v>
      </c>
      <c r="M914" s="105">
        <v>7.3032407407407412E-3</v>
      </c>
      <c r="P914">
        <v>913</v>
      </c>
      <c r="Q914" s="103">
        <f t="shared" si="49"/>
        <v>0.65968208092485547</v>
      </c>
      <c r="R914" s="100">
        <v>7.5000000000000006E-3</v>
      </c>
    </row>
    <row r="915" spans="11:18" x14ac:dyDescent="0.4">
      <c r="K915" s="104">
        <v>914</v>
      </c>
      <c r="L915" s="106">
        <f t="shared" si="48"/>
        <v>0.35801018409714064</v>
      </c>
      <c r="M915" s="105">
        <v>7.3032407407407412E-3</v>
      </c>
      <c r="P915">
        <v>914</v>
      </c>
      <c r="Q915" s="103">
        <f t="shared" si="49"/>
        <v>0.66040462427745661</v>
      </c>
      <c r="R915" s="100">
        <v>7.5000000000000006E-3</v>
      </c>
    </row>
    <row r="916" spans="11:18" x14ac:dyDescent="0.4">
      <c r="K916" s="104">
        <v>915</v>
      </c>
      <c r="L916" s="106">
        <f t="shared" si="48"/>
        <v>0.3584018801410106</v>
      </c>
      <c r="M916" s="105">
        <v>7.3032407407407412E-3</v>
      </c>
      <c r="P916">
        <v>915</v>
      </c>
      <c r="Q916" s="103">
        <f t="shared" si="49"/>
        <v>0.66112716763005785</v>
      </c>
      <c r="R916" s="100">
        <v>7.5000000000000006E-3</v>
      </c>
    </row>
    <row r="917" spans="11:18" x14ac:dyDescent="0.4">
      <c r="K917" s="104">
        <v>916</v>
      </c>
      <c r="L917" s="106">
        <f t="shared" si="48"/>
        <v>0.35879357618488056</v>
      </c>
      <c r="M917" s="105">
        <v>7.3032407407407412E-3</v>
      </c>
      <c r="P917">
        <v>916</v>
      </c>
      <c r="Q917" s="103">
        <f t="shared" si="49"/>
        <v>0.66184971098265899</v>
      </c>
      <c r="R917" s="100">
        <v>7.5000000000000006E-3</v>
      </c>
    </row>
    <row r="918" spans="11:18" x14ac:dyDescent="0.4">
      <c r="K918" s="104">
        <v>917</v>
      </c>
      <c r="L918" s="106">
        <f t="shared" si="48"/>
        <v>0.35918527222875046</v>
      </c>
      <c r="M918" s="105">
        <v>7.3032407407407412E-3</v>
      </c>
      <c r="P918">
        <v>917</v>
      </c>
      <c r="Q918" s="103">
        <f t="shared" si="49"/>
        <v>0.66257225433526012</v>
      </c>
      <c r="R918" s="100">
        <v>7.5000000000000006E-3</v>
      </c>
    </row>
    <row r="919" spans="11:18" x14ac:dyDescent="0.4">
      <c r="K919" s="104">
        <v>918</v>
      </c>
      <c r="L919" s="106">
        <f t="shared" si="48"/>
        <v>0.35957696827262042</v>
      </c>
      <c r="M919" s="105">
        <v>7.3032407407407412E-3</v>
      </c>
      <c r="P919">
        <v>918</v>
      </c>
      <c r="Q919" s="103">
        <f t="shared" si="49"/>
        <v>0.66329479768786126</v>
      </c>
      <c r="R919" s="100">
        <v>7.5000000000000006E-3</v>
      </c>
    </row>
    <row r="920" spans="11:18" x14ac:dyDescent="0.4">
      <c r="K920" s="104">
        <v>919</v>
      </c>
      <c r="L920" s="106">
        <f t="shared" si="48"/>
        <v>0.35996866431649038</v>
      </c>
      <c r="M920" s="105">
        <v>7.3148148148148148E-3</v>
      </c>
      <c r="P920">
        <v>919</v>
      </c>
      <c r="Q920" s="103">
        <f t="shared" si="49"/>
        <v>0.66401734104046239</v>
      </c>
      <c r="R920" s="100">
        <v>7.5000000000000006E-3</v>
      </c>
    </row>
    <row r="921" spans="11:18" x14ac:dyDescent="0.4">
      <c r="K921" s="104">
        <v>920</v>
      </c>
      <c r="L921" s="106">
        <f t="shared" si="48"/>
        <v>0.36036036036036034</v>
      </c>
      <c r="M921" s="105">
        <v>7.3148148148148148E-3</v>
      </c>
      <c r="P921">
        <v>920</v>
      </c>
      <c r="Q921" s="103">
        <f t="shared" si="49"/>
        <v>0.66473988439306353</v>
      </c>
      <c r="R921" s="100">
        <v>7.5000000000000006E-3</v>
      </c>
    </row>
    <row r="922" spans="11:18" x14ac:dyDescent="0.4">
      <c r="K922" s="104">
        <v>921</v>
      </c>
      <c r="L922" s="106">
        <f t="shared" si="48"/>
        <v>0.3607520564042303</v>
      </c>
      <c r="M922" s="105">
        <v>7.3148148148148148E-3</v>
      </c>
      <c r="P922">
        <v>921</v>
      </c>
      <c r="Q922" s="103">
        <f t="shared" si="49"/>
        <v>0.66546242774566478</v>
      </c>
      <c r="R922" s="100">
        <v>7.5000000000000006E-3</v>
      </c>
    </row>
    <row r="923" spans="11:18" x14ac:dyDescent="0.4">
      <c r="K923" s="104">
        <v>922</v>
      </c>
      <c r="L923" s="106">
        <f t="shared" si="48"/>
        <v>0.36114375244810026</v>
      </c>
      <c r="M923" s="105">
        <v>7.3148148148148148E-3</v>
      </c>
      <c r="P923">
        <v>922</v>
      </c>
      <c r="Q923" s="103">
        <f t="shared" si="49"/>
        <v>0.66618497109826591</v>
      </c>
      <c r="R923" s="100">
        <v>7.5000000000000006E-3</v>
      </c>
    </row>
    <row r="924" spans="11:18" x14ac:dyDescent="0.4">
      <c r="K924" s="104">
        <v>923</v>
      </c>
      <c r="L924" s="106">
        <f t="shared" si="48"/>
        <v>0.36153544849197022</v>
      </c>
      <c r="M924" s="105">
        <v>7.3148148148148148E-3</v>
      </c>
      <c r="P924">
        <v>923</v>
      </c>
      <c r="Q924" s="103">
        <f t="shared" si="49"/>
        <v>0.66690751445086704</v>
      </c>
      <c r="R924" s="100">
        <v>7.5000000000000006E-3</v>
      </c>
    </row>
    <row r="925" spans="11:18" x14ac:dyDescent="0.4">
      <c r="K925" s="104">
        <v>924</v>
      </c>
      <c r="L925" s="106">
        <f t="shared" si="48"/>
        <v>0.36192714453584018</v>
      </c>
      <c r="M925" s="105">
        <v>7.3148148148148148E-3</v>
      </c>
      <c r="P925">
        <v>924</v>
      </c>
      <c r="Q925" s="103">
        <f t="shared" si="49"/>
        <v>0.66763005780346818</v>
      </c>
      <c r="R925" s="100">
        <v>7.5000000000000006E-3</v>
      </c>
    </row>
    <row r="926" spans="11:18" x14ac:dyDescent="0.4">
      <c r="K926" s="104">
        <v>925</v>
      </c>
      <c r="L926" s="106">
        <f t="shared" si="48"/>
        <v>0.36231884057971014</v>
      </c>
      <c r="M926" s="105">
        <v>7.3162966166858906E-3</v>
      </c>
      <c r="P926">
        <v>925</v>
      </c>
      <c r="Q926" s="103">
        <f t="shared" si="49"/>
        <v>0.66835260115606931</v>
      </c>
      <c r="R926" s="100">
        <v>7.5000000000000006E-3</v>
      </c>
    </row>
    <row r="927" spans="11:18" x14ac:dyDescent="0.4">
      <c r="K927" s="104">
        <v>926</v>
      </c>
      <c r="L927" s="106">
        <f t="shared" si="48"/>
        <v>0.3627105366235801</v>
      </c>
      <c r="M927" s="105">
        <v>7.3229166666666668E-3</v>
      </c>
      <c r="P927">
        <v>926</v>
      </c>
      <c r="Q927" s="103">
        <f t="shared" si="49"/>
        <v>0.66907514450867056</v>
      </c>
      <c r="R927" s="100">
        <v>7.5115740740740742E-3</v>
      </c>
    </row>
    <row r="928" spans="11:18" x14ac:dyDescent="0.4">
      <c r="K928" s="104">
        <v>927</v>
      </c>
      <c r="L928" s="106">
        <f t="shared" si="48"/>
        <v>0.36310223266745006</v>
      </c>
      <c r="M928" s="105">
        <v>7.3229369720597785E-3</v>
      </c>
      <c r="P928">
        <v>927</v>
      </c>
      <c r="Q928" s="103">
        <f t="shared" si="49"/>
        <v>0.6697976878612717</v>
      </c>
      <c r="R928" s="100">
        <v>7.5115740740740742E-3</v>
      </c>
    </row>
    <row r="929" spans="11:18" x14ac:dyDescent="0.4">
      <c r="K929" s="104">
        <v>928</v>
      </c>
      <c r="L929" s="106">
        <f t="shared" si="48"/>
        <v>0.36349392871132002</v>
      </c>
      <c r="M929" s="105">
        <v>7.3263888888888901E-3</v>
      </c>
      <c r="P929">
        <v>928</v>
      </c>
      <c r="Q929" s="103">
        <f t="shared" si="49"/>
        <v>0.67052023121387283</v>
      </c>
      <c r="R929" s="100">
        <v>7.5115740740740742E-3</v>
      </c>
    </row>
    <row r="930" spans="11:18" x14ac:dyDescent="0.4">
      <c r="K930" s="104">
        <v>929</v>
      </c>
      <c r="L930" s="106">
        <f t="shared" si="48"/>
        <v>0.36388562475518998</v>
      </c>
      <c r="M930" s="105">
        <v>7.3263888888888901E-3</v>
      </c>
      <c r="P930">
        <v>929</v>
      </c>
      <c r="Q930" s="103">
        <f t="shared" si="49"/>
        <v>0.67124277456647397</v>
      </c>
      <c r="R930" s="100">
        <v>7.5115740740740742E-3</v>
      </c>
    </row>
    <row r="931" spans="11:18" x14ac:dyDescent="0.4">
      <c r="K931" s="104">
        <v>930</v>
      </c>
      <c r="L931" s="106">
        <f t="shared" si="48"/>
        <v>0.36427732079905994</v>
      </c>
      <c r="M931" s="105">
        <v>7.3263888888888901E-3</v>
      </c>
      <c r="P931">
        <v>930</v>
      </c>
      <c r="Q931" s="103">
        <f t="shared" si="49"/>
        <v>0.6719653179190751</v>
      </c>
      <c r="R931" s="100">
        <v>7.5115740740740742E-3</v>
      </c>
    </row>
    <row r="932" spans="11:18" x14ac:dyDescent="0.4">
      <c r="K932" s="104">
        <v>931</v>
      </c>
      <c r="L932" s="106">
        <f t="shared" si="48"/>
        <v>0.36466901684292991</v>
      </c>
      <c r="M932" s="105">
        <v>7.3263888888888901E-3</v>
      </c>
      <c r="P932">
        <v>931</v>
      </c>
      <c r="Q932" s="103">
        <f t="shared" si="49"/>
        <v>0.67268786127167635</v>
      </c>
      <c r="R932" s="100">
        <v>7.5115740740740742E-3</v>
      </c>
    </row>
    <row r="933" spans="11:18" x14ac:dyDescent="0.4">
      <c r="K933" s="104">
        <v>932</v>
      </c>
      <c r="L933" s="106">
        <f t="shared" si="48"/>
        <v>0.36506071288679987</v>
      </c>
      <c r="M933" s="105">
        <v>7.3263888888888901E-3</v>
      </c>
      <c r="P933">
        <v>932</v>
      </c>
      <c r="Q933" s="103">
        <f t="shared" si="49"/>
        <v>0.67341040462427748</v>
      </c>
      <c r="R933" s="100">
        <v>7.5115740740740742E-3</v>
      </c>
    </row>
    <row r="934" spans="11:18" x14ac:dyDescent="0.4">
      <c r="K934" s="104">
        <v>933</v>
      </c>
      <c r="L934" s="106">
        <f t="shared" si="48"/>
        <v>0.36545240893066983</v>
      </c>
      <c r="M934" s="105">
        <v>7.3263888888888901E-3</v>
      </c>
      <c r="P934">
        <v>933</v>
      </c>
      <c r="Q934" s="103">
        <f t="shared" si="49"/>
        <v>0.67413294797687862</v>
      </c>
      <c r="R934" s="100">
        <v>7.5130555555555549E-3</v>
      </c>
    </row>
    <row r="935" spans="11:18" x14ac:dyDescent="0.4">
      <c r="K935" s="104">
        <v>934</v>
      </c>
      <c r="L935" s="106">
        <f t="shared" si="48"/>
        <v>0.36584410497453973</v>
      </c>
      <c r="M935" s="105">
        <v>7.3263888888888901E-3</v>
      </c>
      <c r="P935">
        <v>934</v>
      </c>
      <c r="Q935" s="103">
        <f t="shared" si="49"/>
        <v>0.67485549132947975</v>
      </c>
      <c r="R935" s="100">
        <v>7.5162443144899281E-3</v>
      </c>
    </row>
    <row r="936" spans="11:18" x14ac:dyDescent="0.4">
      <c r="K936" s="104">
        <v>935</v>
      </c>
      <c r="L936" s="106">
        <f t="shared" si="48"/>
        <v>0.36623580101840969</v>
      </c>
      <c r="M936" s="105">
        <v>7.3263888888888901E-3</v>
      </c>
      <c r="P936">
        <v>935</v>
      </c>
      <c r="Q936" s="103">
        <f t="shared" si="49"/>
        <v>0.67557803468208089</v>
      </c>
      <c r="R936" s="100">
        <v>7.5231481481481486E-3</v>
      </c>
    </row>
    <row r="937" spans="11:18" x14ac:dyDescent="0.4">
      <c r="K937" s="104">
        <v>936</v>
      </c>
      <c r="L937" s="106">
        <f t="shared" si="48"/>
        <v>0.36662749706227965</v>
      </c>
      <c r="M937" s="105">
        <v>7.3263888888888901E-3</v>
      </c>
      <c r="P937">
        <v>936</v>
      </c>
      <c r="Q937" s="103">
        <f t="shared" si="49"/>
        <v>0.67630057803468213</v>
      </c>
      <c r="R937" s="100">
        <v>7.5231481481481486E-3</v>
      </c>
    </row>
    <row r="938" spans="11:18" x14ac:dyDescent="0.4">
      <c r="K938" s="104">
        <v>937</v>
      </c>
      <c r="L938" s="106">
        <f t="shared" si="48"/>
        <v>0.36701919310614961</v>
      </c>
      <c r="M938" s="105">
        <v>7.3263888888888901E-3</v>
      </c>
      <c r="P938">
        <v>937</v>
      </c>
      <c r="Q938" s="103">
        <f t="shared" si="49"/>
        <v>0.67702312138728327</v>
      </c>
      <c r="R938" s="100">
        <v>7.5231481481481486E-3</v>
      </c>
    </row>
    <row r="939" spans="11:18" x14ac:dyDescent="0.4">
      <c r="K939" s="104">
        <v>938</v>
      </c>
      <c r="L939" s="106">
        <f t="shared" si="48"/>
        <v>0.36741088915001957</v>
      </c>
      <c r="M939" s="105">
        <v>7.3263888888888901E-3</v>
      </c>
      <c r="P939">
        <v>938</v>
      </c>
      <c r="Q939" s="103">
        <f t="shared" si="49"/>
        <v>0.6777456647398844</v>
      </c>
      <c r="R939" s="100">
        <v>7.5231481481481486E-3</v>
      </c>
    </row>
    <row r="940" spans="11:18" x14ac:dyDescent="0.4">
      <c r="K940" s="104">
        <v>939</v>
      </c>
      <c r="L940" s="106">
        <f t="shared" si="48"/>
        <v>0.36780258519388953</v>
      </c>
      <c r="M940" s="105">
        <v>7.3263888888888901E-3</v>
      </c>
      <c r="P940">
        <v>939</v>
      </c>
      <c r="Q940" s="103">
        <f t="shared" si="49"/>
        <v>0.67846820809248554</v>
      </c>
      <c r="R940" s="100">
        <v>7.5231481481481486E-3</v>
      </c>
    </row>
    <row r="941" spans="11:18" x14ac:dyDescent="0.4">
      <c r="K941" s="104">
        <v>940</v>
      </c>
      <c r="L941" s="106">
        <f t="shared" si="48"/>
        <v>0.36819428123775949</v>
      </c>
      <c r="M941" s="105">
        <v>7.3277104959630903E-3</v>
      </c>
      <c r="P941">
        <v>940</v>
      </c>
      <c r="Q941" s="103">
        <f t="shared" si="49"/>
        <v>0.67919075144508667</v>
      </c>
      <c r="R941" s="100">
        <v>7.5347222222222222E-3</v>
      </c>
    </row>
    <row r="942" spans="11:18" x14ac:dyDescent="0.4">
      <c r="K942" s="104">
        <v>941</v>
      </c>
      <c r="L942" s="106">
        <f t="shared" si="48"/>
        <v>0.36858597728162945</v>
      </c>
      <c r="M942" s="105">
        <v>7.3277104959630903E-3</v>
      </c>
      <c r="P942">
        <v>941</v>
      </c>
      <c r="Q942" s="103">
        <f t="shared" si="49"/>
        <v>0.67991329479768781</v>
      </c>
      <c r="R942" s="100">
        <v>7.5347222222222222E-3</v>
      </c>
    </row>
    <row r="943" spans="11:18" x14ac:dyDescent="0.4">
      <c r="K943" s="104">
        <v>942</v>
      </c>
      <c r="L943" s="106">
        <f t="shared" si="48"/>
        <v>0.36897767332549941</v>
      </c>
      <c r="M943" s="105">
        <v>7.3331944444444443E-3</v>
      </c>
      <c r="P943">
        <v>942</v>
      </c>
      <c r="Q943" s="103">
        <f t="shared" si="49"/>
        <v>0.68063583815028905</v>
      </c>
      <c r="R943" s="100">
        <v>7.5347222222222222E-3</v>
      </c>
    </row>
    <row r="944" spans="11:18" x14ac:dyDescent="0.4">
      <c r="K944" s="104">
        <v>943</v>
      </c>
      <c r="L944" s="106">
        <f t="shared" si="48"/>
        <v>0.36936936936936937</v>
      </c>
      <c r="M944" s="105">
        <v>7.3340253913707519E-3</v>
      </c>
      <c r="P944">
        <v>943</v>
      </c>
      <c r="Q944" s="103">
        <f t="shared" si="49"/>
        <v>0.68135838150289019</v>
      </c>
      <c r="R944" s="100">
        <v>7.5347222222222222E-3</v>
      </c>
    </row>
    <row r="945" spans="11:18" x14ac:dyDescent="0.4">
      <c r="K945" s="104">
        <v>944</v>
      </c>
      <c r="L945" s="106">
        <f t="shared" si="48"/>
        <v>0.36976106541323933</v>
      </c>
      <c r="M945" s="105">
        <v>7.3343079922027297E-3</v>
      </c>
      <c r="P945">
        <v>944</v>
      </c>
      <c r="Q945" s="103">
        <f t="shared" si="49"/>
        <v>0.68208092485549132</v>
      </c>
      <c r="R945" s="100">
        <v>7.5347222222222222E-3</v>
      </c>
    </row>
    <row r="946" spans="11:18" x14ac:dyDescent="0.4">
      <c r="K946" s="104">
        <v>945</v>
      </c>
      <c r="L946" s="106">
        <f t="shared" si="48"/>
        <v>0.37015276145710929</v>
      </c>
      <c r="M946" s="105">
        <v>7.3379629629629628E-3</v>
      </c>
      <c r="P946">
        <v>945</v>
      </c>
      <c r="Q946" s="103">
        <f t="shared" si="49"/>
        <v>0.68280346820809246</v>
      </c>
      <c r="R946" s="100">
        <v>7.5347222222222222E-3</v>
      </c>
    </row>
    <row r="947" spans="11:18" x14ac:dyDescent="0.4">
      <c r="K947" s="104">
        <v>946</v>
      </c>
      <c r="L947" s="106">
        <f t="shared" si="48"/>
        <v>0.37054445750097925</v>
      </c>
      <c r="M947" s="105">
        <v>7.3379629629629628E-3</v>
      </c>
      <c r="P947">
        <v>946</v>
      </c>
      <c r="Q947" s="103">
        <f t="shared" si="49"/>
        <v>0.68352601156069359</v>
      </c>
      <c r="R947" s="100">
        <v>7.5389863547758286E-3</v>
      </c>
    </row>
    <row r="948" spans="11:18" x14ac:dyDescent="0.4">
      <c r="K948" s="104">
        <v>947</v>
      </c>
      <c r="L948" s="106">
        <f t="shared" si="48"/>
        <v>0.37093615354484921</v>
      </c>
      <c r="M948" s="105">
        <v>7.3379629629629628E-3</v>
      </c>
      <c r="P948">
        <v>947</v>
      </c>
      <c r="Q948" s="103">
        <f t="shared" si="49"/>
        <v>0.68424855491329484</v>
      </c>
      <c r="R948" s="100">
        <v>7.5462962962962966E-3</v>
      </c>
    </row>
    <row r="949" spans="11:18" x14ac:dyDescent="0.4">
      <c r="K949" s="104">
        <v>948</v>
      </c>
      <c r="L949" s="106">
        <f t="shared" si="48"/>
        <v>0.37132784958871917</v>
      </c>
      <c r="M949" s="105">
        <v>7.3379629629629628E-3</v>
      </c>
      <c r="P949">
        <v>948</v>
      </c>
      <c r="Q949" s="103">
        <f t="shared" si="49"/>
        <v>0.68497109826589597</v>
      </c>
      <c r="R949" s="100">
        <v>7.5462962962962966E-3</v>
      </c>
    </row>
    <row r="950" spans="11:18" x14ac:dyDescent="0.4">
      <c r="K950" s="104">
        <v>949</v>
      </c>
      <c r="L950" s="106">
        <f t="shared" si="48"/>
        <v>0.37171954563258913</v>
      </c>
      <c r="M950" s="105">
        <v>7.3379629629629628E-3</v>
      </c>
      <c r="P950">
        <v>949</v>
      </c>
      <c r="Q950" s="103">
        <f t="shared" si="49"/>
        <v>0.68569364161849711</v>
      </c>
      <c r="R950" s="100">
        <v>7.5462962962962966E-3</v>
      </c>
    </row>
    <row r="951" spans="11:18" x14ac:dyDescent="0.4">
      <c r="K951" s="104">
        <v>950</v>
      </c>
      <c r="L951" s="106">
        <f t="shared" si="48"/>
        <v>0.37211124167645909</v>
      </c>
      <c r="M951" s="105">
        <v>7.3391243752402918E-3</v>
      </c>
      <c r="P951">
        <v>950</v>
      </c>
      <c r="Q951" s="103">
        <f t="shared" si="49"/>
        <v>0.68641618497109824</v>
      </c>
      <c r="R951" s="100">
        <v>7.5462962962962966E-3</v>
      </c>
    </row>
    <row r="952" spans="11:18" x14ac:dyDescent="0.4">
      <c r="K952" s="104">
        <v>951</v>
      </c>
      <c r="L952" s="106">
        <f t="shared" si="48"/>
        <v>0.372502937720329</v>
      </c>
      <c r="M952" s="105">
        <v>7.3391243752402918E-3</v>
      </c>
      <c r="P952">
        <v>951</v>
      </c>
      <c r="Q952" s="103">
        <f t="shared" si="49"/>
        <v>0.68713872832369938</v>
      </c>
      <c r="R952" s="100">
        <v>7.5462962962962966E-3</v>
      </c>
    </row>
    <row r="953" spans="11:18" x14ac:dyDescent="0.4">
      <c r="K953" s="104">
        <v>952</v>
      </c>
      <c r="L953" s="106">
        <f t="shared" si="48"/>
        <v>0.37289463376419896</v>
      </c>
      <c r="M953" s="105">
        <v>7.3495370370370381E-3</v>
      </c>
      <c r="P953">
        <v>952</v>
      </c>
      <c r="Q953" s="103">
        <f t="shared" si="49"/>
        <v>0.68786127167630062</v>
      </c>
      <c r="R953" s="100">
        <v>7.5462962962962966E-3</v>
      </c>
    </row>
    <row r="954" spans="11:18" x14ac:dyDescent="0.4">
      <c r="K954" s="104">
        <v>953</v>
      </c>
      <c r="L954" s="106">
        <f t="shared" si="48"/>
        <v>0.37328632980806892</v>
      </c>
      <c r="M954" s="105">
        <v>7.3495370370370381E-3</v>
      </c>
      <c r="P954">
        <v>953</v>
      </c>
      <c r="Q954" s="103">
        <f t="shared" si="49"/>
        <v>0.68858381502890176</v>
      </c>
      <c r="R954" s="100">
        <v>7.550357374918778E-3</v>
      </c>
    </row>
    <row r="955" spans="11:18" x14ac:dyDescent="0.4">
      <c r="K955" s="104">
        <v>954</v>
      </c>
      <c r="L955" s="106">
        <f t="shared" si="48"/>
        <v>0.37367802585193888</v>
      </c>
      <c r="M955" s="105">
        <v>7.3495370370370381E-3</v>
      </c>
      <c r="P955">
        <v>954</v>
      </c>
      <c r="Q955" s="103">
        <f t="shared" si="49"/>
        <v>0.68930635838150289</v>
      </c>
      <c r="R955" s="100">
        <v>7.5578703703703702E-3</v>
      </c>
    </row>
    <row r="956" spans="11:18" x14ac:dyDescent="0.4">
      <c r="K956" s="104">
        <v>955</v>
      </c>
      <c r="L956" s="106">
        <f t="shared" si="48"/>
        <v>0.37406972189580884</v>
      </c>
      <c r="M956" s="105">
        <v>7.3495370370370381E-3</v>
      </c>
      <c r="P956">
        <v>955</v>
      </c>
      <c r="Q956" s="103">
        <f t="shared" si="49"/>
        <v>0.69002890173410403</v>
      </c>
      <c r="R956" s="100">
        <v>7.5578703703703702E-3</v>
      </c>
    </row>
    <row r="957" spans="11:18" x14ac:dyDescent="0.4">
      <c r="K957" s="104">
        <v>956</v>
      </c>
      <c r="L957" s="106">
        <f t="shared" si="48"/>
        <v>0.3744614179396788</v>
      </c>
      <c r="M957" s="105">
        <v>7.3495370370370381E-3</v>
      </c>
      <c r="P957">
        <v>956</v>
      </c>
      <c r="Q957" s="103">
        <f t="shared" si="49"/>
        <v>0.69075144508670516</v>
      </c>
      <c r="R957" s="100">
        <v>7.5578703703703702E-3</v>
      </c>
    </row>
    <row r="958" spans="11:18" x14ac:dyDescent="0.4">
      <c r="K958" s="104">
        <v>957</v>
      </c>
      <c r="L958" s="106">
        <f t="shared" si="48"/>
        <v>0.37485311398354876</v>
      </c>
      <c r="M958" s="105">
        <v>7.3495370370370381E-3</v>
      </c>
      <c r="P958">
        <v>957</v>
      </c>
      <c r="Q958" s="103">
        <f t="shared" si="49"/>
        <v>0.69147398843930641</v>
      </c>
      <c r="R958" s="100">
        <v>7.5617283950617283E-3</v>
      </c>
    </row>
    <row r="959" spans="11:18" x14ac:dyDescent="0.4">
      <c r="K959" s="104">
        <v>958</v>
      </c>
      <c r="L959" s="106">
        <f t="shared" si="48"/>
        <v>0.37524481002741872</v>
      </c>
      <c r="M959" s="105">
        <v>7.3495370370370381E-3</v>
      </c>
      <c r="P959">
        <v>958</v>
      </c>
      <c r="Q959" s="103">
        <f t="shared" si="49"/>
        <v>0.69219653179190754</v>
      </c>
      <c r="R959" s="100">
        <v>7.5694444444444446E-3</v>
      </c>
    </row>
    <row r="960" spans="11:18" x14ac:dyDescent="0.4">
      <c r="K960" s="104">
        <v>959</v>
      </c>
      <c r="L960" s="106">
        <f t="shared" si="48"/>
        <v>0.37563650607128868</v>
      </c>
      <c r="M960" s="105">
        <v>7.3566962581137841E-3</v>
      </c>
      <c r="P960">
        <v>959</v>
      </c>
      <c r="Q960" s="103">
        <f t="shared" si="49"/>
        <v>0.69291907514450868</v>
      </c>
      <c r="R960" s="100">
        <v>7.5694444444444446E-3</v>
      </c>
    </row>
    <row r="961" spans="11:18" x14ac:dyDescent="0.4">
      <c r="K961" s="104">
        <v>960</v>
      </c>
      <c r="L961" s="106">
        <f t="shared" si="48"/>
        <v>0.37602820211515864</v>
      </c>
      <c r="M961" s="105">
        <v>7.3611111111111108E-3</v>
      </c>
      <c r="P961">
        <v>960</v>
      </c>
      <c r="Q961" s="103">
        <f t="shared" si="49"/>
        <v>0.69364161849710981</v>
      </c>
      <c r="R961" s="100">
        <v>7.5694444444444446E-3</v>
      </c>
    </row>
    <row r="962" spans="11:18" x14ac:dyDescent="0.4">
      <c r="K962" s="104">
        <v>961</v>
      </c>
      <c r="L962" s="106">
        <f t="shared" si="48"/>
        <v>0.3764198981590286</v>
      </c>
      <c r="M962" s="105">
        <v>7.3611111111111108E-3</v>
      </c>
      <c r="P962">
        <v>961</v>
      </c>
      <c r="Q962" s="103">
        <f t="shared" si="49"/>
        <v>0.69436416184971095</v>
      </c>
      <c r="R962" s="100">
        <v>7.5694444444444446E-3</v>
      </c>
    </row>
    <row r="963" spans="11:18" x14ac:dyDescent="0.4">
      <c r="K963" s="104">
        <v>962</v>
      </c>
      <c r="L963" s="106">
        <f t="shared" ref="L963:L1026" si="50">K963/2553</f>
        <v>0.37681159420289856</v>
      </c>
      <c r="M963" s="105">
        <v>7.3611111111111108E-3</v>
      </c>
      <c r="P963">
        <v>962</v>
      </c>
      <c r="Q963" s="103">
        <f t="shared" ref="Q963:Q1026" si="51">P963/1384</f>
        <v>0.69508670520231219</v>
      </c>
      <c r="R963" s="100">
        <v>7.5694444444444446E-3</v>
      </c>
    </row>
    <row r="964" spans="11:18" x14ac:dyDescent="0.4">
      <c r="K964" s="104">
        <v>963</v>
      </c>
      <c r="L964" s="106">
        <f t="shared" si="50"/>
        <v>0.37720329024676852</v>
      </c>
      <c r="M964" s="105">
        <v>7.3611111111111108E-3</v>
      </c>
      <c r="P964">
        <v>963</v>
      </c>
      <c r="Q964" s="103">
        <f t="shared" si="51"/>
        <v>0.69580924855491333</v>
      </c>
      <c r="R964" s="100">
        <v>7.5695833333333335E-3</v>
      </c>
    </row>
    <row r="965" spans="11:18" x14ac:dyDescent="0.4">
      <c r="K965" s="104">
        <v>964</v>
      </c>
      <c r="L965" s="106">
        <f t="shared" si="50"/>
        <v>0.37759498629063848</v>
      </c>
      <c r="M965" s="105">
        <v>7.3611111111111108E-3</v>
      </c>
      <c r="P965">
        <v>964</v>
      </c>
      <c r="Q965" s="103">
        <f t="shared" si="51"/>
        <v>0.69653179190751446</v>
      </c>
      <c r="R965" s="100">
        <v>7.5747222222222214E-3</v>
      </c>
    </row>
    <row r="966" spans="11:18" x14ac:dyDescent="0.4">
      <c r="K966" s="104">
        <v>965</v>
      </c>
      <c r="L966" s="106">
        <f t="shared" si="50"/>
        <v>0.37798668233450844</v>
      </c>
      <c r="M966" s="105">
        <v>7.3611111111111108E-3</v>
      </c>
      <c r="P966">
        <v>965</v>
      </c>
      <c r="Q966" s="103">
        <f t="shared" si="51"/>
        <v>0.6972543352601156</v>
      </c>
      <c r="R966" s="100">
        <v>7.5810185185185182E-3</v>
      </c>
    </row>
    <row r="967" spans="11:18" x14ac:dyDescent="0.4">
      <c r="K967" s="104">
        <v>966</v>
      </c>
      <c r="L967" s="106">
        <f t="shared" si="50"/>
        <v>0.3783783783783784</v>
      </c>
      <c r="M967" s="105">
        <v>7.3611111111111108E-3</v>
      </c>
      <c r="P967">
        <v>966</v>
      </c>
      <c r="Q967" s="103">
        <f t="shared" si="51"/>
        <v>0.69797687861271673</v>
      </c>
      <c r="R967" s="100">
        <v>7.5810185185185182E-3</v>
      </c>
    </row>
    <row r="968" spans="11:18" x14ac:dyDescent="0.4">
      <c r="K968" s="104">
        <v>967</v>
      </c>
      <c r="L968" s="106">
        <f t="shared" si="50"/>
        <v>0.37877007442224836</v>
      </c>
      <c r="M968" s="105">
        <v>7.3611111111111108E-3</v>
      </c>
      <c r="P968">
        <v>967</v>
      </c>
      <c r="Q968" s="103">
        <f t="shared" si="51"/>
        <v>0.69869942196531787</v>
      </c>
      <c r="R968" s="100">
        <v>7.5810185185185182E-3</v>
      </c>
    </row>
    <row r="969" spans="11:18" x14ac:dyDescent="0.4">
      <c r="K969" s="104">
        <v>968</v>
      </c>
      <c r="L969" s="106">
        <f t="shared" si="50"/>
        <v>0.37916177046611832</v>
      </c>
      <c r="M969" s="105">
        <v>7.3611111111111108E-3</v>
      </c>
      <c r="P969">
        <v>968</v>
      </c>
      <c r="Q969" s="103">
        <f t="shared" si="51"/>
        <v>0.69942196531791911</v>
      </c>
      <c r="R969" s="100">
        <v>7.5901388888888893E-3</v>
      </c>
    </row>
    <row r="970" spans="11:18" x14ac:dyDescent="0.4">
      <c r="K970" s="104">
        <v>969</v>
      </c>
      <c r="L970" s="106">
        <f t="shared" si="50"/>
        <v>0.37955346650998822</v>
      </c>
      <c r="M970" s="105">
        <v>7.3611111111111108E-3</v>
      </c>
      <c r="P970">
        <v>969</v>
      </c>
      <c r="Q970" s="103">
        <f t="shared" si="51"/>
        <v>0.70014450867052025</v>
      </c>
      <c r="R970" s="100">
        <v>7.5901388888888893E-3</v>
      </c>
    </row>
    <row r="971" spans="11:18" x14ac:dyDescent="0.4">
      <c r="K971" s="104">
        <v>970</v>
      </c>
      <c r="L971" s="106">
        <f t="shared" si="50"/>
        <v>0.37994516255385818</v>
      </c>
      <c r="M971" s="105">
        <v>7.3619521337946938E-3</v>
      </c>
      <c r="P971">
        <v>970</v>
      </c>
      <c r="Q971" s="103">
        <f t="shared" si="51"/>
        <v>0.70086705202312138</v>
      </c>
      <c r="R971" s="100">
        <v>7.5925925925925926E-3</v>
      </c>
    </row>
    <row r="972" spans="11:18" x14ac:dyDescent="0.4">
      <c r="K972" s="104">
        <v>971</v>
      </c>
      <c r="L972" s="106">
        <f t="shared" si="50"/>
        <v>0.38033685859772814</v>
      </c>
      <c r="M972" s="105">
        <v>7.3691666666666662E-3</v>
      </c>
      <c r="P972">
        <v>971</v>
      </c>
      <c r="Q972" s="103">
        <f t="shared" si="51"/>
        <v>0.70158959537572252</v>
      </c>
      <c r="R972" s="100">
        <v>7.5925925925925926E-3</v>
      </c>
    </row>
    <row r="973" spans="11:18" x14ac:dyDescent="0.4">
      <c r="K973" s="104">
        <v>972</v>
      </c>
      <c r="L973" s="106">
        <f t="shared" si="50"/>
        <v>0.3807285546415981</v>
      </c>
      <c r="M973" s="105">
        <v>7.3726851851851861E-3</v>
      </c>
      <c r="P973">
        <v>972</v>
      </c>
      <c r="Q973" s="103">
        <f t="shared" si="51"/>
        <v>0.70231213872832365</v>
      </c>
      <c r="R973" s="100">
        <v>7.5925925925925926E-3</v>
      </c>
    </row>
    <row r="974" spans="11:18" x14ac:dyDescent="0.4">
      <c r="K974" s="104">
        <v>973</v>
      </c>
      <c r="L974" s="106">
        <f t="shared" si="50"/>
        <v>0.38112025068546806</v>
      </c>
      <c r="M974" s="105">
        <v>7.3726851851851861E-3</v>
      </c>
      <c r="P974">
        <v>973</v>
      </c>
      <c r="Q974" s="103">
        <f t="shared" si="51"/>
        <v>0.7030346820809249</v>
      </c>
      <c r="R974" s="100">
        <v>7.5925925925925926E-3</v>
      </c>
    </row>
    <row r="975" spans="11:18" x14ac:dyDescent="0.4">
      <c r="K975" s="104">
        <v>974</v>
      </c>
      <c r="L975" s="106">
        <f t="shared" si="50"/>
        <v>0.38151194672933803</v>
      </c>
      <c r="M975" s="105">
        <v>7.3726851851851861E-3</v>
      </c>
      <c r="P975">
        <v>974</v>
      </c>
      <c r="Q975" s="103">
        <f t="shared" si="51"/>
        <v>0.70375722543352603</v>
      </c>
      <c r="R975" s="100">
        <v>7.5925925925925926E-3</v>
      </c>
    </row>
    <row r="976" spans="11:18" x14ac:dyDescent="0.4">
      <c r="K976" s="104">
        <v>975</v>
      </c>
      <c r="L976" s="106">
        <f t="shared" si="50"/>
        <v>0.38190364277320799</v>
      </c>
      <c r="M976" s="105">
        <v>7.3726851851851861E-3</v>
      </c>
      <c r="P976">
        <v>975</v>
      </c>
      <c r="Q976" s="103">
        <f t="shared" si="51"/>
        <v>0.70447976878612717</v>
      </c>
      <c r="R976" s="100">
        <v>7.6041666666666662E-3</v>
      </c>
    </row>
    <row r="977" spans="11:18" x14ac:dyDescent="0.4">
      <c r="K977" s="104">
        <v>976</v>
      </c>
      <c r="L977" s="106">
        <f t="shared" si="50"/>
        <v>0.38229533881707795</v>
      </c>
      <c r="M977" s="105">
        <v>7.3726851851851861E-3</v>
      </c>
      <c r="P977">
        <v>976</v>
      </c>
      <c r="Q977" s="103">
        <f t="shared" si="51"/>
        <v>0.7052023121387283</v>
      </c>
      <c r="R977" s="100">
        <v>7.6072124756335286E-3</v>
      </c>
    </row>
    <row r="978" spans="11:18" x14ac:dyDescent="0.4">
      <c r="K978" s="104">
        <v>977</v>
      </c>
      <c r="L978" s="106">
        <f t="shared" si="50"/>
        <v>0.38268703486094791</v>
      </c>
      <c r="M978" s="105">
        <v>7.3726851851851861E-3</v>
      </c>
      <c r="P978">
        <v>977</v>
      </c>
      <c r="Q978" s="103">
        <f t="shared" si="51"/>
        <v>0.70592485549132944</v>
      </c>
      <c r="R978" s="100">
        <v>7.6106944444444442E-3</v>
      </c>
    </row>
    <row r="979" spans="11:18" x14ac:dyDescent="0.4">
      <c r="K979" s="104">
        <v>978</v>
      </c>
      <c r="L979" s="106">
        <f t="shared" si="50"/>
        <v>0.38307873090481787</v>
      </c>
      <c r="M979" s="105">
        <v>7.3726851851851861E-3</v>
      </c>
      <c r="P979">
        <v>978</v>
      </c>
      <c r="Q979" s="103">
        <f t="shared" si="51"/>
        <v>0.70664739884393069</v>
      </c>
      <c r="R979" s="100">
        <v>7.6157407407407406E-3</v>
      </c>
    </row>
    <row r="980" spans="11:18" x14ac:dyDescent="0.4">
      <c r="K980" s="104">
        <v>979</v>
      </c>
      <c r="L980" s="106">
        <f t="shared" si="50"/>
        <v>0.38347042694868783</v>
      </c>
      <c r="M980" s="105">
        <v>7.3733660130718953E-3</v>
      </c>
      <c r="P980">
        <v>979</v>
      </c>
      <c r="Q980" s="103">
        <f t="shared" si="51"/>
        <v>0.70736994219653182</v>
      </c>
      <c r="R980" s="100">
        <v>7.6157407407407406E-3</v>
      </c>
    </row>
    <row r="981" spans="11:18" x14ac:dyDescent="0.4">
      <c r="K981" s="104">
        <v>980</v>
      </c>
      <c r="L981" s="106">
        <f t="shared" si="50"/>
        <v>0.38386212299255779</v>
      </c>
      <c r="M981" s="105">
        <v>7.3733660130718953E-3</v>
      </c>
      <c r="P981">
        <v>980</v>
      </c>
      <c r="Q981" s="103">
        <f t="shared" si="51"/>
        <v>0.70809248554913296</v>
      </c>
      <c r="R981" s="100">
        <v>7.6157407407407406E-3</v>
      </c>
    </row>
    <row r="982" spans="11:18" x14ac:dyDescent="0.4">
      <c r="K982" s="104">
        <v>981</v>
      </c>
      <c r="L982" s="106">
        <f t="shared" si="50"/>
        <v>0.38425381903642775</v>
      </c>
      <c r="M982" s="105">
        <v>7.3793671248568154E-3</v>
      </c>
      <c r="P982">
        <v>981</v>
      </c>
      <c r="Q982" s="103">
        <f t="shared" si="51"/>
        <v>0.70881502890173409</v>
      </c>
      <c r="R982" s="100">
        <v>7.6157407407407406E-3</v>
      </c>
    </row>
    <row r="983" spans="11:18" x14ac:dyDescent="0.4">
      <c r="K983" s="104">
        <v>982</v>
      </c>
      <c r="L983" s="106">
        <f t="shared" si="50"/>
        <v>0.38464551508029771</v>
      </c>
      <c r="M983" s="105">
        <v>7.3797920727745291E-3</v>
      </c>
      <c r="P983">
        <v>982</v>
      </c>
      <c r="Q983" s="103">
        <f t="shared" si="51"/>
        <v>0.70953757225433522</v>
      </c>
      <c r="R983" s="100">
        <v>7.6157407407407406E-3</v>
      </c>
    </row>
    <row r="984" spans="11:18" x14ac:dyDescent="0.4">
      <c r="K984" s="104">
        <v>983</v>
      </c>
      <c r="L984" s="106">
        <f t="shared" si="50"/>
        <v>0.38503721112416767</v>
      </c>
      <c r="M984" s="105">
        <v>7.3842592592592588E-3</v>
      </c>
      <c r="P984">
        <v>983</v>
      </c>
      <c r="Q984" s="103">
        <f t="shared" si="51"/>
        <v>0.71026011560693647</v>
      </c>
      <c r="R984" s="100">
        <v>7.6157407407407406E-3</v>
      </c>
    </row>
    <row r="985" spans="11:18" x14ac:dyDescent="0.4">
      <c r="K985" s="104">
        <v>984</v>
      </c>
      <c r="L985" s="106">
        <f t="shared" si="50"/>
        <v>0.38542890716803763</v>
      </c>
      <c r="M985" s="105">
        <v>7.3842592592592588E-3</v>
      </c>
      <c r="P985">
        <v>984</v>
      </c>
      <c r="Q985" s="103">
        <f t="shared" si="51"/>
        <v>0.71098265895953761</v>
      </c>
      <c r="R985" s="100">
        <v>7.6157407407407406E-3</v>
      </c>
    </row>
    <row r="986" spans="11:18" x14ac:dyDescent="0.4">
      <c r="K986" s="104">
        <v>985</v>
      </c>
      <c r="L986" s="106">
        <f t="shared" si="50"/>
        <v>0.38582060321190759</v>
      </c>
      <c r="M986" s="105">
        <v>7.3842592592592588E-3</v>
      </c>
      <c r="P986">
        <v>985</v>
      </c>
      <c r="Q986" s="103">
        <f t="shared" si="51"/>
        <v>0.71170520231213874</v>
      </c>
      <c r="R986" s="100">
        <v>7.6157407407407406E-3</v>
      </c>
    </row>
    <row r="987" spans="11:18" x14ac:dyDescent="0.4">
      <c r="K987" s="104">
        <v>986</v>
      </c>
      <c r="L987" s="106">
        <f t="shared" si="50"/>
        <v>0.38621229925577749</v>
      </c>
      <c r="M987" s="105">
        <v>7.3842592592592588E-3</v>
      </c>
      <c r="P987">
        <v>986</v>
      </c>
      <c r="Q987" s="103">
        <f t="shared" si="51"/>
        <v>0.71242774566473988</v>
      </c>
      <c r="R987" s="100">
        <v>7.6185834957764771E-3</v>
      </c>
    </row>
    <row r="988" spans="11:18" x14ac:dyDescent="0.4">
      <c r="K988" s="104">
        <v>987</v>
      </c>
      <c r="L988" s="106">
        <f t="shared" si="50"/>
        <v>0.38660399529964745</v>
      </c>
      <c r="M988" s="105">
        <v>7.3842592592592588E-3</v>
      </c>
      <c r="P988">
        <v>987</v>
      </c>
      <c r="Q988" s="103">
        <f t="shared" si="51"/>
        <v>0.71315028901734101</v>
      </c>
      <c r="R988" s="100">
        <v>7.6185834957764771E-3</v>
      </c>
    </row>
    <row r="989" spans="11:18" x14ac:dyDescent="0.4">
      <c r="K989" s="104">
        <v>988</v>
      </c>
      <c r="L989" s="106">
        <f t="shared" si="50"/>
        <v>0.38699569134351741</v>
      </c>
      <c r="M989" s="105">
        <v>7.3842592592592588E-3</v>
      </c>
      <c r="P989">
        <v>988</v>
      </c>
      <c r="Q989" s="103">
        <f t="shared" si="51"/>
        <v>0.71387283236994215</v>
      </c>
      <c r="R989" s="100">
        <v>7.6209722222222217E-3</v>
      </c>
    </row>
    <row r="990" spans="11:18" x14ac:dyDescent="0.4">
      <c r="K990" s="104">
        <v>989</v>
      </c>
      <c r="L990" s="106">
        <f t="shared" si="50"/>
        <v>0.38738738738738737</v>
      </c>
      <c r="M990" s="105">
        <v>7.3842592592592588E-3</v>
      </c>
      <c r="P990">
        <v>989</v>
      </c>
      <c r="Q990" s="103">
        <f t="shared" si="51"/>
        <v>0.71459537572254339</v>
      </c>
      <c r="R990" s="100">
        <v>7.6273148148148142E-3</v>
      </c>
    </row>
    <row r="991" spans="11:18" x14ac:dyDescent="0.4">
      <c r="K991" s="104">
        <v>990</v>
      </c>
      <c r="L991" s="106">
        <f t="shared" si="50"/>
        <v>0.38777908343125733</v>
      </c>
      <c r="M991" s="105">
        <v>7.3842592592592588E-3</v>
      </c>
      <c r="P991">
        <v>990</v>
      </c>
      <c r="Q991" s="103">
        <f t="shared" si="51"/>
        <v>0.71531791907514453</v>
      </c>
      <c r="R991" s="100">
        <v>7.6273148148148142E-3</v>
      </c>
    </row>
    <row r="992" spans="11:18" x14ac:dyDescent="0.4">
      <c r="K992" s="104">
        <v>991</v>
      </c>
      <c r="L992" s="106">
        <f t="shared" si="50"/>
        <v>0.38817077947512729</v>
      </c>
      <c r="M992" s="105">
        <v>7.3842592592592588E-3</v>
      </c>
      <c r="P992">
        <v>991</v>
      </c>
      <c r="Q992" s="103">
        <f t="shared" si="51"/>
        <v>0.71604046242774566</v>
      </c>
      <c r="R992" s="100">
        <v>7.6273148148148142E-3</v>
      </c>
    </row>
    <row r="993" spans="11:18" x14ac:dyDescent="0.4">
      <c r="K993" s="104">
        <v>992</v>
      </c>
      <c r="L993" s="106">
        <f t="shared" si="50"/>
        <v>0.38856247551899725</v>
      </c>
      <c r="M993" s="105">
        <v>7.3842592592592588E-3</v>
      </c>
      <c r="P993">
        <v>992</v>
      </c>
      <c r="Q993" s="103">
        <f t="shared" si="51"/>
        <v>0.7167630057803468</v>
      </c>
      <c r="R993" s="100">
        <v>7.6273148148148142E-3</v>
      </c>
    </row>
    <row r="994" spans="11:18" x14ac:dyDescent="0.4">
      <c r="K994" s="104">
        <v>993</v>
      </c>
      <c r="L994" s="106">
        <f t="shared" si="50"/>
        <v>0.38895417156286721</v>
      </c>
      <c r="M994" s="105">
        <v>7.3842592592592588E-3</v>
      </c>
      <c r="P994">
        <v>993</v>
      </c>
      <c r="Q994" s="103">
        <f t="shared" si="51"/>
        <v>0.71748554913294793</v>
      </c>
      <c r="R994" s="100">
        <v>7.6388888888888886E-3</v>
      </c>
    </row>
    <row r="995" spans="11:18" x14ac:dyDescent="0.4">
      <c r="K995" s="104">
        <v>994</v>
      </c>
      <c r="L995" s="106">
        <f t="shared" si="50"/>
        <v>0.38934586760673717</v>
      </c>
      <c r="M995" s="105">
        <v>7.3847798923490958E-3</v>
      </c>
      <c r="P995">
        <v>994</v>
      </c>
      <c r="Q995" s="103">
        <f t="shared" si="51"/>
        <v>0.71820809248554918</v>
      </c>
      <c r="R995" s="100">
        <v>7.6388888888888886E-3</v>
      </c>
    </row>
    <row r="996" spans="11:18" x14ac:dyDescent="0.4">
      <c r="K996" s="104">
        <v>995</v>
      </c>
      <c r="L996" s="106">
        <f t="shared" si="50"/>
        <v>0.38973756365060713</v>
      </c>
      <c r="M996" s="105">
        <v>7.3847798923490958E-3</v>
      </c>
      <c r="P996">
        <v>995</v>
      </c>
      <c r="Q996" s="103">
        <f t="shared" si="51"/>
        <v>0.71893063583815031</v>
      </c>
      <c r="R996" s="100">
        <v>7.6388888888888886E-3</v>
      </c>
    </row>
    <row r="997" spans="11:18" x14ac:dyDescent="0.4">
      <c r="K997" s="104">
        <v>996</v>
      </c>
      <c r="L997" s="106">
        <f t="shared" si="50"/>
        <v>0.39012925969447709</v>
      </c>
      <c r="M997" s="105">
        <v>7.3847798923490958E-3</v>
      </c>
      <c r="P997">
        <v>996</v>
      </c>
      <c r="Q997" s="103">
        <f t="shared" si="51"/>
        <v>0.71965317919075145</v>
      </c>
      <c r="R997" s="100">
        <v>7.6388888888888886E-3</v>
      </c>
    </row>
    <row r="998" spans="11:18" x14ac:dyDescent="0.4">
      <c r="K998" s="104">
        <v>997</v>
      </c>
      <c r="L998" s="106">
        <f t="shared" si="50"/>
        <v>0.39052095573834705</v>
      </c>
      <c r="M998" s="105">
        <v>7.3907025582283315E-3</v>
      </c>
      <c r="P998">
        <v>997</v>
      </c>
      <c r="Q998" s="103">
        <f t="shared" si="51"/>
        <v>0.72037572254335258</v>
      </c>
      <c r="R998" s="100">
        <v>7.6388888888888886E-3</v>
      </c>
    </row>
    <row r="999" spans="11:18" x14ac:dyDescent="0.4">
      <c r="K999" s="104">
        <v>998</v>
      </c>
      <c r="L999" s="106">
        <f t="shared" si="50"/>
        <v>0.39091265178221701</v>
      </c>
      <c r="M999" s="105">
        <v>7.3907025582283315E-3</v>
      </c>
      <c r="P999">
        <v>998</v>
      </c>
      <c r="Q999" s="103">
        <f t="shared" si="51"/>
        <v>0.72109826589595372</v>
      </c>
      <c r="R999" s="100">
        <v>7.6388888888888886E-3</v>
      </c>
    </row>
    <row r="1000" spans="11:18" x14ac:dyDescent="0.4">
      <c r="K1000" s="104">
        <v>999</v>
      </c>
      <c r="L1000" s="106">
        <f t="shared" si="50"/>
        <v>0.39130434782608697</v>
      </c>
      <c r="M1000" s="105">
        <v>7.3911630929174793E-3</v>
      </c>
      <c r="P1000">
        <v>999</v>
      </c>
      <c r="Q1000" s="103">
        <f t="shared" si="51"/>
        <v>0.72182080924855496</v>
      </c>
      <c r="R1000" s="100">
        <v>7.6388888888888886E-3</v>
      </c>
    </row>
    <row r="1001" spans="11:18" x14ac:dyDescent="0.4">
      <c r="K1001" s="104">
        <v>1000</v>
      </c>
      <c r="L1001" s="106">
        <f t="shared" si="50"/>
        <v>0.39169604386995693</v>
      </c>
      <c r="M1001" s="105">
        <v>7.3948611111111107E-3</v>
      </c>
      <c r="P1001">
        <v>1000</v>
      </c>
      <c r="Q1001" s="103">
        <f t="shared" si="51"/>
        <v>0.7225433526011561</v>
      </c>
      <c r="R1001" s="100">
        <v>7.6388888888888886E-3</v>
      </c>
    </row>
    <row r="1002" spans="11:18" x14ac:dyDescent="0.4">
      <c r="K1002" s="104">
        <v>1001</v>
      </c>
      <c r="L1002" s="106">
        <f t="shared" si="50"/>
        <v>0.39208773991382689</v>
      </c>
      <c r="M1002" s="105">
        <v>7.3958333333333341E-3</v>
      </c>
      <c r="P1002">
        <v>1001</v>
      </c>
      <c r="Q1002" s="103">
        <f t="shared" si="51"/>
        <v>0.72326589595375723</v>
      </c>
      <c r="R1002" s="100">
        <v>7.6413255360623768E-3</v>
      </c>
    </row>
    <row r="1003" spans="11:18" x14ac:dyDescent="0.4">
      <c r="K1003" s="104">
        <v>1002</v>
      </c>
      <c r="L1003" s="106">
        <f t="shared" si="50"/>
        <v>0.39247943595769685</v>
      </c>
      <c r="M1003" s="105">
        <v>7.3958333333333341E-3</v>
      </c>
      <c r="P1003">
        <v>1002</v>
      </c>
      <c r="Q1003" s="103">
        <f t="shared" si="51"/>
        <v>0.72398843930635837</v>
      </c>
      <c r="R1003" s="100">
        <v>7.6415277777777783E-3</v>
      </c>
    </row>
    <row r="1004" spans="11:18" x14ac:dyDescent="0.4">
      <c r="K1004" s="104">
        <v>1003</v>
      </c>
      <c r="L1004" s="106">
        <f t="shared" si="50"/>
        <v>0.39287113200156676</v>
      </c>
      <c r="M1004" s="105">
        <v>7.3958333333333341E-3</v>
      </c>
      <c r="P1004">
        <v>1003</v>
      </c>
      <c r="Q1004" s="103">
        <f t="shared" si="51"/>
        <v>0.7247109826589595</v>
      </c>
      <c r="R1004" s="100">
        <v>7.6504629629629639E-3</v>
      </c>
    </row>
    <row r="1005" spans="11:18" x14ac:dyDescent="0.4">
      <c r="K1005" s="104">
        <v>1004</v>
      </c>
      <c r="L1005" s="106">
        <f t="shared" si="50"/>
        <v>0.39326282804543672</v>
      </c>
      <c r="M1005" s="105">
        <v>7.3958333333333341E-3</v>
      </c>
      <c r="P1005">
        <v>1004</v>
      </c>
      <c r="Q1005" s="103">
        <f t="shared" si="51"/>
        <v>0.72543352601156075</v>
      </c>
      <c r="R1005" s="100">
        <v>7.6504629629629639E-3</v>
      </c>
    </row>
    <row r="1006" spans="11:18" x14ac:dyDescent="0.4">
      <c r="K1006" s="104">
        <v>1005</v>
      </c>
      <c r="L1006" s="106">
        <f t="shared" si="50"/>
        <v>0.39365452408930668</v>
      </c>
      <c r="M1006" s="105">
        <v>7.3958333333333341E-3</v>
      </c>
      <c r="P1006">
        <v>1005</v>
      </c>
      <c r="Q1006" s="103">
        <f t="shared" si="51"/>
        <v>0.72615606936416188</v>
      </c>
      <c r="R1006" s="100">
        <v>7.6504629629629639E-3</v>
      </c>
    </row>
    <row r="1007" spans="11:18" x14ac:dyDescent="0.4">
      <c r="K1007" s="104">
        <v>1006</v>
      </c>
      <c r="L1007" s="106">
        <f t="shared" si="50"/>
        <v>0.39404622013317664</v>
      </c>
      <c r="M1007" s="105">
        <v>7.3958333333333341E-3</v>
      </c>
      <c r="P1007">
        <v>1006</v>
      </c>
      <c r="Q1007" s="103">
        <f t="shared" si="51"/>
        <v>0.72687861271676302</v>
      </c>
      <c r="R1007" s="100">
        <v>7.652696556205328E-3</v>
      </c>
    </row>
    <row r="1008" spans="11:18" x14ac:dyDescent="0.4">
      <c r="K1008" s="104">
        <v>1007</v>
      </c>
      <c r="L1008" s="106">
        <f t="shared" si="50"/>
        <v>0.3944379161770466</v>
      </c>
      <c r="M1008" s="105">
        <v>7.3958333333333341E-3</v>
      </c>
      <c r="P1008">
        <v>1007</v>
      </c>
      <c r="Q1008" s="103">
        <f t="shared" si="51"/>
        <v>0.72760115606936415</v>
      </c>
      <c r="R1008" s="100">
        <v>7.652696556205328E-3</v>
      </c>
    </row>
    <row r="1009" spans="11:18" x14ac:dyDescent="0.4">
      <c r="K1009" s="104">
        <v>1008</v>
      </c>
      <c r="L1009" s="106">
        <f t="shared" si="50"/>
        <v>0.39482961222091656</v>
      </c>
      <c r="M1009" s="105">
        <v>7.4000000000000003E-3</v>
      </c>
      <c r="P1009">
        <v>1008</v>
      </c>
      <c r="Q1009" s="103">
        <f t="shared" si="51"/>
        <v>0.72832369942196529</v>
      </c>
      <c r="R1009" s="100">
        <v>7.652696556205328E-3</v>
      </c>
    </row>
    <row r="1010" spans="11:18" x14ac:dyDescent="0.4">
      <c r="K1010" s="104">
        <v>1009</v>
      </c>
      <c r="L1010" s="106">
        <f t="shared" si="50"/>
        <v>0.39522130826478652</v>
      </c>
      <c r="M1010" s="105">
        <v>7.4020379915998467E-3</v>
      </c>
      <c r="P1010">
        <v>1009</v>
      </c>
      <c r="Q1010" s="103">
        <f t="shared" si="51"/>
        <v>0.72904624277456642</v>
      </c>
      <c r="R1010" s="100">
        <v>7.6620370370370366E-3</v>
      </c>
    </row>
    <row r="1011" spans="11:18" x14ac:dyDescent="0.4">
      <c r="K1011" s="104">
        <v>1010</v>
      </c>
      <c r="L1011" s="106">
        <f t="shared" si="50"/>
        <v>0.39561300430865648</v>
      </c>
      <c r="M1011" s="105">
        <v>7.4020379915998467E-3</v>
      </c>
      <c r="P1011">
        <v>1010</v>
      </c>
      <c r="Q1011" s="103">
        <f t="shared" si="51"/>
        <v>0.72976878612716767</v>
      </c>
      <c r="R1011" s="100">
        <v>7.673611111111112E-3</v>
      </c>
    </row>
    <row r="1012" spans="11:18" x14ac:dyDescent="0.4">
      <c r="K1012" s="104">
        <v>1011</v>
      </c>
      <c r="L1012" s="106">
        <f t="shared" si="50"/>
        <v>0.39600470035252644</v>
      </c>
      <c r="M1012" s="105">
        <v>7.4074074074074068E-3</v>
      </c>
      <c r="P1012">
        <v>1011</v>
      </c>
      <c r="Q1012" s="103">
        <f t="shared" si="51"/>
        <v>0.7304913294797688</v>
      </c>
      <c r="R1012" s="100">
        <v>7.673611111111112E-3</v>
      </c>
    </row>
    <row r="1013" spans="11:18" x14ac:dyDescent="0.4">
      <c r="K1013" s="104">
        <v>1012</v>
      </c>
      <c r="L1013" s="106">
        <f t="shared" si="50"/>
        <v>0.3963963963963964</v>
      </c>
      <c r="M1013" s="105">
        <v>7.4074074074074068E-3</v>
      </c>
      <c r="P1013">
        <v>1012</v>
      </c>
      <c r="Q1013" s="103">
        <f t="shared" si="51"/>
        <v>0.73121387283236994</v>
      </c>
      <c r="R1013" s="100">
        <v>7.673611111111112E-3</v>
      </c>
    </row>
    <row r="1014" spans="11:18" x14ac:dyDescent="0.4">
      <c r="K1014" s="104">
        <v>1013</v>
      </c>
      <c r="L1014" s="106">
        <f t="shared" si="50"/>
        <v>0.39678809244026636</v>
      </c>
      <c r="M1014" s="105">
        <v>7.4074074074074068E-3</v>
      </c>
      <c r="P1014">
        <v>1013</v>
      </c>
      <c r="Q1014" s="103">
        <f t="shared" si="51"/>
        <v>0.73193641618497107</v>
      </c>
      <c r="R1014" s="100">
        <v>7.673611111111112E-3</v>
      </c>
    </row>
    <row r="1015" spans="11:18" x14ac:dyDescent="0.4">
      <c r="K1015" s="104">
        <v>1014</v>
      </c>
      <c r="L1015" s="106">
        <f t="shared" si="50"/>
        <v>0.39717978848413632</v>
      </c>
      <c r="M1015" s="105">
        <v>7.4074074074074068E-3</v>
      </c>
      <c r="P1015">
        <v>1014</v>
      </c>
      <c r="Q1015" s="103">
        <f t="shared" si="51"/>
        <v>0.73265895953757221</v>
      </c>
      <c r="R1015" s="100">
        <v>7.673611111111112E-3</v>
      </c>
    </row>
    <row r="1016" spans="11:18" x14ac:dyDescent="0.4">
      <c r="K1016" s="104">
        <v>1015</v>
      </c>
      <c r="L1016" s="106">
        <f t="shared" si="50"/>
        <v>0.39757148452800628</v>
      </c>
      <c r="M1016" s="105">
        <v>7.4074074074074068E-3</v>
      </c>
      <c r="P1016">
        <v>1015</v>
      </c>
      <c r="Q1016" s="103">
        <f t="shared" si="51"/>
        <v>0.73338150289017345</v>
      </c>
      <c r="R1016" s="100">
        <v>7.673611111111112E-3</v>
      </c>
    </row>
    <row r="1017" spans="11:18" x14ac:dyDescent="0.4">
      <c r="K1017" s="104">
        <v>1016</v>
      </c>
      <c r="L1017" s="106">
        <f t="shared" si="50"/>
        <v>0.39796318057187624</v>
      </c>
      <c r="M1017" s="105">
        <v>7.4074074074074068E-3</v>
      </c>
      <c r="P1017">
        <v>1016</v>
      </c>
      <c r="Q1017" s="103">
        <f t="shared" si="51"/>
        <v>0.73410404624277459</v>
      </c>
      <c r="R1017" s="100">
        <v>7.673611111111112E-3</v>
      </c>
    </row>
    <row r="1018" spans="11:18" x14ac:dyDescent="0.4">
      <c r="K1018" s="104">
        <v>1017</v>
      </c>
      <c r="L1018" s="106">
        <f t="shared" si="50"/>
        <v>0.3983548766157462</v>
      </c>
      <c r="M1018" s="105">
        <v>7.4074074074074068E-3</v>
      </c>
      <c r="P1018">
        <v>1017</v>
      </c>
      <c r="Q1018" s="103">
        <f t="shared" si="51"/>
        <v>0.73482658959537572</v>
      </c>
      <c r="R1018" s="100">
        <v>7.6754385964912276E-3</v>
      </c>
    </row>
    <row r="1019" spans="11:18" x14ac:dyDescent="0.4">
      <c r="K1019" s="104">
        <v>1018</v>
      </c>
      <c r="L1019" s="106">
        <f t="shared" si="50"/>
        <v>0.39874657265961616</v>
      </c>
      <c r="M1019" s="105">
        <v>7.4074074074074068E-3</v>
      </c>
      <c r="P1019">
        <v>1018</v>
      </c>
      <c r="Q1019" s="103">
        <f t="shared" si="51"/>
        <v>0.73554913294797686</v>
      </c>
      <c r="R1019" s="100">
        <v>7.6851851851851847E-3</v>
      </c>
    </row>
    <row r="1020" spans="11:18" x14ac:dyDescent="0.4">
      <c r="K1020" s="104">
        <v>1019</v>
      </c>
      <c r="L1020" s="106">
        <f t="shared" si="50"/>
        <v>0.39913826870348612</v>
      </c>
      <c r="M1020" s="105">
        <v>7.4074074074074068E-3</v>
      </c>
      <c r="P1020">
        <v>1019</v>
      </c>
      <c r="Q1020" s="103">
        <f t="shared" si="51"/>
        <v>0.73627167630057799</v>
      </c>
      <c r="R1020" s="100">
        <v>7.6851851851851847E-3</v>
      </c>
    </row>
    <row r="1021" spans="11:18" x14ac:dyDescent="0.4">
      <c r="K1021" s="104">
        <v>1020</v>
      </c>
      <c r="L1021" s="106">
        <f t="shared" si="50"/>
        <v>0.39952996474735603</v>
      </c>
      <c r="M1021" s="105">
        <v>7.4074074074074068E-3</v>
      </c>
      <c r="P1021">
        <v>1020</v>
      </c>
      <c r="Q1021" s="103">
        <f t="shared" si="51"/>
        <v>0.73699421965317924</v>
      </c>
      <c r="R1021" s="100">
        <v>7.6851851851851847E-3</v>
      </c>
    </row>
    <row r="1022" spans="11:18" x14ac:dyDescent="0.4">
      <c r="K1022" s="104">
        <v>1021</v>
      </c>
      <c r="L1022" s="106">
        <f t="shared" si="50"/>
        <v>0.39992166079122599</v>
      </c>
      <c r="M1022" s="105">
        <v>7.4076076509034987E-3</v>
      </c>
      <c r="P1022">
        <v>1021</v>
      </c>
      <c r="Q1022" s="103">
        <f t="shared" si="51"/>
        <v>0.73771676300578037</v>
      </c>
      <c r="R1022" s="100">
        <v>7.6851851851851847E-3</v>
      </c>
    </row>
    <row r="1023" spans="11:18" x14ac:dyDescent="0.4">
      <c r="K1023" s="104">
        <v>1022</v>
      </c>
      <c r="L1023" s="106">
        <f t="shared" si="50"/>
        <v>0.40031335683509595</v>
      </c>
      <c r="M1023" s="105">
        <v>7.4076076509034987E-3</v>
      </c>
      <c r="P1023">
        <v>1022</v>
      </c>
      <c r="Q1023" s="103">
        <f t="shared" si="51"/>
        <v>0.73843930635838151</v>
      </c>
      <c r="R1023" s="100">
        <v>7.69675925925926E-3</v>
      </c>
    </row>
    <row r="1024" spans="11:18" x14ac:dyDescent="0.4">
      <c r="K1024" s="104">
        <v>1023</v>
      </c>
      <c r="L1024" s="106">
        <f t="shared" si="50"/>
        <v>0.40070505287896591</v>
      </c>
      <c r="M1024" s="105">
        <v>7.4133734249713628E-3</v>
      </c>
      <c r="P1024">
        <v>1023</v>
      </c>
      <c r="Q1024" s="103">
        <f t="shared" si="51"/>
        <v>0.73916184971098264</v>
      </c>
      <c r="R1024" s="100">
        <v>7.69675925925926E-3</v>
      </c>
    </row>
    <row r="1025" spans="11:18" x14ac:dyDescent="0.4">
      <c r="K1025" s="104">
        <v>1024</v>
      </c>
      <c r="L1025" s="106">
        <f t="shared" si="50"/>
        <v>0.40109674892283587</v>
      </c>
      <c r="M1025" s="105">
        <v>7.4139051332033782E-3</v>
      </c>
      <c r="P1025">
        <v>1024</v>
      </c>
      <c r="Q1025" s="103">
        <f t="shared" si="51"/>
        <v>0.73988439306358378</v>
      </c>
      <c r="R1025" s="100">
        <v>7.6980555555555543E-3</v>
      </c>
    </row>
    <row r="1026" spans="11:18" x14ac:dyDescent="0.4">
      <c r="K1026" s="104">
        <v>1025</v>
      </c>
      <c r="L1026" s="106">
        <f t="shared" si="50"/>
        <v>0.40148844496670583</v>
      </c>
      <c r="M1026" s="105">
        <v>7.4189814814814821E-3</v>
      </c>
      <c r="P1026">
        <v>1025</v>
      </c>
      <c r="Q1026" s="103">
        <f t="shared" si="51"/>
        <v>0.74060693641618502</v>
      </c>
      <c r="R1026" s="100">
        <v>7.6981806367771273E-3</v>
      </c>
    </row>
    <row r="1027" spans="11:18" x14ac:dyDescent="0.4">
      <c r="K1027" s="104">
        <v>1026</v>
      </c>
      <c r="L1027" s="106">
        <f t="shared" ref="L1027:L1090" si="52">K1027/2553</f>
        <v>0.40188014101057579</v>
      </c>
      <c r="M1027" s="105">
        <v>7.4189814814814821E-3</v>
      </c>
      <c r="P1027">
        <v>1026</v>
      </c>
      <c r="Q1027" s="103">
        <f t="shared" ref="Q1027:Q1090" si="53">P1027/1384</f>
        <v>0.74132947976878616</v>
      </c>
      <c r="R1027" s="100">
        <v>7.6981806367771273E-3</v>
      </c>
    </row>
    <row r="1028" spans="11:18" x14ac:dyDescent="0.4">
      <c r="K1028" s="104">
        <v>1027</v>
      </c>
      <c r="L1028" s="106">
        <f t="shared" si="52"/>
        <v>0.40227183705444575</v>
      </c>
      <c r="M1028" s="105">
        <v>7.4189814814814821E-3</v>
      </c>
      <c r="P1028">
        <v>1027</v>
      </c>
      <c r="Q1028" s="103">
        <f t="shared" si="53"/>
        <v>0.74205202312138729</v>
      </c>
      <c r="R1028" s="100">
        <v>7.7031944444444448E-3</v>
      </c>
    </row>
    <row r="1029" spans="11:18" x14ac:dyDescent="0.4">
      <c r="K1029" s="104">
        <v>1028</v>
      </c>
      <c r="L1029" s="106">
        <f t="shared" si="52"/>
        <v>0.40266353309831571</v>
      </c>
      <c r="M1029" s="105">
        <v>7.4189814814814821E-3</v>
      </c>
      <c r="P1029">
        <v>1028</v>
      </c>
      <c r="Q1029" s="103">
        <f t="shared" si="53"/>
        <v>0.74277456647398843</v>
      </c>
      <c r="R1029" s="100">
        <v>7.7083333333333327E-3</v>
      </c>
    </row>
    <row r="1030" spans="11:18" x14ac:dyDescent="0.4">
      <c r="K1030" s="104">
        <v>1029</v>
      </c>
      <c r="L1030" s="106">
        <f t="shared" si="52"/>
        <v>0.40305522914218567</v>
      </c>
      <c r="M1030" s="105">
        <v>7.4189814814814821E-3</v>
      </c>
      <c r="P1030">
        <v>1029</v>
      </c>
      <c r="Q1030" s="103">
        <f t="shared" si="53"/>
        <v>0.74349710982658956</v>
      </c>
      <c r="R1030" s="100">
        <v>7.7083333333333327E-3</v>
      </c>
    </row>
    <row r="1031" spans="11:18" x14ac:dyDescent="0.4">
      <c r="K1031" s="104">
        <v>1030</v>
      </c>
      <c r="L1031" s="106">
        <f t="shared" si="52"/>
        <v>0.40344692518605563</v>
      </c>
      <c r="M1031" s="105">
        <v>7.4189814814814821E-3</v>
      </c>
      <c r="P1031">
        <v>1030</v>
      </c>
      <c r="Q1031" s="103">
        <f t="shared" si="53"/>
        <v>0.7442196531791907</v>
      </c>
      <c r="R1031" s="100">
        <v>7.7083333333333327E-3</v>
      </c>
    </row>
    <row r="1032" spans="11:18" x14ac:dyDescent="0.4">
      <c r="K1032" s="104">
        <v>1031</v>
      </c>
      <c r="L1032" s="106">
        <f t="shared" si="52"/>
        <v>0.40383862122992559</v>
      </c>
      <c r="M1032" s="105">
        <v>7.4190215301807002E-3</v>
      </c>
      <c r="P1032">
        <v>1031</v>
      </c>
      <c r="Q1032" s="103">
        <f t="shared" si="53"/>
        <v>0.74494219653179194</v>
      </c>
      <c r="R1032" s="100">
        <v>7.7083333333333327E-3</v>
      </c>
    </row>
    <row r="1033" spans="11:18" x14ac:dyDescent="0.4">
      <c r="K1033" s="104">
        <v>1032</v>
      </c>
      <c r="L1033" s="106">
        <f t="shared" si="52"/>
        <v>0.40423031727379555</v>
      </c>
      <c r="M1033" s="105">
        <v>7.4252761533463284E-3</v>
      </c>
      <c r="P1033">
        <v>1032</v>
      </c>
      <c r="Q1033" s="103">
        <f t="shared" si="53"/>
        <v>0.74566473988439308</v>
      </c>
      <c r="R1033" s="100">
        <v>7.7083333333333327E-3</v>
      </c>
    </row>
    <row r="1034" spans="11:18" x14ac:dyDescent="0.4">
      <c r="K1034" s="104">
        <v>1033</v>
      </c>
      <c r="L1034" s="106">
        <f t="shared" si="52"/>
        <v>0.40462201331766551</v>
      </c>
      <c r="M1034" s="105">
        <v>7.4252761533463284E-3</v>
      </c>
      <c r="P1034">
        <v>1033</v>
      </c>
      <c r="Q1034" s="103">
        <f t="shared" si="53"/>
        <v>0.74638728323699421</v>
      </c>
      <c r="R1034" s="100">
        <v>7.7083333333333327E-3</v>
      </c>
    </row>
    <row r="1035" spans="11:18" x14ac:dyDescent="0.4">
      <c r="K1035" s="104">
        <v>1034</v>
      </c>
      <c r="L1035" s="106">
        <f t="shared" si="52"/>
        <v>0.40501370936153547</v>
      </c>
      <c r="M1035" s="105">
        <v>7.4252761533463284E-3</v>
      </c>
      <c r="P1035">
        <v>1034</v>
      </c>
      <c r="Q1035" s="103">
        <f t="shared" si="53"/>
        <v>0.74710982658959535</v>
      </c>
      <c r="R1035" s="100">
        <v>7.7083333333333327E-3</v>
      </c>
    </row>
    <row r="1036" spans="11:18" x14ac:dyDescent="0.4">
      <c r="K1036" s="104">
        <v>1035</v>
      </c>
      <c r="L1036" s="106">
        <f t="shared" si="52"/>
        <v>0.40540540540540543</v>
      </c>
      <c r="M1036" s="105">
        <v>7.4304354094579007E-3</v>
      </c>
      <c r="P1036">
        <v>1035</v>
      </c>
      <c r="Q1036" s="103">
        <f t="shared" si="53"/>
        <v>0.74783236994219648</v>
      </c>
      <c r="R1036" s="100">
        <v>7.7095516569200785E-3</v>
      </c>
    </row>
    <row r="1037" spans="11:18" x14ac:dyDescent="0.4">
      <c r="K1037" s="104">
        <v>1036</v>
      </c>
      <c r="L1037" s="106">
        <f t="shared" si="52"/>
        <v>0.40579710144927539</v>
      </c>
      <c r="M1037" s="105">
        <v>7.4305555555555548E-3</v>
      </c>
      <c r="P1037">
        <v>1036</v>
      </c>
      <c r="Q1037" s="103">
        <f t="shared" si="53"/>
        <v>0.74855491329479773</v>
      </c>
      <c r="R1037" s="100">
        <v>7.7134722222222223E-3</v>
      </c>
    </row>
    <row r="1038" spans="11:18" x14ac:dyDescent="0.4">
      <c r="K1038" s="104">
        <v>1037</v>
      </c>
      <c r="L1038" s="106">
        <f t="shared" si="52"/>
        <v>0.40618879749314529</v>
      </c>
      <c r="M1038" s="105">
        <v>7.4305555555555548E-3</v>
      </c>
      <c r="P1038">
        <v>1037</v>
      </c>
      <c r="Q1038" s="103">
        <f t="shared" si="53"/>
        <v>0.74927745664739887</v>
      </c>
      <c r="R1038" s="100">
        <v>7.719907407407408E-3</v>
      </c>
    </row>
    <row r="1039" spans="11:18" x14ac:dyDescent="0.4">
      <c r="K1039" s="104">
        <v>1038</v>
      </c>
      <c r="L1039" s="106">
        <f t="shared" si="52"/>
        <v>0.40658049353701525</v>
      </c>
      <c r="M1039" s="105">
        <v>7.4305555555555548E-3</v>
      </c>
      <c r="P1039">
        <v>1038</v>
      </c>
      <c r="Q1039" s="103">
        <f t="shared" si="53"/>
        <v>0.75</v>
      </c>
      <c r="R1039" s="100">
        <v>7.719907407407408E-3</v>
      </c>
    </row>
    <row r="1040" spans="11:18" x14ac:dyDescent="0.4">
      <c r="K1040" s="104">
        <v>1039</v>
      </c>
      <c r="L1040" s="106">
        <f t="shared" si="52"/>
        <v>0.40697218958088521</v>
      </c>
      <c r="M1040" s="105">
        <v>7.4305555555555548E-3</v>
      </c>
      <c r="P1040">
        <v>1039</v>
      </c>
      <c r="Q1040" s="103">
        <f t="shared" si="53"/>
        <v>0.75072254335260113</v>
      </c>
      <c r="R1040" s="100">
        <v>7.719907407407408E-3</v>
      </c>
    </row>
    <row r="1041" spans="11:18" x14ac:dyDescent="0.4">
      <c r="K1041" s="104">
        <v>1040</v>
      </c>
      <c r="L1041" s="106">
        <f t="shared" si="52"/>
        <v>0.40736388562475517</v>
      </c>
      <c r="M1041" s="105">
        <v>7.4305555555555548E-3</v>
      </c>
      <c r="P1041">
        <v>1040</v>
      </c>
      <c r="Q1041" s="103">
        <f t="shared" si="53"/>
        <v>0.75144508670520227</v>
      </c>
      <c r="R1041" s="100">
        <v>7.719907407407408E-3</v>
      </c>
    </row>
    <row r="1042" spans="11:18" x14ac:dyDescent="0.4">
      <c r="K1042" s="104">
        <v>1041</v>
      </c>
      <c r="L1042" s="106">
        <f t="shared" si="52"/>
        <v>0.40775558166862513</v>
      </c>
      <c r="M1042" s="105">
        <v>7.4305555555555548E-3</v>
      </c>
      <c r="P1042">
        <v>1041</v>
      </c>
      <c r="Q1042" s="103">
        <f t="shared" si="53"/>
        <v>0.75216763005780352</v>
      </c>
      <c r="R1042" s="100">
        <v>7.7314814814814807E-3</v>
      </c>
    </row>
    <row r="1043" spans="11:18" x14ac:dyDescent="0.4">
      <c r="K1043" s="104">
        <v>1042</v>
      </c>
      <c r="L1043" s="106">
        <f t="shared" si="52"/>
        <v>0.40814727771249509</v>
      </c>
      <c r="M1043" s="105">
        <v>7.4305555555555548E-3</v>
      </c>
      <c r="P1043">
        <v>1042</v>
      </c>
      <c r="Q1043" s="103">
        <f t="shared" si="53"/>
        <v>0.75289017341040465</v>
      </c>
      <c r="R1043" s="100">
        <v>7.7314814814814807E-3</v>
      </c>
    </row>
    <row r="1044" spans="11:18" x14ac:dyDescent="0.4">
      <c r="K1044" s="104">
        <v>1043</v>
      </c>
      <c r="L1044" s="106">
        <f t="shared" si="52"/>
        <v>0.40853897375636505</v>
      </c>
      <c r="M1044" s="105">
        <v>7.4305555555555548E-3</v>
      </c>
      <c r="P1044">
        <v>1043</v>
      </c>
      <c r="Q1044" s="103">
        <f t="shared" si="53"/>
        <v>0.75361271676300579</v>
      </c>
      <c r="R1044" s="100">
        <v>7.7314814814814807E-3</v>
      </c>
    </row>
    <row r="1045" spans="11:18" x14ac:dyDescent="0.4">
      <c r="K1045" s="104">
        <v>1044</v>
      </c>
      <c r="L1045" s="106">
        <f t="shared" si="52"/>
        <v>0.40893066980023501</v>
      </c>
      <c r="M1045" s="105">
        <v>7.4359722222222232E-3</v>
      </c>
      <c r="P1045">
        <v>1044</v>
      </c>
      <c r="Q1045" s="103">
        <f t="shared" si="53"/>
        <v>0.75433526011560692</v>
      </c>
      <c r="R1045" s="100">
        <v>7.7314814814814807E-3</v>
      </c>
    </row>
    <row r="1046" spans="11:18" x14ac:dyDescent="0.4">
      <c r="K1046" s="104">
        <v>1045</v>
      </c>
      <c r="L1046" s="106">
        <f t="shared" si="52"/>
        <v>0.40932236584410497</v>
      </c>
      <c r="M1046" s="105">
        <v>7.4366471734892787E-3</v>
      </c>
      <c r="P1046">
        <v>1045</v>
      </c>
      <c r="Q1046" s="103">
        <f t="shared" si="53"/>
        <v>0.75505780346820806</v>
      </c>
      <c r="R1046" s="100">
        <v>7.7322936972059782E-3</v>
      </c>
    </row>
    <row r="1047" spans="11:18" x14ac:dyDescent="0.4">
      <c r="K1047" s="104">
        <v>1046</v>
      </c>
      <c r="L1047" s="106">
        <f t="shared" si="52"/>
        <v>0.40971406188797493</v>
      </c>
      <c r="M1047" s="105">
        <v>7.4421296296296301E-3</v>
      </c>
      <c r="P1047">
        <v>1046</v>
      </c>
      <c r="Q1047" s="103">
        <f t="shared" si="53"/>
        <v>0.7557803468208093</v>
      </c>
      <c r="R1047" s="100">
        <v>7.7391666666666676E-3</v>
      </c>
    </row>
    <row r="1048" spans="11:18" x14ac:dyDescent="0.4">
      <c r="K1048" s="104">
        <v>1047</v>
      </c>
      <c r="L1048" s="106">
        <f t="shared" si="52"/>
        <v>0.41010575793184489</v>
      </c>
      <c r="M1048" s="105">
        <v>7.4421296296296301E-3</v>
      </c>
      <c r="P1048">
        <v>1047</v>
      </c>
      <c r="Q1048" s="103">
        <f t="shared" si="53"/>
        <v>0.75650289017341044</v>
      </c>
      <c r="R1048" s="100">
        <v>7.743055555555556E-3</v>
      </c>
    </row>
    <row r="1049" spans="11:18" x14ac:dyDescent="0.4">
      <c r="K1049" s="104">
        <v>1048</v>
      </c>
      <c r="L1049" s="106">
        <f t="shared" si="52"/>
        <v>0.41049745397571485</v>
      </c>
      <c r="M1049" s="105">
        <v>7.4421296296296301E-3</v>
      </c>
      <c r="P1049">
        <v>1048</v>
      </c>
      <c r="Q1049" s="103">
        <f t="shared" si="53"/>
        <v>0.75722543352601157</v>
      </c>
      <c r="R1049" s="100">
        <v>7.743055555555556E-3</v>
      </c>
    </row>
    <row r="1050" spans="11:18" x14ac:dyDescent="0.4">
      <c r="K1050" s="104">
        <v>1049</v>
      </c>
      <c r="L1050" s="106">
        <f t="shared" si="52"/>
        <v>0.41088915001958481</v>
      </c>
      <c r="M1050" s="105">
        <v>7.4421296296296301E-3</v>
      </c>
      <c r="P1050">
        <v>1049</v>
      </c>
      <c r="Q1050" s="103">
        <f t="shared" si="53"/>
        <v>0.75794797687861271</v>
      </c>
      <c r="R1050" s="100">
        <v>7.743055555555556E-3</v>
      </c>
    </row>
    <row r="1051" spans="11:18" x14ac:dyDescent="0.4">
      <c r="K1051" s="104">
        <v>1050</v>
      </c>
      <c r="L1051" s="106">
        <f t="shared" si="52"/>
        <v>0.41128084606345477</v>
      </c>
      <c r="M1051" s="105">
        <v>7.4421296296296301E-3</v>
      </c>
      <c r="P1051">
        <v>1050</v>
      </c>
      <c r="Q1051" s="103">
        <f t="shared" si="53"/>
        <v>0.75867052023121384</v>
      </c>
      <c r="R1051" s="100">
        <v>7.743055555555556E-3</v>
      </c>
    </row>
    <row r="1052" spans="11:18" x14ac:dyDescent="0.4">
      <c r="K1052" s="104">
        <v>1051</v>
      </c>
      <c r="L1052" s="106">
        <f t="shared" si="52"/>
        <v>0.41167254210732473</v>
      </c>
      <c r="M1052" s="105">
        <v>7.4421296296296301E-3</v>
      </c>
      <c r="P1052">
        <v>1051</v>
      </c>
      <c r="Q1052" s="103">
        <f t="shared" si="53"/>
        <v>0.75939306358381498</v>
      </c>
      <c r="R1052" s="100">
        <v>7.743055555555556E-3</v>
      </c>
    </row>
    <row r="1053" spans="11:18" x14ac:dyDescent="0.4">
      <c r="K1053" s="104">
        <v>1052</v>
      </c>
      <c r="L1053" s="106">
        <f t="shared" si="52"/>
        <v>0.4120642381511947</v>
      </c>
      <c r="M1053" s="105">
        <v>7.4421296296296301E-3</v>
      </c>
      <c r="P1053">
        <v>1052</v>
      </c>
      <c r="Q1053" s="103">
        <f t="shared" si="53"/>
        <v>0.76011560693641622</v>
      </c>
      <c r="R1053" s="100">
        <v>7.743055555555556E-3</v>
      </c>
    </row>
    <row r="1054" spans="11:18" x14ac:dyDescent="0.4">
      <c r="K1054" s="104">
        <v>1053</v>
      </c>
      <c r="L1054" s="106">
        <f t="shared" si="52"/>
        <v>0.41245593419506466</v>
      </c>
      <c r="M1054" s="105">
        <v>7.4473797250859102E-3</v>
      </c>
      <c r="P1054">
        <v>1053</v>
      </c>
      <c r="Q1054" s="103">
        <f t="shared" si="53"/>
        <v>0.76083815028901736</v>
      </c>
      <c r="R1054" s="100">
        <v>7.743055555555556E-3</v>
      </c>
    </row>
    <row r="1055" spans="11:18" x14ac:dyDescent="0.4">
      <c r="K1055" s="104">
        <v>1054</v>
      </c>
      <c r="L1055" s="106">
        <f t="shared" si="52"/>
        <v>0.41284763023893456</v>
      </c>
      <c r="M1055" s="105">
        <v>7.4480181936322281E-3</v>
      </c>
      <c r="P1055">
        <v>1054</v>
      </c>
      <c r="Q1055" s="103">
        <f t="shared" si="53"/>
        <v>0.76156069364161849</v>
      </c>
      <c r="R1055" s="100">
        <v>7.743055555555556E-3</v>
      </c>
    </row>
    <row r="1056" spans="11:18" x14ac:dyDescent="0.4">
      <c r="K1056" s="104">
        <v>1055</v>
      </c>
      <c r="L1056" s="106">
        <f t="shared" si="52"/>
        <v>0.41323932628280452</v>
      </c>
      <c r="M1056" s="105">
        <v>7.4532631680123028E-3</v>
      </c>
      <c r="P1056">
        <v>1055</v>
      </c>
      <c r="Q1056" s="103">
        <f t="shared" si="53"/>
        <v>0.76228323699421963</v>
      </c>
      <c r="R1056" s="100">
        <v>7.7546296296296287E-3</v>
      </c>
    </row>
    <row r="1057" spans="11:18" x14ac:dyDescent="0.4">
      <c r="K1057" s="104">
        <v>1056</v>
      </c>
      <c r="L1057" s="106">
        <f t="shared" si="52"/>
        <v>0.41363102232667448</v>
      </c>
      <c r="M1057" s="105">
        <v>7.4537037037037028E-3</v>
      </c>
      <c r="P1057">
        <v>1056</v>
      </c>
      <c r="Q1057" s="103">
        <f t="shared" si="53"/>
        <v>0.76300578034682076</v>
      </c>
      <c r="R1057" s="100">
        <v>7.7546296296296287E-3</v>
      </c>
    </row>
    <row r="1058" spans="11:18" x14ac:dyDescent="0.4">
      <c r="K1058" s="104">
        <v>1057</v>
      </c>
      <c r="L1058" s="106">
        <f t="shared" si="52"/>
        <v>0.41402271837054444</v>
      </c>
      <c r="M1058" s="105">
        <v>7.4537037037037028E-3</v>
      </c>
      <c r="P1058">
        <v>1057</v>
      </c>
      <c r="Q1058" s="103">
        <f t="shared" si="53"/>
        <v>0.76372832369942201</v>
      </c>
      <c r="R1058" s="100">
        <v>7.7546296296296287E-3</v>
      </c>
    </row>
    <row r="1059" spans="11:18" x14ac:dyDescent="0.4">
      <c r="K1059" s="104">
        <v>1058</v>
      </c>
      <c r="L1059" s="106">
        <f t="shared" si="52"/>
        <v>0.4144144144144144</v>
      </c>
      <c r="M1059" s="105">
        <v>7.4537037037037028E-3</v>
      </c>
      <c r="P1059">
        <v>1058</v>
      </c>
      <c r="Q1059" s="103">
        <f t="shared" si="53"/>
        <v>0.76445086705202314</v>
      </c>
      <c r="R1059" s="100">
        <v>7.7546296296296287E-3</v>
      </c>
    </row>
    <row r="1060" spans="11:18" x14ac:dyDescent="0.4">
      <c r="K1060" s="104">
        <v>1059</v>
      </c>
      <c r="L1060" s="106">
        <f t="shared" si="52"/>
        <v>0.41480611045828436</v>
      </c>
      <c r="M1060" s="105">
        <v>7.4537037037037028E-3</v>
      </c>
      <c r="P1060">
        <v>1059</v>
      </c>
      <c r="Q1060" s="103">
        <f t="shared" si="53"/>
        <v>0.76517341040462428</v>
      </c>
      <c r="R1060" s="100">
        <v>7.7648611111111104E-3</v>
      </c>
    </row>
    <row r="1061" spans="11:18" x14ac:dyDescent="0.4">
      <c r="K1061" s="104">
        <v>1060</v>
      </c>
      <c r="L1061" s="106">
        <f t="shared" si="52"/>
        <v>0.41519780650215432</v>
      </c>
      <c r="M1061" s="105">
        <v>7.4537037037037028E-3</v>
      </c>
      <c r="P1061">
        <v>1060</v>
      </c>
      <c r="Q1061" s="103">
        <f t="shared" si="53"/>
        <v>0.76589595375722541</v>
      </c>
      <c r="R1061" s="100">
        <v>7.766203703703704E-3</v>
      </c>
    </row>
    <row r="1062" spans="11:18" x14ac:dyDescent="0.4">
      <c r="K1062" s="104">
        <v>1061</v>
      </c>
      <c r="L1062" s="106">
        <f t="shared" si="52"/>
        <v>0.41558950254602428</v>
      </c>
      <c r="M1062" s="105">
        <v>7.4537037037037028E-3</v>
      </c>
      <c r="P1062">
        <v>1061</v>
      </c>
      <c r="Q1062" s="103">
        <f t="shared" si="53"/>
        <v>0.76661849710982655</v>
      </c>
      <c r="R1062" s="100">
        <v>7.766203703703704E-3</v>
      </c>
    </row>
    <row r="1063" spans="11:18" x14ac:dyDescent="0.4">
      <c r="K1063" s="104">
        <v>1062</v>
      </c>
      <c r="L1063" s="106">
        <f t="shared" si="52"/>
        <v>0.41598119858989424</v>
      </c>
      <c r="M1063" s="105">
        <v>7.4593892137751775E-3</v>
      </c>
      <c r="P1063">
        <v>1062</v>
      </c>
      <c r="Q1063" s="103">
        <f t="shared" si="53"/>
        <v>0.76734104046242779</v>
      </c>
      <c r="R1063" s="100">
        <v>7.766203703703704E-3</v>
      </c>
    </row>
    <row r="1064" spans="11:18" x14ac:dyDescent="0.4">
      <c r="K1064" s="104">
        <v>1063</v>
      </c>
      <c r="L1064" s="106">
        <f t="shared" si="52"/>
        <v>0.4163728946337642</v>
      </c>
      <c r="M1064" s="105">
        <v>7.4646770472895042E-3</v>
      </c>
      <c r="P1064">
        <v>1063</v>
      </c>
      <c r="Q1064" s="103">
        <f t="shared" si="53"/>
        <v>0.76806358381502893</v>
      </c>
      <c r="R1064" s="100">
        <v>7.766203703703704E-3</v>
      </c>
    </row>
    <row r="1065" spans="11:18" x14ac:dyDescent="0.4">
      <c r="K1065" s="104">
        <v>1064</v>
      </c>
      <c r="L1065" s="106">
        <f t="shared" si="52"/>
        <v>0.41676459067763416</v>
      </c>
      <c r="M1065" s="105">
        <v>7.4652777777777781E-3</v>
      </c>
      <c r="P1065">
        <v>1064</v>
      </c>
      <c r="Q1065" s="103">
        <f t="shared" si="53"/>
        <v>0.76878612716763006</v>
      </c>
      <c r="R1065" s="100">
        <v>7.766203703703704E-3</v>
      </c>
    </row>
    <row r="1066" spans="11:18" x14ac:dyDescent="0.4">
      <c r="K1066" s="104">
        <v>1065</v>
      </c>
      <c r="L1066" s="106">
        <f t="shared" si="52"/>
        <v>0.41715628672150412</v>
      </c>
      <c r="M1066" s="105">
        <v>7.4652777777777781E-3</v>
      </c>
      <c r="P1066">
        <v>1065</v>
      </c>
      <c r="Q1066" s="103">
        <f t="shared" si="53"/>
        <v>0.7695086705202312</v>
      </c>
      <c r="R1066" s="100">
        <v>7.766203703703704E-3</v>
      </c>
    </row>
    <row r="1067" spans="11:18" x14ac:dyDescent="0.4">
      <c r="K1067" s="104">
        <v>1066</v>
      </c>
      <c r="L1067" s="106">
        <f t="shared" si="52"/>
        <v>0.41754798276537408</v>
      </c>
      <c r="M1067" s="105">
        <v>7.4652777777777781E-3</v>
      </c>
      <c r="P1067">
        <v>1066</v>
      </c>
      <c r="Q1067" s="103">
        <f t="shared" si="53"/>
        <v>0.77023121387283233</v>
      </c>
      <c r="R1067" s="100">
        <v>7.7777777777777767E-3</v>
      </c>
    </row>
    <row r="1068" spans="11:18" x14ac:dyDescent="0.4">
      <c r="K1068" s="104">
        <v>1067</v>
      </c>
      <c r="L1068" s="106">
        <f t="shared" si="52"/>
        <v>0.41793967880924404</v>
      </c>
      <c r="M1068" s="105">
        <v>7.4652777777777781E-3</v>
      </c>
      <c r="P1068">
        <v>1067</v>
      </c>
      <c r="Q1068" s="103">
        <f t="shared" si="53"/>
        <v>0.77095375722543358</v>
      </c>
      <c r="R1068" s="100">
        <v>7.7777777777777767E-3</v>
      </c>
    </row>
    <row r="1069" spans="11:18" x14ac:dyDescent="0.4">
      <c r="K1069" s="104">
        <v>1068</v>
      </c>
      <c r="L1069" s="106">
        <f t="shared" si="52"/>
        <v>0.418331374853114</v>
      </c>
      <c r="M1069" s="105">
        <v>7.4652777777777781E-3</v>
      </c>
      <c r="P1069">
        <v>1068</v>
      </c>
      <c r="Q1069" s="103">
        <f t="shared" si="53"/>
        <v>0.77167630057803471</v>
      </c>
      <c r="R1069" s="100">
        <v>7.7777777777777767E-3</v>
      </c>
    </row>
    <row r="1070" spans="11:18" x14ac:dyDescent="0.4">
      <c r="K1070" s="104">
        <v>1069</v>
      </c>
      <c r="L1070" s="106">
        <f t="shared" si="52"/>
        <v>0.41872307089698396</v>
      </c>
      <c r="M1070" s="105">
        <v>7.4652777777777781E-3</v>
      </c>
      <c r="P1070">
        <v>1069</v>
      </c>
      <c r="Q1070" s="103">
        <f t="shared" si="53"/>
        <v>0.77239884393063585</v>
      </c>
      <c r="R1070" s="100">
        <v>7.7777777777777767E-3</v>
      </c>
    </row>
    <row r="1071" spans="11:18" x14ac:dyDescent="0.4">
      <c r="K1071" s="104">
        <v>1070</v>
      </c>
      <c r="L1071" s="106">
        <f t="shared" si="52"/>
        <v>0.41911476694085392</v>
      </c>
      <c r="M1071" s="105">
        <v>7.4652777777777781E-3</v>
      </c>
      <c r="P1071">
        <v>1070</v>
      </c>
      <c r="Q1071" s="103">
        <f t="shared" si="53"/>
        <v>0.77312138728323698</v>
      </c>
      <c r="R1071" s="100">
        <v>7.7777777777777767E-3</v>
      </c>
    </row>
    <row r="1072" spans="11:18" x14ac:dyDescent="0.4">
      <c r="K1072" s="104">
        <v>1071</v>
      </c>
      <c r="L1072" s="106">
        <f t="shared" si="52"/>
        <v>0.41950646298472383</v>
      </c>
      <c r="M1072" s="105">
        <v>7.4707602339181278E-3</v>
      </c>
      <c r="P1072">
        <v>1071</v>
      </c>
      <c r="Q1072" s="103">
        <f t="shared" si="53"/>
        <v>0.77384393063583812</v>
      </c>
      <c r="R1072" s="100">
        <v>7.7777777777777767E-3</v>
      </c>
    </row>
    <row r="1073" spans="11:18" x14ac:dyDescent="0.4">
      <c r="K1073" s="104">
        <v>1072</v>
      </c>
      <c r="L1073" s="106">
        <f t="shared" si="52"/>
        <v>0.41989815902859379</v>
      </c>
      <c r="M1073" s="105">
        <v>7.4760909265667048E-3</v>
      </c>
      <c r="P1073">
        <v>1072</v>
      </c>
      <c r="Q1073" s="103">
        <f t="shared" si="53"/>
        <v>0.77456647398843925</v>
      </c>
      <c r="R1073" s="100">
        <v>7.7956944444444454E-3</v>
      </c>
    </row>
    <row r="1074" spans="11:18" x14ac:dyDescent="0.4">
      <c r="K1074" s="104">
        <v>1073</v>
      </c>
      <c r="L1074" s="106">
        <f t="shared" si="52"/>
        <v>0.42028985507246375</v>
      </c>
      <c r="M1074" s="105">
        <v>7.4768518518518517E-3</v>
      </c>
      <c r="P1074">
        <v>1073</v>
      </c>
      <c r="Q1074" s="103">
        <f t="shared" si="53"/>
        <v>0.7752890173410405</v>
      </c>
      <c r="R1074" s="100">
        <v>7.8009259259259247E-3</v>
      </c>
    </row>
    <row r="1075" spans="11:18" x14ac:dyDescent="0.4">
      <c r="K1075" s="104">
        <v>1074</v>
      </c>
      <c r="L1075" s="106">
        <f t="shared" si="52"/>
        <v>0.42068155111633371</v>
      </c>
      <c r="M1075" s="105">
        <v>7.4768518518518517E-3</v>
      </c>
      <c r="P1075">
        <v>1074</v>
      </c>
      <c r="Q1075" s="103">
        <f t="shared" si="53"/>
        <v>0.77601156069364163</v>
      </c>
      <c r="R1075" s="100">
        <v>7.8009259259259247E-3</v>
      </c>
    </row>
    <row r="1076" spans="11:18" x14ac:dyDescent="0.4">
      <c r="K1076" s="104">
        <v>1075</v>
      </c>
      <c r="L1076" s="106">
        <f t="shared" si="52"/>
        <v>0.42107324716020367</v>
      </c>
      <c r="M1076" s="105">
        <v>7.4768518518518517E-3</v>
      </c>
      <c r="P1076">
        <v>1075</v>
      </c>
      <c r="Q1076" s="103">
        <f t="shared" si="53"/>
        <v>0.77673410404624277</v>
      </c>
      <c r="R1076" s="100">
        <v>7.8009259259259247E-3</v>
      </c>
    </row>
    <row r="1077" spans="11:18" x14ac:dyDescent="0.4">
      <c r="K1077" s="104">
        <v>1076</v>
      </c>
      <c r="L1077" s="106">
        <f t="shared" si="52"/>
        <v>0.42146494320407363</v>
      </c>
      <c r="M1077" s="105">
        <v>7.4768518518518517E-3</v>
      </c>
      <c r="P1077">
        <v>1076</v>
      </c>
      <c r="Q1077" s="103">
        <f t="shared" si="53"/>
        <v>0.7774566473988439</v>
      </c>
      <c r="R1077" s="100">
        <v>7.8009259259259247E-3</v>
      </c>
    </row>
    <row r="1078" spans="11:18" x14ac:dyDescent="0.4">
      <c r="K1078" s="104">
        <v>1077</v>
      </c>
      <c r="L1078" s="106">
        <f t="shared" si="52"/>
        <v>0.42185663924794359</v>
      </c>
      <c r="M1078" s="105">
        <v>7.4768518518518517E-3</v>
      </c>
      <c r="P1078">
        <v>1077</v>
      </c>
      <c r="Q1078" s="103">
        <f t="shared" si="53"/>
        <v>0.77817919075144504</v>
      </c>
      <c r="R1078" s="100">
        <v>7.8009259259259247E-3</v>
      </c>
    </row>
    <row r="1079" spans="11:18" x14ac:dyDescent="0.4">
      <c r="K1079" s="104">
        <v>1078</v>
      </c>
      <c r="L1079" s="106">
        <f t="shared" si="52"/>
        <v>0.42224833529181355</v>
      </c>
      <c r="M1079" s="105">
        <v>7.4768518518518517E-3</v>
      </c>
      <c r="P1079">
        <v>1078</v>
      </c>
      <c r="Q1079" s="103">
        <f t="shared" si="53"/>
        <v>0.77890173410404628</v>
      </c>
      <c r="R1079" s="100">
        <v>7.8118908382066267E-3</v>
      </c>
    </row>
    <row r="1080" spans="11:18" x14ac:dyDescent="0.4">
      <c r="K1080" s="104">
        <v>1079</v>
      </c>
      <c r="L1080" s="106">
        <f t="shared" si="52"/>
        <v>0.42264003133568351</v>
      </c>
      <c r="M1080" s="105">
        <v>7.4770833333333338E-3</v>
      </c>
      <c r="P1080">
        <v>1079</v>
      </c>
      <c r="Q1080" s="103">
        <f t="shared" si="53"/>
        <v>0.77962427745664742</v>
      </c>
      <c r="R1080" s="100">
        <v>7.8118908382066267E-3</v>
      </c>
    </row>
    <row r="1081" spans="11:18" x14ac:dyDescent="0.4">
      <c r="K1081" s="104">
        <v>1080</v>
      </c>
      <c r="L1081" s="106">
        <f t="shared" si="52"/>
        <v>0.42303172737955347</v>
      </c>
      <c r="M1081" s="105">
        <v>7.4813860252004576E-3</v>
      </c>
      <c r="P1081">
        <v>1080</v>
      </c>
      <c r="Q1081" s="103">
        <f t="shared" si="53"/>
        <v>0.78034682080924855</v>
      </c>
      <c r="R1081" s="100">
        <v>7.8125E-3</v>
      </c>
    </row>
    <row r="1082" spans="11:18" x14ac:dyDescent="0.4">
      <c r="K1082" s="104">
        <v>1081</v>
      </c>
      <c r="L1082" s="106">
        <f t="shared" si="52"/>
        <v>0.42342342342342343</v>
      </c>
      <c r="M1082" s="105">
        <v>7.4813860252004576E-3</v>
      </c>
      <c r="P1082">
        <v>1081</v>
      </c>
      <c r="Q1082" s="103">
        <f t="shared" si="53"/>
        <v>0.78106936416184969</v>
      </c>
      <c r="R1082" s="100">
        <v>7.8125E-3</v>
      </c>
    </row>
    <row r="1083" spans="11:18" x14ac:dyDescent="0.4">
      <c r="K1083" s="104">
        <v>1082</v>
      </c>
      <c r="L1083" s="106">
        <f t="shared" si="52"/>
        <v>0.42381511946729339</v>
      </c>
      <c r="M1083" s="105">
        <v>7.4821312540610781E-3</v>
      </c>
      <c r="P1083">
        <v>1082</v>
      </c>
      <c r="Q1083" s="103">
        <f t="shared" si="53"/>
        <v>0.78179190751445082</v>
      </c>
      <c r="R1083" s="100">
        <v>7.8125E-3</v>
      </c>
    </row>
    <row r="1084" spans="11:18" x14ac:dyDescent="0.4">
      <c r="K1084" s="104">
        <v>1083</v>
      </c>
      <c r="L1084" s="106">
        <f t="shared" si="52"/>
        <v>0.42420681551116335</v>
      </c>
      <c r="M1084" s="105">
        <v>7.4875048058439062E-3</v>
      </c>
      <c r="P1084">
        <v>1083</v>
      </c>
      <c r="Q1084" s="103">
        <f t="shared" si="53"/>
        <v>0.78251445086705207</v>
      </c>
      <c r="R1084" s="100">
        <v>7.8125E-3</v>
      </c>
    </row>
    <row r="1085" spans="11:18" x14ac:dyDescent="0.4">
      <c r="K1085" s="104">
        <v>1084</v>
      </c>
      <c r="L1085" s="106">
        <f t="shared" si="52"/>
        <v>0.42459851155503331</v>
      </c>
      <c r="M1085" s="105">
        <v>7.4884259259259262E-3</v>
      </c>
      <c r="P1085">
        <v>1084</v>
      </c>
      <c r="Q1085" s="103">
        <f t="shared" si="53"/>
        <v>0.7832369942196532</v>
      </c>
      <c r="R1085" s="100">
        <v>7.8125E-3</v>
      </c>
    </row>
    <row r="1086" spans="11:18" x14ac:dyDescent="0.4">
      <c r="K1086" s="104">
        <v>1085</v>
      </c>
      <c r="L1086" s="106">
        <f t="shared" si="52"/>
        <v>0.42499020759890327</v>
      </c>
      <c r="M1086" s="105">
        <v>7.4884259259259262E-3</v>
      </c>
      <c r="P1086">
        <v>1085</v>
      </c>
      <c r="Q1086" s="103">
        <f t="shared" si="53"/>
        <v>0.78395953757225434</v>
      </c>
      <c r="R1086" s="100">
        <v>7.8232618583495769E-3</v>
      </c>
    </row>
    <row r="1087" spans="11:18" x14ac:dyDescent="0.4">
      <c r="K1087" s="104">
        <v>1086</v>
      </c>
      <c r="L1087" s="106">
        <f t="shared" si="52"/>
        <v>0.42538190364277323</v>
      </c>
      <c r="M1087" s="105">
        <v>7.4884259259259262E-3</v>
      </c>
      <c r="P1087">
        <v>1086</v>
      </c>
      <c r="Q1087" s="103">
        <f t="shared" si="53"/>
        <v>0.78468208092485547</v>
      </c>
      <c r="R1087" s="100">
        <v>7.8240740740740753E-3</v>
      </c>
    </row>
    <row r="1088" spans="11:18" x14ac:dyDescent="0.4">
      <c r="K1088" s="104">
        <v>1087</v>
      </c>
      <c r="L1088" s="106">
        <f t="shared" si="52"/>
        <v>0.42577359968664319</v>
      </c>
      <c r="M1088" s="105">
        <v>7.4884259259259262E-3</v>
      </c>
      <c r="P1088">
        <v>1087</v>
      </c>
      <c r="Q1088" s="103">
        <f t="shared" si="53"/>
        <v>0.78540462427745661</v>
      </c>
      <c r="R1088" s="100">
        <v>7.8240740740740753E-3</v>
      </c>
    </row>
    <row r="1089" spans="11:18" x14ac:dyDescent="0.4">
      <c r="K1089" s="104">
        <v>1088</v>
      </c>
      <c r="L1089" s="106">
        <f t="shared" si="52"/>
        <v>0.42616529573051315</v>
      </c>
      <c r="M1089" s="105">
        <v>7.4884259259259262E-3</v>
      </c>
      <c r="P1089">
        <v>1088</v>
      </c>
      <c r="Q1089" s="103">
        <f t="shared" si="53"/>
        <v>0.78612716763005785</v>
      </c>
      <c r="R1089" s="100">
        <v>7.8240740740740753E-3</v>
      </c>
    </row>
    <row r="1090" spans="11:18" x14ac:dyDescent="0.4">
      <c r="K1090" s="104">
        <v>1089</v>
      </c>
      <c r="L1090" s="106">
        <f t="shared" si="52"/>
        <v>0.42655699177438305</v>
      </c>
      <c r="M1090" s="105">
        <v>7.4884259259259262E-3</v>
      </c>
      <c r="P1090">
        <v>1089</v>
      </c>
      <c r="Q1090" s="103">
        <f t="shared" si="53"/>
        <v>0.78684971098265899</v>
      </c>
      <c r="R1090" s="100">
        <v>7.8240740740740753E-3</v>
      </c>
    </row>
    <row r="1091" spans="11:18" x14ac:dyDescent="0.4">
      <c r="K1091" s="104">
        <v>1090</v>
      </c>
      <c r="L1091" s="106">
        <f t="shared" ref="L1091:L1154" si="54">K1091/2553</f>
        <v>0.42694868781825301</v>
      </c>
      <c r="M1091" s="105">
        <v>7.4927214585719746E-3</v>
      </c>
      <c r="P1091">
        <v>1090</v>
      </c>
      <c r="Q1091" s="103">
        <f t="shared" ref="Q1091:Q1154" si="55">P1091/1384</f>
        <v>0.78757225433526012</v>
      </c>
      <c r="R1091" s="100">
        <v>7.8240740740740753E-3</v>
      </c>
    </row>
    <row r="1092" spans="11:18" x14ac:dyDescent="0.4">
      <c r="K1092" s="104">
        <v>1091</v>
      </c>
      <c r="L1092" s="106">
        <f t="shared" si="54"/>
        <v>0.42734038386212297</v>
      </c>
      <c r="M1092" s="105">
        <v>7.4927214585719746E-3</v>
      </c>
      <c r="P1092">
        <v>1091</v>
      </c>
      <c r="Q1092" s="103">
        <f t="shared" si="55"/>
        <v>0.78829479768786126</v>
      </c>
      <c r="R1092" s="100">
        <v>7.8265277777777777E-3</v>
      </c>
    </row>
    <row r="1093" spans="11:18" x14ac:dyDescent="0.4">
      <c r="K1093" s="104">
        <v>1092</v>
      </c>
      <c r="L1093" s="106">
        <f t="shared" si="54"/>
        <v>0.42773207990599293</v>
      </c>
      <c r="M1093" s="105">
        <v>7.4935022742040284E-3</v>
      </c>
      <c r="P1093">
        <v>1092</v>
      </c>
      <c r="Q1093" s="103">
        <f t="shared" si="55"/>
        <v>0.78901734104046239</v>
      </c>
      <c r="R1093" s="100">
        <v>7.8356481481481489E-3</v>
      </c>
    </row>
    <row r="1094" spans="11:18" x14ac:dyDescent="0.4">
      <c r="K1094" s="104">
        <v>1093</v>
      </c>
      <c r="L1094" s="106">
        <f t="shared" si="54"/>
        <v>0.42812377594986289</v>
      </c>
      <c r="M1094" s="105">
        <v>7.4935022742040284E-3</v>
      </c>
      <c r="P1094">
        <v>1093</v>
      </c>
      <c r="Q1094" s="103">
        <f t="shared" si="55"/>
        <v>0.78973988439306353</v>
      </c>
      <c r="R1094" s="100">
        <v>7.8356481481481489E-3</v>
      </c>
    </row>
    <row r="1095" spans="11:18" x14ac:dyDescent="0.4">
      <c r="K1095" s="104">
        <v>1094</v>
      </c>
      <c r="L1095" s="106">
        <f t="shared" si="54"/>
        <v>0.42851547199373285</v>
      </c>
      <c r="M1095" s="105">
        <v>7.4935022742040284E-3</v>
      </c>
      <c r="P1095">
        <v>1094</v>
      </c>
      <c r="Q1095" s="103">
        <f t="shared" si="55"/>
        <v>0.79046242774566478</v>
      </c>
      <c r="R1095" s="100">
        <v>7.8460038986354775E-3</v>
      </c>
    </row>
    <row r="1096" spans="11:18" x14ac:dyDescent="0.4">
      <c r="K1096" s="104">
        <v>1095</v>
      </c>
      <c r="L1096" s="106">
        <f t="shared" si="54"/>
        <v>0.42890716803760282</v>
      </c>
      <c r="M1096" s="105">
        <v>7.5000000000000006E-3</v>
      </c>
      <c r="P1096">
        <v>1095</v>
      </c>
      <c r="Q1096" s="103">
        <f t="shared" si="55"/>
        <v>0.79118497109826591</v>
      </c>
      <c r="R1096" s="100">
        <v>7.8470833333333326E-3</v>
      </c>
    </row>
    <row r="1097" spans="11:18" x14ac:dyDescent="0.4">
      <c r="K1097" s="104">
        <v>1096</v>
      </c>
      <c r="L1097" s="106">
        <f t="shared" si="54"/>
        <v>0.42929886408147278</v>
      </c>
      <c r="M1097" s="105">
        <v>7.5000000000000006E-3</v>
      </c>
      <c r="P1097">
        <v>1096</v>
      </c>
      <c r="Q1097" s="103">
        <f t="shared" si="55"/>
        <v>0.79190751445086704</v>
      </c>
      <c r="R1097" s="100">
        <v>7.8472222222222224E-3</v>
      </c>
    </row>
    <row r="1098" spans="11:18" x14ac:dyDescent="0.4">
      <c r="K1098" s="104">
        <v>1097</v>
      </c>
      <c r="L1098" s="106">
        <f t="shared" si="54"/>
        <v>0.42969056012534274</v>
      </c>
      <c r="M1098" s="105">
        <v>7.5000000000000006E-3</v>
      </c>
      <c r="P1098">
        <v>1097</v>
      </c>
      <c r="Q1098" s="103">
        <f t="shared" si="55"/>
        <v>0.79263005780346818</v>
      </c>
      <c r="R1098" s="100">
        <v>7.8472222222222224E-3</v>
      </c>
    </row>
    <row r="1099" spans="11:18" x14ac:dyDescent="0.4">
      <c r="K1099" s="104">
        <v>1098</v>
      </c>
      <c r="L1099" s="106">
        <f t="shared" si="54"/>
        <v>0.4300822561692127</v>
      </c>
      <c r="M1099" s="105">
        <v>7.5000000000000006E-3</v>
      </c>
      <c r="P1099">
        <v>1098</v>
      </c>
      <c r="Q1099" s="103">
        <f t="shared" si="55"/>
        <v>0.79335260115606931</v>
      </c>
      <c r="R1099" s="100">
        <v>7.8472222222222224E-3</v>
      </c>
    </row>
    <row r="1100" spans="11:18" x14ac:dyDescent="0.4">
      <c r="K1100" s="104">
        <v>1099</v>
      </c>
      <c r="L1100" s="106">
        <f t="shared" si="54"/>
        <v>0.43047395221308266</v>
      </c>
      <c r="M1100" s="105">
        <v>7.5000000000000006E-3</v>
      </c>
      <c r="P1100">
        <v>1099</v>
      </c>
      <c r="Q1100" s="103">
        <f t="shared" si="55"/>
        <v>0.79407514450867056</v>
      </c>
      <c r="R1100" s="100">
        <v>7.8472222222222224E-3</v>
      </c>
    </row>
    <row r="1101" spans="11:18" x14ac:dyDescent="0.4">
      <c r="K1101" s="104">
        <v>1100</v>
      </c>
      <c r="L1101" s="106">
        <f t="shared" si="54"/>
        <v>0.43086564825695262</v>
      </c>
      <c r="M1101" s="105">
        <v>7.5000000000000006E-3</v>
      </c>
      <c r="P1101">
        <v>1100</v>
      </c>
      <c r="Q1101" s="103">
        <f t="shared" si="55"/>
        <v>0.7947976878612717</v>
      </c>
      <c r="R1101" s="100">
        <v>7.8472222222222224E-3</v>
      </c>
    </row>
    <row r="1102" spans="11:18" x14ac:dyDescent="0.4">
      <c r="K1102" s="104">
        <v>1101</v>
      </c>
      <c r="L1102" s="106">
        <f t="shared" si="54"/>
        <v>0.43125734430082258</v>
      </c>
      <c r="M1102" s="105">
        <v>7.5000000000000006E-3</v>
      </c>
      <c r="P1102">
        <v>1101</v>
      </c>
      <c r="Q1102" s="103">
        <f t="shared" si="55"/>
        <v>0.79552023121387283</v>
      </c>
      <c r="R1102" s="100">
        <v>7.8472222222222224E-3</v>
      </c>
    </row>
    <row r="1103" spans="11:18" x14ac:dyDescent="0.4">
      <c r="K1103" s="104">
        <v>1102</v>
      </c>
      <c r="L1103" s="106">
        <f t="shared" si="54"/>
        <v>0.43164904034469254</v>
      </c>
      <c r="M1103" s="105">
        <v>7.5000000000000006E-3</v>
      </c>
      <c r="P1103">
        <v>1102</v>
      </c>
      <c r="Q1103" s="103">
        <f t="shared" si="55"/>
        <v>0.79624277456647397</v>
      </c>
      <c r="R1103" s="100">
        <v>7.8472222222222224E-3</v>
      </c>
    </row>
    <row r="1104" spans="11:18" x14ac:dyDescent="0.4">
      <c r="K1104" s="104">
        <v>1103</v>
      </c>
      <c r="L1104" s="106">
        <f t="shared" si="54"/>
        <v>0.4320407363885625</v>
      </c>
      <c r="M1104" s="105">
        <v>7.5000000000000006E-3</v>
      </c>
      <c r="P1104">
        <v>1103</v>
      </c>
      <c r="Q1104" s="103">
        <f t="shared" si="55"/>
        <v>0.7969653179190751</v>
      </c>
      <c r="R1104" s="100">
        <v>7.8472222222222224E-3</v>
      </c>
    </row>
    <row r="1105" spans="11:18" x14ac:dyDescent="0.4">
      <c r="K1105" s="104">
        <v>1104</v>
      </c>
      <c r="L1105" s="106">
        <f t="shared" si="54"/>
        <v>0.43243243243243246</v>
      </c>
      <c r="M1105" s="105">
        <v>7.5000000000000006E-3</v>
      </c>
      <c r="P1105">
        <v>1104</v>
      </c>
      <c r="Q1105" s="103">
        <f t="shared" si="55"/>
        <v>0.79768786127167635</v>
      </c>
      <c r="R1105" s="100">
        <v>7.8472222222222224E-3</v>
      </c>
    </row>
    <row r="1106" spans="11:18" x14ac:dyDescent="0.4">
      <c r="K1106" s="104">
        <v>1105</v>
      </c>
      <c r="L1106" s="106">
        <f t="shared" si="54"/>
        <v>0.43282412847630242</v>
      </c>
      <c r="M1106" s="105">
        <v>7.5000000000000006E-3</v>
      </c>
      <c r="P1106">
        <v>1105</v>
      </c>
      <c r="Q1106" s="103">
        <f t="shared" si="55"/>
        <v>0.79841040462427748</v>
      </c>
      <c r="R1106" s="100">
        <v>7.8573749187784269E-3</v>
      </c>
    </row>
    <row r="1107" spans="11:18" x14ac:dyDescent="0.4">
      <c r="K1107" s="104">
        <v>1106</v>
      </c>
      <c r="L1107" s="106">
        <f t="shared" si="54"/>
        <v>0.43321582452017232</v>
      </c>
      <c r="M1107" s="105">
        <v>7.5000000000000006E-3</v>
      </c>
      <c r="P1107">
        <v>1106</v>
      </c>
      <c r="Q1107" s="103">
        <f t="shared" si="55"/>
        <v>0.79913294797687862</v>
      </c>
      <c r="R1107" s="100">
        <v>7.858796296296296E-3</v>
      </c>
    </row>
    <row r="1108" spans="11:18" x14ac:dyDescent="0.4">
      <c r="K1108" s="104">
        <v>1107</v>
      </c>
      <c r="L1108" s="106">
        <f t="shared" si="54"/>
        <v>0.43360752056404228</v>
      </c>
      <c r="M1108" s="105">
        <v>7.5000000000000006E-3</v>
      </c>
      <c r="P1108">
        <v>1107</v>
      </c>
      <c r="Q1108" s="103">
        <f t="shared" si="55"/>
        <v>0.79985549132947975</v>
      </c>
      <c r="R1108" s="100">
        <v>7.858796296296296E-3</v>
      </c>
    </row>
    <row r="1109" spans="11:18" x14ac:dyDescent="0.4">
      <c r="K1109" s="104">
        <v>1108</v>
      </c>
      <c r="L1109" s="106">
        <f t="shared" si="54"/>
        <v>0.43399921660791224</v>
      </c>
      <c r="M1109" s="105">
        <v>7.5000000000000006E-3</v>
      </c>
      <c r="P1109">
        <v>1108</v>
      </c>
      <c r="Q1109" s="103">
        <f t="shared" si="55"/>
        <v>0.80057803468208089</v>
      </c>
      <c r="R1109" s="100">
        <v>7.858796296296296E-3</v>
      </c>
    </row>
    <row r="1110" spans="11:18" x14ac:dyDescent="0.4">
      <c r="K1110" s="104">
        <v>1109</v>
      </c>
      <c r="L1110" s="106">
        <f t="shared" si="54"/>
        <v>0.4343909126517822</v>
      </c>
      <c r="M1110" s="105">
        <v>7.5000000000000006E-3</v>
      </c>
      <c r="P1110">
        <v>1109</v>
      </c>
      <c r="Q1110" s="103">
        <f t="shared" si="55"/>
        <v>0.80130057803468213</v>
      </c>
      <c r="R1110" s="100">
        <v>7.858796296296296E-3</v>
      </c>
    </row>
    <row r="1111" spans="11:18" x14ac:dyDescent="0.4">
      <c r="K1111" s="104">
        <v>1110</v>
      </c>
      <c r="L1111" s="106">
        <f t="shared" si="54"/>
        <v>0.43478260869565216</v>
      </c>
      <c r="M1111" s="105">
        <v>7.5000000000000006E-3</v>
      </c>
      <c r="P1111">
        <v>1110</v>
      </c>
      <c r="Q1111" s="103">
        <f t="shared" si="55"/>
        <v>0.80202312138728327</v>
      </c>
      <c r="R1111" s="100">
        <v>7.858796296296296E-3</v>
      </c>
    </row>
    <row r="1112" spans="11:18" x14ac:dyDescent="0.4">
      <c r="K1112" s="104">
        <v>1111</v>
      </c>
      <c r="L1112" s="106">
        <f t="shared" si="54"/>
        <v>0.43517430473952212</v>
      </c>
      <c r="M1112" s="105">
        <v>7.5000000000000006E-3</v>
      </c>
      <c r="P1112">
        <v>1111</v>
      </c>
      <c r="Q1112" s="103">
        <f t="shared" si="55"/>
        <v>0.8027456647398844</v>
      </c>
      <c r="R1112" s="100">
        <v>7.858796296296296E-3</v>
      </c>
    </row>
    <row r="1113" spans="11:18" x14ac:dyDescent="0.4">
      <c r="K1113" s="104">
        <v>1112</v>
      </c>
      <c r="L1113" s="106">
        <f t="shared" si="54"/>
        <v>0.43556600078339208</v>
      </c>
      <c r="M1113" s="105">
        <v>7.5000000000000006E-3</v>
      </c>
      <c r="P1113">
        <v>1112</v>
      </c>
      <c r="Q1113" s="103">
        <f t="shared" si="55"/>
        <v>0.80346820809248554</v>
      </c>
      <c r="R1113" s="100">
        <v>7.8703703703703713E-3</v>
      </c>
    </row>
    <row r="1114" spans="11:18" x14ac:dyDescent="0.4">
      <c r="K1114" s="104">
        <v>1113</v>
      </c>
      <c r="L1114" s="106">
        <f t="shared" si="54"/>
        <v>0.43595769682726204</v>
      </c>
      <c r="M1114" s="105">
        <v>7.5000000000000006E-3</v>
      </c>
      <c r="P1114">
        <v>1113</v>
      </c>
      <c r="Q1114" s="103">
        <f t="shared" si="55"/>
        <v>0.80419075144508667</v>
      </c>
      <c r="R1114" s="100">
        <v>7.8703703703703713E-3</v>
      </c>
    </row>
    <row r="1115" spans="11:18" x14ac:dyDescent="0.4">
      <c r="K1115" s="104">
        <v>1114</v>
      </c>
      <c r="L1115" s="106">
        <f t="shared" si="54"/>
        <v>0.436349392871132</v>
      </c>
      <c r="M1115" s="105">
        <v>7.5000000000000006E-3</v>
      </c>
      <c r="P1115">
        <v>1114</v>
      </c>
      <c r="Q1115" s="103">
        <f t="shared" si="55"/>
        <v>0.80491329479768781</v>
      </c>
      <c r="R1115" s="100">
        <v>7.8703703703703713E-3</v>
      </c>
    </row>
    <row r="1116" spans="11:18" x14ac:dyDescent="0.4">
      <c r="K1116" s="104">
        <v>1115</v>
      </c>
      <c r="L1116" s="106">
        <f t="shared" si="54"/>
        <v>0.43674108891500196</v>
      </c>
      <c r="M1116" s="105">
        <v>7.504056891943489E-3</v>
      </c>
      <c r="P1116">
        <v>1115</v>
      </c>
      <c r="Q1116" s="103">
        <f t="shared" si="55"/>
        <v>0.80563583815028905</v>
      </c>
      <c r="R1116" s="100">
        <v>7.8703703703703713E-3</v>
      </c>
    </row>
    <row r="1117" spans="11:18" x14ac:dyDescent="0.4">
      <c r="K1117" s="104">
        <v>1116</v>
      </c>
      <c r="L1117" s="106">
        <f t="shared" si="54"/>
        <v>0.43713278495887192</v>
      </c>
      <c r="M1117" s="105">
        <v>7.504056891943489E-3</v>
      </c>
      <c r="P1117">
        <v>1116</v>
      </c>
      <c r="Q1117" s="103">
        <f t="shared" si="55"/>
        <v>0.80635838150289019</v>
      </c>
      <c r="R1117" s="100">
        <v>7.8703703703703713E-3</v>
      </c>
    </row>
    <row r="1118" spans="11:18" x14ac:dyDescent="0.4">
      <c r="K1118" s="104">
        <v>1117</v>
      </c>
      <c r="L1118" s="106">
        <f t="shared" si="54"/>
        <v>0.43752448100274188</v>
      </c>
      <c r="M1118" s="105">
        <v>7.5103325643983082E-3</v>
      </c>
      <c r="P1118">
        <v>1117</v>
      </c>
      <c r="Q1118" s="103">
        <f t="shared" si="55"/>
        <v>0.80708092485549132</v>
      </c>
      <c r="R1118" s="100">
        <v>7.8703703703703713E-3</v>
      </c>
    </row>
    <row r="1119" spans="11:18" x14ac:dyDescent="0.4">
      <c r="K1119" s="104">
        <v>1118</v>
      </c>
      <c r="L1119" s="106">
        <f t="shared" si="54"/>
        <v>0.43791617704661184</v>
      </c>
      <c r="M1119" s="105">
        <v>7.5115740740740742E-3</v>
      </c>
      <c r="P1119">
        <v>1118</v>
      </c>
      <c r="Q1119" s="103">
        <f t="shared" si="55"/>
        <v>0.80780346820809246</v>
      </c>
      <c r="R1119" s="100">
        <v>7.8801169590643275E-3</v>
      </c>
    </row>
    <row r="1120" spans="11:18" x14ac:dyDescent="0.4">
      <c r="K1120" s="104">
        <v>1119</v>
      </c>
      <c r="L1120" s="106">
        <f t="shared" si="54"/>
        <v>0.4383078730904818</v>
      </c>
      <c r="M1120" s="105">
        <v>7.5115740740740742E-3</v>
      </c>
      <c r="P1120">
        <v>1119</v>
      </c>
      <c r="Q1120" s="103">
        <f t="shared" si="55"/>
        <v>0.80852601156069359</v>
      </c>
      <c r="R1120" s="100">
        <v>7.8819444444444449E-3</v>
      </c>
    </row>
    <row r="1121" spans="11:18" x14ac:dyDescent="0.4">
      <c r="K1121" s="104">
        <v>1120</v>
      </c>
      <c r="L1121" s="106">
        <f t="shared" si="54"/>
        <v>0.43869956913435176</v>
      </c>
      <c r="M1121" s="105">
        <v>7.5115740740740742E-3</v>
      </c>
      <c r="P1121">
        <v>1120</v>
      </c>
      <c r="Q1121" s="103">
        <f t="shared" si="55"/>
        <v>0.80924855491329484</v>
      </c>
      <c r="R1121" s="100">
        <v>7.8935185185185185E-3</v>
      </c>
    </row>
    <row r="1122" spans="11:18" x14ac:dyDescent="0.4">
      <c r="K1122" s="104">
        <v>1121</v>
      </c>
      <c r="L1122" s="106">
        <f t="shared" si="54"/>
        <v>0.43909126517822172</v>
      </c>
      <c r="M1122" s="105">
        <v>7.5115740740740742E-3</v>
      </c>
      <c r="P1122">
        <v>1121</v>
      </c>
      <c r="Q1122" s="103">
        <f t="shared" si="55"/>
        <v>0.80997109826589597</v>
      </c>
      <c r="R1122" s="100">
        <v>7.902858999350228E-3</v>
      </c>
    </row>
    <row r="1123" spans="11:18" x14ac:dyDescent="0.4">
      <c r="K1123" s="104">
        <v>1122</v>
      </c>
      <c r="L1123" s="106">
        <f t="shared" si="54"/>
        <v>0.43948296122209168</v>
      </c>
      <c r="M1123" s="105">
        <v>7.5115740740740742E-3</v>
      </c>
      <c r="P1123">
        <v>1122</v>
      </c>
      <c r="Q1123" s="103">
        <f t="shared" si="55"/>
        <v>0.81069364161849711</v>
      </c>
      <c r="R1123" s="100">
        <v>7.905092592592592E-3</v>
      </c>
    </row>
    <row r="1124" spans="11:18" x14ac:dyDescent="0.4">
      <c r="K1124" s="104">
        <v>1123</v>
      </c>
      <c r="L1124" s="106">
        <f t="shared" si="54"/>
        <v>0.43987465726596159</v>
      </c>
      <c r="M1124" s="105">
        <v>7.5115740740740742E-3</v>
      </c>
      <c r="P1124">
        <v>1123</v>
      </c>
      <c r="Q1124" s="103">
        <f t="shared" si="55"/>
        <v>0.81141618497109824</v>
      </c>
      <c r="R1124" s="100">
        <v>7.905092592592592E-3</v>
      </c>
    </row>
    <row r="1125" spans="11:18" x14ac:dyDescent="0.4">
      <c r="K1125" s="104">
        <v>1124</v>
      </c>
      <c r="L1125" s="106">
        <f t="shared" si="54"/>
        <v>0.44026635330983155</v>
      </c>
      <c r="M1125" s="105">
        <v>7.5115740740740742E-3</v>
      </c>
      <c r="P1125">
        <v>1124</v>
      </c>
      <c r="Q1125" s="103">
        <f t="shared" si="55"/>
        <v>0.81213872832369938</v>
      </c>
      <c r="R1125" s="100">
        <v>7.905092592592592E-3</v>
      </c>
    </row>
    <row r="1126" spans="11:18" x14ac:dyDescent="0.4">
      <c r="K1126" s="104">
        <v>1125</v>
      </c>
      <c r="L1126" s="106">
        <f t="shared" si="54"/>
        <v>0.44065804935370151</v>
      </c>
      <c r="M1126" s="105">
        <v>7.5130555555555549E-3</v>
      </c>
      <c r="P1126">
        <v>1125</v>
      </c>
      <c r="Q1126" s="103">
        <f t="shared" si="55"/>
        <v>0.81286127167630062</v>
      </c>
      <c r="R1126" s="100">
        <v>7.9142300194931774E-3</v>
      </c>
    </row>
    <row r="1127" spans="11:18" x14ac:dyDescent="0.4">
      <c r="K1127" s="104">
        <v>1126</v>
      </c>
      <c r="L1127" s="106">
        <f t="shared" si="54"/>
        <v>0.44104974539757147</v>
      </c>
      <c r="M1127" s="105">
        <v>7.5162443144899281E-3</v>
      </c>
      <c r="P1127">
        <v>1126</v>
      </c>
      <c r="Q1127" s="103">
        <f t="shared" si="55"/>
        <v>0.81358381502890176</v>
      </c>
      <c r="R1127" s="100">
        <v>7.9166666666666673E-3</v>
      </c>
    </row>
    <row r="1128" spans="11:18" x14ac:dyDescent="0.4">
      <c r="K1128" s="104">
        <v>1127</v>
      </c>
      <c r="L1128" s="106">
        <f t="shared" si="54"/>
        <v>0.44144144144144143</v>
      </c>
      <c r="M1128" s="105">
        <v>7.5217464436755088E-3</v>
      </c>
      <c r="P1128">
        <v>1127</v>
      </c>
      <c r="Q1128" s="103">
        <f t="shared" si="55"/>
        <v>0.81430635838150289</v>
      </c>
      <c r="R1128" s="100">
        <v>7.9282407407407409E-3</v>
      </c>
    </row>
    <row r="1129" spans="11:18" x14ac:dyDescent="0.4">
      <c r="K1129" s="104">
        <v>1128</v>
      </c>
      <c r="L1129" s="106">
        <f t="shared" si="54"/>
        <v>0.44183313748531139</v>
      </c>
      <c r="M1129" s="105">
        <v>7.5231481481481486E-3</v>
      </c>
      <c r="P1129">
        <v>1128</v>
      </c>
      <c r="Q1129" s="103">
        <f t="shared" si="55"/>
        <v>0.81502890173410403</v>
      </c>
      <c r="R1129" s="100">
        <v>7.9282407407407409E-3</v>
      </c>
    </row>
    <row r="1130" spans="11:18" x14ac:dyDescent="0.4">
      <c r="K1130" s="104">
        <v>1129</v>
      </c>
      <c r="L1130" s="106">
        <f t="shared" si="54"/>
        <v>0.44222483352918135</v>
      </c>
      <c r="M1130" s="105">
        <v>7.5231481481481486E-3</v>
      </c>
      <c r="P1130">
        <v>1129</v>
      </c>
      <c r="Q1130" s="103">
        <f t="shared" si="55"/>
        <v>0.81575144508670516</v>
      </c>
      <c r="R1130" s="100">
        <v>7.929305555555554E-3</v>
      </c>
    </row>
    <row r="1131" spans="11:18" x14ac:dyDescent="0.4">
      <c r="K1131" s="104">
        <v>1130</v>
      </c>
      <c r="L1131" s="106">
        <f t="shared" si="54"/>
        <v>0.44261652957305131</v>
      </c>
      <c r="M1131" s="105">
        <v>7.5231481481481486E-3</v>
      </c>
      <c r="P1131">
        <v>1130</v>
      </c>
      <c r="Q1131" s="103">
        <f t="shared" si="55"/>
        <v>0.81647398843930641</v>
      </c>
      <c r="R1131" s="100">
        <v>7.9398148148148145E-3</v>
      </c>
    </row>
    <row r="1132" spans="11:18" x14ac:dyDescent="0.4">
      <c r="K1132" s="104">
        <v>1131</v>
      </c>
      <c r="L1132" s="106">
        <f t="shared" si="54"/>
        <v>0.44300822561692127</v>
      </c>
      <c r="M1132" s="105">
        <v>7.5231481481481486E-3</v>
      </c>
      <c r="P1132">
        <v>1131</v>
      </c>
      <c r="Q1132" s="103">
        <f t="shared" si="55"/>
        <v>0.81719653179190754</v>
      </c>
      <c r="R1132" s="100">
        <v>7.9398148148148145E-3</v>
      </c>
    </row>
    <row r="1133" spans="11:18" x14ac:dyDescent="0.4">
      <c r="K1133" s="104">
        <v>1132</v>
      </c>
      <c r="L1133" s="106">
        <f t="shared" si="54"/>
        <v>0.44339992166079123</v>
      </c>
      <c r="M1133" s="105">
        <v>7.5231481481481486E-3</v>
      </c>
      <c r="P1133">
        <v>1132</v>
      </c>
      <c r="Q1133" s="103">
        <f t="shared" si="55"/>
        <v>0.81791907514450868</v>
      </c>
      <c r="R1133" s="100">
        <v>7.9398148148148145E-3</v>
      </c>
    </row>
    <row r="1134" spans="11:18" x14ac:dyDescent="0.4">
      <c r="K1134" s="104">
        <v>1133</v>
      </c>
      <c r="L1134" s="106">
        <f t="shared" si="54"/>
        <v>0.44379161770466119</v>
      </c>
      <c r="M1134" s="105">
        <v>7.5231481481481486E-3</v>
      </c>
      <c r="P1134">
        <v>1133</v>
      </c>
      <c r="Q1134" s="103">
        <f t="shared" si="55"/>
        <v>0.81864161849710981</v>
      </c>
      <c r="R1134" s="100">
        <v>7.9483430799220274E-3</v>
      </c>
    </row>
    <row r="1135" spans="11:18" x14ac:dyDescent="0.4">
      <c r="K1135" s="104">
        <v>1134</v>
      </c>
      <c r="L1135" s="106">
        <f t="shared" si="54"/>
        <v>0.44418331374853115</v>
      </c>
      <c r="M1135" s="105">
        <v>7.5231481481481486E-3</v>
      </c>
      <c r="P1135">
        <v>1134</v>
      </c>
      <c r="Q1135" s="103">
        <f t="shared" si="55"/>
        <v>0.81936416184971095</v>
      </c>
      <c r="R1135" s="100">
        <v>7.951388888888888E-3</v>
      </c>
    </row>
    <row r="1136" spans="11:18" x14ac:dyDescent="0.4">
      <c r="K1136" s="104">
        <v>1135</v>
      </c>
      <c r="L1136" s="106">
        <f t="shared" si="54"/>
        <v>0.44457500979240111</v>
      </c>
      <c r="M1136" s="105">
        <v>7.5231481481481486E-3</v>
      </c>
      <c r="P1136">
        <v>1135</v>
      </c>
      <c r="Q1136" s="103">
        <f t="shared" si="55"/>
        <v>0.82008670520231219</v>
      </c>
      <c r="R1136" s="100">
        <v>7.951388888888888E-3</v>
      </c>
    </row>
    <row r="1137" spans="11:18" x14ac:dyDescent="0.4">
      <c r="K1137" s="104">
        <v>1136</v>
      </c>
      <c r="L1137" s="106">
        <f t="shared" si="54"/>
        <v>0.44496670583627107</v>
      </c>
      <c r="M1137" s="105">
        <v>7.5267277586865211E-3</v>
      </c>
      <c r="P1137">
        <v>1136</v>
      </c>
      <c r="Q1137" s="103">
        <f t="shared" si="55"/>
        <v>0.82080924855491333</v>
      </c>
      <c r="R1137" s="100">
        <v>7.951388888888888E-3</v>
      </c>
    </row>
    <row r="1138" spans="11:18" x14ac:dyDescent="0.4">
      <c r="K1138" s="104">
        <v>1137</v>
      </c>
      <c r="L1138" s="106">
        <f t="shared" si="54"/>
        <v>0.44535840188014103</v>
      </c>
      <c r="M1138" s="105">
        <v>7.5347222222222222E-3</v>
      </c>
      <c r="P1138">
        <v>1137</v>
      </c>
      <c r="Q1138" s="103">
        <f t="shared" si="55"/>
        <v>0.82153179190751446</v>
      </c>
      <c r="R1138" s="100">
        <v>7.951388888888888E-3</v>
      </c>
    </row>
    <row r="1139" spans="11:18" x14ac:dyDescent="0.4">
      <c r="K1139" s="104">
        <v>1138</v>
      </c>
      <c r="L1139" s="106">
        <f t="shared" si="54"/>
        <v>0.44575009792401099</v>
      </c>
      <c r="M1139" s="105">
        <v>7.5347222222222222E-3</v>
      </c>
      <c r="P1139">
        <v>1138</v>
      </c>
      <c r="Q1139" s="103">
        <f t="shared" si="55"/>
        <v>0.8222543352601156</v>
      </c>
      <c r="R1139" s="100">
        <v>7.9597141000649768E-3</v>
      </c>
    </row>
    <row r="1140" spans="11:18" x14ac:dyDescent="0.4">
      <c r="K1140" s="104">
        <v>1139</v>
      </c>
      <c r="L1140" s="106">
        <f t="shared" si="54"/>
        <v>0.44614179396788095</v>
      </c>
      <c r="M1140" s="105">
        <v>7.5347222222222222E-3</v>
      </c>
      <c r="P1140">
        <v>1139</v>
      </c>
      <c r="Q1140" s="103">
        <f t="shared" si="55"/>
        <v>0.82297687861271673</v>
      </c>
      <c r="R1140" s="100">
        <v>7.9629629629629634E-3</v>
      </c>
    </row>
    <row r="1141" spans="11:18" x14ac:dyDescent="0.4">
      <c r="K1141" s="104">
        <v>1140</v>
      </c>
      <c r="L1141" s="106">
        <f t="shared" si="54"/>
        <v>0.44653349001175086</v>
      </c>
      <c r="M1141" s="105">
        <v>7.5347222222222222E-3</v>
      </c>
      <c r="P1141">
        <v>1140</v>
      </c>
      <c r="Q1141" s="103">
        <f t="shared" si="55"/>
        <v>0.82369942196531787</v>
      </c>
      <c r="R1141" s="100">
        <v>7.9629629629629634E-3</v>
      </c>
    </row>
    <row r="1142" spans="11:18" x14ac:dyDescent="0.4">
      <c r="K1142" s="104">
        <v>1141</v>
      </c>
      <c r="L1142" s="106">
        <f t="shared" si="54"/>
        <v>0.44692518605562082</v>
      </c>
      <c r="M1142" s="105">
        <v>7.5347222222222222E-3</v>
      </c>
      <c r="P1142">
        <v>1141</v>
      </c>
      <c r="Q1142" s="103">
        <f t="shared" si="55"/>
        <v>0.82442196531791911</v>
      </c>
      <c r="R1142" s="100">
        <v>7.9710851202079262E-3</v>
      </c>
    </row>
    <row r="1143" spans="11:18" x14ac:dyDescent="0.4">
      <c r="K1143" s="104">
        <v>1142</v>
      </c>
      <c r="L1143" s="106">
        <f t="shared" si="54"/>
        <v>0.44731688209949078</v>
      </c>
      <c r="M1143" s="105">
        <v>7.5347222222222222E-3</v>
      </c>
      <c r="P1143">
        <v>1142</v>
      </c>
      <c r="Q1143" s="103">
        <f t="shared" si="55"/>
        <v>0.82514450867052025</v>
      </c>
      <c r="R1143" s="100">
        <v>7.9745370370370369E-3</v>
      </c>
    </row>
    <row r="1144" spans="11:18" x14ac:dyDescent="0.4">
      <c r="K1144" s="104">
        <v>1143</v>
      </c>
      <c r="L1144" s="106">
        <f t="shared" si="54"/>
        <v>0.44770857814336074</v>
      </c>
      <c r="M1144" s="105">
        <v>7.5347222222222222E-3</v>
      </c>
      <c r="P1144">
        <v>1143</v>
      </c>
      <c r="Q1144" s="103">
        <f t="shared" si="55"/>
        <v>0.82586705202312138</v>
      </c>
      <c r="R1144" s="100">
        <v>7.9745370370370369E-3</v>
      </c>
    </row>
    <row r="1145" spans="11:18" x14ac:dyDescent="0.4">
      <c r="K1145" s="104">
        <v>1144</v>
      </c>
      <c r="L1145" s="106">
        <f t="shared" si="54"/>
        <v>0.4481002741872307</v>
      </c>
      <c r="M1145" s="105">
        <v>7.5389863547758286E-3</v>
      </c>
      <c r="P1145">
        <v>1144</v>
      </c>
      <c r="Q1145" s="103">
        <f t="shared" si="55"/>
        <v>0.82658959537572252</v>
      </c>
      <c r="R1145" s="100">
        <v>7.9745370370370369E-3</v>
      </c>
    </row>
    <row r="1146" spans="11:18" x14ac:dyDescent="0.4">
      <c r="K1146" s="104">
        <v>1145</v>
      </c>
      <c r="L1146" s="106">
        <f t="shared" si="54"/>
        <v>0.44849197023110066</v>
      </c>
      <c r="M1146" s="105">
        <v>7.5445742022299117E-3</v>
      </c>
      <c r="P1146">
        <v>1145</v>
      </c>
      <c r="Q1146" s="103">
        <f t="shared" si="55"/>
        <v>0.82731213872832365</v>
      </c>
      <c r="R1146" s="100">
        <v>7.9745370370370369E-3</v>
      </c>
    </row>
    <row r="1147" spans="11:18" x14ac:dyDescent="0.4">
      <c r="K1147" s="104">
        <v>1146</v>
      </c>
      <c r="L1147" s="106">
        <f t="shared" si="54"/>
        <v>0.44888366627497062</v>
      </c>
      <c r="M1147" s="105">
        <v>7.5445742022299117E-3</v>
      </c>
      <c r="P1147">
        <v>1146</v>
      </c>
      <c r="Q1147" s="103">
        <f t="shared" si="55"/>
        <v>0.8280346820809249</v>
      </c>
      <c r="R1147" s="100">
        <v>7.9806944444444448E-3</v>
      </c>
    </row>
    <row r="1148" spans="11:18" x14ac:dyDescent="0.4">
      <c r="K1148" s="104">
        <v>1147</v>
      </c>
      <c r="L1148" s="106">
        <f t="shared" si="54"/>
        <v>0.44927536231884058</v>
      </c>
      <c r="M1148" s="105">
        <v>7.5462962962962966E-3</v>
      </c>
      <c r="P1148">
        <v>1147</v>
      </c>
      <c r="Q1148" s="103">
        <f t="shared" si="55"/>
        <v>0.82875722543352603</v>
      </c>
      <c r="R1148" s="100">
        <v>7.9861111111111122E-3</v>
      </c>
    </row>
    <row r="1149" spans="11:18" x14ac:dyDescent="0.4">
      <c r="K1149" s="104">
        <v>1148</v>
      </c>
      <c r="L1149" s="106">
        <f t="shared" si="54"/>
        <v>0.44966705836271054</v>
      </c>
      <c r="M1149" s="105">
        <v>7.5462962962962966E-3</v>
      </c>
      <c r="P1149">
        <v>1148</v>
      </c>
      <c r="Q1149" s="103">
        <f t="shared" si="55"/>
        <v>0.82947976878612717</v>
      </c>
      <c r="R1149" s="100">
        <v>7.9861111111111122E-3</v>
      </c>
    </row>
    <row r="1150" spans="11:18" x14ac:dyDescent="0.4">
      <c r="K1150" s="104">
        <v>1149</v>
      </c>
      <c r="L1150" s="106">
        <f t="shared" si="54"/>
        <v>0.4500587544065805</v>
      </c>
      <c r="M1150" s="105">
        <v>7.5462962962962966E-3</v>
      </c>
      <c r="P1150">
        <v>1149</v>
      </c>
      <c r="Q1150" s="103">
        <f t="shared" si="55"/>
        <v>0.8302023121387283</v>
      </c>
      <c r="R1150" s="100">
        <v>7.9861111111111122E-3</v>
      </c>
    </row>
    <row r="1151" spans="11:18" x14ac:dyDescent="0.4">
      <c r="K1151" s="104">
        <v>1150</v>
      </c>
      <c r="L1151" s="106">
        <f t="shared" si="54"/>
        <v>0.45045045045045046</v>
      </c>
      <c r="M1151" s="105">
        <v>7.5462962962962966E-3</v>
      </c>
      <c r="P1151">
        <v>1150</v>
      </c>
      <c r="Q1151" s="103">
        <f t="shared" si="55"/>
        <v>0.83092485549132944</v>
      </c>
      <c r="R1151" s="100">
        <v>7.9861111111111122E-3</v>
      </c>
    </row>
    <row r="1152" spans="11:18" x14ac:dyDescent="0.4">
      <c r="K1152" s="104">
        <v>1151</v>
      </c>
      <c r="L1152" s="106">
        <f t="shared" si="54"/>
        <v>0.45084214649432042</v>
      </c>
      <c r="M1152" s="105">
        <v>7.5462962962962966E-3</v>
      </c>
      <c r="P1152">
        <v>1151</v>
      </c>
      <c r="Q1152" s="103">
        <f t="shared" si="55"/>
        <v>0.83164739884393069</v>
      </c>
      <c r="R1152" s="100">
        <v>7.9861111111111122E-3</v>
      </c>
    </row>
    <row r="1153" spans="11:18" x14ac:dyDescent="0.4">
      <c r="K1153" s="104">
        <v>1152</v>
      </c>
      <c r="L1153" s="106">
        <f t="shared" si="54"/>
        <v>0.45123384253819038</v>
      </c>
      <c r="M1153" s="105">
        <v>7.5462962962962966E-3</v>
      </c>
      <c r="P1153">
        <v>1152</v>
      </c>
      <c r="Q1153" s="103">
        <f t="shared" si="55"/>
        <v>0.83236994219653182</v>
      </c>
      <c r="R1153" s="100">
        <v>7.9861111111111122E-3</v>
      </c>
    </row>
    <row r="1154" spans="11:18" x14ac:dyDescent="0.4">
      <c r="K1154" s="104">
        <v>1153</v>
      </c>
      <c r="L1154" s="106">
        <f t="shared" si="54"/>
        <v>0.45162553858206034</v>
      </c>
      <c r="M1154" s="105">
        <v>7.5462962962962966E-3</v>
      </c>
      <c r="P1154">
        <v>1153</v>
      </c>
      <c r="Q1154" s="103">
        <f t="shared" si="55"/>
        <v>0.83309248554913296</v>
      </c>
      <c r="R1154" s="100">
        <v>7.9976851851851858E-3</v>
      </c>
    </row>
    <row r="1155" spans="11:18" x14ac:dyDescent="0.4">
      <c r="K1155" s="104">
        <v>1154</v>
      </c>
      <c r="L1155" s="106">
        <f t="shared" ref="L1155:L1218" si="56">K1155/2553</f>
        <v>0.4520172346259303</v>
      </c>
      <c r="M1155" s="105">
        <v>7.5462962962962966E-3</v>
      </c>
      <c r="P1155">
        <v>1154</v>
      </c>
      <c r="Q1155" s="103">
        <f t="shared" ref="Q1155:Q1218" si="57">P1155/1384</f>
        <v>0.83381502890173409</v>
      </c>
      <c r="R1155" s="100">
        <v>7.9976851851851858E-3</v>
      </c>
    </row>
    <row r="1156" spans="11:18" x14ac:dyDescent="0.4">
      <c r="K1156" s="104">
        <v>1155</v>
      </c>
      <c r="L1156" s="106">
        <f t="shared" si="56"/>
        <v>0.45240893066980026</v>
      </c>
      <c r="M1156" s="105">
        <v>7.550357374918778E-3</v>
      </c>
      <c r="P1156">
        <v>1155</v>
      </c>
      <c r="Q1156" s="103">
        <f t="shared" si="57"/>
        <v>0.83453757225433522</v>
      </c>
      <c r="R1156" s="100">
        <v>7.9976851851851858E-3</v>
      </c>
    </row>
    <row r="1157" spans="11:18" x14ac:dyDescent="0.4">
      <c r="K1157" s="104">
        <v>1156</v>
      </c>
      <c r="L1157" s="106">
        <f t="shared" si="56"/>
        <v>0.45280062671367022</v>
      </c>
      <c r="M1157" s="105">
        <v>7.5559880815071114E-3</v>
      </c>
      <c r="P1157">
        <v>1156</v>
      </c>
      <c r="Q1157" s="103">
        <f t="shared" si="57"/>
        <v>0.83526011560693647</v>
      </c>
      <c r="R1157" s="100">
        <v>7.9976851851851858E-3</v>
      </c>
    </row>
    <row r="1158" spans="11:18" x14ac:dyDescent="0.4">
      <c r="K1158" s="104">
        <v>1157</v>
      </c>
      <c r="L1158" s="106">
        <f t="shared" si="56"/>
        <v>0.45319232275754012</v>
      </c>
      <c r="M1158" s="105">
        <v>7.5578703703703702E-3</v>
      </c>
      <c r="P1158">
        <v>1157</v>
      </c>
      <c r="Q1158" s="103">
        <f t="shared" si="57"/>
        <v>0.83598265895953761</v>
      </c>
      <c r="R1158" s="100">
        <v>7.9976851851851858E-3</v>
      </c>
    </row>
    <row r="1159" spans="11:18" x14ac:dyDescent="0.4">
      <c r="K1159" s="104">
        <v>1158</v>
      </c>
      <c r="L1159" s="106">
        <f t="shared" si="56"/>
        <v>0.45358401880141008</v>
      </c>
      <c r="M1159" s="105">
        <v>7.5578703703703702E-3</v>
      </c>
      <c r="P1159">
        <v>1158</v>
      </c>
      <c r="Q1159" s="103">
        <f t="shared" si="57"/>
        <v>0.83670520231213874</v>
      </c>
      <c r="R1159" s="100">
        <v>7.9976851851851858E-3</v>
      </c>
    </row>
    <row r="1160" spans="11:18" x14ac:dyDescent="0.4">
      <c r="K1160" s="104">
        <v>1159</v>
      </c>
      <c r="L1160" s="106">
        <f t="shared" si="56"/>
        <v>0.45397571484528004</v>
      </c>
      <c r="M1160" s="105">
        <v>7.5578703703703702E-3</v>
      </c>
      <c r="P1160">
        <v>1159</v>
      </c>
      <c r="Q1160" s="103">
        <f t="shared" si="57"/>
        <v>0.83742774566473988</v>
      </c>
      <c r="R1160" s="100">
        <v>8.0051981806367762E-3</v>
      </c>
    </row>
    <row r="1161" spans="11:18" x14ac:dyDescent="0.4">
      <c r="K1161" s="104">
        <v>1160</v>
      </c>
      <c r="L1161" s="106">
        <f t="shared" si="56"/>
        <v>0.45436741088915</v>
      </c>
      <c r="M1161" s="105">
        <v>7.5617283950617283E-3</v>
      </c>
      <c r="P1161">
        <v>1160</v>
      </c>
      <c r="Q1161" s="103">
        <f t="shared" si="57"/>
        <v>0.83815028901734101</v>
      </c>
      <c r="R1161" s="100">
        <v>8.0092592592592594E-3</v>
      </c>
    </row>
    <row r="1162" spans="11:18" x14ac:dyDescent="0.4">
      <c r="K1162" s="104">
        <v>1161</v>
      </c>
      <c r="L1162" s="106">
        <f t="shared" si="56"/>
        <v>0.45475910693301996</v>
      </c>
      <c r="M1162" s="105">
        <v>7.5674019607843137E-3</v>
      </c>
      <c r="P1162">
        <v>1161</v>
      </c>
      <c r="Q1162" s="103">
        <f t="shared" si="57"/>
        <v>0.83887283236994215</v>
      </c>
      <c r="R1162" s="100">
        <v>8.0092592592592594E-3</v>
      </c>
    </row>
    <row r="1163" spans="11:18" x14ac:dyDescent="0.4">
      <c r="K1163" s="104">
        <v>1162</v>
      </c>
      <c r="L1163" s="106">
        <f t="shared" si="56"/>
        <v>0.45515080297688992</v>
      </c>
      <c r="M1163" s="105">
        <v>7.5674019607843137E-3</v>
      </c>
      <c r="P1163">
        <v>1162</v>
      </c>
      <c r="Q1163" s="103">
        <f t="shared" si="57"/>
        <v>0.83959537572254339</v>
      </c>
      <c r="R1163" s="100">
        <v>8.0092592592592594E-3</v>
      </c>
    </row>
    <row r="1164" spans="11:18" x14ac:dyDescent="0.4">
      <c r="K1164" s="104">
        <v>1163</v>
      </c>
      <c r="L1164" s="106">
        <f t="shared" si="56"/>
        <v>0.45554249902075988</v>
      </c>
      <c r="M1164" s="105">
        <v>7.5674019607843137E-3</v>
      </c>
      <c r="P1164">
        <v>1163</v>
      </c>
      <c r="Q1164" s="103">
        <f t="shared" si="57"/>
        <v>0.84031791907514453</v>
      </c>
      <c r="R1164" s="100">
        <v>8.0208333333333329E-3</v>
      </c>
    </row>
    <row r="1165" spans="11:18" x14ac:dyDescent="0.4">
      <c r="K1165" s="104">
        <v>1164</v>
      </c>
      <c r="L1165" s="106">
        <f t="shared" si="56"/>
        <v>0.45593419506462984</v>
      </c>
      <c r="M1165" s="105">
        <v>7.5694444444444446E-3</v>
      </c>
      <c r="P1165">
        <v>1164</v>
      </c>
      <c r="Q1165" s="103">
        <f t="shared" si="57"/>
        <v>0.84104046242774566</v>
      </c>
      <c r="R1165" s="100">
        <v>8.0208333333333329E-3</v>
      </c>
    </row>
    <row r="1166" spans="11:18" x14ac:dyDescent="0.4">
      <c r="K1166" s="104">
        <v>1165</v>
      </c>
      <c r="L1166" s="106">
        <f t="shared" si="56"/>
        <v>0.4563258911084998</v>
      </c>
      <c r="M1166" s="105">
        <v>7.5694444444444446E-3</v>
      </c>
      <c r="P1166">
        <v>1165</v>
      </c>
      <c r="Q1166" s="103">
        <f t="shared" si="57"/>
        <v>0.8417630057803468</v>
      </c>
      <c r="R1166" s="100">
        <v>8.0208333333333329E-3</v>
      </c>
    </row>
    <row r="1167" spans="11:18" x14ac:dyDescent="0.4">
      <c r="K1167" s="104">
        <v>1166</v>
      </c>
      <c r="L1167" s="106">
        <f t="shared" si="56"/>
        <v>0.45671758715236976</v>
      </c>
      <c r="M1167" s="105">
        <v>7.5694444444444446E-3</v>
      </c>
      <c r="P1167">
        <v>1166</v>
      </c>
      <c r="Q1167" s="103">
        <f t="shared" si="57"/>
        <v>0.84248554913294793</v>
      </c>
      <c r="R1167" s="100">
        <v>8.0208333333333329E-3</v>
      </c>
    </row>
    <row r="1168" spans="11:18" x14ac:dyDescent="0.4">
      <c r="K1168" s="104">
        <v>1167</v>
      </c>
      <c r="L1168" s="106">
        <f t="shared" si="56"/>
        <v>0.45710928319623972</v>
      </c>
      <c r="M1168" s="105">
        <v>7.5694444444444446E-3</v>
      </c>
      <c r="P1168">
        <v>1167</v>
      </c>
      <c r="Q1168" s="103">
        <f t="shared" si="57"/>
        <v>0.84320809248554918</v>
      </c>
      <c r="R1168" s="100">
        <v>8.0324074074074082E-3</v>
      </c>
    </row>
    <row r="1169" spans="11:18" x14ac:dyDescent="0.4">
      <c r="K1169" s="104">
        <v>1168</v>
      </c>
      <c r="L1169" s="106">
        <f t="shared" si="56"/>
        <v>0.45750097924010968</v>
      </c>
      <c r="M1169" s="105">
        <v>7.5694444444444446E-3</v>
      </c>
      <c r="P1169">
        <v>1168</v>
      </c>
      <c r="Q1169" s="103">
        <f t="shared" si="57"/>
        <v>0.84393063583815031</v>
      </c>
      <c r="R1169" s="100">
        <v>8.0324074074074082E-3</v>
      </c>
    </row>
    <row r="1170" spans="11:18" x14ac:dyDescent="0.4">
      <c r="K1170" s="104">
        <v>1169</v>
      </c>
      <c r="L1170" s="106">
        <f t="shared" si="56"/>
        <v>0.45789267528397964</v>
      </c>
      <c r="M1170" s="105">
        <v>7.5694444444444446E-3</v>
      </c>
      <c r="P1170">
        <v>1169</v>
      </c>
      <c r="Q1170" s="103">
        <f t="shared" si="57"/>
        <v>0.84465317919075145</v>
      </c>
      <c r="R1170" s="100">
        <v>8.0372222222222216E-3</v>
      </c>
    </row>
    <row r="1171" spans="11:18" x14ac:dyDescent="0.4">
      <c r="K1171" s="104">
        <v>1170</v>
      </c>
      <c r="L1171" s="106">
        <f t="shared" si="56"/>
        <v>0.4582843713278496</v>
      </c>
      <c r="M1171" s="105">
        <v>7.5694444444444446E-3</v>
      </c>
      <c r="P1171">
        <v>1170</v>
      </c>
      <c r="Q1171" s="103">
        <f t="shared" si="57"/>
        <v>0.84537572254335258</v>
      </c>
      <c r="R1171" s="100">
        <v>8.0393112410656262E-3</v>
      </c>
    </row>
    <row r="1172" spans="11:18" x14ac:dyDescent="0.4">
      <c r="K1172" s="104">
        <v>1171</v>
      </c>
      <c r="L1172" s="106">
        <f t="shared" si="56"/>
        <v>0.45867606737171956</v>
      </c>
      <c r="M1172" s="105">
        <v>7.5694444444444446E-3</v>
      </c>
      <c r="P1172">
        <v>1171</v>
      </c>
      <c r="Q1172" s="103">
        <f t="shared" si="57"/>
        <v>0.84609826589595372</v>
      </c>
      <c r="R1172" s="100">
        <v>8.0439814814814818E-3</v>
      </c>
    </row>
    <row r="1173" spans="11:18" x14ac:dyDescent="0.4">
      <c r="K1173" s="104">
        <v>1172</v>
      </c>
      <c r="L1173" s="106">
        <f t="shared" si="56"/>
        <v>0.45906776341558952</v>
      </c>
      <c r="M1173" s="105">
        <v>7.5694444444444446E-3</v>
      </c>
      <c r="P1173">
        <v>1172</v>
      </c>
      <c r="Q1173" s="103">
        <f t="shared" si="57"/>
        <v>0.84682080924855496</v>
      </c>
      <c r="R1173" s="100">
        <v>8.0439814814814818E-3</v>
      </c>
    </row>
    <row r="1174" spans="11:18" x14ac:dyDescent="0.4">
      <c r="K1174" s="104">
        <v>1173</v>
      </c>
      <c r="L1174" s="106">
        <f t="shared" si="56"/>
        <v>0.45945945945945948</v>
      </c>
      <c r="M1174" s="105">
        <v>7.5695833333333335E-3</v>
      </c>
      <c r="P1174">
        <v>1173</v>
      </c>
      <c r="Q1174" s="103">
        <f t="shared" si="57"/>
        <v>0.8475433526011561</v>
      </c>
      <c r="R1174" s="100">
        <v>8.0439814814814818E-3</v>
      </c>
    </row>
    <row r="1175" spans="11:18" x14ac:dyDescent="0.4">
      <c r="K1175" s="104">
        <v>1174</v>
      </c>
      <c r="L1175" s="106">
        <f t="shared" si="56"/>
        <v>0.45985115550332939</v>
      </c>
      <c r="M1175" s="105">
        <v>7.5720694921725838E-3</v>
      </c>
      <c r="P1175">
        <v>1174</v>
      </c>
      <c r="Q1175" s="103">
        <f t="shared" si="57"/>
        <v>0.84826589595375723</v>
      </c>
      <c r="R1175" s="100">
        <v>8.0439814814814818E-3</v>
      </c>
    </row>
    <row r="1176" spans="11:18" x14ac:dyDescent="0.4">
      <c r="K1176" s="104">
        <v>1175</v>
      </c>
      <c r="L1176" s="106">
        <f t="shared" si="56"/>
        <v>0.46024285154719935</v>
      </c>
      <c r="M1176" s="105">
        <v>7.5747222222222214E-3</v>
      </c>
      <c r="P1176">
        <v>1175</v>
      </c>
      <c r="Q1176" s="103">
        <f t="shared" si="57"/>
        <v>0.84898843930635837</v>
      </c>
      <c r="R1176" s="100">
        <v>8.0439814814814818E-3</v>
      </c>
    </row>
    <row r="1177" spans="11:18" x14ac:dyDescent="0.4">
      <c r="K1177" s="104">
        <v>1176</v>
      </c>
      <c r="L1177" s="106">
        <f t="shared" si="56"/>
        <v>0.46063454759106931</v>
      </c>
      <c r="M1177" s="105">
        <v>7.5788158400615143E-3</v>
      </c>
      <c r="P1177">
        <v>1176</v>
      </c>
      <c r="Q1177" s="103">
        <f t="shared" si="57"/>
        <v>0.8497109826589595</v>
      </c>
      <c r="R1177" s="100">
        <v>8.0555555555555554E-3</v>
      </c>
    </row>
    <row r="1178" spans="11:18" x14ac:dyDescent="0.4">
      <c r="K1178" s="104">
        <v>1177</v>
      </c>
      <c r="L1178" s="106">
        <f t="shared" si="56"/>
        <v>0.46102624363493927</v>
      </c>
      <c r="M1178" s="105">
        <v>7.5788158400615143E-3</v>
      </c>
      <c r="P1178">
        <v>1177</v>
      </c>
      <c r="Q1178" s="103">
        <f t="shared" si="57"/>
        <v>0.85043352601156075</v>
      </c>
      <c r="R1178" s="100">
        <v>8.0555555555555554E-3</v>
      </c>
    </row>
    <row r="1179" spans="11:18" x14ac:dyDescent="0.4">
      <c r="K1179" s="104">
        <v>1178</v>
      </c>
      <c r="L1179" s="106">
        <f t="shared" si="56"/>
        <v>0.46141793967880923</v>
      </c>
      <c r="M1179" s="105">
        <v>7.5810185185185182E-3</v>
      </c>
      <c r="P1179">
        <v>1178</v>
      </c>
      <c r="Q1179" s="103">
        <f t="shared" si="57"/>
        <v>0.85115606936416188</v>
      </c>
      <c r="R1179" s="100">
        <v>8.0620532813515267E-3</v>
      </c>
    </row>
    <row r="1180" spans="11:18" x14ac:dyDescent="0.4">
      <c r="K1180" s="104">
        <v>1179</v>
      </c>
      <c r="L1180" s="106">
        <f t="shared" si="56"/>
        <v>0.46180963572267919</v>
      </c>
      <c r="M1180" s="105">
        <v>7.5810185185185182E-3</v>
      </c>
      <c r="P1180">
        <v>1179</v>
      </c>
      <c r="Q1180" s="103">
        <f t="shared" si="57"/>
        <v>0.85187861271676302</v>
      </c>
      <c r="R1180" s="100">
        <v>8.0620532813515267E-3</v>
      </c>
    </row>
    <row r="1181" spans="11:18" x14ac:dyDescent="0.4">
      <c r="K1181" s="104">
        <v>1180</v>
      </c>
      <c r="L1181" s="106">
        <f t="shared" si="56"/>
        <v>0.46220133176654915</v>
      </c>
      <c r="M1181" s="105">
        <v>7.5810185185185182E-3</v>
      </c>
      <c r="P1181">
        <v>1180</v>
      </c>
      <c r="Q1181" s="103">
        <f t="shared" si="57"/>
        <v>0.85260115606936415</v>
      </c>
      <c r="R1181" s="100">
        <v>8.067129629629629E-3</v>
      </c>
    </row>
    <row r="1182" spans="11:18" x14ac:dyDescent="0.4">
      <c r="K1182" s="104">
        <v>1181</v>
      </c>
      <c r="L1182" s="106">
        <f t="shared" si="56"/>
        <v>0.46259302781041911</v>
      </c>
      <c r="M1182" s="105">
        <v>7.5810185185185182E-3</v>
      </c>
      <c r="P1182">
        <v>1181</v>
      </c>
      <c r="Q1182" s="103">
        <f t="shared" si="57"/>
        <v>0.85332369942196529</v>
      </c>
      <c r="R1182" s="100">
        <v>8.067129629629629E-3</v>
      </c>
    </row>
    <row r="1183" spans="11:18" x14ac:dyDescent="0.4">
      <c r="K1183" s="104">
        <v>1182</v>
      </c>
      <c r="L1183" s="106">
        <f t="shared" si="56"/>
        <v>0.46298472385428907</v>
      </c>
      <c r="M1183" s="105">
        <v>7.5901388888888893E-3</v>
      </c>
      <c r="P1183">
        <v>1182</v>
      </c>
      <c r="Q1183" s="103">
        <f t="shared" si="57"/>
        <v>0.85404624277456642</v>
      </c>
      <c r="R1183" s="100">
        <v>8.067129629629629E-3</v>
      </c>
    </row>
    <row r="1184" spans="11:18" x14ac:dyDescent="0.4">
      <c r="K1184" s="104">
        <v>1183</v>
      </c>
      <c r="L1184" s="106">
        <f t="shared" si="56"/>
        <v>0.46337641989815903</v>
      </c>
      <c r="M1184" s="105">
        <v>7.5901388888888893E-3</v>
      </c>
      <c r="P1184">
        <v>1183</v>
      </c>
      <c r="Q1184" s="103">
        <f t="shared" si="57"/>
        <v>0.85476878612716767</v>
      </c>
      <c r="R1184" s="100">
        <v>8.067129629629629E-3</v>
      </c>
    </row>
    <row r="1185" spans="11:18" x14ac:dyDescent="0.4">
      <c r="K1185" s="104">
        <v>1184</v>
      </c>
      <c r="L1185" s="106">
        <f t="shared" si="56"/>
        <v>0.46376811594202899</v>
      </c>
      <c r="M1185" s="105">
        <v>7.5902297193387157E-3</v>
      </c>
      <c r="P1185">
        <v>1184</v>
      </c>
      <c r="Q1185" s="103">
        <f t="shared" si="57"/>
        <v>0.8554913294797688</v>
      </c>
      <c r="R1185" s="100">
        <v>8.0734243014944761E-3</v>
      </c>
    </row>
    <row r="1186" spans="11:18" x14ac:dyDescent="0.4">
      <c r="K1186" s="104">
        <v>1185</v>
      </c>
      <c r="L1186" s="106">
        <f t="shared" si="56"/>
        <v>0.46415981198589895</v>
      </c>
      <c r="M1186" s="105">
        <v>7.5902297193387157E-3</v>
      </c>
      <c r="P1186">
        <v>1185</v>
      </c>
      <c r="Q1186" s="103">
        <f t="shared" si="57"/>
        <v>0.85621387283236994</v>
      </c>
      <c r="R1186" s="100">
        <v>8.0787037037037043E-3</v>
      </c>
    </row>
    <row r="1187" spans="11:18" x14ac:dyDescent="0.4">
      <c r="K1187" s="104">
        <v>1186</v>
      </c>
      <c r="L1187" s="106">
        <f t="shared" si="56"/>
        <v>0.46455150802976891</v>
      </c>
      <c r="M1187" s="105">
        <v>7.5925925925925926E-3</v>
      </c>
      <c r="P1187">
        <v>1186</v>
      </c>
      <c r="Q1187" s="103">
        <f t="shared" si="57"/>
        <v>0.85693641618497107</v>
      </c>
      <c r="R1187" s="100">
        <v>8.0787037037037043E-3</v>
      </c>
    </row>
    <row r="1188" spans="11:18" x14ac:dyDescent="0.4">
      <c r="K1188" s="104">
        <v>1187</v>
      </c>
      <c r="L1188" s="106">
        <f t="shared" si="56"/>
        <v>0.46494320407363887</v>
      </c>
      <c r="M1188" s="105">
        <v>7.5925925925925926E-3</v>
      </c>
      <c r="P1188">
        <v>1187</v>
      </c>
      <c r="Q1188" s="103">
        <f t="shared" si="57"/>
        <v>0.85765895953757221</v>
      </c>
      <c r="R1188" s="100">
        <v>8.0787037037037043E-3</v>
      </c>
    </row>
    <row r="1189" spans="11:18" x14ac:dyDescent="0.4">
      <c r="K1189" s="104">
        <v>1188</v>
      </c>
      <c r="L1189" s="106">
        <f t="shared" si="56"/>
        <v>0.46533490011750883</v>
      </c>
      <c r="M1189" s="105">
        <v>7.5925925925925926E-3</v>
      </c>
      <c r="P1189">
        <v>1188</v>
      </c>
      <c r="Q1189" s="103">
        <f t="shared" si="57"/>
        <v>0.85838150289017345</v>
      </c>
      <c r="R1189" s="100">
        <v>8.0902777777777778E-3</v>
      </c>
    </row>
    <row r="1190" spans="11:18" x14ac:dyDescent="0.4">
      <c r="K1190" s="104">
        <v>1189</v>
      </c>
      <c r="L1190" s="106">
        <f t="shared" si="56"/>
        <v>0.46572659616137879</v>
      </c>
      <c r="M1190" s="105">
        <v>7.5925925925925926E-3</v>
      </c>
      <c r="P1190">
        <v>1189</v>
      </c>
      <c r="Q1190" s="103">
        <f t="shared" si="57"/>
        <v>0.85910404624277459</v>
      </c>
      <c r="R1190" s="100">
        <v>8.0902777777777778E-3</v>
      </c>
    </row>
    <row r="1191" spans="11:18" x14ac:dyDescent="0.4">
      <c r="K1191" s="104">
        <v>1190</v>
      </c>
      <c r="L1191" s="106">
        <f t="shared" si="56"/>
        <v>0.46611829220524875</v>
      </c>
      <c r="M1191" s="105">
        <v>7.5925925925925926E-3</v>
      </c>
      <c r="P1191">
        <v>1190</v>
      </c>
      <c r="Q1191" s="103">
        <f t="shared" si="57"/>
        <v>0.85982658959537572</v>
      </c>
      <c r="R1191" s="100">
        <v>8.0902777777777778E-3</v>
      </c>
    </row>
    <row r="1192" spans="11:18" x14ac:dyDescent="0.4">
      <c r="K1192" s="104">
        <v>1191</v>
      </c>
      <c r="L1192" s="106">
        <f t="shared" si="56"/>
        <v>0.46650998824911866</v>
      </c>
      <c r="M1192" s="105">
        <v>7.5925925925925926E-3</v>
      </c>
      <c r="P1192">
        <v>1191</v>
      </c>
      <c r="Q1192" s="103">
        <f t="shared" si="57"/>
        <v>0.86054913294797686</v>
      </c>
      <c r="R1192" s="100">
        <v>8.0902777777777778E-3</v>
      </c>
    </row>
    <row r="1193" spans="11:18" x14ac:dyDescent="0.4">
      <c r="K1193" s="104">
        <v>1192</v>
      </c>
      <c r="L1193" s="106">
        <f t="shared" si="56"/>
        <v>0.46690168429298862</v>
      </c>
      <c r="M1193" s="105">
        <v>7.594740358915616E-3</v>
      </c>
      <c r="P1193">
        <v>1192</v>
      </c>
      <c r="Q1193" s="103">
        <f t="shared" si="57"/>
        <v>0.86127167630057799</v>
      </c>
      <c r="R1193" s="100">
        <v>8.0902777777777778E-3</v>
      </c>
    </row>
    <row r="1194" spans="11:18" x14ac:dyDescent="0.4">
      <c r="K1194" s="104">
        <v>1193</v>
      </c>
      <c r="L1194" s="106">
        <f t="shared" si="56"/>
        <v>0.46729338033685858</v>
      </c>
      <c r="M1194" s="105">
        <v>7.6016435986159163E-3</v>
      </c>
      <c r="P1194">
        <v>1193</v>
      </c>
      <c r="Q1194" s="103">
        <f t="shared" si="57"/>
        <v>0.86199421965317924</v>
      </c>
      <c r="R1194" s="100">
        <v>8.0902777777777778E-3</v>
      </c>
    </row>
    <row r="1195" spans="11:18" x14ac:dyDescent="0.4">
      <c r="K1195" s="104">
        <v>1194</v>
      </c>
      <c r="L1195" s="106">
        <f t="shared" si="56"/>
        <v>0.46768507638072854</v>
      </c>
      <c r="M1195" s="105">
        <v>7.6041666666666662E-3</v>
      </c>
      <c r="P1195">
        <v>1194</v>
      </c>
      <c r="Q1195" s="103">
        <f t="shared" si="57"/>
        <v>0.86271676300578037</v>
      </c>
      <c r="R1195" s="100">
        <v>8.0902777777777778E-3</v>
      </c>
    </row>
    <row r="1196" spans="11:18" x14ac:dyDescent="0.4">
      <c r="K1196" s="104">
        <v>1195</v>
      </c>
      <c r="L1196" s="106">
        <f t="shared" si="56"/>
        <v>0.4680767724245985</v>
      </c>
      <c r="M1196" s="105">
        <v>7.6041666666666662E-3</v>
      </c>
      <c r="P1196">
        <v>1195</v>
      </c>
      <c r="Q1196" s="103">
        <f t="shared" si="57"/>
        <v>0.86343930635838151</v>
      </c>
      <c r="R1196" s="100">
        <v>8.0961663417803767E-3</v>
      </c>
    </row>
    <row r="1197" spans="11:18" x14ac:dyDescent="0.4">
      <c r="K1197" s="104">
        <v>1196</v>
      </c>
      <c r="L1197" s="106">
        <f t="shared" si="56"/>
        <v>0.46846846846846846</v>
      </c>
      <c r="M1197" s="105">
        <v>7.6060757922871321E-3</v>
      </c>
      <c r="P1197">
        <v>1196</v>
      </c>
      <c r="Q1197" s="103">
        <f t="shared" si="57"/>
        <v>0.86416184971098264</v>
      </c>
      <c r="R1197" s="100">
        <v>8.1018518518518514E-3</v>
      </c>
    </row>
    <row r="1198" spans="11:18" x14ac:dyDescent="0.4">
      <c r="K1198" s="104">
        <v>1197</v>
      </c>
      <c r="L1198" s="106">
        <f t="shared" si="56"/>
        <v>0.46886016451233842</v>
      </c>
      <c r="M1198" s="105">
        <v>7.6060757922871321E-3</v>
      </c>
      <c r="P1198">
        <v>1197</v>
      </c>
      <c r="Q1198" s="103">
        <f t="shared" si="57"/>
        <v>0.86488439306358378</v>
      </c>
      <c r="R1198" s="100">
        <v>8.1018518518518514E-3</v>
      </c>
    </row>
    <row r="1199" spans="11:18" x14ac:dyDescent="0.4">
      <c r="K1199" s="104">
        <v>1198</v>
      </c>
      <c r="L1199" s="106">
        <f t="shared" si="56"/>
        <v>0.46925186055620838</v>
      </c>
      <c r="M1199" s="105">
        <v>7.6072124756335286E-3</v>
      </c>
      <c r="P1199">
        <v>1198</v>
      </c>
      <c r="Q1199" s="103">
        <f t="shared" si="57"/>
        <v>0.86560693641618502</v>
      </c>
      <c r="R1199" s="100">
        <v>8.1075373619233261E-3</v>
      </c>
    </row>
    <row r="1200" spans="11:18" x14ac:dyDescent="0.4">
      <c r="K1200" s="104">
        <v>1199</v>
      </c>
      <c r="L1200" s="106">
        <f t="shared" si="56"/>
        <v>0.46964355660007834</v>
      </c>
      <c r="M1200" s="105">
        <v>7.6106944444444442E-3</v>
      </c>
      <c r="P1200">
        <v>1199</v>
      </c>
      <c r="Q1200" s="103">
        <f t="shared" si="57"/>
        <v>0.86632947976878616</v>
      </c>
      <c r="R1200" s="100">
        <v>8.113425925925925E-3</v>
      </c>
    </row>
    <row r="1201" spans="11:18" x14ac:dyDescent="0.4">
      <c r="K1201" s="104">
        <v>1200</v>
      </c>
      <c r="L1201" s="106">
        <f t="shared" si="56"/>
        <v>0.4700352526439483</v>
      </c>
      <c r="M1201" s="105">
        <v>7.6130574778931186E-3</v>
      </c>
      <c r="P1201">
        <v>1200</v>
      </c>
      <c r="Q1201" s="103">
        <f t="shared" si="57"/>
        <v>0.86705202312138729</v>
      </c>
      <c r="R1201" s="100">
        <v>8.113425925925925E-3</v>
      </c>
    </row>
    <row r="1202" spans="11:18" x14ac:dyDescent="0.4">
      <c r="K1202" s="104">
        <v>1201</v>
      </c>
      <c r="L1202" s="106">
        <f t="shared" si="56"/>
        <v>0.47042694868781826</v>
      </c>
      <c r="M1202" s="105">
        <v>7.6157407407407406E-3</v>
      </c>
      <c r="P1202">
        <v>1201</v>
      </c>
      <c r="Q1202" s="103">
        <f t="shared" si="57"/>
        <v>0.86777456647398843</v>
      </c>
      <c r="R1202" s="100">
        <v>8.113425925925925E-3</v>
      </c>
    </row>
    <row r="1203" spans="11:18" x14ac:dyDescent="0.4">
      <c r="K1203" s="104">
        <v>1202</v>
      </c>
      <c r="L1203" s="106">
        <f t="shared" si="56"/>
        <v>0.47081864473168822</v>
      </c>
      <c r="M1203" s="105">
        <v>7.6157407407407406E-3</v>
      </c>
      <c r="P1203">
        <v>1202</v>
      </c>
      <c r="Q1203" s="103">
        <f t="shared" si="57"/>
        <v>0.86849710982658956</v>
      </c>
      <c r="R1203" s="100">
        <v>8.1250000000000003E-3</v>
      </c>
    </row>
    <row r="1204" spans="11:18" x14ac:dyDescent="0.4">
      <c r="K1204" s="104">
        <v>1203</v>
      </c>
      <c r="L1204" s="106">
        <f t="shared" si="56"/>
        <v>0.47121034077555818</v>
      </c>
      <c r="M1204" s="105">
        <v>7.6157407407407406E-3</v>
      </c>
      <c r="P1204">
        <v>1203</v>
      </c>
      <c r="Q1204" s="103">
        <f t="shared" si="57"/>
        <v>0.8692196531791907</v>
      </c>
      <c r="R1204" s="100">
        <v>8.1250000000000003E-3</v>
      </c>
    </row>
    <row r="1205" spans="11:18" x14ac:dyDescent="0.4">
      <c r="K1205" s="104">
        <v>1204</v>
      </c>
      <c r="L1205" s="106">
        <f t="shared" si="56"/>
        <v>0.47160203681942814</v>
      </c>
      <c r="M1205" s="105">
        <v>7.6157407407407406E-3</v>
      </c>
      <c r="P1205">
        <v>1204</v>
      </c>
      <c r="Q1205" s="103">
        <f t="shared" si="57"/>
        <v>0.86994219653179194</v>
      </c>
      <c r="R1205" s="100">
        <v>8.1250000000000003E-3</v>
      </c>
    </row>
    <row r="1206" spans="11:18" x14ac:dyDescent="0.4">
      <c r="K1206" s="104">
        <v>1205</v>
      </c>
      <c r="L1206" s="106">
        <f t="shared" si="56"/>
        <v>0.4719937328632981</v>
      </c>
      <c r="M1206" s="105">
        <v>7.6157407407407406E-3</v>
      </c>
      <c r="P1206">
        <v>1205</v>
      </c>
      <c r="Q1206" s="103">
        <f t="shared" si="57"/>
        <v>0.87066473988439308</v>
      </c>
      <c r="R1206" s="100">
        <v>8.1250000000000003E-3</v>
      </c>
    </row>
    <row r="1207" spans="11:18" x14ac:dyDescent="0.4">
      <c r="K1207" s="104">
        <v>1206</v>
      </c>
      <c r="L1207" s="106">
        <f t="shared" si="56"/>
        <v>0.47238542890716806</v>
      </c>
      <c r="M1207" s="105">
        <v>7.6157407407407406E-3</v>
      </c>
      <c r="P1207">
        <v>1206</v>
      </c>
      <c r="Q1207" s="103">
        <f t="shared" si="57"/>
        <v>0.87138728323699421</v>
      </c>
      <c r="R1207" s="100">
        <v>8.1302794022092249E-3</v>
      </c>
    </row>
    <row r="1208" spans="11:18" x14ac:dyDescent="0.4">
      <c r="K1208" s="104">
        <v>1207</v>
      </c>
      <c r="L1208" s="106">
        <f t="shared" si="56"/>
        <v>0.47277712495103802</v>
      </c>
      <c r="M1208" s="105">
        <v>7.6157407407407406E-3</v>
      </c>
      <c r="P1208">
        <v>1207</v>
      </c>
      <c r="Q1208" s="103">
        <f t="shared" si="57"/>
        <v>0.87210982658959535</v>
      </c>
      <c r="R1208" s="100">
        <v>8.1365740740740738E-3</v>
      </c>
    </row>
    <row r="1209" spans="11:18" x14ac:dyDescent="0.4">
      <c r="K1209" s="104">
        <v>1208</v>
      </c>
      <c r="L1209" s="106">
        <f t="shared" si="56"/>
        <v>0.47316882099490792</v>
      </c>
      <c r="M1209" s="105">
        <v>7.6157407407407406E-3</v>
      </c>
      <c r="P1209">
        <v>1208</v>
      </c>
      <c r="Q1209" s="103">
        <f t="shared" si="57"/>
        <v>0.87283236994219648</v>
      </c>
      <c r="R1209" s="100">
        <v>8.1416504223521761E-3</v>
      </c>
    </row>
    <row r="1210" spans="11:18" x14ac:dyDescent="0.4">
      <c r="K1210" s="104">
        <v>1209</v>
      </c>
      <c r="L1210" s="106">
        <f t="shared" si="56"/>
        <v>0.47356051703877788</v>
      </c>
      <c r="M1210" s="105">
        <v>7.6157407407407406E-3</v>
      </c>
      <c r="P1210">
        <v>1209</v>
      </c>
      <c r="Q1210" s="103">
        <f t="shared" si="57"/>
        <v>0.87355491329479773</v>
      </c>
      <c r="R1210" s="100">
        <v>8.1481481481481474E-3</v>
      </c>
    </row>
    <row r="1211" spans="11:18" x14ac:dyDescent="0.4">
      <c r="K1211" s="104">
        <v>1210</v>
      </c>
      <c r="L1211" s="106">
        <f t="shared" si="56"/>
        <v>0.47395221308264784</v>
      </c>
      <c r="M1211" s="105">
        <v>7.6157407407407406E-3</v>
      </c>
      <c r="P1211">
        <v>1210</v>
      </c>
      <c r="Q1211" s="103">
        <f t="shared" si="57"/>
        <v>0.87427745664739887</v>
      </c>
      <c r="R1211" s="100">
        <v>8.1481481481481474E-3</v>
      </c>
    </row>
    <row r="1212" spans="11:18" x14ac:dyDescent="0.4">
      <c r="K1212" s="104">
        <v>1211</v>
      </c>
      <c r="L1212" s="106">
        <f t="shared" si="56"/>
        <v>0.4743439091265178</v>
      </c>
      <c r="M1212" s="105">
        <v>7.6185834957764771E-3</v>
      </c>
      <c r="P1212">
        <v>1211</v>
      </c>
      <c r="Q1212" s="103">
        <f t="shared" si="57"/>
        <v>0.875</v>
      </c>
      <c r="R1212" s="100">
        <v>8.1481481481481474E-3</v>
      </c>
    </row>
    <row r="1213" spans="11:18" x14ac:dyDescent="0.4">
      <c r="K1213" s="104">
        <v>1212</v>
      </c>
      <c r="L1213" s="106">
        <f t="shared" si="56"/>
        <v>0.47473560517038776</v>
      </c>
      <c r="M1213" s="105">
        <v>7.6185834957764771E-3</v>
      </c>
      <c r="P1213">
        <v>1212</v>
      </c>
      <c r="Q1213" s="103">
        <f t="shared" si="57"/>
        <v>0.87572254335260113</v>
      </c>
      <c r="R1213" s="100">
        <v>8.1597222222222227E-3</v>
      </c>
    </row>
    <row r="1214" spans="11:18" x14ac:dyDescent="0.4">
      <c r="K1214" s="104">
        <v>1213</v>
      </c>
      <c r="L1214" s="106">
        <f t="shared" si="56"/>
        <v>0.47512730121425772</v>
      </c>
      <c r="M1214" s="105">
        <v>7.6209722222222217E-3</v>
      </c>
      <c r="P1214">
        <v>1213</v>
      </c>
      <c r="Q1214" s="103">
        <f t="shared" si="57"/>
        <v>0.87644508670520227</v>
      </c>
      <c r="R1214" s="100">
        <v>8.1597222222222227E-3</v>
      </c>
    </row>
    <row r="1215" spans="11:18" x14ac:dyDescent="0.4">
      <c r="K1215" s="104">
        <v>1214</v>
      </c>
      <c r="L1215" s="106">
        <f t="shared" si="56"/>
        <v>0.47551899725812768</v>
      </c>
      <c r="M1215" s="105">
        <v>7.6244713571703183E-3</v>
      </c>
      <c r="P1215">
        <v>1214</v>
      </c>
      <c r="Q1215" s="103">
        <f t="shared" si="57"/>
        <v>0.87716763005780352</v>
      </c>
      <c r="R1215" s="100">
        <v>8.1712962962962963E-3</v>
      </c>
    </row>
    <row r="1216" spans="11:18" x14ac:dyDescent="0.4">
      <c r="K1216" s="104">
        <v>1215</v>
      </c>
      <c r="L1216" s="106">
        <f t="shared" si="56"/>
        <v>0.47591069330199764</v>
      </c>
      <c r="M1216" s="105">
        <v>7.6273148148148142E-3</v>
      </c>
      <c r="P1216">
        <v>1215</v>
      </c>
      <c r="Q1216" s="103">
        <f t="shared" si="57"/>
        <v>0.87789017341040465</v>
      </c>
      <c r="R1216" s="100">
        <v>8.1712962962962963E-3</v>
      </c>
    </row>
    <row r="1217" spans="11:18" x14ac:dyDescent="0.4">
      <c r="K1217" s="104">
        <v>1216</v>
      </c>
      <c r="L1217" s="106">
        <f t="shared" si="56"/>
        <v>0.47630238934586761</v>
      </c>
      <c r="M1217" s="105">
        <v>7.6273148148148142E-3</v>
      </c>
      <c r="P1217">
        <v>1216</v>
      </c>
      <c r="Q1217" s="103">
        <f t="shared" si="57"/>
        <v>0.87861271676300579</v>
      </c>
      <c r="R1217" s="100">
        <v>8.1712962962962963E-3</v>
      </c>
    </row>
    <row r="1218" spans="11:18" x14ac:dyDescent="0.4">
      <c r="K1218" s="104">
        <v>1217</v>
      </c>
      <c r="L1218" s="106">
        <f t="shared" si="56"/>
        <v>0.47669408538973757</v>
      </c>
      <c r="M1218" s="105">
        <v>7.6273148148148142E-3</v>
      </c>
      <c r="P1218">
        <v>1217</v>
      </c>
      <c r="Q1218" s="103">
        <f t="shared" si="57"/>
        <v>0.87933526011560692</v>
      </c>
      <c r="R1218" s="100">
        <v>8.1828703703703699E-3</v>
      </c>
    </row>
    <row r="1219" spans="11:18" x14ac:dyDescent="0.4">
      <c r="K1219" s="104">
        <v>1218</v>
      </c>
      <c r="L1219" s="106">
        <f t="shared" ref="L1219:L1282" si="58">K1219/2553</f>
        <v>0.47708578143360753</v>
      </c>
      <c r="M1219" s="105">
        <v>7.6273148148148142E-3</v>
      </c>
      <c r="P1219">
        <v>1218</v>
      </c>
      <c r="Q1219" s="103">
        <f t="shared" ref="Q1219:Q1282" si="59">P1219/1384</f>
        <v>0.88005780346820806</v>
      </c>
      <c r="R1219" s="100">
        <v>8.1828703703703699E-3</v>
      </c>
    </row>
    <row r="1220" spans="11:18" x14ac:dyDescent="0.4">
      <c r="K1220" s="104">
        <v>1219</v>
      </c>
      <c r="L1220" s="106">
        <f t="shared" si="58"/>
        <v>0.47747747747747749</v>
      </c>
      <c r="M1220" s="105">
        <v>7.6273148148148142E-3</v>
      </c>
      <c r="P1220">
        <v>1219</v>
      </c>
      <c r="Q1220" s="103">
        <f t="shared" si="59"/>
        <v>0.8807803468208093</v>
      </c>
      <c r="R1220" s="100">
        <v>8.1828703703703699E-3</v>
      </c>
    </row>
    <row r="1221" spans="11:18" x14ac:dyDescent="0.4">
      <c r="K1221" s="104">
        <v>1220</v>
      </c>
      <c r="L1221" s="106">
        <f t="shared" si="58"/>
        <v>0.47786917352134745</v>
      </c>
      <c r="M1221" s="105">
        <v>7.6273148148148142E-3</v>
      </c>
      <c r="P1221">
        <v>1220</v>
      </c>
      <c r="Q1221" s="103">
        <f t="shared" si="59"/>
        <v>0.88150289017341044</v>
      </c>
      <c r="R1221" s="100">
        <v>8.1944444444444452E-3</v>
      </c>
    </row>
    <row r="1222" spans="11:18" x14ac:dyDescent="0.4">
      <c r="K1222" s="104">
        <v>1221</v>
      </c>
      <c r="L1222" s="106">
        <f t="shared" si="58"/>
        <v>0.47826086956521741</v>
      </c>
      <c r="M1222" s="105">
        <v>7.6388888888888886E-3</v>
      </c>
      <c r="P1222">
        <v>1221</v>
      </c>
      <c r="Q1222" s="103">
        <f t="shared" si="59"/>
        <v>0.88222543352601157</v>
      </c>
      <c r="R1222" s="100">
        <v>8.1944444444444452E-3</v>
      </c>
    </row>
    <row r="1223" spans="11:18" x14ac:dyDescent="0.4">
      <c r="K1223" s="104">
        <v>1222</v>
      </c>
      <c r="L1223" s="106">
        <f t="shared" si="58"/>
        <v>0.47865256560908737</v>
      </c>
      <c r="M1223" s="105">
        <v>7.6388888888888886E-3</v>
      </c>
      <c r="P1223">
        <v>1222</v>
      </c>
      <c r="Q1223" s="103">
        <f t="shared" si="59"/>
        <v>0.88294797687861271</v>
      </c>
      <c r="R1223" s="100">
        <v>8.1944444444444452E-3</v>
      </c>
    </row>
    <row r="1224" spans="11:18" x14ac:dyDescent="0.4">
      <c r="K1224" s="104">
        <v>1223</v>
      </c>
      <c r="L1224" s="106">
        <f t="shared" si="58"/>
        <v>0.47904426165295733</v>
      </c>
      <c r="M1224" s="105">
        <v>7.6388888888888886E-3</v>
      </c>
      <c r="P1224">
        <v>1223</v>
      </c>
      <c r="Q1224" s="103">
        <f t="shared" si="59"/>
        <v>0.88367052023121384</v>
      </c>
      <c r="R1224" s="100">
        <v>8.1944444444444452E-3</v>
      </c>
    </row>
    <row r="1225" spans="11:18" x14ac:dyDescent="0.4">
      <c r="K1225" s="104">
        <v>1224</v>
      </c>
      <c r="L1225" s="106">
        <f t="shared" si="58"/>
        <v>0.47943595769682729</v>
      </c>
      <c r="M1225" s="105">
        <v>7.6388888888888886E-3</v>
      </c>
      <c r="P1225">
        <v>1224</v>
      </c>
      <c r="Q1225" s="103">
        <f t="shared" si="59"/>
        <v>0.88439306358381498</v>
      </c>
      <c r="R1225" s="100">
        <v>8.2060185185185187E-3</v>
      </c>
    </row>
    <row r="1226" spans="11:18" x14ac:dyDescent="0.4">
      <c r="K1226" s="104">
        <v>1225</v>
      </c>
      <c r="L1226" s="106">
        <f t="shared" si="58"/>
        <v>0.47982765374069725</v>
      </c>
      <c r="M1226" s="105">
        <v>7.6388888888888886E-3</v>
      </c>
      <c r="P1226">
        <v>1225</v>
      </c>
      <c r="Q1226" s="103">
        <f t="shared" si="59"/>
        <v>0.88511560693641622</v>
      </c>
      <c r="R1226" s="100">
        <v>8.2060185185185187E-3</v>
      </c>
    </row>
    <row r="1227" spans="11:18" x14ac:dyDescent="0.4">
      <c r="K1227" s="104">
        <v>1226</v>
      </c>
      <c r="L1227" s="106">
        <f t="shared" si="58"/>
        <v>0.48021934978456715</v>
      </c>
      <c r="M1227" s="105">
        <v>7.6388888888888886E-3</v>
      </c>
      <c r="P1227">
        <v>1226</v>
      </c>
      <c r="Q1227" s="103">
        <f t="shared" si="59"/>
        <v>0.88583815028901736</v>
      </c>
      <c r="R1227" s="100">
        <v>8.2060185185185187E-3</v>
      </c>
    </row>
    <row r="1228" spans="11:18" x14ac:dyDescent="0.4">
      <c r="K1228" s="104">
        <v>1227</v>
      </c>
      <c r="L1228" s="106">
        <f t="shared" si="58"/>
        <v>0.48061104582843711</v>
      </c>
      <c r="M1228" s="105">
        <v>7.6388888888888886E-3</v>
      </c>
      <c r="P1228">
        <v>1227</v>
      </c>
      <c r="Q1228" s="103">
        <f t="shared" si="59"/>
        <v>0.88656069364161849</v>
      </c>
      <c r="R1228" s="100">
        <v>8.2060185185185187E-3</v>
      </c>
    </row>
    <row r="1229" spans="11:18" x14ac:dyDescent="0.4">
      <c r="K1229" s="104">
        <v>1228</v>
      </c>
      <c r="L1229" s="106">
        <f t="shared" si="58"/>
        <v>0.48100274187230707</v>
      </c>
      <c r="M1229" s="105">
        <v>7.6388888888888886E-3</v>
      </c>
      <c r="P1229">
        <v>1228</v>
      </c>
      <c r="Q1229" s="103">
        <f t="shared" si="59"/>
        <v>0.88728323699421963</v>
      </c>
      <c r="R1229" s="100">
        <v>8.209876543209876E-3</v>
      </c>
    </row>
    <row r="1230" spans="11:18" x14ac:dyDescent="0.4">
      <c r="K1230" s="104">
        <v>1229</v>
      </c>
      <c r="L1230" s="106">
        <f t="shared" si="58"/>
        <v>0.48139443791617703</v>
      </c>
      <c r="M1230" s="105">
        <v>7.6388888888888886E-3</v>
      </c>
      <c r="P1230">
        <v>1229</v>
      </c>
      <c r="Q1230" s="103">
        <f t="shared" si="59"/>
        <v>0.88800578034682076</v>
      </c>
      <c r="R1230" s="100">
        <v>8.2175925925925923E-3</v>
      </c>
    </row>
    <row r="1231" spans="11:18" x14ac:dyDescent="0.4">
      <c r="K1231" s="104">
        <v>1230</v>
      </c>
      <c r="L1231" s="106">
        <f t="shared" si="58"/>
        <v>0.48178613396004699</v>
      </c>
      <c r="M1231" s="105">
        <v>7.6388888888888886E-3</v>
      </c>
      <c r="P1231">
        <v>1230</v>
      </c>
      <c r="Q1231" s="103">
        <f t="shared" si="59"/>
        <v>0.88872832369942201</v>
      </c>
      <c r="R1231" s="100">
        <v>8.2212475633528254E-3</v>
      </c>
    </row>
    <row r="1232" spans="11:18" x14ac:dyDescent="0.4">
      <c r="K1232" s="104">
        <v>1231</v>
      </c>
      <c r="L1232" s="106">
        <f t="shared" si="58"/>
        <v>0.48217783000391695</v>
      </c>
      <c r="M1232" s="105">
        <v>7.6388888888888886E-3</v>
      </c>
      <c r="P1232">
        <v>1231</v>
      </c>
      <c r="Q1232" s="103">
        <f t="shared" si="59"/>
        <v>0.88945086705202314</v>
      </c>
      <c r="R1232" s="100">
        <v>8.2222222222222228E-3</v>
      </c>
    </row>
    <row r="1233" spans="11:18" x14ac:dyDescent="0.4">
      <c r="K1233" s="104">
        <v>1232</v>
      </c>
      <c r="L1233" s="106">
        <f t="shared" si="58"/>
        <v>0.48256952604778691</v>
      </c>
      <c r="M1233" s="105">
        <v>7.6413255360623768E-3</v>
      </c>
      <c r="P1233">
        <v>1232</v>
      </c>
      <c r="Q1233" s="103">
        <f t="shared" si="59"/>
        <v>0.89017341040462428</v>
      </c>
      <c r="R1233" s="100">
        <v>8.2273611111111106E-3</v>
      </c>
    </row>
    <row r="1234" spans="11:18" x14ac:dyDescent="0.4">
      <c r="K1234" s="104">
        <v>1233</v>
      </c>
      <c r="L1234" s="106">
        <f t="shared" si="58"/>
        <v>0.48296122209165687</v>
      </c>
      <c r="M1234" s="105">
        <v>7.6415277777777783E-3</v>
      </c>
      <c r="P1234">
        <v>1233</v>
      </c>
      <c r="Q1234" s="103">
        <f t="shared" si="59"/>
        <v>0.89089595375722541</v>
      </c>
      <c r="R1234" s="100">
        <v>8.2291666666666659E-3</v>
      </c>
    </row>
    <row r="1235" spans="11:18" x14ac:dyDescent="0.4">
      <c r="K1235" s="104">
        <v>1234</v>
      </c>
      <c r="L1235" s="106">
        <f t="shared" si="58"/>
        <v>0.48335291813552683</v>
      </c>
      <c r="M1235" s="105">
        <v>7.6472991157247204E-3</v>
      </c>
      <c r="P1235">
        <v>1234</v>
      </c>
      <c r="Q1235" s="103">
        <f t="shared" si="59"/>
        <v>0.89161849710982655</v>
      </c>
      <c r="R1235" s="100">
        <v>8.2291666666666659E-3</v>
      </c>
    </row>
    <row r="1236" spans="11:18" x14ac:dyDescent="0.4">
      <c r="K1236" s="104">
        <v>1235</v>
      </c>
      <c r="L1236" s="106">
        <f t="shared" si="58"/>
        <v>0.48374461417939679</v>
      </c>
      <c r="M1236" s="105">
        <v>7.6504629629629639E-3</v>
      </c>
      <c r="P1236">
        <v>1235</v>
      </c>
      <c r="Q1236" s="103">
        <f t="shared" si="59"/>
        <v>0.89234104046242779</v>
      </c>
      <c r="R1236" s="100">
        <v>8.2291666666666659E-3</v>
      </c>
    </row>
    <row r="1237" spans="11:18" x14ac:dyDescent="0.4">
      <c r="K1237" s="104">
        <v>1236</v>
      </c>
      <c r="L1237" s="106">
        <f t="shared" si="58"/>
        <v>0.48413631022326675</v>
      </c>
      <c r="M1237" s="105">
        <v>7.6504629629629639E-3</v>
      </c>
      <c r="P1237">
        <v>1236</v>
      </c>
      <c r="Q1237" s="103">
        <f t="shared" si="59"/>
        <v>0.89306358381502893</v>
      </c>
      <c r="R1237" s="100">
        <v>8.2407407407407412E-3</v>
      </c>
    </row>
    <row r="1238" spans="11:18" x14ac:dyDescent="0.4">
      <c r="K1238" s="104">
        <v>1237</v>
      </c>
      <c r="L1238" s="106">
        <f t="shared" si="58"/>
        <v>0.48452800626713671</v>
      </c>
      <c r="M1238" s="105">
        <v>7.6504629629629639E-3</v>
      </c>
      <c r="P1238">
        <v>1237</v>
      </c>
      <c r="Q1238" s="103">
        <f t="shared" si="59"/>
        <v>0.89378612716763006</v>
      </c>
      <c r="R1238" s="100">
        <v>8.2407407407407412E-3</v>
      </c>
    </row>
    <row r="1239" spans="11:18" x14ac:dyDescent="0.4">
      <c r="K1239" s="104">
        <v>1238</v>
      </c>
      <c r="L1239" s="106">
        <f t="shared" si="58"/>
        <v>0.48491970231100667</v>
      </c>
      <c r="M1239" s="105">
        <v>7.6504629629629639E-3</v>
      </c>
      <c r="P1239">
        <v>1238</v>
      </c>
      <c r="Q1239" s="103">
        <f t="shared" si="59"/>
        <v>0.8945086705202312</v>
      </c>
      <c r="R1239" s="100">
        <v>8.2523148148148148E-3</v>
      </c>
    </row>
    <row r="1240" spans="11:18" x14ac:dyDescent="0.4">
      <c r="K1240" s="104">
        <v>1239</v>
      </c>
      <c r="L1240" s="106">
        <f t="shared" si="58"/>
        <v>0.48531139835487663</v>
      </c>
      <c r="M1240" s="105">
        <v>7.6504629629629639E-3</v>
      </c>
      <c r="P1240">
        <v>1239</v>
      </c>
      <c r="Q1240" s="103">
        <f t="shared" si="59"/>
        <v>0.89523121387283233</v>
      </c>
      <c r="R1240" s="100">
        <v>8.2638888888888883E-3</v>
      </c>
    </row>
    <row r="1241" spans="11:18" x14ac:dyDescent="0.4">
      <c r="K1241" s="104">
        <v>1240</v>
      </c>
      <c r="L1241" s="106">
        <f t="shared" si="58"/>
        <v>0.48570309439874659</v>
      </c>
      <c r="M1241" s="105">
        <v>7.6514175257731956E-3</v>
      </c>
      <c r="P1241">
        <v>1240</v>
      </c>
      <c r="Q1241" s="103">
        <f t="shared" si="59"/>
        <v>0.89595375722543358</v>
      </c>
      <c r="R1241" s="100">
        <v>8.2638888888888883E-3</v>
      </c>
    </row>
    <row r="1242" spans="11:18" x14ac:dyDescent="0.4">
      <c r="K1242" s="104">
        <v>1241</v>
      </c>
      <c r="L1242" s="106">
        <f t="shared" si="58"/>
        <v>0.48609479044261655</v>
      </c>
      <c r="M1242" s="105">
        <v>7.652696556205328E-3</v>
      </c>
      <c r="P1242">
        <v>1241</v>
      </c>
      <c r="Q1242" s="103">
        <f t="shared" si="59"/>
        <v>0.89667630057803471</v>
      </c>
      <c r="R1242" s="100">
        <v>8.2638888888888883E-3</v>
      </c>
    </row>
    <row r="1243" spans="11:18" x14ac:dyDescent="0.4">
      <c r="K1243" s="104">
        <v>1242</v>
      </c>
      <c r="L1243" s="106">
        <f t="shared" si="58"/>
        <v>0.48648648648648651</v>
      </c>
      <c r="M1243" s="105">
        <v>7.652696556205328E-3</v>
      </c>
      <c r="P1243">
        <v>1242</v>
      </c>
      <c r="Q1243" s="103">
        <f t="shared" si="59"/>
        <v>0.89739884393063585</v>
      </c>
      <c r="R1243" s="100">
        <v>8.2754629629629619E-3</v>
      </c>
    </row>
    <row r="1244" spans="11:18" x14ac:dyDescent="0.4">
      <c r="K1244" s="104">
        <v>1243</v>
      </c>
      <c r="L1244" s="106">
        <f t="shared" si="58"/>
        <v>0.48687818253035642</v>
      </c>
      <c r="M1244" s="105">
        <v>7.652696556205328E-3</v>
      </c>
      <c r="P1244">
        <v>1243</v>
      </c>
      <c r="Q1244" s="103">
        <f t="shared" si="59"/>
        <v>0.89812138728323698</v>
      </c>
      <c r="R1244" s="100">
        <v>8.2870370370370372E-3</v>
      </c>
    </row>
    <row r="1245" spans="11:18" x14ac:dyDescent="0.4">
      <c r="K1245" s="104">
        <v>1244</v>
      </c>
      <c r="L1245" s="106">
        <f t="shared" si="58"/>
        <v>0.48726987857422638</v>
      </c>
      <c r="M1245" s="105">
        <v>7.6620370370370366E-3</v>
      </c>
      <c r="P1245">
        <v>1244</v>
      </c>
      <c r="Q1245" s="103">
        <f t="shared" si="59"/>
        <v>0.89884393063583812</v>
      </c>
      <c r="R1245" s="100">
        <v>8.2986111111111108E-3</v>
      </c>
    </row>
    <row r="1246" spans="11:18" x14ac:dyDescent="0.4">
      <c r="K1246" s="104">
        <v>1245</v>
      </c>
      <c r="L1246" s="106">
        <f t="shared" si="58"/>
        <v>0.48766157461809634</v>
      </c>
      <c r="M1246" s="105">
        <v>7.6620370370370366E-3</v>
      </c>
      <c r="P1246">
        <v>1245</v>
      </c>
      <c r="Q1246" s="103">
        <f t="shared" si="59"/>
        <v>0.89956647398843925</v>
      </c>
      <c r="R1246" s="100">
        <v>8.2986111111111108E-3</v>
      </c>
    </row>
    <row r="1247" spans="11:18" x14ac:dyDescent="0.4">
      <c r="K1247" s="104">
        <v>1246</v>
      </c>
      <c r="L1247" s="106">
        <f t="shared" si="58"/>
        <v>0.4880532706619663</v>
      </c>
      <c r="M1247" s="105">
        <v>7.6620370370370366E-3</v>
      </c>
      <c r="P1247">
        <v>1246</v>
      </c>
      <c r="Q1247" s="103">
        <f t="shared" si="59"/>
        <v>0.9002890173410405</v>
      </c>
      <c r="R1247" s="100">
        <v>8.2986111111111108E-3</v>
      </c>
    </row>
    <row r="1248" spans="11:18" x14ac:dyDescent="0.4">
      <c r="K1248" s="104">
        <v>1247</v>
      </c>
      <c r="L1248" s="106">
        <f t="shared" si="58"/>
        <v>0.48844496670583626</v>
      </c>
      <c r="M1248" s="105">
        <v>7.6620370370370366E-3</v>
      </c>
      <c r="P1248">
        <v>1247</v>
      </c>
      <c r="Q1248" s="103">
        <f t="shared" si="59"/>
        <v>0.90101156069364163</v>
      </c>
      <c r="R1248" s="100">
        <v>8.2986111111111108E-3</v>
      </c>
    </row>
    <row r="1249" spans="11:18" x14ac:dyDescent="0.4">
      <c r="K1249" s="104">
        <v>1248</v>
      </c>
      <c r="L1249" s="106">
        <f t="shared" si="58"/>
        <v>0.48883666274970622</v>
      </c>
      <c r="M1249" s="105">
        <v>7.6620370370370366E-3</v>
      </c>
      <c r="P1249">
        <v>1248</v>
      </c>
      <c r="Q1249" s="103">
        <f t="shared" si="59"/>
        <v>0.90173410404624277</v>
      </c>
      <c r="R1249" s="100">
        <v>8.2986111111111108E-3</v>
      </c>
    </row>
    <row r="1250" spans="11:18" x14ac:dyDescent="0.4">
      <c r="K1250" s="104">
        <v>1249</v>
      </c>
      <c r="L1250" s="106">
        <f t="shared" si="58"/>
        <v>0.48922835879357618</v>
      </c>
      <c r="M1250" s="105">
        <v>7.6627529591447125E-3</v>
      </c>
      <c r="P1250">
        <v>1249</v>
      </c>
      <c r="Q1250" s="103">
        <f t="shared" si="59"/>
        <v>0.9024566473988439</v>
      </c>
      <c r="R1250" s="100">
        <v>8.3008447043534748E-3</v>
      </c>
    </row>
    <row r="1251" spans="11:18" x14ac:dyDescent="0.4">
      <c r="K1251" s="104">
        <v>1250</v>
      </c>
      <c r="L1251" s="106">
        <f t="shared" si="58"/>
        <v>0.48962005483744614</v>
      </c>
      <c r="M1251" s="105">
        <v>7.6627529591447125E-3</v>
      </c>
      <c r="P1251">
        <v>1250</v>
      </c>
      <c r="Q1251" s="103">
        <f t="shared" si="59"/>
        <v>0.90317919075144504</v>
      </c>
      <c r="R1251" s="100">
        <v>8.3217592592592579E-3</v>
      </c>
    </row>
    <row r="1252" spans="11:18" x14ac:dyDescent="0.4">
      <c r="K1252" s="104">
        <v>1251</v>
      </c>
      <c r="L1252" s="106">
        <f t="shared" si="58"/>
        <v>0.4900117508813161</v>
      </c>
      <c r="M1252" s="105">
        <v>7.6627529591447125E-3</v>
      </c>
      <c r="P1252">
        <v>1251</v>
      </c>
      <c r="Q1252" s="103">
        <f t="shared" si="59"/>
        <v>0.90390173410404628</v>
      </c>
      <c r="R1252" s="100">
        <v>8.3217592592592579E-3</v>
      </c>
    </row>
    <row r="1253" spans="11:18" x14ac:dyDescent="0.4">
      <c r="K1253" s="104">
        <v>1252</v>
      </c>
      <c r="L1253" s="106">
        <f t="shared" si="58"/>
        <v>0.49040344692518606</v>
      </c>
      <c r="M1253" s="105">
        <v>7.6701268742791224E-3</v>
      </c>
      <c r="P1253">
        <v>1252</v>
      </c>
      <c r="Q1253" s="103">
        <f t="shared" si="59"/>
        <v>0.90462427745664742</v>
      </c>
      <c r="R1253" s="100">
        <v>8.3217592592592579E-3</v>
      </c>
    </row>
    <row r="1254" spans="11:18" x14ac:dyDescent="0.4">
      <c r="K1254" s="104">
        <v>1253</v>
      </c>
      <c r="L1254" s="106">
        <f t="shared" si="58"/>
        <v>0.49079514296905602</v>
      </c>
      <c r="M1254" s="105">
        <v>7.673611111111112E-3</v>
      </c>
      <c r="P1254">
        <v>1253</v>
      </c>
      <c r="Q1254" s="103">
        <f t="shared" si="59"/>
        <v>0.90534682080924855</v>
      </c>
      <c r="R1254" s="100">
        <v>8.3217592592592579E-3</v>
      </c>
    </row>
    <row r="1255" spans="11:18" x14ac:dyDescent="0.4">
      <c r="K1255" s="104">
        <v>1254</v>
      </c>
      <c r="L1255" s="106">
        <f t="shared" si="58"/>
        <v>0.49118683901292598</v>
      </c>
      <c r="M1255" s="105">
        <v>7.673611111111112E-3</v>
      </c>
      <c r="P1255">
        <v>1254</v>
      </c>
      <c r="Q1255" s="103">
        <f t="shared" si="59"/>
        <v>0.90606936416184969</v>
      </c>
      <c r="R1255" s="100">
        <v>8.3217592592592579E-3</v>
      </c>
    </row>
    <row r="1256" spans="11:18" x14ac:dyDescent="0.4">
      <c r="K1256" s="104">
        <v>1255</v>
      </c>
      <c r="L1256" s="106">
        <f t="shared" si="58"/>
        <v>0.49157853505679594</v>
      </c>
      <c r="M1256" s="105">
        <v>7.673611111111112E-3</v>
      </c>
      <c r="P1256">
        <v>1255</v>
      </c>
      <c r="Q1256" s="103">
        <f t="shared" si="59"/>
        <v>0.90679190751445082</v>
      </c>
      <c r="R1256" s="100">
        <v>8.3333333333333332E-3</v>
      </c>
    </row>
    <row r="1257" spans="11:18" x14ac:dyDescent="0.4">
      <c r="K1257" s="104">
        <v>1256</v>
      </c>
      <c r="L1257" s="106">
        <f t="shared" si="58"/>
        <v>0.4919702311006659</v>
      </c>
      <c r="M1257" s="105">
        <v>7.673611111111112E-3</v>
      </c>
      <c r="P1257">
        <v>1256</v>
      </c>
      <c r="Q1257" s="103">
        <f t="shared" si="59"/>
        <v>0.90751445086705207</v>
      </c>
      <c r="R1257" s="100">
        <v>8.3333333333333332E-3</v>
      </c>
    </row>
    <row r="1258" spans="11:18" x14ac:dyDescent="0.4">
      <c r="K1258" s="104">
        <v>1257</v>
      </c>
      <c r="L1258" s="106">
        <f t="shared" si="58"/>
        <v>0.49236192714453586</v>
      </c>
      <c r="M1258" s="105">
        <v>7.673611111111112E-3</v>
      </c>
      <c r="P1258">
        <v>1257</v>
      </c>
      <c r="Q1258" s="103">
        <f t="shared" si="59"/>
        <v>0.9082369942196532</v>
      </c>
      <c r="R1258" s="100">
        <v>8.3449074074074068E-3</v>
      </c>
    </row>
    <row r="1259" spans="11:18" x14ac:dyDescent="0.4">
      <c r="K1259" s="104">
        <v>1258</v>
      </c>
      <c r="L1259" s="106">
        <f t="shared" si="58"/>
        <v>0.49275362318840582</v>
      </c>
      <c r="M1259" s="105">
        <v>7.673611111111112E-3</v>
      </c>
      <c r="P1259">
        <v>1258</v>
      </c>
      <c r="Q1259" s="103">
        <f t="shared" si="59"/>
        <v>0.90895953757225434</v>
      </c>
      <c r="R1259" s="100">
        <v>8.3449074074074068E-3</v>
      </c>
    </row>
    <row r="1260" spans="11:18" x14ac:dyDescent="0.4">
      <c r="K1260" s="104">
        <v>1259</v>
      </c>
      <c r="L1260" s="106">
        <f t="shared" si="58"/>
        <v>0.49314531923227578</v>
      </c>
      <c r="M1260" s="105">
        <v>7.673611111111112E-3</v>
      </c>
      <c r="P1260">
        <v>1259</v>
      </c>
      <c r="Q1260" s="103">
        <f t="shared" si="59"/>
        <v>0.90968208092485547</v>
      </c>
      <c r="R1260" s="100">
        <v>8.3449074074074068E-3</v>
      </c>
    </row>
    <row r="1261" spans="11:18" x14ac:dyDescent="0.4">
      <c r="K1261" s="104">
        <v>1260</v>
      </c>
      <c r="L1261" s="106">
        <f t="shared" si="58"/>
        <v>0.49353701527614569</v>
      </c>
      <c r="M1261" s="105">
        <v>7.673611111111112E-3</v>
      </c>
      <c r="P1261">
        <v>1260</v>
      </c>
      <c r="Q1261" s="103">
        <f t="shared" si="59"/>
        <v>0.91040462427745661</v>
      </c>
      <c r="R1261" s="100">
        <v>8.3564814814814821E-3</v>
      </c>
    </row>
    <row r="1262" spans="11:18" x14ac:dyDescent="0.4">
      <c r="K1262" s="104">
        <v>1261</v>
      </c>
      <c r="L1262" s="106">
        <f t="shared" si="58"/>
        <v>0.49392871132001565</v>
      </c>
      <c r="M1262" s="105">
        <v>7.673611111111112E-3</v>
      </c>
      <c r="P1262">
        <v>1261</v>
      </c>
      <c r="Q1262" s="103">
        <f t="shared" si="59"/>
        <v>0.91112716763005785</v>
      </c>
      <c r="R1262" s="100">
        <v>8.3576998050682253E-3</v>
      </c>
    </row>
    <row r="1263" spans="11:18" x14ac:dyDescent="0.4">
      <c r="K1263" s="104">
        <v>1262</v>
      </c>
      <c r="L1263" s="106">
        <f t="shared" si="58"/>
        <v>0.49432040736388561</v>
      </c>
      <c r="M1263" s="105">
        <v>7.673611111111112E-3</v>
      </c>
      <c r="P1263">
        <v>1262</v>
      </c>
      <c r="Q1263" s="103">
        <f t="shared" si="59"/>
        <v>0.91184971098265899</v>
      </c>
      <c r="R1263" s="100">
        <v>8.3680555555555557E-3</v>
      </c>
    </row>
    <row r="1264" spans="11:18" x14ac:dyDescent="0.4">
      <c r="K1264" s="104">
        <v>1263</v>
      </c>
      <c r="L1264" s="106">
        <f t="shared" si="58"/>
        <v>0.49471210340775557</v>
      </c>
      <c r="M1264" s="105">
        <v>7.673611111111112E-3</v>
      </c>
      <c r="P1264">
        <v>1263</v>
      </c>
      <c r="Q1264" s="103">
        <f t="shared" si="59"/>
        <v>0.91257225433526012</v>
      </c>
      <c r="R1264" s="100">
        <v>8.3680555555555557E-3</v>
      </c>
    </row>
    <row r="1265" spans="11:18" x14ac:dyDescent="0.4">
      <c r="K1265" s="104">
        <v>1264</v>
      </c>
      <c r="L1265" s="106">
        <f t="shared" si="58"/>
        <v>0.49510379945162553</v>
      </c>
      <c r="M1265" s="105">
        <v>7.6740883925162269E-3</v>
      </c>
      <c r="P1265">
        <v>1264</v>
      </c>
      <c r="Q1265" s="103">
        <f t="shared" si="59"/>
        <v>0.91329479768786126</v>
      </c>
      <c r="R1265" s="100">
        <v>8.3796296296296292E-3</v>
      </c>
    </row>
    <row r="1266" spans="11:18" x14ac:dyDescent="0.4">
      <c r="K1266" s="104">
        <v>1265</v>
      </c>
      <c r="L1266" s="106">
        <f t="shared" si="58"/>
        <v>0.49549549549549549</v>
      </c>
      <c r="M1266" s="105">
        <v>7.6740883925162269E-3</v>
      </c>
      <c r="P1266">
        <v>1265</v>
      </c>
      <c r="Q1266" s="103">
        <f t="shared" si="59"/>
        <v>0.91401734104046239</v>
      </c>
      <c r="R1266" s="100">
        <v>8.3912037037037028E-3</v>
      </c>
    </row>
    <row r="1267" spans="11:18" x14ac:dyDescent="0.4">
      <c r="K1267" s="104">
        <v>1266</v>
      </c>
      <c r="L1267" s="106">
        <f t="shared" si="58"/>
        <v>0.49588719153936545</v>
      </c>
      <c r="M1267" s="105">
        <v>7.6740883925162269E-3</v>
      </c>
      <c r="P1267">
        <v>1266</v>
      </c>
      <c r="Q1267" s="103">
        <f t="shared" si="59"/>
        <v>0.91473988439306353</v>
      </c>
      <c r="R1267" s="100">
        <v>8.3912037037037028E-3</v>
      </c>
    </row>
    <row r="1268" spans="11:18" x14ac:dyDescent="0.4">
      <c r="K1268" s="104">
        <v>1267</v>
      </c>
      <c r="L1268" s="106">
        <f t="shared" si="58"/>
        <v>0.49627888758323541</v>
      </c>
      <c r="M1268" s="105">
        <v>7.6754385964912276E-3</v>
      </c>
      <c r="P1268">
        <v>1267</v>
      </c>
      <c r="Q1268" s="103">
        <f t="shared" si="59"/>
        <v>0.91546242774566478</v>
      </c>
      <c r="R1268" s="100">
        <v>8.3912037037037028E-3</v>
      </c>
    </row>
    <row r="1269" spans="11:18" x14ac:dyDescent="0.4">
      <c r="K1269" s="104">
        <v>1268</v>
      </c>
      <c r="L1269" s="106">
        <f t="shared" si="58"/>
        <v>0.49667058362710537</v>
      </c>
      <c r="M1269" s="105">
        <v>7.6815407535563247E-3</v>
      </c>
      <c r="P1269">
        <v>1268</v>
      </c>
      <c r="Q1269" s="103">
        <f t="shared" si="59"/>
        <v>0.91618497109826591</v>
      </c>
      <c r="R1269" s="100">
        <v>8.4027777777777781E-3</v>
      </c>
    </row>
    <row r="1270" spans="11:18" x14ac:dyDescent="0.4">
      <c r="K1270" s="104">
        <v>1269</v>
      </c>
      <c r="L1270" s="106">
        <f t="shared" si="58"/>
        <v>0.49706227967097533</v>
      </c>
      <c r="M1270" s="105">
        <v>7.6815407535563247E-3</v>
      </c>
      <c r="P1270">
        <v>1269</v>
      </c>
      <c r="Q1270" s="103">
        <f t="shared" si="59"/>
        <v>0.91690751445086704</v>
      </c>
      <c r="R1270" s="100">
        <v>8.4027777777777781E-3</v>
      </c>
    </row>
    <row r="1271" spans="11:18" x14ac:dyDescent="0.4">
      <c r="K1271" s="104">
        <v>1270</v>
      </c>
      <c r="L1271" s="106">
        <f t="shared" si="58"/>
        <v>0.49745397571484529</v>
      </c>
      <c r="M1271" s="105">
        <v>7.6851851851851847E-3</v>
      </c>
      <c r="P1271">
        <v>1270</v>
      </c>
      <c r="Q1271" s="103">
        <f t="shared" si="59"/>
        <v>0.91763005780346818</v>
      </c>
      <c r="R1271" s="100">
        <v>8.4027777777777781E-3</v>
      </c>
    </row>
    <row r="1272" spans="11:18" x14ac:dyDescent="0.4">
      <c r="K1272" s="104">
        <v>1271</v>
      </c>
      <c r="L1272" s="106">
        <f t="shared" si="58"/>
        <v>0.49784567175871525</v>
      </c>
      <c r="M1272" s="105">
        <v>7.6851851851851847E-3</v>
      </c>
      <c r="P1272">
        <v>1271</v>
      </c>
      <c r="Q1272" s="103">
        <f t="shared" si="59"/>
        <v>0.91835260115606931</v>
      </c>
      <c r="R1272" s="100">
        <v>8.4143518518518517E-3</v>
      </c>
    </row>
    <row r="1273" spans="11:18" x14ac:dyDescent="0.4">
      <c r="K1273" s="104">
        <v>1272</v>
      </c>
      <c r="L1273" s="106">
        <f t="shared" si="58"/>
        <v>0.49823736780258521</v>
      </c>
      <c r="M1273" s="105">
        <v>7.6851851851851847E-3</v>
      </c>
      <c r="P1273">
        <v>1272</v>
      </c>
      <c r="Q1273" s="103">
        <f t="shared" si="59"/>
        <v>0.91907514450867056</v>
      </c>
      <c r="R1273" s="100">
        <v>8.4259259259259253E-3</v>
      </c>
    </row>
    <row r="1274" spans="11:18" x14ac:dyDescent="0.4">
      <c r="K1274" s="104">
        <v>1273</v>
      </c>
      <c r="L1274" s="106">
        <f t="shared" si="58"/>
        <v>0.49862906384645517</v>
      </c>
      <c r="M1274" s="105">
        <v>7.6851851851851847E-3</v>
      </c>
      <c r="P1274">
        <v>1273</v>
      </c>
      <c r="Q1274" s="103">
        <f t="shared" si="59"/>
        <v>0.9197976878612717</v>
      </c>
      <c r="R1274" s="100">
        <v>8.4259259259259253E-3</v>
      </c>
    </row>
    <row r="1275" spans="11:18" x14ac:dyDescent="0.4">
      <c r="K1275" s="104">
        <v>1274</v>
      </c>
      <c r="L1275" s="106">
        <f t="shared" si="58"/>
        <v>0.49902075989032513</v>
      </c>
      <c r="M1275" s="105">
        <v>7.6851851851851847E-3</v>
      </c>
      <c r="P1275">
        <v>1274</v>
      </c>
      <c r="Q1275" s="103">
        <f t="shared" si="59"/>
        <v>0.92052023121387283</v>
      </c>
      <c r="R1275" s="100">
        <v>8.4259259259259253E-3</v>
      </c>
    </row>
    <row r="1276" spans="11:18" x14ac:dyDescent="0.4">
      <c r="K1276" s="104">
        <v>1275</v>
      </c>
      <c r="L1276" s="106">
        <f t="shared" si="58"/>
        <v>0.49941245593419509</v>
      </c>
      <c r="M1276" s="105">
        <v>7.6851851851851847E-3</v>
      </c>
      <c r="P1276">
        <v>1275</v>
      </c>
      <c r="Q1276" s="103">
        <f t="shared" si="59"/>
        <v>0.92124277456647397</v>
      </c>
      <c r="R1276" s="100">
        <v>8.4372969460688764E-3</v>
      </c>
    </row>
    <row r="1277" spans="11:18" x14ac:dyDescent="0.4">
      <c r="K1277" s="104">
        <v>1276</v>
      </c>
      <c r="L1277" s="106">
        <f t="shared" si="58"/>
        <v>0.49980415197806505</v>
      </c>
      <c r="M1277" s="105">
        <v>7.6851851851851847E-3</v>
      </c>
      <c r="P1277">
        <v>1276</v>
      </c>
      <c r="Q1277" s="103">
        <f t="shared" si="59"/>
        <v>0.9219653179190751</v>
      </c>
      <c r="R1277" s="100">
        <v>8.4374999999999988E-3</v>
      </c>
    </row>
    <row r="1278" spans="11:18" x14ac:dyDescent="0.4">
      <c r="K1278" s="104">
        <v>1277</v>
      </c>
      <c r="L1278" s="106">
        <f t="shared" si="58"/>
        <v>0.50019584802193495</v>
      </c>
      <c r="M1278" s="105">
        <v>7.6967592592592591E-3</v>
      </c>
      <c r="P1278">
        <v>1277</v>
      </c>
      <c r="Q1278" s="103">
        <f t="shared" si="59"/>
        <v>0.92268786127167635</v>
      </c>
      <c r="R1278" s="100">
        <v>8.4606481481481477E-3</v>
      </c>
    </row>
    <row r="1279" spans="11:18" x14ac:dyDescent="0.4">
      <c r="K1279" s="104">
        <v>1278</v>
      </c>
      <c r="L1279" s="106">
        <f t="shared" si="58"/>
        <v>0.50058754406580497</v>
      </c>
      <c r="M1279" s="105">
        <v>7.6967592592592591E-3</v>
      </c>
      <c r="P1279">
        <v>1278</v>
      </c>
      <c r="Q1279" s="103">
        <f t="shared" si="59"/>
        <v>0.92341040462427748</v>
      </c>
      <c r="R1279" s="100">
        <v>8.4606481481481477E-3</v>
      </c>
    </row>
    <row r="1280" spans="11:18" x14ac:dyDescent="0.4">
      <c r="K1280" s="104">
        <v>1279</v>
      </c>
      <c r="L1280" s="106">
        <f t="shared" si="58"/>
        <v>0.50097924010967487</v>
      </c>
      <c r="M1280" s="105">
        <v>7.6967592592592591E-3</v>
      </c>
      <c r="P1280">
        <v>1279</v>
      </c>
      <c r="Q1280" s="103">
        <f t="shared" si="59"/>
        <v>0.92413294797687862</v>
      </c>
      <c r="R1280" s="100">
        <v>8.4606481481481477E-3</v>
      </c>
    </row>
    <row r="1281" spans="11:18" x14ac:dyDescent="0.4">
      <c r="K1281" s="104">
        <v>1280</v>
      </c>
      <c r="L1281" s="106">
        <f t="shared" si="58"/>
        <v>0.50137093615354489</v>
      </c>
      <c r="M1281" s="105">
        <v>7.6967592592592591E-3</v>
      </c>
      <c r="P1281">
        <v>1280</v>
      </c>
      <c r="Q1281" s="103">
        <f t="shared" si="59"/>
        <v>0.92485549132947975</v>
      </c>
      <c r="R1281" s="100">
        <v>8.4722222222222213E-3</v>
      </c>
    </row>
    <row r="1282" spans="11:18" x14ac:dyDescent="0.4">
      <c r="K1282" s="104">
        <v>1281</v>
      </c>
      <c r="L1282" s="106">
        <f t="shared" si="58"/>
        <v>0.50176263219741479</v>
      </c>
      <c r="M1282" s="105">
        <v>7.69675925925926E-3</v>
      </c>
      <c r="P1282">
        <v>1281</v>
      </c>
      <c r="Q1282" s="103">
        <f t="shared" si="59"/>
        <v>0.92557803468208089</v>
      </c>
      <c r="R1282" s="100">
        <v>8.4722222222222213E-3</v>
      </c>
    </row>
    <row r="1283" spans="11:18" x14ac:dyDescent="0.4">
      <c r="K1283" s="104">
        <v>1282</v>
      </c>
      <c r="L1283" s="106">
        <f t="shared" ref="L1283:L1346" si="60">K1283/2553</f>
        <v>0.50215432824128481</v>
      </c>
      <c r="M1283" s="105">
        <v>7.69675925925926E-3</v>
      </c>
      <c r="P1283">
        <v>1282</v>
      </c>
      <c r="Q1283" s="103">
        <f t="shared" ref="Q1283:Q1346" si="61">P1283/1384</f>
        <v>0.92630057803468213</v>
      </c>
      <c r="R1283" s="100">
        <v>8.4837962962962966E-3</v>
      </c>
    </row>
    <row r="1284" spans="11:18" x14ac:dyDescent="0.4">
      <c r="K1284" s="104">
        <v>1283</v>
      </c>
      <c r="L1284" s="106">
        <f t="shared" si="60"/>
        <v>0.50254602428515471</v>
      </c>
      <c r="M1284" s="105">
        <v>7.69675925925926E-3</v>
      </c>
      <c r="P1284">
        <v>1283</v>
      </c>
      <c r="Q1284" s="103">
        <f t="shared" si="61"/>
        <v>0.92702312138728327</v>
      </c>
      <c r="R1284" s="100">
        <v>8.4953703703703701E-3</v>
      </c>
    </row>
    <row r="1285" spans="11:18" x14ac:dyDescent="0.4">
      <c r="K1285" s="104">
        <v>1284</v>
      </c>
      <c r="L1285" s="106">
        <f t="shared" si="60"/>
        <v>0.50293772032902473</v>
      </c>
      <c r="M1285" s="105">
        <v>7.69675925925926E-3</v>
      </c>
      <c r="P1285">
        <v>1284</v>
      </c>
      <c r="Q1285" s="103">
        <f t="shared" si="61"/>
        <v>0.9277456647398844</v>
      </c>
      <c r="R1285" s="100">
        <v>8.4953703703703701E-3</v>
      </c>
    </row>
    <row r="1286" spans="11:18" x14ac:dyDescent="0.4">
      <c r="K1286" s="104">
        <v>1285</v>
      </c>
      <c r="L1286" s="106">
        <f t="shared" si="60"/>
        <v>0.50332941637289463</v>
      </c>
      <c r="M1286" s="105">
        <v>7.69675925925926E-3</v>
      </c>
      <c r="P1286">
        <v>1285</v>
      </c>
      <c r="Q1286" s="103">
        <f t="shared" si="61"/>
        <v>0.92846820809248554</v>
      </c>
      <c r="R1286" s="100">
        <v>8.518518518518519E-3</v>
      </c>
    </row>
    <row r="1287" spans="11:18" x14ac:dyDescent="0.4">
      <c r="K1287" s="104">
        <v>1286</v>
      </c>
      <c r="L1287" s="106">
        <f t="shared" si="60"/>
        <v>0.50372111241676454</v>
      </c>
      <c r="M1287" s="105">
        <v>7.69675925925926E-3</v>
      </c>
      <c r="P1287">
        <v>1286</v>
      </c>
      <c r="Q1287" s="103">
        <f t="shared" si="61"/>
        <v>0.92919075144508667</v>
      </c>
      <c r="R1287" s="100">
        <v>8.518518518518519E-3</v>
      </c>
    </row>
    <row r="1288" spans="11:18" x14ac:dyDescent="0.4">
      <c r="K1288" s="104">
        <v>1287</v>
      </c>
      <c r="L1288" s="106">
        <f t="shared" si="60"/>
        <v>0.50411280846063455</v>
      </c>
      <c r="M1288" s="105">
        <v>7.6980555555555543E-3</v>
      </c>
      <c r="P1288">
        <v>1287</v>
      </c>
      <c r="Q1288" s="103">
        <f t="shared" si="61"/>
        <v>0.92991329479768781</v>
      </c>
      <c r="R1288" s="100">
        <v>8.518518518518519E-3</v>
      </c>
    </row>
    <row r="1289" spans="11:18" x14ac:dyDescent="0.4">
      <c r="K1289" s="104">
        <v>1288</v>
      </c>
      <c r="L1289" s="106">
        <f t="shared" si="60"/>
        <v>0.50450450450450446</v>
      </c>
      <c r="M1289" s="105">
        <v>7.6981806367771273E-3</v>
      </c>
      <c r="P1289">
        <v>1288</v>
      </c>
      <c r="Q1289" s="103">
        <f t="shared" si="61"/>
        <v>0.93063583815028905</v>
      </c>
      <c r="R1289" s="100">
        <v>8.5300925925925926E-3</v>
      </c>
    </row>
    <row r="1290" spans="11:18" x14ac:dyDescent="0.4">
      <c r="K1290" s="104">
        <v>1289</v>
      </c>
      <c r="L1290" s="106">
        <f t="shared" si="60"/>
        <v>0.50489620054837447</v>
      </c>
      <c r="M1290" s="105">
        <v>7.6981806367771273E-3</v>
      </c>
      <c r="P1290">
        <v>1289</v>
      </c>
      <c r="Q1290" s="103">
        <f t="shared" si="61"/>
        <v>0.93135838150289019</v>
      </c>
      <c r="R1290" s="100">
        <v>8.5416666666666679E-3</v>
      </c>
    </row>
    <row r="1291" spans="11:18" x14ac:dyDescent="0.4">
      <c r="K1291" s="104">
        <v>1290</v>
      </c>
      <c r="L1291" s="106">
        <f t="shared" si="60"/>
        <v>0.50528789659224438</v>
      </c>
      <c r="M1291" s="105">
        <v>7.7031944444444448E-3</v>
      </c>
      <c r="P1291">
        <v>1290</v>
      </c>
      <c r="Q1291" s="103">
        <f t="shared" si="61"/>
        <v>0.93208092485549132</v>
      </c>
      <c r="R1291" s="100">
        <v>8.5532407407407397E-3</v>
      </c>
    </row>
    <row r="1292" spans="11:18" x14ac:dyDescent="0.4">
      <c r="K1292" s="104">
        <v>1291</v>
      </c>
      <c r="L1292" s="106">
        <f t="shared" si="60"/>
        <v>0.50567959263611439</v>
      </c>
      <c r="M1292" s="105">
        <v>7.7043685121107267E-3</v>
      </c>
      <c r="P1292">
        <v>1291</v>
      </c>
      <c r="Q1292" s="103">
        <f t="shared" si="61"/>
        <v>0.93280346820809246</v>
      </c>
      <c r="R1292" s="100">
        <v>8.5763888888888886E-3</v>
      </c>
    </row>
    <row r="1293" spans="11:18" x14ac:dyDescent="0.4">
      <c r="K1293" s="104">
        <v>1292</v>
      </c>
      <c r="L1293" s="106">
        <f t="shared" si="60"/>
        <v>0.5060712886799843</v>
      </c>
      <c r="M1293" s="105">
        <v>7.7083333333333327E-3</v>
      </c>
      <c r="P1293">
        <v>1292</v>
      </c>
      <c r="Q1293" s="103">
        <f t="shared" si="61"/>
        <v>0.93352601156069359</v>
      </c>
      <c r="R1293" s="100">
        <v>8.5763888888888886E-3</v>
      </c>
    </row>
    <row r="1294" spans="11:18" x14ac:dyDescent="0.4">
      <c r="K1294" s="104">
        <v>1293</v>
      </c>
      <c r="L1294" s="106">
        <f t="shared" si="60"/>
        <v>0.50646298472385431</v>
      </c>
      <c r="M1294" s="105">
        <v>7.7083333333333327E-3</v>
      </c>
      <c r="P1294">
        <v>1293</v>
      </c>
      <c r="Q1294" s="103">
        <f t="shared" si="61"/>
        <v>0.93424855491329484</v>
      </c>
      <c r="R1294" s="100">
        <v>8.5964912280701751E-3</v>
      </c>
    </row>
    <row r="1295" spans="11:18" x14ac:dyDescent="0.4">
      <c r="K1295" s="104">
        <v>1294</v>
      </c>
      <c r="L1295" s="106">
        <f t="shared" si="60"/>
        <v>0.50685468076772422</v>
      </c>
      <c r="M1295" s="105">
        <v>7.7083333333333327E-3</v>
      </c>
      <c r="P1295">
        <v>1294</v>
      </c>
      <c r="Q1295" s="103">
        <f t="shared" si="61"/>
        <v>0.93497109826589597</v>
      </c>
      <c r="R1295" s="100">
        <v>8.6078622482131262E-3</v>
      </c>
    </row>
    <row r="1296" spans="11:18" x14ac:dyDescent="0.4">
      <c r="K1296" s="104">
        <v>1295</v>
      </c>
      <c r="L1296" s="106">
        <f t="shared" si="60"/>
        <v>0.50724637681159424</v>
      </c>
      <c r="M1296" s="105">
        <v>7.7083333333333327E-3</v>
      </c>
      <c r="P1296">
        <v>1295</v>
      </c>
      <c r="Q1296" s="103">
        <f t="shared" si="61"/>
        <v>0.93569364161849711</v>
      </c>
      <c r="R1296" s="100">
        <v>8.6111111111111128E-3</v>
      </c>
    </row>
    <row r="1297" spans="11:18" x14ac:dyDescent="0.4">
      <c r="K1297" s="104">
        <v>1296</v>
      </c>
      <c r="L1297" s="106">
        <f t="shared" si="60"/>
        <v>0.50763807285546414</v>
      </c>
      <c r="M1297" s="105">
        <v>7.7083333333333327E-3</v>
      </c>
      <c r="P1297">
        <v>1296</v>
      </c>
      <c r="Q1297" s="103">
        <f t="shared" si="61"/>
        <v>0.93641618497109824</v>
      </c>
      <c r="R1297" s="100">
        <v>8.6111111111111128E-3</v>
      </c>
    </row>
    <row r="1298" spans="11:18" x14ac:dyDescent="0.4">
      <c r="K1298" s="104">
        <v>1297</v>
      </c>
      <c r="L1298" s="106">
        <f t="shared" si="60"/>
        <v>0.50802976889933416</v>
      </c>
      <c r="M1298" s="105">
        <v>7.7083333333333327E-3</v>
      </c>
      <c r="P1298">
        <v>1297</v>
      </c>
      <c r="Q1298" s="103">
        <f t="shared" si="61"/>
        <v>0.93713872832369938</v>
      </c>
      <c r="R1298" s="100">
        <v>8.6226851851851846E-3</v>
      </c>
    </row>
    <row r="1299" spans="11:18" x14ac:dyDescent="0.4">
      <c r="K1299" s="104">
        <v>1298</v>
      </c>
      <c r="L1299" s="106">
        <f t="shared" si="60"/>
        <v>0.50842146494320406</v>
      </c>
      <c r="M1299" s="105">
        <v>7.7083333333333327E-3</v>
      </c>
      <c r="P1299">
        <v>1298</v>
      </c>
      <c r="Q1299" s="103">
        <f t="shared" si="61"/>
        <v>0.93786127167630062</v>
      </c>
      <c r="R1299" s="100">
        <v>8.6226851851851846E-3</v>
      </c>
    </row>
    <row r="1300" spans="11:18" x14ac:dyDescent="0.4">
      <c r="K1300" s="104">
        <v>1299</v>
      </c>
      <c r="L1300" s="106">
        <f t="shared" si="60"/>
        <v>0.50881316098707408</v>
      </c>
      <c r="M1300" s="105">
        <v>7.7083333333333327E-3</v>
      </c>
      <c r="P1300">
        <v>1299</v>
      </c>
      <c r="Q1300" s="103">
        <f t="shared" si="61"/>
        <v>0.93858381502890176</v>
      </c>
      <c r="R1300" s="100">
        <v>8.6226851851851846E-3</v>
      </c>
    </row>
    <row r="1301" spans="11:18" x14ac:dyDescent="0.4">
      <c r="K1301" s="104">
        <v>1300</v>
      </c>
      <c r="L1301" s="106">
        <f t="shared" si="60"/>
        <v>0.50920485703094398</v>
      </c>
      <c r="M1301" s="105">
        <v>7.7083333333333327E-3</v>
      </c>
      <c r="P1301">
        <v>1300</v>
      </c>
      <c r="Q1301" s="103">
        <f t="shared" si="61"/>
        <v>0.93930635838150289</v>
      </c>
      <c r="R1301" s="100">
        <v>8.6342592592592599E-3</v>
      </c>
    </row>
    <row r="1302" spans="11:18" x14ac:dyDescent="0.4">
      <c r="K1302" s="104">
        <v>1301</v>
      </c>
      <c r="L1302" s="106">
        <f t="shared" si="60"/>
        <v>0.509596553074814</v>
      </c>
      <c r="M1302" s="105">
        <v>7.7095516569200785E-3</v>
      </c>
      <c r="P1302">
        <v>1301</v>
      </c>
      <c r="Q1302" s="103">
        <f t="shared" si="61"/>
        <v>0.94002890173410403</v>
      </c>
      <c r="R1302" s="100">
        <v>8.6342592592592599E-3</v>
      </c>
    </row>
    <row r="1303" spans="11:18" x14ac:dyDescent="0.4">
      <c r="K1303" s="104">
        <v>1302</v>
      </c>
      <c r="L1303" s="106">
        <f t="shared" si="60"/>
        <v>0.5099882491186839</v>
      </c>
      <c r="M1303" s="105">
        <v>7.7134722222222223E-3</v>
      </c>
      <c r="P1303">
        <v>1302</v>
      </c>
      <c r="Q1303" s="103">
        <f t="shared" si="61"/>
        <v>0.94075144508670516</v>
      </c>
      <c r="R1303" s="100">
        <v>8.6458333333333318E-3</v>
      </c>
    </row>
    <row r="1304" spans="11:18" x14ac:dyDescent="0.4">
      <c r="K1304" s="104">
        <v>1303</v>
      </c>
      <c r="L1304" s="106">
        <f t="shared" si="60"/>
        <v>0.51037994516255381</v>
      </c>
      <c r="M1304" s="105">
        <v>7.7157823913879282E-3</v>
      </c>
      <c r="P1304">
        <v>1303</v>
      </c>
      <c r="Q1304" s="103">
        <f t="shared" si="61"/>
        <v>0.94147398843930641</v>
      </c>
      <c r="R1304" s="100">
        <v>8.6458333333333318E-3</v>
      </c>
    </row>
    <row r="1305" spans="11:18" x14ac:dyDescent="0.4">
      <c r="K1305" s="104">
        <v>1304</v>
      </c>
      <c r="L1305" s="106">
        <f t="shared" si="60"/>
        <v>0.51077164120642382</v>
      </c>
      <c r="M1305" s="105">
        <v>7.7157823913879282E-3</v>
      </c>
      <c r="P1305">
        <v>1304</v>
      </c>
      <c r="Q1305" s="103">
        <f t="shared" si="61"/>
        <v>0.94219653179190754</v>
      </c>
      <c r="R1305" s="100">
        <v>8.6533463287849256E-3</v>
      </c>
    </row>
    <row r="1306" spans="11:18" x14ac:dyDescent="0.4">
      <c r="K1306" s="104">
        <v>1305</v>
      </c>
      <c r="L1306" s="106">
        <f t="shared" si="60"/>
        <v>0.51116333725029373</v>
      </c>
      <c r="M1306" s="105">
        <v>7.719907407407408E-3</v>
      </c>
      <c r="P1306">
        <v>1305</v>
      </c>
      <c r="Q1306" s="103">
        <f t="shared" si="61"/>
        <v>0.94291907514450868</v>
      </c>
      <c r="R1306" s="100">
        <v>8.6574074074074088E-3</v>
      </c>
    </row>
    <row r="1307" spans="11:18" x14ac:dyDescent="0.4">
      <c r="K1307" s="104">
        <v>1306</v>
      </c>
      <c r="L1307" s="106">
        <f t="shared" si="60"/>
        <v>0.51155503329416374</v>
      </c>
      <c r="M1307" s="105">
        <v>7.719907407407408E-3</v>
      </c>
      <c r="P1307">
        <v>1306</v>
      </c>
      <c r="Q1307" s="103">
        <f t="shared" si="61"/>
        <v>0.94364161849710981</v>
      </c>
      <c r="R1307" s="100">
        <v>8.6689814814814806E-3</v>
      </c>
    </row>
    <row r="1308" spans="11:18" x14ac:dyDescent="0.4">
      <c r="K1308" s="104">
        <v>1307</v>
      </c>
      <c r="L1308" s="106">
        <f t="shared" si="60"/>
        <v>0.51194672933803365</v>
      </c>
      <c r="M1308" s="105">
        <v>7.719907407407408E-3</v>
      </c>
      <c r="P1308">
        <v>1307</v>
      </c>
      <c r="Q1308" s="103">
        <f t="shared" si="61"/>
        <v>0.94436416184971095</v>
      </c>
      <c r="R1308" s="100">
        <v>8.6689814814814806E-3</v>
      </c>
    </row>
    <row r="1309" spans="11:18" x14ac:dyDescent="0.4">
      <c r="K1309" s="104">
        <v>1308</v>
      </c>
      <c r="L1309" s="106">
        <f t="shared" si="60"/>
        <v>0.51233842538190366</v>
      </c>
      <c r="M1309" s="105">
        <v>7.719907407407408E-3</v>
      </c>
      <c r="P1309">
        <v>1308</v>
      </c>
      <c r="Q1309" s="103">
        <f t="shared" si="61"/>
        <v>0.94508670520231219</v>
      </c>
      <c r="R1309" s="100">
        <v>8.6805555555555559E-3</v>
      </c>
    </row>
    <row r="1310" spans="11:18" x14ac:dyDescent="0.4">
      <c r="K1310" s="104">
        <v>1309</v>
      </c>
      <c r="L1310" s="106">
        <f t="shared" si="60"/>
        <v>0.51273012142577357</v>
      </c>
      <c r="M1310" s="105">
        <v>7.719907407407408E-3</v>
      </c>
      <c r="P1310">
        <v>1309</v>
      </c>
      <c r="Q1310" s="103">
        <f t="shared" si="61"/>
        <v>0.94580924855491333</v>
      </c>
      <c r="R1310" s="100">
        <v>8.6805555555555559E-3</v>
      </c>
    </row>
    <row r="1311" spans="11:18" x14ac:dyDescent="0.4">
      <c r="K1311" s="104">
        <v>1310</v>
      </c>
      <c r="L1311" s="106">
        <f t="shared" si="60"/>
        <v>0.51312181746964358</v>
      </c>
      <c r="M1311" s="105">
        <v>7.719907407407408E-3</v>
      </c>
      <c r="P1311">
        <v>1310</v>
      </c>
      <c r="Q1311" s="103">
        <f t="shared" si="61"/>
        <v>0.94653179190751446</v>
      </c>
      <c r="R1311" s="100">
        <v>8.6874593892137756E-3</v>
      </c>
    </row>
    <row r="1312" spans="11:18" x14ac:dyDescent="0.4">
      <c r="K1312" s="104">
        <v>1311</v>
      </c>
      <c r="L1312" s="106">
        <f t="shared" si="60"/>
        <v>0.51351351351351349</v>
      </c>
      <c r="M1312" s="105">
        <v>7.719907407407408E-3</v>
      </c>
      <c r="P1312">
        <v>1311</v>
      </c>
      <c r="Q1312" s="103">
        <f t="shared" si="61"/>
        <v>0.9472543352601156</v>
      </c>
      <c r="R1312" s="100">
        <v>8.6921296296296295E-3</v>
      </c>
    </row>
    <row r="1313" spans="11:18" x14ac:dyDescent="0.4">
      <c r="K1313" s="104">
        <v>1312</v>
      </c>
      <c r="L1313" s="106">
        <f t="shared" si="60"/>
        <v>0.5139052095573835</v>
      </c>
      <c r="M1313" s="105">
        <v>7.719907407407408E-3</v>
      </c>
      <c r="P1313">
        <v>1312</v>
      </c>
      <c r="Q1313" s="103">
        <f t="shared" si="61"/>
        <v>0.94797687861271673</v>
      </c>
      <c r="R1313" s="100">
        <v>8.6921296296296295E-3</v>
      </c>
    </row>
    <row r="1314" spans="11:18" x14ac:dyDescent="0.4">
      <c r="K1314" s="104">
        <v>1313</v>
      </c>
      <c r="L1314" s="106">
        <f t="shared" si="60"/>
        <v>0.51429690560125341</v>
      </c>
      <c r="M1314" s="105">
        <v>7.7271962706651287E-3</v>
      </c>
      <c r="P1314">
        <v>1313</v>
      </c>
      <c r="Q1314" s="103">
        <f t="shared" si="61"/>
        <v>0.94869942196531787</v>
      </c>
      <c r="R1314" s="100">
        <v>8.7037037037037048E-3</v>
      </c>
    </row>
    <row r="1315" spans="11:18" x14ac:dyDescent="0.4">
      <c r="K1315" s="104">
        <v>1314</v>
      </c>
      <c r="L1315" s="106">
        <f t="shared" si="60"/>
        <v>0.51468860164512342</v>
      </c>
      <c r="M1315" s="105">
        <v>7.7307655593738074E-3</v>
      </c>
      <c r="P1315">
        <v>1314</v>
      </c>
      <c r="Q1315" s="103">
        <f t="shared" si="61"/>
        <v>0.94942196531791911</v>
      </c>
      <c r="R1315" s="100">
        <v>8.7152777777777784E-3</v>
      </c>
    </row>
    <row r="1316" spans="11:18" x14ac:dyDescent="0.4">
      <c r="K1316" s="104">
        <v>1315</v>
      </c>
      <c r="L1316" s="106">
        <f t="shared" si="60"/>
        <v>0.51508029768899333</v>
      </c>
      <c r="M1316" s="105">
        <v>7.7314814814814807E-3</v>
      </c>
      <c r="P1316">
        <v>1315</v>
      </c>
      <c r="Q1316" s="103">
        <f t="shared" si="61"/>
        <v>0.95014450867052025</v>
      </c>
      <c r="R1316" s="100">
        <v>8.7152777777777784E-3</v>
      </c>
    </row>
    <row r="1317" spans="11:18" x14ac:dyDescent="0.4">
      <c r="K1317" s="104">
        <v>1316</v>
      </c>
      <c r="L1317" s="106">
        <f t="shared" si="60"/>
        <v>0.51547199373286334</v>
      </c>
      <c r="M1317" s="105">
        <v>7.7314814814814807E-3</v>
      </c>
      <c r="P1317">
        <v>1316</v>
      </c>
      <c r="Q1317" s="103">
        <f t="shared" si="61"/>
        <v>0.95086705202312138</v>
      </c>
      <c r="R1317" s="100">
        <v>8.7152777777777784E-3</v>
      </c>
    </row>
    <row r="1318" spans="11:18" x14ac:dyDescent="0.4">
      <c r="K1318" s="104">
        <v>1317</v>
      </c>
      <c r="L1318" s="106">
        <f t="shared" si="60"/>
        <v>0.51586368977673325</v>
      </c>
      <c r="M1318" s="105">
        <v>7.7314814814814807E-3</v>
      </c>
      <c r="P1318">
        <v>1317</v>
      </c>
      <c r="Q1318" s="103">
        <f t="shared" si="61"/>
        <v>0.95158959537572252</v>
      </c>
      <c r="R1318" s="100">
        <v>8.726851851851852E-3</v>
      </c>
    </row>
    <row r="1319" spans="11:18" x14ac:dyDescent="0.4">
      <c r="K1319" s="104">
        <v>1318</v>
      </c>
      <c r="L1319" s="106">
        <f t="shared" si="60"/>
        <v>0.51625538582060326</v>
      </c>
      <c r="M1319" s="105">
        <v>7.7314814814814807E-3</v>
      </c>
      <c r="P1319">
        <v>1318</v>
      </c>
      <c r="Q1319" s="103">
        <f t="shared" si="61"/>
        <v>0.95231213872832365</v>
      </c>
      <c r="R1319" s="100">
        <v>8.7384259259259255E-3</v>
      </c>
    </row>
    <row r="1320" spans="11:18" x14ac:dyDescent="0.4">
      <c r="K1320" s="104">
        <v>1319</v>
      </c>
      <c r="L1320" s="106">
        <f t="shared" si="60"/>
        <v>0.51664708186447317</v>
      </c>
      <c r="M1320" s="105">
        <v>7.7314814814814807E-3</v>
      </c>
      <c r="P1320">
        <v>1319</v>
      </c>
      <c r="Q1320" s="103">
        <f t="shared" si="61"/>
        <v>0.9530346820809249</v>
      </c>
      <c r="R1320" s="100">
        <v>8.7500000000000008E-3</v>
      </c>
    </row>
    <row r="1321" spans="11:18" x14ac:dyDescent="0.4">
      <c r="K1321" s="104">
        <v>1320</v>
      </c>
      <c r="L1321" s="106">
        <f t="shared" si="60"/>
        <v>0.51703877790834307</v>
      </c>
      <c r="M1321" s="105">
        <v>7.7314814814814807E-3</v>
      </c>
      <c r="P1321">
        <v>1320</v>
      </c>
      <c r="Q1321" s="103">
        <f t="shared" si="61"/>
        <v>0.95375722543352603</v>
      </c>
      <c r="R1321" s="100">
        <v>8.7500000000000008E-3</v>
      </c>
    </row>
    <row r="1322" spans="11:18" x14ac:dyDescent="0.4">
      <c r="K1322" s="104">
        <v>1321</v>
      </c>
      <c r="L1322" s="106">
        <f t="shared" si="60"/>
        <v>0.51743047395221309</v>
      </c>
      <c r="M1322" s="105">
        <v>7.7314814814814807E-3</v>
      </c>
      <c r="P1322">
        <v>1321</v>
      </c>
      <c r="Q1322" s="103">
        <f t="shared" si="61"/>
        <v>0.95447976878612717</v>
      </c>
      <c r="R1322" s="100">
        <v>8.7615740740740744E-3</v>
      </c>
    </row>
    <row r="1323" spans="11:18" x14ac:dyDescent="0.4">
      <c r="K1323" s="104">
        <v>1322</v>
      </c>
      <c r="L1323" s="106">
        <f t="shared" si="60"/>
        <v>0.51782216999608299</v>
      </c>
      <c r="M1323" s="105">
        <v>7.7314814814814807E-3</v>
      </c>
      <c r="P1323">
        <v>1322</v>
      </c>
      <c r="Q1323" s="103">
        <f t="shared" si="61"/>
        <v>0.9552023121387283</v>
      </c>
      <c r="R1323" s="100">
        <v>8.773148148148148E-3</v>
      </c>
    </row>
    <row r="1324" spans="11:18" x14ac:dyDescent="0.4">
      <c r="K1324" s="104">
        <v>1323</v>
      </c>
      <c r="L1324" s="106">
        <f t="shared" si="60"/>
        <v>0.51821386603995301</v>
      </c>
      <c r="M1324" s="105">
        <v>7.7322936972059782E-3</v>
      </c>
      <c r="P1324">
        <v>1323</v>
      </c>
      <c r="Q1324" s="103">
        <f t="shared" si="61"/>
        <v>0.95592485549132944</v>
      </c>
      <c r="R1324" s="100">
        <v>8.773148148148148E-3</v>
      </c>
    </row>
    <row r="1325" spans="11:18" x14ac:dyDescent="0.4">
      <c r="K1325" s="104">
        <v>1324</v>
      </c>
      <c r="L1325" s="106">
        <f t="shared" si="60"/>
        <v>0.51860556208382291</v>
      </c>
      <c r="M1325" s="105">
        <v>7.7391666666666676E-3</v>
      </c>
      <c r="P1325">
        <v>1324</v>
      </c>
      <c r="Q1325" s="103">
        <f t="shared" si="61"/>
        <v>0.95664739884393069</v>
      </c>
      <c r="R1325" s="100">
        <v>8.773148148148148E-3</v>
      </c>
    </row>
    <row r="1326" spans="11:18" x14ac:dyDescent="0.4">
      <c r="K1326" s="104">
        <v>1325</v>
      </c>
      <c r="L1326" s="106">
        <f t="shared" si="60"/>
        <v>0.51899725812769293</v>
      </c>
      <c r="M1326" s="105">
        <v>7.7421009927453217E-3</v>
      </c>
      <c r="P1326">
        <v>1325</v>
      </c>
      <c r="Q1326" s="103">
        <f t="shared" si="61"/>
        <v>0.95736994219653182</v>
      </c>
      <c r="R1326" s="100">
        <v>8.7847222222222233E-3</v>
      </c>
    </row>
    <row r="1327" spans="11:18" x14ac:dyDescent="0.4">
      <c r="K1327" s="104">
        <v>1326</v>
      </c>
      <c r="L1327" s="106">
        <f t="shared" si="60"/>
        <v>0.51938895417156283</v>
      </c>
      <c r="M1327" s="105">
        <v>7.743055555555556E-3</v>
      </c>
      <c r="P1327">
        <v>1326</v>
      </c>
      <c r="Q1327" s="103">
        <f t="shared" si="61"/>
        <v>0.95809248554913296</v>
      </c>
      <c r="R1327" s="100">
        <v>8.7962962962962968E-3</v>
      </c>
    </row>
    <row r="1328" spans="11:18" x14ac:dyDescent="0.4">
      <c r="K1328" s="104">
        <v>1327</v>
      </c>
      <c r="L1328" s="106">
        <f t="shared" si="60"/>
        <v>0.51978065021543285</v>
      </c>
      <c r="M1328" s="105">
        <v>7.743055555555556E-3</v>
      </c>
      <c r="P1328">
        <v>1327</v>
      </c>
      <c r="Q1328" s="103">
        <f t="shared" si="61"/>
        <v>0.95881502890173409</v>
      </c>
      <c r="R1328" s="100">
        <v>8.8310185185185193E-3</v>
      </c>
    </row>
    <row r="1329" spans="11:18" x14ac:dyDescent="0.4">
      <c r="K1329" s="104">
        <v>1328</v>
      </c>
      <c r="L1329" s="106">
        <f t="shared" si="60"/>
        <v>0.52017234625930275</v>
      </c>
      <c r="M1329" s="105">
        <v>7.743055555555556E-3</v>
      </c>
      <c r="P1329">
        <v>1328</v>
      </c>
      <c r="Q1329" s="103">
        <f t="shared" si="61"/>
        <v>0.95953757225433522</v>
      </c>
      <c r="R1329" s="100">
        <v>8.8425925925925929E-3</v>
      </c>
    </row>
    <row r="1330" spans="11:18" x14ac:dyDescent="0.4">
      <c r="K1330" s="104">
        <v>1329</v>
      </c>
      <c r="L1330" s="106">
        <f t="shared" si="60"/>
        <v>0.52056404230317277</v>
      </c>
      <c r="M1330" s="105">
        <v>7.743055555555556E-3</v>
      </c>
      <c r="P1330">
        <v>1329</v>
      </c>
      <c r="Q1330" s="103">
        <f t="shared" si="61"/>
        <v>0.96026011560693647</v>
      </c>
      <c r="R1330" s="100">
        <v>8.8541666666666664E-3</v>
      </c>
    </row>
    <row r="1331" spans="11:18" x14ac:dyDescent="0.4">
      <c r="K1331" s="104">
        <v>1330</v>
      </c>
      <c r="L1331" s="106">
        <f t="shared" si="60"/>
        <v>0.52095573834704267</v>
      </c>
      <c r="M1331" s="105">
        <v>7.743055555555556E-3</v>
      </c>
      <c r="P1331">
        <v>1330</v>
      </c>
      <c r="Q1331" s="103">
        <f t="shared" si="61"/>
        <v>0.96098265895953761</v>
      </c>
      <c r="R1331" s="100">
        <v>8.8888888888888889E-3</v>
      </c>
    </row>
    <row r="1332" spans="11:18" x14ac:dyDescent="0.4">
      <c r="K1332" s="104">
        <v>1331</v>
      </c>
      <c r="L1332" s="106">
        <f t="shared" si="60"/>
        <v>0.52134743439091269</v>
      </c>
      <c r="M1332" s="105">
        <v>7.743055555555556E-3</v>
      </c>
      <c r="P1332">
        <v>1331</v>
      </c>
      <c r="Q1332" s="103">
        <f t="shared" si="61"/>
        <v>0.96170520231213874</v>
      </c>
      <c r="R1332" s="100">
        <v>8.8888888888888889E-3</v>
      </c>
    </row>
    <row r="1333" spans="11:18" x14ac:dyDescent="0.4">
      <c r="K1333" s="104">
        <v>1332</v>
      </c>
      <c r="L1333" s="106">
        <f t="shared" si="60"/>
        <v>0.52173913043478259</v>
      </c>
      <c r="M1333" s="105">
        <v>7.743055555555556E-3</v>
      </c>
      <c r="P1333">
        <v>1332</v>
      </c>
      <c r="Q1333" s="103">
        <f t="shared" si="61"/>
        <v>0.96242774566473988</v>
      </c>
      <c r="R1333" s="100">
        <v>8.9004629629629625E-3</v>
      </c>
    </row>
    <row r="1334" spans="11:18" x14ac:dyDescent="0.4">
      <c r="K1334" s="104">
        <v>1333</v>
      </c>
      <c r="L1334" s="106">
        <f t="shared" si="60"/>
        <v>0.52213082647865261</v>
      </c>
      <c r="M1334" s="105">
        <v>7.743055555555556E-3</v>
      </c>
      <c r="P1334">
        <v>1333</v>
      </c>
      <c r="Q1334" s="103">
        <f t="shared" si="61"/>
        <v>0.96315028901734101</v>
      </c>
      <c r="R1334" s="100">
        <v>8.9148797920727742E-3</v>
      </c>
    </row>
    <row r="1335" spans="11:18" x14ac:dyDescent="0.4">
      <c r="K1335" s="104">
        <v>1334</v>
      </c>
      <c r="L1335" s="106">
        <f t="shared" si="60"/>
        <v>0.52252252252252251</v>
      </c>
      <c r="M1335" s="105">
        <v>7.743055555555556E-3</v>
      </c>
      <c r="P1335">
        <v>1334</v>
      </c>
      <c r="Q1335" s="103">
        <f t="shared" si="61"/>
        <v>0.96387283236994215</v>
      </c>
      <c r="R1335" s="100">
        <v>8.9236111111111113E-3</v>
      </c>
    </row>
    <row r="1336" spans="11:18" x14ac:dyDescent="0.4">
      <c r="K1336" s="104">
        <v>1335</v>
      </c>
      <c r="L1336" s="106">
        <f t="shared" si="60"/>
        <v>0.52291421856639253</v>
      </c>
      <c r="M1336" s="105">
        <v>7.743055555555556E-3</v>
      </c>
      <c r="P1336">
        <v>1335</v>
      </c>
      <c r="Q1336" s="103">
        <f t="shared" si="61"/>
        <v>0.96459537572254339</v>
      </c>
      <c r="R1336" s="100">
        <v>8.9236111111111113E-3</v>
      </c>
    </row>
    <row r="1337" spans="11:18" x14ac:dyDescent="0.4">
      <c r="K1337" s="104">
        <v>1336</v>
      </c>
      <c r="L1337" s="106">
        <f t="shared" si="60"/>
        <v>0.52330591461026243</v>
      </c>
      <c r="M1337" s="105">
        <v>7.743055555555556E-3</v>
      </c>
      <c r="P1337">
        <v>1336</v>
      </c>
      <c r="Q1337" s="103">
        <f t="shared" si="61"/>
        <v>0.96531791907514453</v>
      </c>
      <c r="R1337" s="100">
        <v>8.9236111111111113E-3</v>
      </c>
    </row>
    <row r="1338" spans="11:18" x14ac:dyDescent="0.4">
      <c r="K1338" s="104">
        <v>1337</v>
      </c>
      <c r="L1338" s="106">
        <f t="shared" si="60"/>
        <v>0.52369761065413234</v>
      </c>
      <c r="M1338" s="105">
        <v>7.743055555555556E-3</v>
      </c>
      <c r="P1338">
        <v>1337</v>
      </c>
      <c r="Q1338" s="103">
        <f t="shared" si="61"/>
        <v>0.96604046242774566</v>
      </c>
      <c r="R1338" s="100">
        <v>8.9351851851851849E-3</v>
      </c>
    </row>
    <row r="1339" spans="11:18" x14ac:dyDescent="0.4">
      <c r="K1339" s="104">
        <v>1338</v>
      </c>
      <c r="L1339" s="106">
        <f t="shared" si="60"/>
        <v>0.52408930669800236</v>
      </c>
      <c r="M1339" s="105">
        <v>7.7500240292195299E-3</v>
      </c>
      <c r="P1339">
        <v>1338</v>
      </c>
      <c r="Q1339" s="103">
        <f t="shared" si="61"/>
        <v>0.9667630057803468</v>
      </c>
      <c r="R1339" s="100">
        <v>8.9351851851851849E-3</v>
      </c>
    </row>
    <row r="1340" spans="11:18" x14ac:dyDescent="0.4">
      <c r="K1340" s="104">
        <v>1339</v>
      </c>
      <c r="L1340" s="106">
        <f t="shared" si="60"/>
        <v>0.52448100274187226</v>
      </c>
      <c r="M1340" s="105">
        <v>7.7534364261168387E-3</v>
      </c>
      <c r="P1340">
        <v>1339</v>
      </c>
      <c r="Q1340" s="103">
        <f t="shared" si="61"/>
        <v>0.96748554913294793</v>
      </c>
      <c r="R1340" s="100">
        <v>8.9583333333333338E-3</v>
      </c>
    </row>
    <row r="1341" spans="11:18" x14ac:dyDescent="0.4">
      <c r="K1341" s="104">
        <v>1340</v>
      </c>
      <c r="L1341" s="106">
        <f t="shared" si="60"/>
        <v>0.52487269878574228</v>
      </c>
      <c r="M1341" s="105">
        <v>7.7534364261168387E-3</v>
      </c>
      <c r="P1341">
        <v>1340</v>
      </c>
      <c r="Q1341" s="103">
        <f t="shared" si="61"/>
        <v>0.96820809248554918</v>
      </c>
      <c r="R1341" s="100">
        <v>8.9814814814814809E-3</v>
      </c>
    </row>
    <row r="1342" spans="11:18" x14ac:dyDescent="0.4">
      <c r="K1342" s="104">
        <v>1341</v>
      </c>
      <c r="L1342" s="106">
        <f t="shared" si="60"/>
        <v>0.52526439482961218</v>
      </c>
      <c r="M1342" s="105">
        <v>7.7546296296296287E-3</v>
      </c>
      <c r="P1342">
        <v>1341</v>
      </c>
      <c r="Q1342" s="103">
        <f t="shared" si="61"/>
        <v>0.96893063583815031</v>
      </c>
      <c r="R1342" s="100">
        <v>8.9930555555555545E-3</v>
      </c>
    </row>
    <row r="1343" spans="11:18" x14ac:dyDescent="0.4">
      <c r="K1343" s="104">
        <v>1342</v>
      </c>
      <c r="L1343" s="106">
        <f t="shared" si="60"/>
        <v>0.5256560908734822</v>
      </c>
      <c r="M1343" s="105">
        <v>7.7546296296296287E-3</v>
      </c>
      <c r="P1343">
        <v>1342</v>
      </c>
      <c r="Q1343" s="103">
        <f t="shared" si="61"/>
        <v>0.96965317919075145</v>
      </c>
      <c r="R1343" s="100">
        <v>9.0162037037037034E-3</v>
      </c>
    </row>
    <row r="1344" spans="11:18" x14ac:dyDescent="0.4">
      <c r="K1344" s="104">
        <v>1343</v>
      </c>
      <c r="L1344" s="106">
        <f t="shared" si="60"/>
        <v>0.5260477869173521</v>
      </c>
      <c r="M1344" s="105">
        <v>7.7546296296296287E-3</v>
      </c>
      <c r="P1344">
        <v>1343</v>
      </c>
      <c r="Q1344" s="103">
        <f t="shared" si="61"/>
        <v>0.97037572254335258</v>
      </c>
      <c r="R1344" s="100">
        <v>9.0393518518518522E-3</v>
      </c>
    </row>
    <row r="1345" spans="11:18" x14ac:dyDescent="0.4">
      <c r="K1345" s="104">
        <v>1344</v>
      </c>
      <c r="L1345" s="106">
        <f t="shared" si="60"/>
        <v>0.52643948296122212</v>
      </c>
      <c r="M1345" s="105">
        <v>7.7546296296296287E-3</v>
      </c>
      <c r="P1345">
        <v>1344</v>
      </c>
      <c r="Q1345" s="103">
        <f t="shared" si="61"/>
        <v>0.97109826589595372</v>
      </c>
      <c r="R1345" s="100">
        <v>9.0399610136452247E-3</v>
      </c>
    </row>
    <row r="1346" spans="11:18" x14ac:dyDescent="0.4">
      <c r="K1346" s="104">
        <v>1345</v>
      </c>
      <c r="L1346" s="106">
        <f t="shared" si="60"/>
        <v>0.52683117900509202</v>
      </c>
      <c r="M1346" s="105">
        <v>7.7546296296296287E-3</v>
      </c>
      <c r="P1346">
        <v>1345</v>
      </c>
      <c r="Q1346" s="103">
        <f t="shared" si="61"/>
        <v>0.97182080924855496</v>
      </c>
      <c r="R1346" s="100">
        <v>9.0625000000000011E-3</v>
      </c>
    </row>
    <row r="1347" spans="11:18" x14ac:dyDescent="0.4">
      <c r="K1347" s="104">
        <v>1346</v>
      </c>
      <c r="L1347" s="106">
        <f t="shared" ref="L1347:L1410" si="62">K1347/2553</f>
        <v>0.52722287504896204</v>
      </c>
      <c r="M1347" s="105">
        <v>7.7546296296296287E-3</v>
      </c>
      <c r="P1347">
        <v>1346</v>
      </c>
      <c r="Q1347" s="103">
        <f t="shared" ref="Q1347:Q1385" si="63">P1347/1384</f>
        <v>0.9725433526011561</v>
      </c>
      <c r="R1347" s="100">
        <v>9.0740740740740729E-3</v>
      </c>
    </row>
    <row r="1348" spans="11:18" x14ac:dyDescent="0.4">
      <c r="K1348" s="104">
        <v>1347</v>
      </c>
      <c r="L1348" s="106">
        <f t="shared" si="62"/>
        <v>0.52761457109283194</v>
      </c>
      <c r="M1348" s="105">
        <v>7.7614379084967322E-3</v>
      </c>
      <c r="P1348">
        <v>1347</v>
      </c>
      <c r="Q1348" s="103">
        <f t="shared" si="63"/>
        <v>0.97326589595375723</v>
      </c>
      <c r="R1348" s="100">
        <v>9.0740740740740729E-3</v>
      </c>
    </row>
    <row r="1349" spans="11:18" x14ac:dyDescent="0.4">
      <c r="K1349" s="104">
        <v>1348</v>
      </c>
      <c r="L1349" s="106">
        <f t="shared" si="62"/>
        <v>0.52800626713670196</v>
      </c>
      <c r="M1349" s="105">
        <v>7.7648611111111104E-3</v>
      </c>
      <c r="P1349">
        <v>1348</v>
      </c>
      <c r="Q1349" s="103">
        <f t="shared" si="63"/>
        <v>0.97398843930635837</v>
      </c>
      <c r="R1349" s="100">
        <v>9.08564814814815E-3</v>
      </c>
    </row>
    <row r="1350" spans="11:18" x14ac:dyDescent="0.4">
      <c r="K1350" s="104">
        <v>1349</v>
      </c>
      <c r="L1350" s="106">
        <f t="shared" si="62"/>
        <v>0.52839796318057186</v>
      </c>
      <c r="M1350" s="105">
        <v>7.766203703703704E-3</v>
      </c>
      <c r="P1350">
        <v>1349</v>
      </c>
      <c r="Q1350" s="103">
        <f t="shared" si="63"/>
        <v>0.9747109826589595</v>
      </c>
      <c r="R1350" s="100">
        <v>9.120370370370369E-3</v>
      </c>
    </row>
    <row r="1351" spans="11:18" x14ac:dyDescent="0.4">
      <c r="K1351" s="104">
        <v>1350</v>
      </c>
      <c r="L1351" s="106">
        <f t="shared" si="62"/>
        <v>0.52878965922444188</v>
      </c>
      <c r="M1351" s="105">
        <v>7.766203703703704E-3</v>
      </c>
      <c r="P1351">
        <v>1350</v>
      </c>
      <c r="Q1351" s="103">
        <f t="shared" si="63"/>
        <v>0.97543352601156075</v>
      </c>
      <c r="R1351" s="100">
        <v>9.166666666666665E-3</v>
      </c>
    </row>
    <row r="1352" spans="11:18" x14ac:dyDescent="0.4">
      <c r="K1352" s="104">
        <v>1351</v>
      </c>
      <c r="L1352" s="106">
        <f t="shared" si="62"/>
        <v>0.52918135526831178</v>
      </c>
      <c r="M1352" s="105">
        <v>7.766203703703704E-3</v>
      </c>
      <c r="P1352">
        <v>1351</v>
      </c>
      <c r="Q1352" s="103">
        <f t="shared" si="63"/>
        <v>0.97615606936416188</v>
      </c>
      <c r="R1352" s="100">
        <v>9.178240740740742E-3</v>
      </c>
    </row>
    <row r="1353" spans="11:18" x14ac:dyDescent="0.4">
      <c r="K1353" s="104">
        <v>1352</v>
      </c>
      <c r="L1353" s="106">
        <f t="shared" si="62"/>
        <v>0.5295730513121818</v>
      </c>
      <c r="M1353" s="105">
        <v>7.766203703703704E-3</v>
      </c>
      <c r="P1353">
        <v>1352</v>
      </c>
      <c r="Q1353" s="103">
        <f t="shared" si="63"/>
        <v>0.97687861271676302</v>
      </c>
      <c r="R1353" s="100">
        <v>9.2013888888888892E-3</v>
      </c>
    </row>
    <row r="1354" spans="11:18" x14ac:dyDescent="0.4">
      <c r="K1354" s="104">
        <v>1353</v>
      </c>
      <c r="L1354" s="106">
        <f t="shared" si="62"/>
        <v>0.5299647473560517</v>
      </c>
      <c r="M1354" s="105">
        <v>7.766203703703704E-3</v>
      </c>
      <c r="P1354">
        <v>1353</v>
      </c>
      <c r="Q1354" s="103">
        <f t="shared" si="63"/>
        <v>0.97760115606936415</v>
      </c>
      <c r="R1354" s="100">
        <v>9.208888888888888E-3</v>
      </c>
    </row>
    <row r="1355" spans="11:18" x14ac:dyDescent="0.4">
      <c r="K1355" s="104">
        <v>1354</v>
      </c>
      <c r="L1355" s="106">
        <f t="shared" si="62"/>
        <v>0.53035644339992161</v>
      </c>
      <c r="M1355" s="105">
        <v>7.766203703703704E-3</v>
      </c>
      <c r="P1355">
        <v>1354</v>
      </c>
      <c r="Q1355" s="103">
        <f t="shared" si="63"/>
        <v>0.97832369942196529</v>
      </c>
      <c r="R1355" s="100">
        <v>9.2129629629629627E-3</v>
      </c>
    </row>
    <row r="1356" spans="11:18" x14ac:dyDescent="0.4">
      <c r="K1356" s="104">
        <v>1355</v>
      </c>
      <c r="L1356" s="106">
        <f t="shared" si="62"/>
        <v>0.53074813944379162</v>
      </c>
      <c r="M1356" s="105">
        <v>7.766203703703704E-3</v>
      </c>
      <c r="P1356">
        <v>1355</v>
      </c>
      <c r="Q1356" s="103">
        <f t="shared" si="63"/>
        <v>0.97904624277456642</v>
      </c>
      <c r="R1356" s="100">
        <v>9.2129629629629627E-3</v>
      </c>
    </row>
    <row r="1357" spans="11:18" x14ac:dyDescent="0.4">
      <c r="K1357" s="104">
        <v>1356</v>
      </c>
      <c r="L1357" s="106">
        <f t="shared" si="62"/>
        <v>0.53113983548766153</v>
      </c>
      <c r="M1357" s="105">
        <v>7.7728517877739328E-3</v>
      </c>
      <c r="P1357">
        <v>1356</v>
      </c>
      <c r="Q1357" s="103">
        <f t="shared" si="63"/>
        <v>0.97976878612716767</v>
      </c>
      <c r="R1357" s="100">
        <v>9.2708333333333341E-3</v>
      </c>
    </row>
    <row r="1358" spans="11:18" x14ac:dyDescent="0.4">
      <c r="K1358" s="104">
        <v>1357</v>
      </c>
      <c r="L1358" s="106">
        <f t="shared" si="62"/>
        <v>0.53153153153153154</v>
      </c>
      <c r="M1358" s="105">
        <v>7.77610729285987E-3</v>
      </c>
      <c r="P1358">
        <v>1357</v>
      </c>
      <c r="Q1358" s="103">
        <f t="shared" si="63"/>
        <v>0.9804913294797688</v>
      </c>
      <c r="R1358" s="100">
        <v>9.2939814814814812E-3</v>
      </c>
    </row>
    <row r="1359" spans="11:18" x14ac:dyDescent="0.4">
      <c r="K1359" s="104">
        <v>1358</v>
      </c>
      <c r="L1359" s="106">
        <f t="shared" si="62"/>
        <v>0.53192322757540145</v>
      </c>
      <c r="M1359" s="105">
        <v>7.77610729285987E-3</v>
      </c>
      <c r="P1359">
        <v>1358</v>
      </c>
      <c r="Q1359" s="103">
        <f t="shared" si="63"/>
        <v>0.98121387283236994</v>
      </c>
      <c r="R1359" s="100">
        <v>9.3287037037037036E-3</v>
      </c>
    </row>
    <row r="1360" spans="11:18" x14ac:dyDescent="0.4">
      <c r="K1360" s="104">
        <v>1359</v>
      </c>
      <c r="L1360" s="106">
        <f t="shared" si="62"/>
        <v>0.53231492361927146</v>
      </c>
      <c r="M1360" s="105">
        <v>7.7777777777777767E-3</v>
      </c>
      <c r="P1360">
        <v>1359</v>
      </c>
      <c r="Q1360" s="103">
        <f t="shared" si="63"/>
        <v>0.98193641618497107</v>
      </c>
      <c r="R1360" s="100">
        <v>9.3865740740740732E-3</v>
      </c>
    </row>
    <row r="1361" spans="11:18" x14ac:dyDescent="0.4">
      <c r="K1361" s="104">
        <v>1360</v>
      </c>
      <c r="L1361" s="106">
        <f t="shared" si="62"/>
        <v>0.53270661966314137</v>
      </c>
      <c r="M1361" s="105">
        <v>7.7777777777777767E-3</v>
      </c>
      <c r="P1361">
        <v>1360</v>
      </c>
      <c r="Q1361" s="103">
        <f t="shared" si="63"/>
        <v>0.98265895953757221</v>
      </c>
      <c r="R1361" s="100">
        <v>9.3865740740740732E-3</v>
      </c>
    </row>
    <row r="1362" spans="11:18" x14ac:dyDescent="0.4">
      <c r="K1362" s="104">
        <v>1361</v>
      </c>
      <c r="L1362" s="106">
        <f t="shared" si="62"/>
        <v>0.53309831570701138</v>
      </c>
      <c r="M1362" s="105">
        <v>7.7777777777777767E-3</v>
      </c>
      <c r="P1362">
        <v>1361</v>
      </c>
      <c r="Q1362" s="103">
        <f t="shared" si="63"/>
        <v>0.98338150289017345</v>
      </c>
      <c r="R1362" s="100">
        <v>9.3924626380766738E-3</v>
      </c>
    </row>
    <row r="1363" spans="11:18" x14ac:dyDescent="0.4">
      <c r="K1363" s="104">
        <v>1362</v>
      </c>
      <c r="L1363" s="106">
        <f t="shared" si="62"/>
        <v>0.53349001175088129</v>
      </c>
      <c r="M1363" s="105">
        <v>7.7777777777777767E-3</v>
      </c>
      <c r="P1363">
        <v>1362</v>
      </c>
      <c r="Q1363" s="103">
        <f t="shared" si="63"/>
        <v>0.98410404624277459</v>
      </c>
      <c r="R1363" s="100">
        <v>9.4444444444444445E-3</v>
      </c>
    </row>
    <row r="1364" spans="11:18" x14ac:dyDescent="0.4">
      <c r="K1364" s="104">
        <v>1363</v>
      </c>
      <c r="L1364" s="106">
        <f t="shared" si="62"/>
        <v>0.5338817077947513</v>
      </c>
      <c r="M1364" s="105">
        <v>7.7777777777777767E-3</v>
      </c>
      <c r="P1364">
        <v>1363</v>
      </c>
      <c r="Q1364" s="103">
        <f t="shared" si="63"/>
        <v>0.98482658959537572</v>
      </c>
      <c r="R1364" s="100">
        <v>9.4444444444444445E-3</v>
      </c>
    </row>
    <row r="1365" spans="11:18" x14ac:dyDescent="0.4">
      <c r="K1365" s="104">
        <v>1364</v>
      </c>
      <c r="L1365" s="106">
        <f t="shared" si="62"/>
        <v>0.53427340383862121</v>
      </c>
      <c r="M1365" s="105">
        <v>7.7777777777777767E-3</v>
      </c>
      <c r="P1365">
        <v>1364</v>
      </c>
      <c r="Q1365" s="103">
        <f t="shared" si="63"/>
        <v>0.98554913294797686</v>
      </c>
      <c r="R1365" s="100">
        <v>9.4560185185185181E-3</v>
      </c>
    </row>
    <row r="1366" spans="11:18" x14ac:dyDescent="0.4">
      <c r="K1366" s="104">
        <v>1365</v>
      </c>
      <c r="L1366" s="106">
        <f t="shared" si="62"/>
        <v>0.53466509988249122</v>
      </c>
      <c r="M1366" s="105">
        <v>7.7777777777777767E-3</v>
      </c>
      <c r="P1366">
        <v>1365</v>
      </c>
      <c r="Q1366" s="103">
        <f t="shared" si="63"/>
        <v>0.98627167630057799</v>
      </c>
      <c r="R1366" s="100">
        <v>9.4560185185185181E-3</v>
      </c>
    </row>
    <row r="1367" spans="11:18" x14ac:dyDescent="0.4">
      <c r="K1367" s="104">
        <v>1366</v>
      </c>
      <c r="L1367" s="106">
        <f t="shared" si="62"/>
        <v>0.53505679592636113</v>
      </c>
      <c r="M1367" s="105">
        <v>7.789351851851852E-3</v>
      </c>
      <c r="P1367">
        <v>1366</v>
      </c>
      <c r="Q1367" s="103">
        <f t="shared" si="63"/>
        <v>0.98699421965317924</v>
      </c>
      <c r="R1367" s="100">
        <v>9.479166666666667E-3</v>
      </c>
    </row>
    <row r="1368" spans="11:18" x14ac:dyDescent="0.4">
      <c r="K1368" s="104">
        <v>1367</v>
      </c>
      <c r="L1368" s="106">
        <f t="shared" si="62"/>
        <v>0.53544849197023114</v>
      </c>
      <c r="M1368" s="105">
        <v>7.789351851851852E-3</v>
      </c>
      <c r="P1368">
        <v>1367</v>
      </c>
      <c r="Q1368" s="103">
        <f t="shared" si="63"/>
        <v>0.98771676300578037</v>
      </c>
      <c r="R1368" s="100">
        <v>9.4907407407407406E-3</v>
      </c>
    </row>
    <row r="1369" spans="11:18" x14ac:dyDescent="0.4">
      <c r="K1369" s="104">
        <v>1368</v>
      </c>
      <c r="L1369" s="106">
        <f t="shared" si="62"/>
        <v>0.53584018801410105</v>
      </c>
      <c r="M1369" s="105">
        <v>7.789351851851852E-3</v>
      </c>
      <c r="P1369">
        <v>1368</v>
      </c>
      <c r="Q1369" s="103">
        <f t="shared" si="63"/>
        <v>0.98843930635838151</v>
      </c>
      <c r="R1369" s="100">
        <v>9.5023148148148141E-3</v>
      </c>
    </row>
    <row r="1370" spans="11:18" x14ac:dyDescent="0.4">
      <c r="K1370" s="104">
        <v>1369</v>
      </c>
      <c r="L1370" s="106">
        <f t="shared" si="62"/>
        <v>0.53623188405797106</v>
      </c>
      <c r="M1370" s="105">
        <v>7.7956795463283348E-3</v>
      </c>
      <c r="P1370">
        <v>1369</v>
      </c>
      <c r="Q1370" s="103">
        <f t="shared" si="63"/>
        <v>0.98916184971098264</v>
      </c>
      <c r="R1370" s="100">
        <v>9.5486111111111101E-3</v>
      </c>
    </row>
    <row r="1371" spans="11:18" x14ac:dyDescent="0.4">
      <c r="K1371" s="104">
        <v>1370</v>
      </c>
      <c r="L1371" s="106">
        <f t="shared" si="62"/>
        <v>0.53662358010184097</v>
      </c>
      <c r="M1371" s="105">
        <v>7.7956944444444454E-3</v>
      </c>
      <c r="P1371">
        <v>1370</v>
      </c>
      <c r="Q1371" s="103">
        <f t="shared" si="63"/>
        <v>0.98988439306358378</v>
      </c>
      <c r="R1371" s="100">
        <v>9.5949074074074062E-3</v>
      </c>
    </row>
    <row r="1372" spans="11:18" x14ac:dyDescent="0.4">
      <c r="K1372" s="104">
        <v>1371</v>
      </c>
      <c r="L1372" s="106">
        <f t="shared" si="62"/>
        <v>0.53701527614571087</v>
      </c>
      <c r="M1372" s="105">
        <v>7.8009259259259247E-3</v>
      </c>
      <c r="P1372">
        <v>1371</v>
      </c>
      <c r="Q1372" s="103">
        <f t="shared" si="63"/>
        <v>0.99060693641618502</v>
      </c>
      <c r="R1372" s="100">
        <v>9.618055555555555E-3</v>
      </c>
    </row>
    <row r="1373" spans="11:18" x14ac:dyDescent="0.4">
      <c r="K1373" s="104">
        <v>1372</v>
      </c>
      <c r="L1373" s="106">
        <f t="shared" si="62"/>
        <v>0.53740697218958089</v>
      </c>
      <c r="M1373" s="105">
        <v>7.8009259259259247E-3</v>
      </c>
      <c r="P1373">
        <v>1372</v>
      </c>
      <c r="Q1373" s="103">
        <f t="shared" si="63"/>
        <v>0.99132947976878616</v>
      </c>
      <c r="R1373" s="100">
        <v>9.7337962962962977E-3</v>
      </c>
    </row>
    <row r="1374" spans="11:18" x14ac:dyDescent="0.4">
      <c r="K1374" s="104">
        <v>1373</v>
      </c>
      <c r="L1374" s="106">
        <f t="shared" si="62"/>
        <v>0.53779866823345079</v>
      </c>
      <c r="M1374" s="105">
        <v>7.8009259259259247E-3</v>
      </c>
      <c r="P1374">
        <v>1373</v>
      </c>
      <c r="Q1374" s="103">
        <f t="shared" si="63"/>
        <v>0.99205202312138729</v>
      </c>
      <c r="R1374" s="100">
        <v>9.8263888888888897E-3</v>
      </c>
    </row>
    <row r="1375" spans="11:18" x14ac:dyDescent="0.4">
      <c r="K1375" s="104">
        <v>1374</v>
      </c>
      <c r="L1375" s="106">
        <f t="shared" si="62"/>
        <v>0.53819036427732081</v>
      </c>
      <c r="M1375" s="105">
        <v>7.8009259259259247E-3</v>
      </c>
      <c r="P1375">
        <v>1374</v>
      </c>
      <c r="Q1375" s="103">
        <f t="shared" si="63"/>
        <v>0.99277456647398843</v>
      </c>
      <c r="R1375" s="100">
        <v>9.9074074074074082E-3</v>
      </c>
    </row>
    <row r="1376" spans="11:18" x14ac:dyDescent="0.4">
      <c r="K1376" s="104">
        <v>1375</v>
      </c>
      <c r="L1376" s="106">
        <f t="shared" si="62"/>
        <v>0.53858206032119071</v>
      </c>
      <c r="M1376" s="105">
        <v>7.8009259259259247E-3</v>
      </c>
      <c r="P1376">
        <v>1375</v>
      </c>
      <c r="Q1376" s="103">
        <f t="shared" si="63"/>
        <v>0.99349710982658956</v>
      </c>
      <c r="R1376" s="100">
        <v>1.0023148148148147E-2</v>
      </c>
    </row>
    <row r="1377" spans="11:18" x14ac:dyDescent="0.4">
      <c r="K1377" s="104">
        <v>1376</v>
      </c>
      <c r="L1377" s="106">
        <f t="shared" si="62"/>
        <v>0.53897375636506073</v>
      </c>
      <c r="M1377" s="105">
        <v>7.8009259259259247E-3</v>
      </c>
      <c r="P1377">
        <v>1376</v>
      </c>
      <c r="Q1377" s="103">
        <f t="shared" si="63"/>
        <v>0.9942196531791907</v>
      </c>
      <c r="R1377" s="100">
        <v>1.0104166666666668E-2</v>
      </c>
    </row>
    <row r="1378" spans="11:18" x14ac:dyDescent="0.4">
      <c r="K1378" s="104">
        <v>1377</v>
      </c>
      <c r="L1378" s="106">
        <f t="shared" si="62"/>
        <v>0.53936545240893063</v>
      </c>
      <c r="M1378" s="105">
        <v>7.8009259259259247E-3</v>
      </c>
      <c r="P1378">
        <v>1377</v>
      </c>
      <c r="Q1378" s="103">
        <f t="shared" si="63"/>
        <v>0.99494219653179194</v>
      </c>
      <c r="R1378" s="100">
        <v>1.013157894736842E-2</v>
      </c>
    </row>
    <row r="1379" spans="11:18" x14ac:dyDescent="0.4">
      <c r="K1379" s="104">
        <v>1378</v>
      </c>
      <c r="L1379" s="106">
        <f t="shared" si="62"/>
        <v>0.53975714845280065</v>
      </c>
      <c r="M1379" s="105">
        <v>7.8009259259259247E-3</v>
      </c>
      <c r="P1379">
        <v>1378</v>
      </c>
      <c r="Q1379" s="103">
        <f t="shared" si="63"/>
        <v>0.99566473988439308</v>
      </c>
      <c r="R1379" s="100">
        <v>1.0266203703703704E-2</v>
      </c>
    </row>
    <row r="1380" spans="11:18" x14ac:dyDescent="0.4">
      <c r="K1380" s="104">
        <v>1379</v>
      </c>
      <c r="L1380" s="106">
        <f t="shared" si="62"/>
        <v>0.54014884449667055</v>
      </c>
      <c r="M1380" s="105">
        <v>7.8009259259259247E-3</v>
      </c>
      <c r="P1380">
        <v>1379</v>
      </c>
      <c r="Q1380" s="103">
        <f t="shared" si="63"/>
        <v>0.99638728323699421</v>
      </c>
      <c r="R1380" s="100">
        <v>1.026803118908382E-2</v>
      </c>
    </row>
    <row r="1381" spans="11:18" x14ac:dyDescent="0.4">
      <c r="K1381" s="104">
        <v>1380</v>
      </c>
      <c r="L1381" s="106">
        <f t="shared" si="62"/>
        <v>0.54054054054054057</v>
      </c>
      <c r="M1381" s="105">
        <v>7.8009259259259247E-3</v>
      </c>
      <c r="P1381">
        <v>1380</v>
      </c>
      <c r="Q1381" s="103">
        <f t="shared" si="63"/>
        <v>0.99710982658959535</v>
      </c>
      <c r="R1381" s="100">
        <v>1.0381944444444445E-2</v>
      </c>
    </row>
    <row r="1382" spans="11:18" x14ac:dyDescent="0.4">
      <c r="K1382" s="104">
        <v>1381</v>
      </c>
      <c r="L1382" s="106">
        <f t="shared" si="62"/>
        <v>0.54093223658441048</v>
      </c>
      <c r="M1382" s="105">
        <v>7.8101135929744166E-3</v>
      </c>
      <c r="P1382">
        <v>1381</v>
      </c>
      <c r="Q1382" s="103">
        <f t="shared" si="63"/>
        <v>0.99783236994219648</v>
      </c>
      <c r="R1382" s="100">
        <v>1.0427225471085119E-2</v>
      </c>
    </row>
    <row r="1383" spans="11:18" x14ac:dyDescent="0.4">
      <c r="K1383" s="104">
        <v>1382</v>
      </c>
      <c r="L1383" s="106">
        <f t="shared" si="62"/>
        <v>0.54132393262828049</v>
      </c>
      <c r="M1383" s="105">
        <v>7.8101135929744166E-3</v>
      </c>
      <c r="P1383">
        <v>1382</v>
      </c>
      <c r="Q1383" s="103">
        <f t="shared" si="63"/>
        <v>0.99855491329479773</v>
      </c>
      <c r="R1383" s="100">
        <v>1.0636574074074073E-2</v>
      </c>
    </row>
    <row r="1384" spans="11:18" x14ac:dyDescent="0.4">
      <c r="K1384" s="104">
        <v>1383</v>
      </c>
      <c r="L1384" s="106">
        <f t="shared" si="62"/>
        <v>0.5417156286721504</v>
      </c>
      <c r="M1384" s="105">
        <v>7.8118908382066267E-3</v>
      </c>
      <c r="P1384">
        <v>1383</v>
      </c>
      <c r="Q1384" s="103">
        <f t="shared" si="63"/>
        <v>0.99927745664739887</v>
      </c>
      <c r="R1384" s="100">
        <v>1.0659722222222221E-2</v>
      </c>
    </row>
    <row r="1385" spans="11:18" x14ac:dyDescent="0.4">
      <c r="K1385" s="104">
        <v>1384</v>
      </c>
      <c r="L1385" s="106">
        <f t="shared" si="62"/>
        <v>0.54210732471602041</v>
      </c>
      <c r="M1385" s="105">
        <v>7.8118908382066267E-3</v>
      </c>
      <c r="P1385">
        <v>1384</v>
      </c>
      <c r="Q1385" s="103">
        <f t="shared" si="63"/>
        <v>1</v>
      </c>
      <c r="R1385" s="100">
        <v>1.1307870370370371E-2</v>
      </c>
    </row>
    <row r="1386" spans="11:18" x14ac:dyDescent="0.4">
      <c r="K1386" s="104">
        <v>1385</v>
      </c>
      <c r="L1386" s="106">
        <f t="shared" si="62"/>
        <v>0.54249902075989032</v>
      </c>
      <c r="M1386" s="105">
        <v>7.8125E-3</v>
      </c>
    </row>
    <row r="1387" spans="11:18" x14ac:dyDescent="0.4">
      <c r="K1387" s="104">
        <v>1386</v>
      </c>
      <c r="L1387" s="106">
        <f t="shared" si="62"/>
        <v>0.54289071680376033</v>
      </c>
      <c r="M1387" s="105">
        <v>7.8125E-3</v>
      </c>
    </row>
    <row r="1388" spans="11:18" x14ac:dyDescent="0.4">
      <c r="K1388" s="104">
        <v>1387</v>
      </c>
      <c r="L1388" s="106">
        <f t="shared" si="62"/>
        <v>0.54328241284763024</v>
      </c>
      <c r="M1388" s="105">
        <v>7.8125E-3</v>
      </c>
    </row>
    <row r="1389" spans="11:18" x14ac:dyDescent="0.4">
      <c r="K1389" s="104">
        <v>1388</v>
      </c>
      <c r="L1389" s="106">
        <f t="shared" si="62"/>
        <v>0.54367410889150014</v>
      </c>
      <c r="M1389" s="105">
        <v>7.8125E-3</v>
      </c>
    </row>
    <row r="1390" spans="11:18" x14ac:dyDescent="0.4">
      <c r="K1390" s="104">
        <v>1389</v>
      </c>
      <c r="L1390" s="106">
        <f t="shared" si="62"/>
        <v>0.54406580493537016</v>
      </c>
      <c r="M1390" s="105">
        <v>7.8125E-3</v>
      </c>
    </row>
    <row r="1391" spans="11:18" x14ac:dyDescent="0.4">
      <c r="K1391" s="104">
        <v>1390</v>
      </c>
      <c r="L1391" s="106">
        <f t="shared" si="62"/>
        <v>0.54445750097924006</v>
      </c>
      <c r="M1391" s="105">
        <v>7.8125E-3</v>
      </c>
    </row>
    <row r="1392" spans="11:18" x14ac:dyDescent="0.4">
      <c r="K1392" s="104">
        <v>1391</v>
      </c>
      <c r="L1392" s="106">
        <f t="shared" si="62"/>
        <v>0.54484919702311008</v>
      </c>
      <c r="M1392" s="105">
        <v>7.8125E-3</v>
      </c>
    </row>
    <row r="1393" spans="11:13" x14ac:dyDescent="0.4">
      <c r="K1393" s="104">
        <v>1392</v>
      </c>
      <c r="L1393" s="106">
        <f t="shared" si="62"/>
        <v>0.54524089306697998</v>
      </c>
      <c r="M1393" s="105">
        <v>7.8185073048827377E-3</v>
      </c>
    </row>
    <row r="1394" spans="11:13" x14ac:dyDescent="0.4">
      <c r="K1394" s="104">
        <v>1393</v>
      </c>
      <c r="L1394" s="106">
        <f t="shared" si="62"/>
        <v>0.54563258911085</v>
      </c>
      <c r="M1394" s="105">
        <v>7.8232618583495769E-3</v>
      </c>
    </row>
    <row r="1395" spans="11:13" x14ac:dyDescent="0.4">
      <c r="K1395" s="104">
        <v>1394</v>
      </c>
      <c r="L1395" s="106">
        <f t="shared" si="62"/>
        <v>0.5460242851547199</v>
      </c>
      <c r="M1395" s="105">
        <v>7.8240740740740753E-3</v>
      </c>
    </row>
    <row r="1396" spans="11:13" x14ac:dyDescent="0.4">
      <c r="K1396" s="104">
        <v>1395</v>
      </c>
      <c r="L1396" s="106">
        <f t="shared" si="62"/>
        <v>0.54641598119858992</v>
      </c>
      <c r="M1396" s="105">
        <v>7.8240740740740753E-3</v>
      </c>
    </row>
    <row r="1397" spans="11:13" x14ac:dyDescent="0.4">
      <c r="K1397" s="104">
        <v>1396</v>
      </c>
      <c r="L1397" s="106">
        <f t="shared" si="62"/>
        <v>0.54680767724245982</v>
      </c>
      <c r="M1397" s="105">
        <v>7.8240740740740753E-3</v>
      </c>
    </row>
    <row r="1398" spans="11:13" x14ac:dyDescent="0.4">
      <c r="K1398" s="104">
        <v>1397</v>
      </c>
      <c r="L1398" s="106">
        <f t="shared" si="62"/>
        <v>0.54719937328632984</v>
      </c>
      <c r="M1398" s="105">
        <v>7.8240740740740753E-3</v>
      </c>
    </row>
    <row r="1399" spans="11:13" x14ac:dyDescent="0.4">
      <c r="K1399" s="104">
        <v>1398</v>
      </c>
      <c r="L1399" s="106">
        <f t="shared" si="62"/>
        <v>0.54759106933019974</v>
      </c>
      <c r="M1399" s="105">
        <v>7.8240740740740753E-3</v>
      </c>
    </row>
    <row r="1400" spans="11:13" x14ac:dyDescent="0.4">
      <c r="K1400" s="104">
        <v>1399</v>
      </c>
      <c r="L1400" s="106">
        <f t="shared" si="62"/>
        <v>0.54798276537406976</v>
      </c>
      <c r="M1400" s="105">
        <v>7.8240740740740753E-3</v>
      </c>
    </row>
    <row r="1401" spans="11:13" x14ac:dyDescent="0.4">
      <c r="K1401" s="104">
        <v>1400</v>
      </c>
      <c r="L1401" s="106">
        <f t="shared" si="62"/>
        <v>0.54837446141793966</v>
      </c>
      <c r="M1401" s="105">
        <v>7.8265277777777777E-3</v>
      </c>
    </row>
    <row r="1402" spans="11:13" x14ac:dyDescent="0.4">
      <c r="K1402" s="104">
        <v>1401</v>
      </c>
      <c r="L1402" s="106">
        <f t="shared" si="62"/>
        <v>0.54876615746180968</v>
      </c>
      <c r="M1402" s="105">
        <v>7.8299211841599391E-3</v>
      </c>
    </row>
    <row r="1403" spans="11:13" x14ac:dyDescent="0.4">
      <c r="K1403" s="104">
        <v>1402</v>
      </c>
      <c r="L1403" s="106">
        <f t="shared" si="62"/>
        <v>0.54915785350567958</v>
      </c>
      <c r="M1403" s="105">
        <v>7.8327844597174488E-3</v>
      </c>
    </row>
    <row r="1404" spans="11:13" x14ac:dyDescent="0.4">
      <c r="K1404" s="104">
        <v>1403</v>
      </c>
      <c r="L1404" s="106">
        <f t="shared" si="62"/>
        <v>0.5495495495495496</v>
      </c>
      <c r="M1404" s="105">
        <v>7.8327844597174488E-3</v>
      </c>
    </row>
    <row r="1405" spans="11:13" x14ac:dyDescent="0.4">
      <c r="K1405" s="104">
        <v>1404</v>
      </c>
      <c r="L1405" s="106">
        <f t="shared" si="62"/>
        <v>0.5499412455934195</v>
      </c>
      <c r="M1405" s="105">
        <v>7.8356481481481489E-3</v>
      </c>
    </row>
    <row r="1406" spans="11:13" x14ac:dyDescent="0.4">
      <c r="K1406" s="104">
        <v>1405</v>
      </c>
      <c r="L1406" s="106">
        <f t="shared" si="62"/>
        <v>0.55033294163728952</v>
      </c>
      <c r="M1406" s="105">
        <v>7.8356481481481489E-3</v>
      </c>
    </row>
    <row r="1407" spans="11:13" x14ac:dyDescent="0.4">
      <c r="K1407" s="104">
        <v>1406</v>
      </c>
      <c r="L1407" s="106">
        <f t="shared" si="62"/>
        <v>0.55072463768115942</v>
      </c>
      <c r="M1407" s="105">
        <v>7.8356481481481489E-3</v>
      </c>
    </row>
    <row r="1408" spans="11:13" x14ac:dyDescent="0.4">
      <c r="K1408" s="104">
        <v>1407</v>
      </c>
      <c r="L1408" s="106">
        <f t="shared" si="62"/>
        <v>0.55111633372502933</v>
      </c>
      <c r="M1408" s="105">
        <v>7.8356481481481489E-3</v>
      </c>
    </row>
    <row r="1409" spans="11:13" x14ac:dyDescent="0.4">
      <c r="K1409" s="104">
        <v>1408</v>
      </c>
      <c r="L1409" s="106">
        <f t="shared" si="62"/>
        <v>0.55150802976889934</v>
      </c>
      <c r="M1409" s="105">
        <v>7.8356481481481489E-3</v>
      </c>
    </row>
    <row r="1410" spans="11:13" x14ac:dyDescent="0.4">
      <c r="K1410" s="104">
        <v>1409</v>
      </c>
      <c r="L1410" s="106">
        <f t="shared" si="62"/>
        <v>0.55189972581276925</v>
      </c>
      <c r="M1410" s="105">
        <v>7.8356481481481489E-3</v>
      </c>
    </row>
    <row r="1411" spans="11:13" x14ac:dyDescent="0.4">
      <c r="K1411" s="104">
        <v>1410</v>
      </c>
      <c r="L1411" s="106">
        <f t="shared" ref="L1411:L1474" si="64">K1411/2553</f>
        <v>0.55229142185663926</v>
      </c>
      <c r="M1411" s="105">
        <v>7.8413350634371388E-3</v>
      </c>
    </row>
    <row r="1412" spans="11:13" x14ac:dyDescent="0.4">
      <c r="K1412" s="104">
        <v>1411</v>
      </c>
      <c r="L1412" s="106">
        <f t="shared" si="64"/>
        <v>0.55268311790050917</v>
      </c>
      <c r="M1412" s="105">
        <v>7.8441198930889657E-3</v>
      </c>
    </row>
    <row r="1413" spans="11:13" x14ac:dyDescent="0.4">
      <c r="K1413" s="104">
        <v>1412</v>
      </c>
      <c r="L1413" s="106">
        <f t="shared" si="64"/>
        <v>0.55307481394437918</v>
      </c>
      <c r="M1413" s="105">
        <v>7.8460038986354775E-3</v>
      </c>
    </row>
    <row r="1414" spans="11:13" x14ac:dyDescent="0.4">
      <c r="K1414" s="104">
        <v>1413</v>
      </c>
      <c r="L1414" s="106">
        <f t="shared" si="64"/>
        <v>0.55346650998824909</v>
      </c>
      <c r="M1414" s="105">
        <v>7.8470833333333326E-3</v>
      </c>
    </row>
    <row r="1415" spans="11:13" x14ac:dyDescent="0.4">
      <c r="K1415" s="104">
        <v>1414</v>
      </c>
      <c r="L1415" s="106">
        <f t="shared" si="64"/>
        <v>0.5538582060321191</v>
      </c>
      <c r="M1415" s="105">
        <v>7.8472222222222224E-3</v>
      </c>
    </row>
    <row r="1416" spans="11:13" x14ac:dyDescent="0.4">
      <c r="K1416" s="104">
        <v>1415</v>
      </c>
      <c r="L1416" s="106">
        <f t="shared" si="64"/>
        <v>0.55424990207598901</v>
      </c>
      <c r="M1416" s="105">
        <v>7.8472222222222224E-3</v>
      </c>
    </row>
    <row r="1417" spans="11:13" x14ac:dyDescent="0.4">
      <c r="K1417" s="104">
        <v>1416</v>
      </c>
      <c r="L1417" s="106">
        <f t="shared" si="64"/>
        <v>0.55464159811985903</v>
      </c>
      <c r="M1417" s="105">
        <v>7.8472222222222224E-3</v>
      </c>
    </row>
    <row r="1418" spans="11:13" x14ac:dyDescent="0.4">
      <c r="K1418" s="104">
        <v>1417</v>
      </c>
      <c r="L1418" s="106">
        <f t="shared" si="64"/>
        <v>0.55503329416372893</v>
      </c>
      <c r="M1418" s="105">
        <v>7.8472222222222224E-3</v>
      </c>
    </row>
    <row r="1419" spans="11:13" x14ac:dyDescent="0.4">
      <c r="K1419" s="104">
        <v>1418</v>
      </c>
      <c r="L1419" s="106">
        <f t="shared" si="64"/>
        <v>0.55542499020759895</v>
      </c>
      <c r="M1419" s="105">
        <v>7.8472222222222224E-3</v>
      </c>
    </row>
    <row r="1420" spans="11:13" x14ac:dyDescent="0.4">
      <c r="K1420" s="104">
        <v>1419</v>
      </c>
      <c r="L1420" s="106">
        <f t="shared" si="64"/>
        <v>0.55581668625146885</v>
      </c>
      <c r="M1420" s="105">
        <v>7.8472222222222224E-3</v>
      </c>
    </row>
    <row r="1421" spans="11:13" x14ac:dyDescent="0.4">
      <c r="K1421" s="104">
        <v>1420</v>
      </c>
      <c r="L1421" s="106">
        <f t="shared" si="64"/>
        <v>0.55620838229533887</v>
      </c>
      <c r="M1421" s="105">
        <v>7.8472222222222224E-3</v>
      </c>
    </row>
    <row r="1422" spans="11:13" x14ac:dyDescent="0.4">
      <c r="K1422" s="104">
        <v>1421</v>
      </c>
      <c r="L1422" s="106">
        <f t="shared" si="64"/>
        <v>0.55660007833920877</v>
      </c>
      <c r="M1422" s="105">
        <v>7.8472222222222224E-3</v>
      </c>
    </row>
    <row r="1423" spans="11:13" x14ac:dyDescent="0.4">
      <c r="K1423" s="104">
        <v>1422</v>
      </c>
      <c r="L1423" s="106">
        <f t="shared" si="64"/>
        <v>0.55699177438307879</v>
      </c>
      <c r="M1423" s="105">
        <v>7.8472222222222224E-3</v>
      </c>
    </row>
    <row r="1424" spans="11:13" x14ac:dyDescent="0.4">
      <c r="K1424" s="104">
        <v>1423</v>
      </c>
      <c r="L1424" s="106">
        <f t="shared" si="64"/>
        <v>0.55738347042694869</v>
      </c>
      <c r="M1424" s="105">
        <v>7.8472222222222224E-3</v>
      </c>
    </row>
    <row r="1425" spans="11:13" x14ac:dyDescent="0.4">
      <c r="K1425" s="104">
        <v>1424</v>
      </c>
      <c r="L1425" s="106">
        <f t="shared" si="64"/>
        <v>0.5577751664708186</v>
      </c>
      <c r="M1425" s="105">
        <v>7.8472222222222224E-3</v>
      </c>
    </row>
    <row r="1426" spans="11:13" x14ac:dyDescent="0.4">
      <c r="K1426" s="104">
        <v>1425</v>
      </c>
      <c r="L1426" s="106">
        <f t="shared" si="64"/>
        <v>0.55816686251468861</v>
      </c>
      <c r="M1426" s="105">
        <v>7.8472222222222224E-3</v>
      </c>
    </row>
    <row r="1427" spans="11:13" x14ac:dyDescent="0.4">
      <c r="K1427" s="104">
        <v>1426</v>
      </c>
      <c r="L1427" s="106">
        <f t="shared" si="64"/>
        <v>0.55855855855855852</v>
      </c>
      <c r="M1427" s="105">
        <v>7.8472222222222224E-3</v>
      </c>
    </row>
    <row r="1428" spans="11:13" x14ac:dyDescent="0.4">
      <c r="K1428" s="104">
        <v>1427</v>
      </c>
      <c r="L1428" s="106">
        <f t="shared" si="64"/>
        <v>0.55895025460242853</v>
      </c>
      <c r="M1428" s="105">
        <v>7.8527489427143403E-3</v>
      </c>
    </row>
    <row r="1429" spans="11:13" x14ac:dyDescent="0.4">
      <c r="K1429" s="104">
        <v>1428</v>
      </c>
      <c r="L1429" s="106">
        <f t="shared" si="64"/>
        <v>0.55934195064629844</v>
      </c>
      <c r="M1429" s="105">
        <v>7.8573749187784269E-3</v>
      </c>
    </row>
    <row r="1430" spans="11:13" x14ac:dyDescent="0.4">
      <c r="K1430" s="104">
        <v>1429</v>
      </c>
      <c r="L1430" s="106">
        <f t="shared" si="64"/>
        <v>0.55973364669016845</v>
      </c>
      <c r="M1430" s="105">
        <v>7.858796296296296E-3</v>
      </c>
    </row>
    <row r="1431" spans="11:13" x14ac:dyDescent="0.4">
      <c r="K1431" s="104">
        <v>1430</v>
      </c>
      <c r="L1431" s="106">
        <f t="shared" si="64"/>
        <v>0.56012534273403836</v>
      </c>
      <c r="M1431" s="105">
        <v>7.858796296296296E-3</v>
      </c>
    </row>
    <row r="1432" spans="11:13" x14ac:dyDescent="0.4">
      <c r="K1432" s="104">
        <v>1431</v>
      </c>
      <c r="L1432" s="106">
        <f t="shared" si="64"/>
        <v>0.56051703877790837</v>
      </c>
      <c r="M1432" s="105">
        <v>7.858796296296296E-3</v>
      </c>
    </row>
    <row r="1433" spans="11:13" x14ac:dyDescent="0.4">
      <c r="K1433" s="104">
        <v>1432</v>
      </c>
      <c r="L1433" s="106">
        <f t="shared" si="64"/>
        <v>0.56090873482177828</v>
      </c>
      <c r="M1433" s="105">
        <v>7.858796296296296E-3</v>
      </c>
    </row>
    <row r="1434" spans="11:13" x14ac:dyDescent="0.4">
      <c r="K1434" s="104">
        <v>1433</v>
      </c>
      <c r="L1434" s="106">
        <f t="shared" si="64"/>
        <v>0.56130043086564829</v>
      </c>
      <c r="M1434" s="105">
        <v>7.858796296296296E-3</v>
      </c>
    </row>
    <row r="1435" spans="11:13" x14ac:dyDescent="0.4">
      <c r="K1435" s="104">
        <v>1434</v>
      </c>
      <c r="L1435" s="106">
        <f t="shared" si="64"/>
        <v>0.5616921269095182</v>
      </c>
      <c r="M1435" s="105">
        <v>7.858796296296296E-3</v>
      </c>
    </row>
    <row r="1436" spans="11:13" x14ac:dyDescent="0.4">
      <c r="K1436" s="104">
        <v>1435</v>
      </c>
      <c r="L1436" s="106">
        <f t="shared" si="64"/>
        <v>0.56208382295338821</v>
      </c>
      <c r="M1436" s="105">
        <v>7.858796296296296E-3</v>
      </c>
    </row>
    <row r="1437" spans="11:13" x14ac:dyDescent="0.4">
      <c r="K1437" s="104">
        <v>1436</v>
      </c>
      <c r="L1437" s="106">
        <f t="shared" si="64"/>
        <v>0.56247551899725812</v>
      </c>
      <c r="M1437" s="105">
        <v>7.858796296296296E-3</v>
      </c>
    </row>
    <row r="1438" spans="11:13" x14ac:dyDescent="0.4">
      <c r="K1438" s="104">
        <v>1437</v>
      </c>
      <c r="L1438" s="106">
        <f t="shared" si="64"/>
        <v>0.56286721504112813</v>
      </c>
      <c r="M1438" s="105">
        <v>7.858796296296296E-3</v>
      </c>
    </row>
    <row r="1439" spans="11:13" x14ac:dyDescent="0.4">
      <c r="K1439" s="104">
        <v>1438</v>
      </c>
      <c r="L1439" s="106">
        <f t="shared" si="64"/>
        <v>0.56325891108499804</v>
      </c>
      <c r="M1439" s="105">
        <v>7.858796296296296E-3</v>
      </c>
    </row>
    <row r="1440" spans="11:13" x14ac:dyDescent="0.4">
      <c r="K1440" s="104">
        <v>1439</v>
      </c>
      <c r="L1440" s="106">
        <f t="shared" si="64"/>
        <v>0.56365060712886805</v>
      </c>
      <c r="M1440" s="105">
        <v>7.858796296296296E-3</v>
      </c>
    </row>
    <row r="1441" spans="11:13" x14ac:dyDescent="0.4">
      <c r="K1441" s="104">
        <v>1440</v>
      </c>
      <c r="L1441" s="106">
        <f t="shared" si="64"/>
        <v>0.56404230317273796</v>
      </c>
      <c r="M1441" s="105">
        <v>7.858796296296296E-3</v>
      </c>
    </row>
    <row r="1442" spans="11:13" x14ac:dyDescent="0.4">
      <c r="K1442" s="104">
        <v>1441</v>
      </c>
      <c r="L1442" s="106">
        <f t="shared" si="64"/>
        <v>0.56443399921660786</v>
      </c>
      <c r="M1442" s="105">
        <v>7.858796296296296E-3</v>
      </c>
    </row>
    <row r="1443" spans="11:13" x14ac:dyDescent="0.4">
      <c r="K1443" s="104">
        <v>1442</v>
      </c>
      <c r="L1443" s="106">
        <f t="shared" si="64"/>
        <v>0.56482569526047788</v>
      </c>
      <c r="M1443" s="105">
        <v>7.858796296296296E-3</v>
      </c>
    </row>
    <row r="1444" spans="11:13" x14ac:dyDescent="0.4">
      <c r="K1444" s="104">
        <v>1443</v>
      </c>
      <c r="L1444" s="106">
        <f t="shared" si="64"/>
        <v>0.56521739130434778</v>
      </c>
      <c r="M1444" s="105">
        <v>7.858796296296296E-3</v>
      </c>
    </row>
    <row r="1445" spans="11:13" x14ac:dyDescent="0.4">
      <c r="K1445" s="104">
        <v>1444</v>
      </c>
      <c r="L1445" s="106">
        <f t="shared" si="64"/>
        <v>0.5656090873482178</v>
      </c>
      <c r="M1445" s="105">
        <v>7.8641628219915417E-3</v>
      </c>
    </row>
    <row r="1446" spans="11:13" x14ac:dyDescent="0.4">
      <c r="K1446" s="104">
        <v>1445</v>
      </c>
      <c r="L1446" s="106">
        <f t="shared" si="64"/>
        <v>0.5660007833920877</v>
      </c>
      <c r="M1446" s="105">
        <v>7.8703703703703713E-3</v>
      </c>
    </row>
    <row r="1447" spans="11:13" x14ac:dyDescent="0.4">
      <c r="K1447" s="104">
        <v>1446</v>
      </c>
      <c r="L1447" s="106">
        <f t="shared" si="64"/>
        <v>0.56639247943595772</v>
      </c>
      <c r="M1447" s="105">
        <v>7.8703703703703713E-3</v>
      </c>
    </row>
    <row r="1448" spans="11:13" x14ac:dyDescent="0.4">
      <c r="K1448" s="104">
        <v>1447</v>
      </c>
      <c r="L1448" s="106">
        <f t="shared" si="64"/>
        <v>0.56678417547982762</v>
      </c>
      <c r="M1448" s="105">
        <v>7.8703703703703713E-3</v>
      </c>
    </row>
    <row r="1449" spans="11:13" x14ac:dyDescent="0.4">
      <c r="K1449" s="104">
        <v>1448</v>
      </c>
      <c r="L1449" s="106">
        <f t="shared" si="64"/>
        <v>0.56717587152369764</v>
      </c>
      <c r="M1449" s="105">
        <v>7.8703703703703713E-3</v>
      </c>
    </row>
    <row r="1450" spans="11:13" x14ac:dyDescent="0.4">
      <c r="K1450" s="104">
        <v>1449</v>
      </c>
      <c r="L1450" s="106">
        <f t="shared" si="64"/>
        <v>0.56756756756756754</v>
      </c>
      <c r="M1450" s="105">
        <v>7.8703703703703713E-3</v>
      </c>
    </row>
    <row r="1451" spans="11:13" x14ac:dyDescent="0.4">
      <c r="K1451" s="104">
        <v>1450</v>
      </c>
      <c r="L1451" s="106">
        <f t="shared" si="64"/>
        <v>0.56795926361143756</v>
      </c>
      <c r="M1451" s="105">
        <v>7.8703703703703713E-3</v>
      </c>
    </row>
    <row r="1452" spans="11:13" x14ac:dyDescent="0.4">
      <c r="K1452" s="104">
        <v>1451</v>
      </c>
      <c r="L1452" s="106">
        <f t="shared" si="64"/>
        <v>0.56835095965530746</v>
      </c>
      <c r="M1452" s="105">
        <v>7.8703703703703713E-3</v>
      </c>
    </row>
    <row r="1453" spans="11:13" x14ac:dyDescent="0.4">
      <c r="K1453" s="104">
        <v>1452</v>
      </c>
      <c r="L1453" s="106">
        <f t="shared" si="64"/>
        <v>0.56874265569917748</v>
      </c>
      <c r="M1453" s="105">
        <v>7.8703703703703713E-3</v>
      </c>
    </row>
    <row r="1454" spans="11:13" x14ac:dyDescent="0.4">
      <c r="K1454" s="104">
        <v>1453</v>
      </c>
      <c r="L1454" s="106">
        <f t="shared" si="64"/>
        <v>0.56913435174304738</v>
      </c>
      <c r="M1454" s="105">
        <v>7.8703703703703713E-3</v>
      </c>
    </row>
    <row r="1455" spans="11:13" x14ac:dyDescent="0.4">
      <c r="K1455" s="104">
        <v>1454</v>
      </c>
      <c r="L1455" s="106">
        <f t="shared" si="64"/>
        <v>0.5695260477869174</v>
      </c>
      <c r="M1455" s="105">
        <v>7.8703703703703713E-3</v>
      </c>
    </row>
    <row r="1456" spans="11:13" x14ac:dyDescent="0.4">
      <c r="K1456" s="104">
        <v>1455</v>
      </c>
      <c r="L1456" s="106">
        <f t="shared" si="64"/>
        <v>0.5699177438307873</v>
      </c>
      <c r="M1456" s="105">
        <v>7.8703703703703713E-3</v>
      </c>
    </row>
    <row r="1457" spans="11:13" x14ac:dyDescent="0.4">
      <c r="K1457" s="104">
        <v>1456</v>
      </c>
      <c r="L1457" s="106">
        <f t="shared" si="64"/>
        <v>0.57030943987465732</v>
      </c>
      <c r="M1457" s="105">
        <v>7.8703703703703713E-3</v>
      </c>
    </row>
    <row r="1458" spans="11:13" x14ac:dyDescent="0.4">
      <c r="K1458" s="104">
        <v>1457</v>
      </c>
      <c r="L1458" s="106">
        <f t="shared" si="64"/>
        <v>0.57070113591852722</v>
      </c>
      <c r="M1458" s="105">
        <v>7.8801169590643275E-3</v>
      </c>
    </row>
    <row r="1459" spans="11:13" x14ac:dyDescent="0.4">
      <c r="K1459" s="104">
        <v>1458</v>
      </c>
      <c r="L1459" s="106">
        <f t="shared" si="64"/>
        <v>0.57109283196239713</v>
      </c>
      <c r="M1459" s="105">
        <v>7.8819444444444449E-3</v>
      </c>
    </row>
    <row r="1460" spans="11:13" x14ac:dyDescent="0.4">
      <c r="K1460" s="104">
        <v>1459</v>
      </c>
      <c r="L1460" s="106">
        <f t="shared" si="64"/>
        <v>0.57148452800626715</v>
      </c>
      <c r="M1460" s="105">
        <v>7.8819444444444449E-3</v>
      </c>
    </row>
    <row r="1461" spans="11:13" x14ac:dyDescent="0.4">
      <c r="K1461" s="104">
        <v>1460</v>
      </c>
      <c r="L1461" s="106">
        <f t="shared" si="64"/>
        <v>0.57187622405013705</v>
      </c>
      <c r="M1461" s="105">
        <v>7.8894616265750284E-3</v>
      </c>
    </row>
    <row r="1462" spans="11:13" x14ac:dyDescent="0.4">
      <c r="K1462" s="104">
        <v>1461</v>
      </c>
      <c r="L1462" s="106">
        <f t="shared" si="64"/>
        <v>0.57226792009400707</v>
      </c>
      <c r="M1462" s="105">
        <v>7.8935185185185185E-3</v>
      </c>
    </row>
    <row r="1463" spans="11:13" x14ac:dyDescent="0.4">
      <c r="K1463" s="104">
        <v>1462</v>
      </c>
      <c r="L1463" s="106">
        <f t="shared" si="64"/>
        <v>0.57265961613787697</v>
      </c>
      <c r="M1463" s="105">
        <v>7.8935185185185185E-3</v>
      </c>
    </row>
    <row r="1464" spans="11:13" x14ac:dyDescent="0.4">
      <c r="K1464" s="104">
        <v>1463</v>
      </c>
      <c r="L1464" s="106">
        <f t="shared" si="64"/>
        <v>0.57305131218174699</v>
      </c>
      <c r="M1464" s="105">
        <v>7.8935185185185185E-3</v>
      </c>
    </row>
    <row r="1465" spans="11:13" x14ac:dyDescent="0.4">
      <c r="K1465" s="104">
        <v>1464</v>
      </c>
      <c r="L1465" s="106">
        <f t="shared" si="64"/>
        <v>0.57344300822561689</v>
      </c>
      <c r="M1465" s="105">
        <v>7.8984044598231443E-3</v>
      </c>
    </row>
    <row r="1466" spans="11:13" x14ac:dyDescent="0.4">
      <c r="K1466" s="104">
        <v>1465</v>
      </c>
      <c r="L1466" s="106">
        <f t="shared" si="64"/>
        <v>0.57383470426948691</v>
      </c>
      <c r="M1466" s="105">
        <v>7.9007970599465436E-3</v>
      </c>
    </row>
    <row r="1467" spans="11:13" x14ac:dyDescent="0.4">
      <c r="K1467" s="104">
        <v>1466</v>
      </c>
      <c r="L1467" s="106">
        <f t="shared" si="64"/>
        <v>0.57422640031335681</v>
      </c>
      <c r="M1467" s="105">
        <v>7.902858999350228E-3</v>
      </c>
    </row>
    <row r="1468" spans="11:13" x14ac:dyDescent="0.4">
      <c r="K1468" s="104">
        <v>1467</v>
      </c>
      <c r="L1468" s="106">
        <f t="shared" si="64"/>
        <v>0.57461809635722683</v>
      </c>
      <c r="M1468" s="105">
        <v>7.905092592592592E-3</v>
      </c>
    </row>
    <row r="1469" spans="11:13" x14ac:dyDescent="0.4">
      <c r="K1469" s="104">
        <v>1468</v>
      </c>
      <c r="L1469" s="106">
        <f t="shared" si="64"/>
        <v>0.57500979240109673</v>
      </c>
      <c r="M1469" s="105">
        <v>7.905092592592592E-3</v>
      </c>
    </row>
    <row r="1470" spans="11:13" x14ac:dyDescent="0.4">
      <c r="K1470" s="104">
        <v>1469</v>
      </c>
      <c r="L1470" s="106">
        <f t="shared" si="64"/>
        <v>0.57540148844496675</v>
      </c>
      <c r="M1470" s="105">
        <v>7.905092592592592E-3</v>
      </c>
    </row>
    <row r="1471" spans="11:13" x14ac:dyDescent="0.4">
      <c r="K1471" s="104">
        <v>1470</v>
      </c>
      <c r="L1471" s="106">
        <f t="shared" si="64"/>
        <v>0.57579318448883665</v>
      </c>
      <c r="M1471" s="105">
        <v>7.905092592592592E-3</v>
      </c>
    </row>
    <row r="1472" spans="11:13" x14ac:dyDescent="0.4">
      <c r="K1472" s="104">
        <v>1471</v>
      </c>
      <c r="L1472" s="106">
        <f t="shared" si="64"/>
        <v>0.57618488053270667</v>
      </c>
      <c r="M1472" s="105">
        <v>7.905092592592592E-3</v>
      </c>
    </row>
    <row r="1473" spans="11:13" x14ac:dyDescent="0.4">
      <c r="K1473" s="104">
        <v>1472</v>
      </c>
      <c r="L1473" s="106">
        <f t="shared" si="64"/>
        <v>0.57657657657657657</v>
      </c>
      <c r="M1473" s="105">
        <v>7.905092592592592E-3</v>
      </c>
    </row>
    <row r="1474" spans="11:13" x14ac:dyDescent="0.4">
      <c r="K1474" s="104">
        <v>1473</v>
      </c>
      <c r="L1474" s="106">
        <f t="shared" si="64"/>
        <v>0.57696827262044659</v>
      </c>
      <c r="M1474" s="105">
        <v>7.905092592592592E-3</v>
      </c>
    </row>
    <row r="1475" spans="11:13" x14ac:dyDescent="0.4">
      <c r="K1475" s="104">
        <v>1474</v>
      </c>
      <c r="L1475" s="106">
        <f t="shared" ref="L1475:L1538" si="65">K1475/2553</f>
        <v>0.57735996866431649</v>
      </c>
      <c r="M1475" s="105">
        <v>7.905092592592592E-3</v>
      </c>
    </row>
    <row r="1476" spans="11:13" x14ac:dyDescent="0.4">
      <c r="K1476" s="104">
        <v>1475</v>
      </c>
      <c r="L1476" s="106">
        <f t="shared" si="65"/>
        <v>0.5777516647081864</v>
      </c>
      <c r="M1476" s="105">
        <v>7.9098183391003458E-3</v>
      </c>
    </row>
    <row r="1477" spans="11:13" x14ac:dyDescent="0.4">
      <c r="K1477" s="104">
        <v>1476</v>
      </c>
      <c r="L1477" s="106">
        <f t="shared" si="65"/>
        <v>0.57814336075205641</v>
      </c>
      <c r="M1477" s="105">
        <v>7.9121324933180606E-3</v>
      </c>
    </row>
    <row r="1478" spans="11:13" x14ac:dyDescent="0.4">
      <c r="K1478" s="104">
        <v>1477</v>
      </c>
      <c r="L1478" s="106">
        <f t="shared" si="65"/>
        <v>0.57853505679592632</v>
      </c>
      <c r="M1478" s="105">
        <v>7.9142300194931774E-3</v>
      </c>
    </row>
    <row r="1479" spans="11:13" x14ac:dyDescent="0.4">
      <c r="K1479" s="104">
        <v>1478</v>
      </c>
      <c r="L1479" s="106">
        <f t="shared" si="65"/>
        <v>0.57892675283979633</v>
      </c>
      <c r="M1479" s="105">
        <v>7.9166666666666673E-3</v>
      </c>
    </row>
    <row r="1480" spans="11:13" x14ac:dyDescent="0.4">
      <c r="K1480" s="104">
        <v>1479</v>
      </c>
      <c r="L1480" s="106">
        <f t="shared" si="65"/>
        <v>0.57931844888366624</v>
      </c>
      <c r="M1480" s="105">
        <v>7.9166666666666673E-3</v>
      </c>
    </row>
    <row r="1481" spans="11:13" x14ac:dyDescent="0.4">
      <c r="K1481" s="104">
        <v>1480</v>
      </c>
      <c r="L1481" s="106">
        <f t="shared" si="65"/>
        <v>0.57971014492753625</v>
      </c>
      <c r="M1481" s="105">
        <v>7.9212322183775472E-3</v>
      </c>
    </row>
    <row r="1482" spans="11:13" x14ac:dyDescent="0.4">
      <c r="K1482" s="104">
        <v>1481</v>
      </c>
      <c r="L1482" s="106">
        <f t="shared" si="65"/>
        <v>0.58010184097140616</v>
      </c>
      <c r="M1482" s="105">
        <v>7.9282407407407409E-3</v>
      </c>
    </row>
    <row r="1483" spans="11:13" x14ac:dyDescent="0.4">
      <c r="K1483" s="104">
        <v>1482</v>
      </c>
      <c r="L1483" s="106">
        <f t="shared" si="65"/>
        <v>0.58049353701527617</v>
      </c>
      <c r="M1483" s="105">
        <v>7.9282407407407409E-3</v>
      </c>
    </row>
    <row r="1484" spans="11:13" x14ac:dyDescent="0.4">
      <c r="K1484" s="104">
        <v>1483</v>
      </c>
      <c r="L1484" s="106">
        <f t="shared" si="65"/>
        <v>0.58088523305914608</v>
      </c>
      <c r="M1484" s="105">
        <v>7.9282407407407409E-3</v>
      </c>
    </row>
    <row r="1485" spans="11:13" x14ac:dyDescent="0.4">
      <c r="K1485" s="104">
        <v>1484</v>
      </c>
      <c r="L1485" s="106">
        <f t="shared" si="65"/>
        <v>0.58127692910301609</v>
      </c>
      <c r="M1485" s="105">
        <v>7.9282407407407409E-3</v>
      </c>
    </row>
    <row r="1486" spans="11:13" x14ac:dyDescent="0.4">
      <c r="K1486" s="104">
        <v>1485</v>
      </c>
      <c r="L1486" s="106">
        <f t="shared" si="65"/>
        <v>0.581668625146886</v>
      </c>
      <c r="M1486" s="105">
        <v>7.9282407407407409E-3</v>
      </c>
    </row>
    <row r="1487" spans="11:13" x14ac:dyDescent="0.4">
      <c r="K1487" s="104">
        <v>1486</v>
      </c>
      <c r="L1487" s="106">
        <f t="shared" si="65"/>
        <v>0.58206032119075601</v>
      </c>
      <c r="M1487" s="105">
        <v>7.9282407407407409E-3</v>
      </c>
    </row>
    <row r="1488" spans="11:13" x14ac:dyDescent="0.4">
      <c r="K1488" s="104">
        <v>1487</v>
      </c>
      <c r="L1488" s="106">
        <f t="shared" si="65"/>
        <v>0.58245201723462592</v>
      </c>
      <c r="M1488" s="105">
        <v>7.9282407407407409E-3</v>
      </c>
    </row>
    <row r="1489" spans="11:13" x14ac:dyDescent="0.4">
      <c r="K1489" s="104">
        <v>1488</v>
      </c>
      <c r="L1489" s="106">
        <f t="shared" si="65"/>
        <v>0.58284371327849593</v>
      </c>
      <c r="M1489" s="105">
        <v>7.929305555555554E-3</v>
      </c>
    </row>
    <row r="1490" spans="11:13" x14ac:dyDescent="0.4">
      <c r="K1490" s="104">
        <v>1489</v>
      </c>
      <c r="L1490" s="106">
        <f t="shared" si="65"/>
        <v>0.58323540932236584</v>
      </c>
      <c r="M1490" s="105">
        <v>7.9326460976547487E-3</v>
      </c>
    </row>
    <row r="1491" spans="11:13" x14ac:dyDescent="0.4">
      <c r="K1491" s="104">
        <v>1490</v>
      </c>
      <c r="L1491" s="106">
        <f t="shared" si="65"/>
        <v>0.58362710536623585</v>
      </c>
      <c r="M1491" s="105">
        <v>7.9398148148148145E-3</v>
      </c>
    </row>
    <row r="1492" spans="11:13" x14ac:dyDescent="0.4">
      <c r="K1492" s="104">
        <v>1491</v>
      </c>
      <c r="L1492" s="106">
        <f t="shared" si="65"/>
        <v>0.58401880141010576</v>
      </c>
      <c r="M1492" s="105">
        <v>7.9398148148148145E-3</v>
      </c>
    </row>
    <row r="1493" spans="11:13" x14ac:dyDescent="0.4">
      <c r="K1493" s="104">
        <v>1492</v>
      </c>
      <c r="L1493" s="106">
        <f t="shared" si="65"/>
        <v>0.58441049745397566</v>
      </c>
      <c r="M1493" s="105">
        <v>7.9398148148148145E-3</v>
      </c>
    </row>
    <row r="1494" spans="11:13" x14ac:dyDescent="0.4">
      <c r="K1494" s="104">
        <v>1493</v>
      </c>
      <c r="L1494" s="106">
        <f t="shared" si="65"/>
        <v>0.58480219349784568</v>
      </c>
      <c r="M1494" s="105">
        <v>7.9398148148148145E-3</v>
      </c>
    </row>
    <row r="1495" spans="11:13" x14ac:dyDescent="0.4">
      <c r="K1495" s="104">
        <v>1494</v>
      </c>
      <c r="L1495" s="106">
        <f t="shared" si="65"/>
        <v>0.58519388954171558</v>
      </c>
      <c r="M1495" s="105">
        <v>7.9398148148148145E-3</v>
      </c>
    </row>
    <row r="1496" spans="11:13" x14ac:dyDescent="0.4">
      <c r="K1496" s="104">
        <v>1495</v>
      </c>
      <c r="L1496" s="106">
        <f t="shared" si="65"/>
        <v>0.5855855855855856</v>
      </c>
      <c r="M1496" s="105">
        <v>7.9440599769319484E-3</v>
      </c>
    </row>
    <row r="1497" spans="11:13" x14ac:dyDescent="0.4">
      <c r="K1497" s="104">
        <v>1496</v>
      </c>
      <c r="L1497" s="106">
        <f t="shared" si="65"/>
        <v>0.5859772816294555</v>
      </c>
      <c r="M1497" s="105">
        <v>7.946138793432608E-3</v>
      </c>
    </row>
    <row r="1498" spans="11:13" x14ac:dyDescent="0.4">
      <c r="K1498" s="104">
        <v>1497</v>
      </c>
      <c r="L1498" s="106">
        <f t="shared" si="65"/>
        <v>0.58636897767332552</v>
      </c>
      <c r="M1498" s="105">
        <v>7.9483430799220274E-3</v>
      </c>
    </row>
    <row r="1499" spans="11:13" x14ac:dyDescent="0.4">
      <c r="K1499" s="104">
        <v>1498</v>
      </c>
      <c r="L1499" s="106">
        <f t="shared" si="65"/>
        <v>0.58676067371719542</v>
      </c>
      <c r="M1499" s="105">
        <v>7.951388888888888E-3</v>
      </c>
    </row>
    <row r="1500" spans="11:13" x14ac:dyDescent="0.4">
      <c r="K1500" s="104">
        <v>1499</v>
      </c>
      <c r="L1500" s="106">
        <f t="shared" si="65"/>
        <v>0.58715236976106544</v>
      </c>
      <c r="M1500" s="105">
        <v>7.951388888888888E-3</v>
      </c>
    </row>
    <row r="1501" spans="11:13" x14ac:dyDescent="0.4">
      <c r="K1501" s="104">
        <v>1500</v>
      </c>
      <c r="L1501" s="106">
        <f t="shared" si="65"/>
        <v>0.58754406580493534</v>
      </c>
      <c r="M1501" s="105">
        <v>7.951388888888888E-3</v>
      </c>
    </row>
    <row r="1502" spans="11:13" x14ac:dyDescent="0.4">
      <c r="K1502" s="104">
        <v>1501</v>
      </c>
      <c r="L1502" s="106">
        <f t="shared" si="65"/>
        <v>0.58793576184880536</v>
      </c>
      <c r="M1502" s="105">
        <v>7.951388888888888E-3</v>
      </c>
    </row>
    <row r="1503" spans="11:13" x14ac:dyDescent="0.4">
      <c r="K1503" s="104">
        <v>1502</v>
      </c>
      <c r="L1503" s="106">
        <f t="shared" si="65"/>
        <v>0.58832745789267527</v>
      </c>
      <c r="M1503" s="105">
        <v>7.951388888888888E-3</v>
      </c>
    </row>
    <row r="1504" spans="11:13" x14ac:dyDescent="0.4">
      <c r="K1504" s="104">
        <v>1503</v>
      </c>
      <c r="L1504" s="106">
        <f t="shared" si="65"/>
        <v>0.58871915393654528</v>
      </c>
      <c r="M1504" s="105">
        <v>7.951388888888888E-3</v>
      </c>
    </row>
    <row r="1505" spans="11:13" x14ac:dyDescent="0.4">
      <c r="K1505" s="104">
        <v>1504</v>
      </c>
      <c r="L1505" s="106">
        <f t="shared" si="65"/>
        <v>0.58911084998041519</v>
      </c>
      <c r="M1505" s="105">
        <v>7.951388888888888E-3</v>
      </c>
    </row>
    <row r="1506" spans="11:13" x14ac:dyDescent="0.4">
      <c r="K1506" s="104">
        <v>1505</v>
      </c>
      <c r="L1506" s="106">
        <f t="shared" si="65"/>
        <v>0.5895025460242852</v>
      </c>
      <c r="M1506" s="105">
        <v>7.9554738562091516E-3</v>
      </c>
    </row>
    <row r="1507" spans="11:13" x14ac:dyDescent="0.4">
      <c r="K1507" s="104">
        <v>1506</v>
      </c>
      <c r="L1507" s="106">
        <f t="shared" si="65"/>
        <v>0.58989424206815511</v>
      </c>
      <c r="M1507" s="105">
        <v>7.9597141000649768E-3</v>
      </c>
    </row>
    <row r="1508" spans="11:13" x14ac:dyDescent="0.4">
      <c r="K1508" s="104">
        <v>1507</v>
      </c>
      <c r="L1508" s="106">
        <f t="shared" si="65"/>
        <v>0.59028593811202512</v>
      </c>
      <c r="M1508" s="105">
        <v>7.9629629629629634E-3</v>
      </c>
    </row>
    <row r="1509" spans="11:13" x14ac:dyDescent="0.4">
      <c r="K1509" s="104">
        <v>1508</v>
      </c>
      <c r="L1509" s="106">
        <f t="shared" si="65"/>
        <v>0.59067763415589503</v>
      </c>
      <c r="M1509" s="105">
        <v>7.9629629629629634E-3</v>
      </c>
    </row>
    <row r="1510" spans="11:13" x14ac:dyDescent="0.4">
      <c r="K1510" s="104">
        <v>1509</v>
      </c>
      <c r="L1510" s="106">
        <f t="shared" si="65"/>
        <v>0.59106933019976493</v>
      </c>
      <c r="M1510" s="105">
        <v>7.9629629629629634E-3</v>
      </c>
    </row>
    <row r="1511" spans="11:13" x14ac:dyDescent="0.4">
      <c r="K1511" s="104">
        <v>1510</v>
      </c>
      <c r="L1511" s="106">
        <f t="shared" si="65"/>
        <v>0.59146102624363495</v>
      </c>
      <c r="M1511" s="105">
        <v>7.9710851202079262E-3</v>
      </c>
    </row>
    <row r="1512" spans="11:13" x14ac:dyDescent="0.4">
      <c r="K1512" s="104">
        <v>1511</v>
      </c>
      <c r="L1512" s="106">
        <f t="shared" si="65"/>
        <v>0.59185272228750485</v>
      </c>
      <c r="M1512" s="105">
        <v>7.9745370370370369E-3</v>
      </c>
    </row>
    <row r="1513" spans="11:13" x14ac:dyDescent="0.4">
      <c r="K1513" s="104">
        <v>1512</v>
      </c>
      <c r="L1513" s="106">
        <f t="shared" si="65"/>
        <v>0.59224441833137487</v>
      </c>
      <c r="M1513" s="105">
        <v>7.9745370370370369E-3</v>
      </c>
    </row>
    <row r="1514" spans="11:13" x14ac:dyDescent="0.4">
      <c r="K1514" s="104">
        <v>1513</v>
      </c>
      <c r="L1514" s="106">
        <f t="shared" si="65"/>
        <v>0.59263611437524477</v>
      </c>
      <c r="M1514" s="105">
        <v>7.9745370370370369E-3</v>
      </c>
    </row>
    <row r="1515" spans="11:13" x14ac:dyDescent="0.4">
      <c r="K1515" s="104">
        <v>1514</v>
      </c>
      <c r="L1515" s="106">
        <f t="shared" si="65"/>
        <v>0.59302781041911479</v>
      </c>
      <c r="M1515" s="105">
        <v>7.9745370370370369E-3</v>
      </c>
    </row>
    <row r="1516" spans="11:13" x14ac:dyDescent="0.4">
      <c r="K1516" s="104">
        <v>1515</v>
      </c>
      <c r="L1516" s="106">
        <f t="shared" si="65"/>
        <v>0.59341950646298469</v>
      </c>
      <c r="M1516" s="105">
        <v>7.9745370370370369E-3</v>
      </c>
    </row>
    <row r="1517" spans="11:13" x14ac:dyDescent="0.4">
      <c r="K1517" s="104">
        <v>1516</v>
      </c>
      <c r="L1517" s="106">
        <f t="shared" si="65"/>
        <v>0.59381120250685471</v>
      </c>
      <c r="M1517" s="105">
        <v>7.9745370370370369E-3</v>
      </c>
    </row>
    <row r="1518" spans="11:13" x14ac:dyDescent="0.4">
      <c r="K1518" s="104">
        <v>1517</v>
      </c>
      <c r="L1518" s="106">
        <f t="shared" si="65"/>
        <v>0.59420289855072461</v>
      </c>
      <c r="M1518" s="105">
        <v>7.9745370370370369E-3</v>
      </c>
    </row>
    <row r="1519" spans="11:13" x14ac:dyDescent="0.4">
      <c r="K1519" s="104">
        <v>1518</v>
      </c>
      <c r="L1519" s="106">
        <f t="shared" si="65"/>
        <v>0.59459459459459463</v>
      </c>
      <c r="M1519" s="105">
        <v>7.9745370370370369E-3</v>
      </c>
    </row>
    <row r="1520" spans="11:13" x14ac:dyDescent="0.4">
      <c r="K1520" s="104">
        <v>1519</v>
      </c>
      <c r="L1520" s="106">
        <f t="shared" si="65"/>
        <v>0.59498629063846453</v>
      </c>
      <c r="M1520" s="105">
        <v>7.9745370370370369E-3</v>
      </c>
    </row>
    <row r="1521" spans="11:13" x14ac:dyDescent="0.4">
      <c r="K1521" s="104">
        <v>1520</v>
      </c>
      <c r="L1521" s="106">
        <f t="shared" si="65"/>
        <v>0.59537798668233455</v>
      </c>
      <c r="M1521" s="105">
        <v>7.9745370370370369E-3</v>
      </c>
    </row>
    <row r="1522" spans="11:13" x14ac:dyDescent="0.4">
      <c r="K1522" s="104">
        <v>1521</v>
      </c>
      <c r="L1522" s="106">
        <f t="shared" si="65"/>
        <v>0.59576968272620445</v>
      </c>
      <c r="M1522" s="105">
        <v>7.9745370370370369E-3</v>
      </c>
    </row>
    <row r="1523" spans="11:13" x14ac:dyDescent="0.4">
      <c r="K1523" s="104">
        <v>1522</v>
      </c>
      <c r="L1523" s="106">
        <f t="shared" si="65"/>
        <v>0.59616137877007447</v>
      </c>
      <c r="M1523" s="105">
        <v>7.9783016147635527E-3</v>
      </c>
    </row>
    <row r="1524" spans="11:13" x14ac:dyDescent="0.4">
      <c r="K1524" s="104">
        <v>1523</v>
      </c>
      <c r="L1524" s="106">
        <f t="shared" si="65"/>
        <v>0.59655307481394437</v>
      </c>
      <c r="M1524" s="105">
        <v>7.9806944444444448E-3</v>
      </c>
    </row>
    <row r="1525" spans="11:13" x14ac:dyDescent="0.4">
      <c r="K1525" s="104">
        <v>1524</v>
      </c>
      <c r="L1525" s="106">
        <f t="shared" si="65"/>
        <v>0.59694477085781439</v>
      </c>
      <c r="M1525" s="105">
        <v>7.9861111111111122E-3</v>
      </c>
    </row>
    <row r="1526" spans="11:13" x14ac:dyDescent="0.4">
      <c r="K1526" s="104">
        <v>1525</v>
      </c>
      <c r="L1526" s="106">
        <f t="shared" si="65"/>
        <v>0.59733646690168429</v>
      </c>
      <c r="M1526" s="105">
        <v>7.9861111111111122E-3</v>
      </c>
    </row>
    <row r="1527" spans="11:13" x14ac:dyDescent="0.4">
      <c r="K1527" s="104">
        <v>1526</v>
      </c>
      <c r="L1527" s="106">
        <f t="shared" si="65"/>
        <v>0.5977281629455542</v>
      </c>
      <c r="M1527" s="105">
        <v>7.9861111111111122E-3</v>
      </c>
    </row>
    <row r="1528" spans="11:13" x14ac:dyDescent="0.4">
      <c r="K1528" s="104">
        <v>1527</v>
      </c>
      <c r="L1528" s="106">
        <f t="shared" si="65"/>
        <v>0.59811985898942421</v>
      </c>
      <c r="M1528" s="105">
        <v>7.9861111111111122E-3</v>
      </c>
    </row>
    <row r="1529" spans="11:13" x14ac:dyDescent="0.4">
      <c r="K1529" s="104">
        <v>1528</v>
      </c>
      <c r="L1529" s="106">
        <f t="shared" si="65"/>
        <v>0.59851155503329412</v>
      </c>
      <c r="M1529" s="105">
        <v>7.9861111111111122E-3</v>
      </c>
    </row>
    <row r="1530" spans="11:13" x14ac:dyDescent="0.4">
      <c r="K1530" s="104">
        <v>1529</v>
      </c>
      <c r="L1530" s="106">
        <f t="shared" si="65"/>
        <v>0.59890325107716413</v>
      </c>
      <c r="M1530" s="105">
        <v>7.9861111111111122E-3</v>
      </c>
    </row>
    <row r="1531" spans="11:13" x14ac:dyDescent="0.4">
      <c r="K1531" s="104">
        <v>1530</v>
      </c>
      <c r="L1531" s="106">
        <f t="shared" si="65"/>
        <v>0.59929494712103404</v>
      </c>
      <c r="M1531" s="105">
        <v>7.9861111111111122E-3</v>
      </c>
    </row>
    <row r="1532" spans="11:13" x14ac:dyDescent="0.4">
      <c r="K1532" s="104">
        <v>1531</v>
      </c>
      <c r="L1532" s="106">
        <f t="shared" si="65"/>
        <v>0.59968664316490405</v>
      </c>
      <c r="M1532" s="105">
        <v>7.9861111111111122E-3</v>
      </c>
    </row>
    <row r="1533" spans="11:13" x14ac:dyDescent="0.4">
      <c r="K1533" s="104">
        <v>1532</v>
      </c>
      <c r="L1533" s="106">
        <f t="shared" si="65"/>
        <v>0.60007833920877396</v>
      </c>
      <c r="M1533" s="105">
        <v>7.9861111111111122E-3</v>
      </c>
    </row>
    <row r="1534" spans="11:13" x14ac:dyDescent="0.4">
      <c r="K1534" s="104">
        <v>1533</v>
      </c>
      <c r="L1534" s="106">
        <f t="shared" si="65"/>
        <v>0.60047003525264397</v>
      </c>
      <c r="M1534" s="105">
        <v>7.9861111111111122E-3</v>
      </c>
    </row>
    <row r="1535" spans="11:13" x14ac:dyDescent="0.4">
      <c r="K1535" s="104">
        <v>1534</v>
      </c>
      <c r="L1535" s="106">
        <f t="shared" si="65"/>
        <v>0.60086173129651388</v>
      </c>
      <c r="M1535" s="105">
        <v>7.9976851851851858E-3</v>
      </c>
    </row>
    <row r="1536" spans="11:13" x14ac:dyDescent="0.4">
      <c r="K1536" s="104">
        <v>1535</v>
      </c>
      <c r="L1536" s="106">
        <f t="shared" si="65"/>
        <v>0.60125342734038389</v>
      </c>
      <c r="M1536" s="105">
        <v>7.9976851851851858E-3</v>
      </c>
    </row>
    <row r="1537" spans="11:13" x14ac:dyDescent="0.4">
      <c r="K1537" s="104">
        <v>1536</v>
      </c>
      <c r="L1537" s="106">
        <f t="shared" si="65"/>
        <v>0.6016451233842538</v>
      </c>
      <c r="M1537" s="105">
        <v>7.9976851851851858E-3</v>
      </c>
    </row>
    <row r="1538" spans="11:13" x14ac:dyDescent="0.4">
      <c r="K1538" s="104">
        <v>1537</v>
      </c>
      <c r="L1538" s="106">
        <f t="shared" si="65"/>
        <v>0.60203681942812382</v>
      </c>
      <c r="M1538" s="105">
        <v>7.9976851851851858E-3</v>
      </c>
    </row>
    <row r="1539" spans="11:13" x14ac:dyDescent="0.4">
      <c r="K1539" s="104">
        <v>1538</v>
      </c>
      <c r="L1539" s="106">
        <f t="shared" ref="L1539:L1602" si="66">K1539/2553</f>
        <v>0.60242851547199372</v>
      </c>
      <c r="M1539" s="105">
        <v>7.9976851851851858E-3</v>
      </c>
    </row>
    <row r="1540" spans="11:13" x14ac:dyDescent="0.4">
      <c r="K1540" s="104">
        <v>1539</v>
      </c>
      <c r="L1540" s="106">
        <f t="shared" si="66"/>
        <v>0.60282021151586374</v>
      </c>
      <c r="M1540" s="105">
        <v>7.9976851851851858E-3</v>
      </c>
    </row>
    <row r="1541" spans="11:13" x14ac:dyDescent="0.4">
      <c r="K1541" s="104">
        <v>1540</v>
      </c>
      <c r="L1541" s="106">
        <f t="shared" si="66"/>
        <v>0.60321190755973364</v>
      </c>
      <c r="M1541" s="105">
        <v>7.9976851851851858E-3</v>
      </c>
    </row>
    <row r="1542" spans="11:13" x14ac:dyDescent="0.4">
      <c r="K1542" s="104">
        <v>1541</v>
      </c>
      <c r="L1542" s="106">
        <f t="shared" si="66"/>
        <v>0.60360360360360366</v>
      </c>
      <c r="M1542" s="105">
        <v>7.9976851851851858E-3</v>
      </c>
    </row>
    <row r="1543" spans="11:13" x14ac:dyDescent="0.4">
      <c r="K1543" s="104">
        <v>1542</v>
      </c>
      <c r="L1543" s="106">
        <f t="shared" si="66"/>
        <v>0.60399529964747356</v>
      </c>
      <c r="M1543" s="105">
        <v>7.9976851851851858E-3</v>
      </c>
    </row>
    <row r="1544" spans="11:13" x14ac:dyDescent="0.4">
      <c r="K1544" s="104">
        <v>1543</v>
      </c>
      <c r="L1544" s="106">
        <f t="shared" si="66"/>
        <v>0.60438699569134346</v>
      </c>
      <c r="M1544" s="105">
        <v>7.9976851851851858E-3</v>
      </c>
    </row>
    <row r="1545" spans="11:13" x14ac:dyDescent="0.4">
      <c r="K1545" s="104">
        <v>1544</v>
      </c>
      <c r="L1545" s="106">
        <f t="shared" si="66"/>
        <v>0.60477869173521348</v>
      </c>
      <c r="M1545" s="105">
        <v>8.0011293733179539E-3</v>
      </c>
    </row>
    <row r="1546" spans="11:13" x14ac:dyDescent="0.4">
      <c r="K1546" s="104">
        <v>1545</v>
      </c>
      <c r="L1546" s="106">
        <f t="shared" si="66"/>
        <v>0.60517038777908339</v>
      </c>
      <c r="M1546" s="105">
        <v>8.0028159602901876E-3</v>
      </c>
    </row>
    <row r="1547" spans="11:13" x14ac:dyDescent="0.4">
      <c r="K1547" s="104">
        <v>1546</v>
      </c>
      <c r="L1547" s="106">
        <f t="shared" si="66"/>
        <v>0.6055620838229534</v>
      </c>
      <c r="M1547" s="105">
        <v>8.0051981806367762E-3</v>
      </c>
    </row>
    <row r="1548" spans="11:13" x14ac:dyDescent="0.4">
      <c r="K1548" s="104">
        <v>1547</v>
      </c>
      <c r="L1548" s="106">
        <f t="shared" si="66"/>
        <v>0.60595377986682331</v>
      </c>
      <c r="M1548" s="105">
        <v>8.0092592592592594E-3</v>
      </c>
    </row>
    <row r="1549" spans="11:13" x14ac:dyDescent="0.4">
      <c r="K1549" s="104">
        <v>1548</v>
      </c>
      <c r="L1549" s="106">
        <f t="shared" si="66"/>
        <v>0.60634547591069332</v>
      </c>
      <c r="M1549" s="105">
        <v>8.0092592592592594E-3</v>
      </c>
    </row>
    <row r="1550" spans="11:13" x14ac:dyDescent="0.4">
      <c r="K1550" s="104">
        <v>1549</v>
      </c>
      <c r="L1550" s="106">
        <f t="shared" si="66"/>
        <v>0.60673717195456323</v>
      </c>
      <c r="M1550" s="105">
        <v>8.0092592592592594E-3</v>
      </c>
    </row>
    <row r="1551" spans="11:13" x14ac:dyDescent="0.4">
      <c r="K1551" s="104">
        <v>1550</v>
      </c>
      <c r="L1551" s="106">
        <f t="shared" si="66"/>
        <v>0.60712886799843324</v>
      </c>
      <c r="M1551" s="105">
        <v>8.0092592592592594E-3</v>
      </c>
    </row>
    <row r="1552" spans="11:13" x14ac:dyDescent="0.4">
      <c r="K1552" s="104">
        <v>1551</v>
      </c>
      <c r="L1552" s="106">
        <f t="shared" si="66"/>
        <v>0.60752056404230315</v>
      </c>
      <c r="M1552" s="105">
        <v>8.0092592592592594E-3</v>
      </c>
    </row>
    <row r="1553" spans="11:13" x14ac:dyDescent="0.4">
      <c r="K1553" s="104">
        <v>1552</v>
      </c>
      <c r="L1553" s="106">
        <f t="shared" si="66"/>
        <v>0.60791226008617316</v>
      </c>
      <c r="M1553" s="105">
        <v>8.0125432525951553E-3</v>
      </c>
    </row>
    <row r="1554" spans="11:13" x14ac:dyDescent="0.4">
      <c r="K1554" s="104">
        <v>1553</v>
      </c>
      <c r="L1554" s="106">
        <f t="shared" si="66"/>
        <v>0.60830395613004307</v>
      </c>
      <c r="M1554" s="105">
        <v>8.0141513936617028E-3</v>
      </c>
    </row>
    <row r="1555" spans="11:13" x14ac:dyDescent="0.4">
      <c r="K1555" s="104">
        <v>1554</v>
      </c>
      <c r="L1555" s="106">
        <f t="shared" si="66"/>
        <v>0.60869565217391308</v>
      </c>
      <c r="M1555" s="105">
        <v>8.0208333333333329E-3</v>
      </c>
    </row>
    <row r="1556" spans="11:13" x14ac:dyDescent="0.4">
      <c r="K1556" s="104">
        <v>1555</v>
      </c>
      <c r="L1556" s="106">
        <f t="shared" si="66"/>
        <v>0.60908734821778299</v>
      </c>
      <c r="M1556" s="105">
        <v>8.0208333333333329E-3</v>
      </c>
    </row>
    <row r="1557" spans="11:13" x14ac:dyDescent="0.4">
      <c r="K1557" s="104">
        <v>1556</v>
      </c>
      <c r="L1557" s="106">
        <f t="shared" si="66"/>
        <v>0.609479044261653</v>
      </c>
      <c r="M1557" s="105">
        <v>8.0208333333333329E-3</v>
      </c>
    </row>
    <row r="1558" spans="11:13" x14ac:dyDescent="0.4">
      <c r="K1558" s="104">
        <v>1557</v>
      </c>
      <c r="L1558" s="106">
        <f t="shared" si="66"/>
        <v>0.60987074030552291</v>
      </c>
      <c r="M1558" s="105">
        <v>8.0208333333333329E-3</v>
      </c>
    </row>
    <row r="1559" spans="11:13" x14ac:dyDescent="0.4">
      <c r="K1559" s="104">
        <v>1558</v>
      </c>
      <c r="L1559" s="106">
        <f t="shared" si="66"/>
        <v>0.61026243634939292</v>
      </c>
      <c r="M1559" s="105">
        <v>8.0208333333333329E-3</v>
      </c>
    </row>
    <row r="1560" spans="11:13" x14ac:dyDescent="0.4">
      <c r="K1560" s="104">
        <v>1559</v>
      </c>
      <c r="L1560" s="106">
        <f t="shared" si="66"/>
        <v>0.61065413239326283</v>
      </c>
      <c r="M1560" s="105">
        <v>8.0208333333333329E-3</v>
      </c>
    </row>
    <row r="1561" spans="11:13" x14ac:dyDescent="0.4">
      <c r="K1561" s="104">
        <v>1560</v>
      </c>
      <c r="L1561" s="106">
        <f t="shared" si="66"/>
        <v>0.61104582843713273</v>
      </c>
      <c r="M1561" s="105">
        <v>8.0239571318723567E-3</v>
      </c>
    </row>
    <row r="1562" spans="11:13" x14ac:dyDescent="0.4">
      <c r="K1562" s="104">
        <v>1561</v>
      </c>
      <c r="L1562" s="106">
        <f t="shared" si="66"/>
        <v>0.61143752448100275</v>
      </c>
      <c r="M1562" s="105">
        <v>8.0239571318723567E-3</v>
      </c>
    </row>
    <row r="1563" spans="11:13" x14ac:dyDescent="0.4">
      <c r="K1563" s="104">
        <v>1562</v>
      </c>
      <c r="L1563" s="106">
        <f t="shared" si="66"/>
        <v>0.61182922052487265</v>
      </c>
      <c r="M1563" s="105">
        <v>8.0254868270332198E-3</v>
      </c>
    </row>
    <row r="1564" spans="11:13" x14ac:dyDescent="0.4">
      <c r="K1564" s="104">
        <v>1563</v>
      </c>
      <c r="L1564" s="106">
        <f t="shared" si="66"/>
        <v>0.61222091656874267</v>
      </c>
      <c r="M1564" s="105">
        <v>8.0254868270332198E-3</v>
      </c>
    </row>
    <row r="1565" spans="11:13" x14ac:dyDescent="0.4">
      <c r="K1565" s="104">
        <v>1564</v>
      </c>
      <c r="L1565" s="106">
        <f t="shared" si="66"/>
        <v>0.61261261261261257</v>
      </c>
      <c r="M1565" s="105">
        <v>8.0324074074074082E-3</v>
      </c>
    </row>
    <row r="1566" spans="11:13" x14ac:dyDescent="0.4">
      <c r="K1566" s="104">
        <v>1565</v>
      </c>
      <c r="L1566" s="106">
        <f t="shared" si="66"/>
        <v>0.61300430865648259</v>
      </c>
      <c r="M1566" s="105">
        <v>8.0324074074074082E-3</v>
      </c>
    </row>
    <row r="1567" spans="11:13" x14ac:dyDescent="0.4">
      <c r="K1567" s="104">
        <v>1566</v>
      </c>
      <c r="L1567" s="106">
        <f t="shared" si="66"/>
        <v>0.61339600470035249</v>
      </c>
      <c r="M1567" s="105">
        <v>8.0324074074074082E-3</v>
      </c>
    </row>
    <row r="1568" spans="11:13" x14ac:dyDescent="0.4">
      <c r="K1568" s="104">
        <v>1567</v>
      </c>
      <c r="L1568" s="106">
        <f t="shared" si="66"/>
        <v>0.61378770074422251</v>
      </c>
      <c r="M1568" s="105">
        <v>8.0324074074074082E-3</v>
      </c>
    </row>
    <row r="1569" spans="11:13" x14ac:dyDescent="0.4">
      <c r="K1569" s="104">
        <v>1568</v>
      </c>
      <c r="L1569" s="106">
        <f t="shared" si="66"/>
        <v>0.61417939678809241</v>
      </c>
      <c r="M1569" s="105">
        <v>8.0324074074074082E-3</v>
      </c>
    </row>
    <row r="1570" spans="11:13" x14ac:dyDescent="0.4">
      <c r="K1570" s="104">
        <v>1569</v>
      </c>
      <c r="L1570" s="106">
        <f t="shared" si="66"/>
        <v>0.61457109283196243</v>
      </c>
      <c r="M1570" s="105">
        <v>8.0324074074074082E-3</v>
      </c>
    </row>
    <row r="1571" spans="11:13" x14ac:dyDescent="0.4">
      <c r="K1571" s="104">
        <v>1570</v>
      </c>
      <c r="L1571" s="106">
        <f t="shared" si="66"/>
        <v>0.61496278887583233</v>
      </c>
      <c r="M1571" s="105">
        <v>8.0372222222222216E-3</v>
      </c>
    </row>
    <row r="1572" spans="11:13" x14ac:dyDescent="0.4">
      <c r="K1572" s="104">
        <v>1571</v>
      </c>
      <c r="L1572" s="106">
        <f t="shared" si="66"/>
        <v>0.61535448491970235</v>
      </c>
      <c r="M1572" s="105">
        <v>8.0393112410656262E-3</v>
      </c>
    </row>
    <row r="1573" spans="11:13" x14ac:dyDescent="0.4">
      <c r="K1573" s="104">
        <v>1572</v>
      </c>
      <c r="L1573" s="106">
        <f t="shared" si="66"/>
        <v>0.61574618096357225</v>
      </c>
      <c r="M1573" s="105">
        <v>8.0439814814814818E-3</v>
      </c>
    </row>
    <row r="1574" spans="11:13" x14ac:dyDescent="0.4">
      <c r="K1574" s="104">
        <v>1573</v>
      </c>
      <c r="L1574" s="106">
        <f t="shared" si="66"/>
        <v>0.61613787700744227</v>
      </c>
      <c r="M1574" s="105">
        <v>8.0439814814814818E-3</v>
      </c>
    </row>
    <row r="1575" spans="11:13" x14ac:dyDescent="0.4">
      <c r="K1575" s="104">
        <v>1574</v>
      </c>
      <c r="L1575" s="106">
        <f t="shared" si="66"/>
        <v>0.61652957305131217</v>
      </c>
      <c r="M1575" s="105">
        <v>8.0439814814814818E-3</v>
      </c>
    </row>
    <row r="1576" spans="11:13" x14ac:dyDescent="0.4">
      <c r="K1576" s="104">
        <v>1575</v>
      </c>
      <c r="L1576" s="106">
        <f t="shared" si="66"/>
        <v>0.61692126909518219</v>
      </c>
      <c r="M1576" s="105">
        <v>8.0439814814814818E-3</v>
      </c>
    </row>
    <row r="1577" spans="11:13" x14ac:dyDescent="0.4">
      <c r="K1577" s="104">
        <v>1576</v>
      </c>
      <c r="L1577" s="106">
        <f t="shared" si="66"/>
        <v>0.61731296513905209</v>
      </c>
      <c r="M1577" s="105">
        <v>8.0439814814814818E-3</v>
      </c>
    </row>
    <row r="1578" spans="11:13" x14ac:dyDescent="0.4">
      <c r="K1578" s="104">
        <v>1577</v>
      </c>
      <c r="L1578" s="106">
        <f t="shared" si="66"/>
        <v>0.617704661182922</v>
      </c>
      <c r="M1578" s="105">
        <v>8.0439814814814818E-3</v>
      </c>
    </row>
    <row r="1579" spans="11:13" x14ac:dyDescent="0.4">
      <c r="K1579" s="104">
        <v>1578</v>
      </c>
      <c r="L1579" s="106">
        <f t="shared" si="66"/>
        <v>0.61809635722679201</v>
      </c>
      <c r="M1579" s="105">
        <v>8.0439814814814818E-3</v>
      </c>
    </row>
    <row r="1580" spans="11:13" x14ac:dyDescent="0.4">
      <c r="K1580" s="104">
        <v>1579</v>
      </c>
      <c r="L1580" s="106">
        <f t="shared" si="66"/>
        <v>0.61848805327066192</v>
      </c>
      <c r="M1580" s="105">
        <v>8.0481576937762502E-3</v>
      </c>
    </row>
    <row r="1581" spans="11:13" x14ac:dyDescent="0.4">
      <c r="K1581" s="104">
        <v>1580</v>
      </c>
      <c r="L1581" s="106">
        <f t="shared" si="66"/>
        <v>0.61887974931453194</v>
      </c>
      <c r="M1581" s="105">
        <v>8.0481576937762502E-3</v>
      </c>
    </row>
    <row r="1582" spans="11:13" x14ac:dyDescent="0.4">
      <c r="K1582" s="104">
        <v>1581</v>
      </c>
      <c r="L1582" s="106">
        <f t="shared" si="66"/>
        <v>0.61927144535840184</v>
      </c>
      <c r="M1582" s="105">
        <v>8.0555555555555554E-3</v>
      </c>
    </row>
    <row r="1583" spans="11:13" x14ac:dyDescent="0.4">
      <c r="K1583" s="104">
        <v>1582</v>
      </c>
      <c r="L1583" s="106">
        <f t="shared" si="66"/>
        <v>0.61966314140227186</v>
      </c>
      <c r="M1583" s="105">
        <v>8.0555555555555554E-3</v>
      </c>
    </row>
    <row r="1584" spans="11:13" x14ac:dyDescent="0.4">
      <c r="K1584" s="104">
        <v>1583</v>
      </c>
      <c r="L1584" s="106">
        <f t="shared" si="66"/>
        <v>0.62005483744614176</v>
      </c>
      <c r="M1584" s="105">
        <v>8.0555555555555554E-3</v>
      </c>
    </row>
    <row r="1585" spans="11:13" x14ac:dyDescent="0.4">
      <c r="K1585" s="104">
        <v>1584</v>
      </c>
      <c r="L1585" s="106">
        <f t="shared" si="66"/>
        <v>0.62044653349001178</v>
      </c>
      <c r="M1585" s="105">
        <v>8.0555555555555554E-3</v>
      </c>
    </row>
    <row r="1586" spans="11:13" x14ac:dyDescent="0.4">
      <c r="K1586" s="104">
        <v>1585</v>
      </c>
      <c r="L1586" s="106">
        <f t="shared" si="66"/>
        <v>0.62083822953388168</v>
      </c>
      <c r="M1586" s="105">
        <v>8.0581987697039611E-3</v>
      </c>
    </row>
    <row r="1587" spans="11:13" x14ac:dyDescent="0.4">
      <c r="K1587" s="104">
        <v>1586</v>
      </c>
      <c r="L1587" s="106">
        <f t="shared" si="66"/>
        <v>0.6212299255777517</v>
      </c>
      <c r="M1587" s="105">
        <v>8.0594931271477654E-3</v>
      </c>
    </row>
    <row r="1588" spans="11:13" x14ac:dyDescent="0.4">
      <c r="K1588" s="104">
        <v>1587</v>
      </c>
      <c r="L1588" s="106">
        <f t="shared" si="66"/>
        <v>0.6216216216216216</v>
      </c>
      <c r="M1588" s="105">
        <v>8.0620532813515267E-3</v>
      </c>
    </row>
    <row r="1589" spans="11:13" x14ac:dyDescent="0.4">
      <c r="K1589" s="104">
        <v>1588</v>
      </c>
      <c r="L1589" s="106">
        <f t="shared" si="66"/>
        <v>0.62201331766549162</v>
      </c>
      <c r="M1589" s="105">
        <v>8.0620532813515267E-3</v>
      </c>
    </row>
    <row r="1590" spans="11:13" x14ac:dyDescent="0.4">
      <c r="K1590" s="104">
        <v>1589</v>
      </c>
      <c r="L1590" s="106">
        <f t="shared" si="66"/>
        <v>0.62240501370936152</v>
      </c>
      <c r="M1590" s="105">
        <v>8.067129629629629E-3</v>
      </c>
    </row>
    <row r="1591" spans="11:13" x14ac:dyDescent="0.4">
      <c r="K1591" s="104">
        <v>1590</v>
      </c>
      <c r="L1591" s="106">
        <f t="shared" si="66"/>
        <v>0.62279670975323154</v>
      </c>
      <c r="M1591" s="105">
        <v>8.067129629629629E-3</v>
      </c>
    </row>
    <row r="1592" spans="11:13" x14ac:dyDescent="0.4">
      <c r="K1592" s="104">
        <v>1591</v>
      </c>
      <c r="L1592" s="106">
        <f t="shared" si="66"/>
        <v>0.62318840579710144</v>
      </c>
      <c r="M1592" s="105">
        <v>8.067129629629629E-3</v>
      </c>
    </row>
    <row r="1593" spans="11:13" x14ac:dyDescent="0.4">
      <c r="K1593" s="104">
        <v>1592</v>
      </c>
      <c r="L1593" s="106">
        <f t="shared" si="66"/>
        <v>0.62358010184097146</v>
      </c>
      <c r="M1593" s="105">
        <v>8.067129629629629E-3</v>
      </c>
    </row>
    <row r="1594" spans="11:13" x14ac:dyDescent="0.4">
      <c r="K1594" s="104">
        <v>1593</v>
      </c>
      <c r="L1594" s="106">
        <f t="shared" si="66"/>
        <v>0.62397179788484136</v>
      </c>
      <c r="M1594" s="105">
        <v>8.067129629629629E-3</v>
      </c>
    </row>
    <row r="1595" spans="11:13" x14ac:dyDescent="0.4">
      <c r="K1595" s="104">
        <v>1594</v>
      </c>
      <c r="L1595" s="106">
        <f t="shared" si="66"/>
        <v>0.62436349392871127</v>
      </c>
      <c r="M1595" s="105">
        <v>8.067129629629629E-3</v>
      </c>
    </row>
    <row r="1596" spans="11:13" x14ac:dyDescent="0.4">
      <c r="K1596" s="104">
        <v>1595</v>
      </c>
      <c r="L1596" s="106">
        <f t="shared" si="66"/>
        <v>0.62475518997258128</v>
      </c>
      <c r="M1596" s="105">
        <v>8.067129629629629E-3</v>
      </c>
    </row>
    <row r="1597" spans="11:13" x14ac:dyDescent="0.4">
      <c r="K1597" s="104">
        <v>1596</v>
      </c>
      <c r="L1597" s="106">
        <f t="shared" si="66"/>
        <v>0.62514688601645119</v>
      </c>
      <c r="M1597" s="105">
        <v>8.0708285605192824E-3</v>
      </c>
    </row>
    <row r="1598" spans="11:13" x14ac:dyDescent="0.4">
      <c r="K1598" s="104">
        <v>1597</v>
      </c>
      <c r="L1598" s="106">
        <f t="shared" si="66"/>
        <v>0.6255385820603212</v>
      </c>
      <c r="M1598" s="105">
        <v>8.0734243014944761E-3</v>
      </c>
    </row>
    <row r="1599" spans="11:13" x14ac:dyDescent="0.4">
      <c r="K1599" s="104">
        <v>1598</v>
      </c>
      <c r="L1599" s="106">
        <f t="shared" si="66"/>
        <v>0.62593027810419111</v>
      </c>
      <c r="M1599" s="105">
        <v>8.0787037037037043E-3</v>
      </c>
    </row>
    <row r="1600" spans="11:13" x14ac:dyDescent="0.4">
      <c r="K1600" s="104">
        <v>1599</v>
      </c>
      <c r="L1600" s="106">
        <f t="shared" si="66"/>
        <v>0.62632197414806112</v>
      </c>
      <c r="M1600" s="105">
        <v>8.0787037037037043E-3</v>
      </c>
    </row>
    <row r="1601" spans="11:13" x14ac:dyDescent="0.4">
      <c r="K1601" s="104">
        <v>1600</v>
      </c>
      <c r="L1601" s="106">
        <f t="shared" si="66"/>
        <v>0.62671367019193103</v>
      </c>
      <c r="M1601" s="105">
        <v>8.0787037037037043E-3</v>
      </c>
    </row>
    <row r="1602" spans="11:13" x14ac:dyDescent="0.4">
      <c r="K1602" s="104">
        <v>1601</v>
      </c>
      <c r="L1602" s="106">
        <f t="shared" si="66"/>
        <v>0.62710536623580104</v>
      </c>
      <c r="M1602" s="105">
        <v>8.0787037037037043E-3</v>
      </c>
    </row>
    <row r="1603" spans="11:13" x14ac:dyDescent="0.4">
      <c r="K1603" s="104">
        <v>1602</v>
      </c>
      <c r="L1603" s="106">
        <f t="shared" ref="L1603:L1666" si="67">K1603/2553</f>
        <v>0.62749706227967095</v>
      </c>
      <c r="M1603" s="105">
        <v>8.0787037037037043E-3</v>
      </c>
    </row>
    <row r="1604" spans="11:13" x14ac:dyDescent="0.4">
      <c r="K1604" s="104">
        <v>1603</v>
      </c>
      <c r="L1604" s="106">
        <f t="shared" si="67"/>
        <v>0.62788875832354096</v>
      </c>
      <c r="M1604" s="105">
        <v>8.0787037037037043E-3</v>
      </c>
    </row>
    <row r="1605" spans="11:13" x14ac:dyDescent="0.4">
      <c r="K1605" s="104">
        <v>1604</v>
      </c>
      <c r="L1605" s="106">
        <f t="shared" si="67"/>
        <v>0.62828045436741087</v>
      </c>
      <c r="M1605" s="105">
        <v>8.0787037037037043E-3</v>
      </c>
    </row>
    <row r="1606" spans="11:13" x14ac:dyDescent="0.4">
      <c r="K1606" s="104">
        <v>1605</v>
      </c>
      <c r="L1606" s="106">
        <f t="shared" si="67"/>
        <v>0.62867215041128088</v>
      </c>
      <c r="M1606" s="105">
        <v>8.0787037037037043E-3</v>
      </c>
    </row>
    <row r="1607" spans="11:13" x14ac:dyDescent="0.4">
      <c r="K1607" s="104">
        <v>1606</v>
      </c>
      <c r="L1607" s="106">
        <f t="shared" si="67"/>
        <v>0.62906384645515079</v>
      </c>
      <c r="M1607" s="105">
        <v>8.0787037037037043E-3</v>
      </c>
    </row>
    <row r="1608" spans="11:13" x14ac:dyDescent="0.4">
      <c r="K1608" s="104">
        <v>1607</v>
      </c>
      <c r="L1608" s="106">
        <f t="shared" si="67"/>
        <v>0.6294555424990208</v>
      </c>
      <c r="M1608" s="105">
        <v>8.0810265282583622E-3</v>
      </c>
    </row>
    <row r="1609" spans="11:13" x14ac:dyDescent="0.4">
      <c r="K1609" s="104">
        <v>1608</v>
      </c>
      <c r="L1609" s="106">
        <f t="shared" si="67"/>
        <v>0.62984723854289071</v>
      </c>
      <c r="M1609" s="105">
        <v>8.0810265282583622E-3</v>
      </c>
    </row>
    <row r="1610" spans="11:13" x14ac:dyDescent="0.4">
      <c r="K1610" s="104">
        <v>1609</v>
      </c>
      <c r="L1610" s="106">
        <f t="shared" si="67"/>
        <v>0.63023893458676072</v>
      </c>
      <c r="M1610" s="105">
        <v>8.0902777777777778E-3</v>
      </c>
    </row>
    <row r="1611" spans="11:13" x14ac:dyDescent="0.4">
      <c r="K1611" s="104">
        <v>1610</v>
      </c>
      <c r="L1611" s="106">
        <f t="shared" si="67"/>
        <v>0.63063063063063063</v>
      </c>
      <c r="M1611" s="105">
        <v>8.0902777777777778E-3</v>
      </c>
    </row>
    <row r="1612" spans="11:13" x14ac:dyDescent="0.4">
      <c r="K1612" s="104">
        <v>1611</v>
      </c>
      <c r="L1612" s="106">
        <f t="shared" si="67"/>
        <v>0.63102232667450053</v>
      </c>
      <c r="M1612" s="105">
        <v>8.0902777777777778E-3</v>
      </c>
    </row>
    <row r="1613" spans="11:13" x14ac:dyDescent="0.4">
      <c r="K1613" s="104">
        <v>1612</v>
      </c>
      <c r="L1613" s="106">
        <f t="shared" si="67"/>
        <v>0.63141402271837055</v>
      </c>
      <c r="M1613" s="105">
        <v>8.0902777777777778E-3</v>
      </c>
    </row>
    <row r="1614" spans="11:13" x14ac:dyDescent="0.4">
      <c r="K1614" s="104">
        <v>1613</v>
      </c>
      <c r="L1614" s="106">
        <f t="shared" si="67"/>
        <v>0.63180571876224045</v>
      </c>
      <c r="M1614" s="105">
        <v>8.0902777777777778E-3</v>
      </c>
    </row>
    <row r="1615" spans="11:13" x14ac:dyDescent="0.4">
      <c r="K1615" s="104">
        <v>1614</v>
      </c>
      <c r="L1615" s="106">
        <f t="shared" si="67"/>
        <v>0.63219741480611047</v>
      </c>
      <c r="M1615" s="105">
        <v>8.0902777777777778E-3</v>
      </c>
    </row>
    <row r="1616" spans="11:13" x14ac:dyDescent="0.4">
      <c r="K1616" s="104">
        <v>1615</v>
      </c>
      <c r="L1616" s="106">
        <f t="shared" si="67"/>
        <v>0.63258911084998037</v>
      </c>
      <c r="M1616" s="105">
        <v>8.0902777777777778E-3</v>
      </c>
    </row>
    <row r="1617" spans="11:13" x14ac:dyDescent="0.4">
      <c r="K1617" s="104">
        <v>1616</v>
      </c>
      <c r="L1617" s="106">
        <f t="shared" si="67"/>
        <v>0.63298080689385039</v>
      </c>
      <c r="M1617" s="105">
        <v>8.0902777777777778E-3</v>
      </c>
    </row>
    <row r="1618" spans="11:13" x14ac:dyDescent="0.4">
      <c r="K1618" s="104">
        <v>1617</v>
      </c>
      <c r="L1618" s="106">
        <f t="shared" si="67"/>
        <v>0.63337250293772029</v>
      </c>
      <c r="M1618" s="105">
        <v>8.0902777777777778E-3</v>
      </c>
    </row>
    <row r="1619" spans="11:13" x14ac:dyDescent="0.4">
      <c r="K1619" s="104">
        <v>1618</v>
      </c>
      <c r="L1619" s="106">
        <f t="shared" si="67"/>
        <v>0.63376419898159031</v>
      </c>
      <c r="M1619" s="105">
        <v>8.0902777777777778E-3</v>
      </c>
    </row>
    <row r="1620" spans="11:13" x14ac:dyDescent="0.4">
      <c r="K1620" s="104">
        <v>1619</v>
      </c>
      <c r="L1620" s="106">
        <f t="shared" si="67"/>
        <v>0.63415589502546021</v>
      </c>
      <c r="M1620" s="105">
        <v>8.0902777777777778E-3</v>
      </c>
    </row>
    <row r="1621" spans="11:13" x14ac:dyDescent="0.4">
      <c r="K1621" s="104">
        <v>1620</v>
      </c>
      <c r="L1621" s="106">
        <f t="shared" si="67"/>
        <v>0.63454759106933023</v>
      </c>
      <c r="M1621" s="105">
        <v>8.0902777777777778E-3</v>
      </c>
    </row>
    <row r="1622" spans="11:13" x14ac:dyDescent="0.4">
      <c r="K1622" s="104">
        <v>1621</v>
      </c>
      <c r="L1622" s="106">
        <f t="shared" si="67"/>
        <v>0.63493928711320013</v>
      </c>
      <c r="M1622" s="105">
        <v>8.0902777777777778E-3</v>
      </c>
    </row>
    <row r="1623" spans="11:13" x14ac:dyDescent="0.4">
      <c r="K1623" s="104">
        <v>1622</v>
      </c>
      <c r="L1623" s="106">
        <f t="shared" si="67"/>
        <v>0.63533098315707015</v>
      </c>
      <c r="M1623" s="105">
        <v>8.0902777777777778E-3</v>
      </c>
    </row>
    <row r="1624" spans="11:13" x14ac:dyDescent="0.4">
      <c r="K1624" s="104">
        <v>1623</v>
      </c>
      <c r="L1624" s="106">
        <f t="shared" si="67"/>
        <v>0.63572267920094006</v>
      </c>
      <c r="M1624" s="105">
        <v>8.0924404075355619E-3</v>
      </c>
    </row>
    <row r="1625" spans="11:13" x14ac:dyDescent="0.4">
      <c r="K1625" s="104">
        <v>1624</v>
      </c>
      <c r="L1625" s="106">
        <f t="shared" si="67"/>
        <v>0.63611437524481007</v>
      </c>
      <c r="M1625" s="105">
        <v>8.0934994272623146E-3</v>
      </c>
    </row>
    <row r="1626" spans="11:13" x14ac:dyDescent="0.4">
      <c r="K1626" s="104">
        <v>1625</v>
      </c>
      <c r="L1626" s="106">
        <f t="shared" si="67"/>
        <v>0.63650607128867998</v>
      </c>
      <c r="M1626" s="105">
        <v>8.0934994272623146E-3</v>
      </c>
    </row>
    <row r="1627" spans="11:13" x14ac:dyDescent="0.4">
      <c r="K1627" s="104">
        <v>1626</v>
      </c>
      <c r="L1627" s="106">
        <f t="shared" si="67"/>
        <v>0.63689776733254999</v>
      </c>
      <c r="M1627" s="105">
        <v>8.0961663417803767E-3</v>
      </c>
    </row>
    <row r="1628" spans="11:13" x14ac:dyDescent="0.4">
      <c r="K1628" s="104">
        <v>1627</v>
      </c>
      <c r="L1628" s="106">
        <f t="shared" si="67"/>
        <v>0.6372894633764199</v>
      </c>
      <c r="M1628" s="105">
        <v>8.1018518518518514E-3</v>
      </c>
    </row>
    <row r="1629" spans="11:13" x14ac:dyDescent="0.4">
      <c r="K1629" s="104">
        <v>1628</v>
      </c>
      <c r="L1629" s="106">
        <f t="shared" si="67"/>
        <v>0.6376811594202898</v>
      </c>
      <c r="M1629" s="105">
        <v>8.1018518518518514E-3</v>
      </c>
    </row>
    <row r="1630" spans="11:13" x14ac:dyDescent="0.4">
      <c r="K1630" s="104">
        <v>1629</v>
      </c>
      <c r="L1630" s="106">
        <f t="shared" si="67"/>
        <v>0.63807285546415982</v>
      </c>
      <c r="M1630" s="105">
        <v>8.1018518518518514E-3</v>
      </c>
    </row>
    <row r="1631" spans="11:13" x14ac:dyDescent="0.4">
      <c r="K1631" s="104">
        <v>1630</v>
      </c>
      <c r="L1631" s="106">
        <f t="shared" si="67"/>
        <v>0.63846455150802972</v>
      </c>
      <c r="M1631" s="105">
        <v>8.1018518518518514E-3</v>
      </c>
    </row>
    <row r="1632" spans="11:13" x14ac:dyDescent="0.4">
      <c r="K1632" s="104">
        <v>1631</v>
      </c>
      <c r="L1632" s="106">
        <f t="shared" si="67"/>
        <v>0.63885624755189974</v>
      </c>
      <c r="M1632" s="105">
        <v>8.1018518518518514E-3</v>
      </c>
    </row>
    <row r="1633" spans="11:13" x14ac:dyDescent="0.4">
      <c r="K1633" s="104">
        <v>1632</v>
      </c>
      <c r="L1633" s="106">
        <f t="shared" si="67"/>
        <v>0.63924794359576964</v>
      </c>
      <c r="M1633" s="105">
        <v>8.1048348606338281E-3</v>
      </c>
    </row>
    <row r="1634" spans="11:13" x14ac:dyDescent="0.4">
      <c r="K1634" s="104">
        <v>1633</v>
      </c>
      <c r="L1634" s="106">
        <f t="shared" si="67"/>
        <v>0.63963963963963966</v>
      </c>
      <c r="M1634" s="105">
        <v>8.1075373619233261E-3</v>
      </c>
    </row>
    <row r="1635" spans="11:13" x14ac:dyDescent="0.4">
      <c r="K1635" s="104">
        <v>1634</v>
      </c>
      <c r="L1635" s="106">
        <f t="shared" si="67"/>
        <v>0.64003133568350956</v>
      </c>
      <c r="M1635" s="105">
        <v>8.113425925925925E-3</v>
      </c>
    </row>
    <row r="1636" spans="11:13" x14ac:dyDescent="0.4">
      <c r="K1636" s="104">
        <v>1635</v>
      </c>
      <c r="L1636" s="106">
        <f t="shared" si="67"/>
        <v>0.64042303172737958</v>
      </c>
      <c r="M1636" s="105">
        <v>8.113425925925925E-3</v>
      </c>
    </row>
    <row r="1637" spans="11:13" x14ac:dyDescent="0.4">
      <c r="K1637" s="104">
        <v>1636</v>
      </c>
      <c r="L1637" s="106">
        <f t="shared" si="67"/>
        <v>0.64081472777124948</v>
      </c>
      <c r="M1637" s="105">
        <v>8.113425925925925E-3</v>
      </c>
    </row>
    <row r="1638" spans="11:13" x14ac:dyDescent="0.4">
      <c r="K1638" s="104">
        <v>1637</v>
      </c>
      <c r="L1638" s="106">
        <f t="shared" si="67"/>
        <v>0.6412064238151195</v>
      </c>
      <c r="M1638" s="105">
        <v>8.113425925925925E-3</v>
      </c>
    </row>
    <row r="1639" spans="11:13" x14ac:dyDescent="0.4">
      <c r="K1639" s="104">
        <v>1638</v>
      </c>
      <c r="L1639" s="106">
        <f t="shared" si="67"/>
        <v>0.6415981198589894</v>
      </c>
      <c r="M1639" s="105">
        <v>8.113425925925925E-3</v>
      </c>
    </row>
    <row r="1640" spans="11:13" x14ac:dyDescent="0.4">
      <c r="K1640" s="104">
        <v>1639</v>
      </c>
      <c r="L1640" s="106">
        <f t="shared" si="67"/>
        <v>0.64198981590285942</v>
      </c>
      <c r="M1640" s="105">
        <v>8.113425925925925E-3</v>
      </c>
    </row>
    <row r="1641" spans="11:13" x14ac:dyDescent="0.4">
      <c r="K1641" s="104">
        <v>1640</v>
      </c>
      <c r="L1641" s="106">
        <f t="shared" si="67"/>
        <v>0.64238151194672932</v>
      </c>
      <c r="M1641" s="105">
        <v>8.113425925925925E-3</v>
      </c>
    </row>
    <row r="1642" spans="11:13" x14ac:dyDescent="0.4">
      <c r="K1642" s="104">
        <v>1641</v>
      </c>
      <c r="L1642" s="106">
        <f t="shared" si="67"/>
        <v>0.64277320799059934</v>
      </c>
      <c r="M1642" s="105">
        <v>8.113425925925925E-3</v>
      </c>
    </row>
    <row r="1643" spans="11:13" x14ac:dyDescent="0.4">
      <c r="K1643" s="104">
        <v>1642</v>
      </c>
      <c r="L1643" s="106">
        <f t="shared" si="67"/>
        <v>0.64316490403446924</v>
      </c>
      <c r="M1643" s="105">
        <v>8.113425925925925E-3</v>
      </c>
    </row>
    <row r="1644" spans="11:13" x14ac:dyDescent="0.4">
      <c r="K1644" s="104">
        <v>1643</v>
      </c>
      <c r="L1644" s="106">
        <f t="shared" si="67"/>
        <v>0.64355660007833926</v>
      </c>
      <c r="M1644" s="105">
        <v>8.113425925925925E-3</v>
      </c>
    </row>
    <row r="1645" spans="11:13" x14ac:dyDescent="0.4">
      <c r="K1645" s="104">
        <v>1644</v>
      </c>
      <c r="L1645" s="106">
        <f t="shared" si="67"/>
        <v>0.64394829612220916</v>
      </c>
      <c r="M1645" s="105">
        <v>8.1152681660899648E-3</v>
      </c>
    </row>
    <row r="1646" spans="11:13" x14ac:dyDescent="0.4">
      <c r="K1646" s="104">
        <v>1645</v>
      </c>
      <c r="L1646" s="106">
        <f t="shared" si="67"/>
        <v>0.64433999216607907</v>
      </c>
      <c r="M1646" s="105">
        <v>8.1152681660899648E-3</v>
      </c>
    </row>
    <row r="1647" spans="11:13" x14ac:dyDescent="0.4">
      <c r="K1647" s="104">
        <v>1646</v>
      </c>
      <c r="L1647" s="106">
        <f t="shared" si="67"/>
        <v>0.64473168820994908</v>
      </c>
      <c r="M1647" s="105">
        <v>8.1161702940053451E-3</v>
      </c>
    </row>
    <row r="1648" spans="11:13" x14ac:dyDescent="0.4">
      <c r="K1648" s="104">
        <v>1647</v>
      </c>
      <c r="L1648" s="106">
        <f t="shared" si="67"/>
        <v>0.64512338425381899</v>
      </c>
      <c r="M1648" s="105">
        <v>8.1250000000000003E-3</v>
      </c>
    </row>
    <row r="1649" spans="11:13" x14ac:dyDescent="0.4">
      <c r="K1649" s="104">
        <v>1648</v>
      </c>
      <c r="L1649" s="106">
        <f t="shared" si="67"/>
        <v>0.645515080297689</v>
      </c>
      <c r="M1649" s="105">
        <v>8.1250000000000003E-3</v>
      </c>
    </row>
    <row r="1650" spans="11:13" x14ac:dyDescent="0.4">
      <c r="K1650" s="104">
        <v>1649</v>
      </c>
      <c r="L1650" s="106">
        <f t="shared" si="67"/>
        <v>0.64590677634155891</v>
      </c>
      <c r="M1650" s="105">
        <v>8.1250000000000003E-3</v>
      </c>
    </row>
    <row r="1651" spans="11:13" x14ac:dyDescent="0.4">
      <c r="K1651" s="104">
        <v>1650</v>
      </c>
      <c r="L1651" s="106">
        <f t="shared" si="67"/>
        <v>0.64629847238542892</v>
      </c>
      <c r="M1651" s="105">
        <v>8.1250000000000003E-3</v>
      </c>
    </row>
    <row r="1652" spans="11:13" x14ac:dyDescent="0.4">
      <c r="K1652" s="104">
        <v>1651</v>
      </c>
      <c r="L1652" s="106">
        <f t="shared" si="67"/>
        <v>0.64669016842929883</v>
      </c>
      <c r="M1652" s="105">
        <v>8.1250000000000003E-3</v>
      </c>
    </row>
    <row r="1653" spans="11:13" x14ac:dyDescent="0.4">
      <c r="K1653" s="104">
        <v>1652</v>
      </c>
      <c r="L1653" s="106">
        <f t="shared" si="67"/>
        <v>0.64708186447316884</v>
      </c>
      <c r="M1653" s="105">
        <v>8.1250000000000003E-3</v>
      </c>
    </row>
    <row r="1654" spans="11:13" x14ac:dyDescent="0.4">
      <c r="K1654" s="104">
        <v>1653</v>
      </c>
      <c r="L1654" s="106">
        <f t="shared" si="67"/>
        <v>0.64747356051703875</v>
      </c>
      <c r="M1654" s="105">
        <v>8.1302794022092249E-3</v>
      </c>
    </row>
    <row r="1655" spans="11:13" x14ac:dyDescent="0.4">
      <c r="K1655" s="104">
        <v>1654</v>
      </c>
      <c r="L1655" s="106">
        <f t="shared" si="67"/>
        <v>0.64786525656090876</v>
      </c>
      <c r="M1655" s="105">
        <v>8.1365740740740738E-3</v>
      </c>
    </row>
    <row r="1656" spans="11:13" x14ac:dyDescent="0.4">
      <c r="K1656" s="104">
        <v>1655</v>
      </c>
      <c r="L1656" s="106">
        <f t="shared" si="67"/>
        <v>0.64825695260477867</v>
      </c>
      <c r="M1656" s="105">
        <v>8.1365740740740738E-3</v>
      </c>
    </row>
    <row r="1657" spans="11:13" x14ac:dyDescent="0.4">
      <c r="K1657" s="104">
        <v>1656</v>
      </c>
      <c r="L1657" s="106">
        <f t="shared" si="67"/>
        <v>0.64864864864864868</v>
      </c>
      <c r="M1657" s="105">
        <v>8.1365740740740738E-3</v>
      </c>
    </row>
    <row r="1658" spans="11:13" x14ac:dyDescent="0.4">
      <c r="K1658" s="104">
        <v>1657</v>
      </c>
      <c r="L1658" s="106">
        <f t="shared" si="67"/>
        <v>0.64904034469251859</v>
      </c>
      <c r="M1658" s="105">
        <v>8.1365740740740738E-3</v>
      </c>
    </row>
    <row r="1659" spans="11:13" x14ac:dyDescent="0.4">
      <c r="K1659" s="104">
        <v>1658</v>
      </c>
      <c r="L1659" s="106">
        <f t="shared" si="67"/>
        <v>0.6494320407363886</v>
      </c>
      <c r="M1659" s="105">
        <v>8.1380959246443677E-3</v>
      </c>
    </row>
    <row r="1660" spans="11:13" x14ac:dyDescent="0.4">
      <c r="K1660" s="104">
        <v>1659</v>
      </c>
      <c r="L1660" s="106">
        <f t="shared" si="67"/>
        <v>0.64982373678025851</v>
      </c>
      <c r="M1660" s="105">
        <v>8.1380959246443677E-3</v>
      </c>
    </row>
    <row r="1661" spans="11:13" x14ac:dyDescent="0.4">
      <c r="K1661" s="104">
        <v>1660</v>
      </c>
      <c r="L1661" s="106">
        <f t="shared" si="67"/>
        <v>0.65021543282412853</v>
      </c>
      <c r="M1661" s="105">
        <v>8.1388411607483772E-3</v>
      </c>
    </row>
    <row r="1662" spans="11:13" x14ac:dyDescent="0.4">
      <c r="K1662" s="104">
        <v>1661</v>
      </c>
      <c r="L1662" s="106">
        <f t="shared" si="67"/>
        <v>0.65060712886799843</v>
      </c>
      <c r="M1662" s="105">
        <v>8.1416504223521761E-3</v>
      </c>
    </row>
    <row r="1663" spans="11:13" x14ac:dyDescent="0.4">
      <c r="K1663" s="104">
        <v>1662</v>
      </c>
      <c r="L1663" s="106">
        <f t="shared" si="67"/>
        <v>0.65099882491186845</v>
      </c>
      <c r="M1663" s="105">
        <v>8.1481481481481474E-3</v>
      </c>
    </row>
    <row r="1664" spans="11:13" x14ac:dyDescent="0.4">
      <c r="K1664" s="104">
        <v>1663</v>
      </c>
      <c r="L1664" s="106">
        <f t="shared" si="67"/>
        <v>0.65139052095573835</v>
      </c>
      <c r="M1664" s="105">
        <v>8.1481481481481474E-3</v>
      </c>
    </row>
    <row r="1665" spans="11:13" x14ac:dyDescent="0.4">
      <c r="K1665" s="104">
        <v>1664</v>
      </c>
      <c r="L1665" s="106">
        <f t="shared" si="67"/>
        <v>0.65178221699960825</v>
      </c>
      <c r="M1665" s="105">
        <v>8.1481481481481474E-3</v>
      </c>
    </row>
    <row r="1666" spans="11:13" x14ac:dyDescent="0.4">
      <c r="K1666" s="104">
        <v>1665</v>
      </c>
      <c r="L1666" s="106">
        <f t="shared" si="67"/>
        <v>0.65217391304347827</v>
      </c>
      <c r="M1666" s="105">
        <v>8.1481481481481474E-3</v>
      </c>
    </row>
    <row r="1667" spans="11:13" x14ac:dyDescent="0.4">
      <c r="K1667" s="104">
        <v>1666</v>
      </c>
      <c r="L1667" s="106">
        <f t="shared" ref="L1667:L1730" si="68">K1667/2553</f>
        <v>0.65256560908734818</v>
      </c>
      <c r="M1667" s="105">
        <v>8.1481481481481474E-3</v>
      </c>
    </row>
    <row r="1668" spans="11:13" x14ac:dyDescent="0.4">
      <c r="K1668" s="104">
        <v>1667</v>
      </c>
      <c r="L1668" s="106">
        <f t="shared" si="68"/>
        <v>0.65295730513121819</v>
      </c>
      <c r="M1668" s="105">
        <v>8.1501765941198925E-3</v>
      </c>
    </row>
    <row r="1669" spans="11:13" x14ac:dyDescent="0.4">
      <c r="K1669" s="104">
        <v>1668</v>
      </c>
      <c r="L1669" s="106">
        <f t="shared" si="68"/>
        <v>0.6533490011750881</v>
      </c>
      <c r="M1669" s="105">
        <v>8.1597222222222227E-3</v>
      </c>
    </row>
    <row r="1670" spans="11:13" x14ac:dyDescent="0.4">
      <c r="K1670" s="104">
        <v>1669</v>
      </c>
      <c r="L1670" s="106">
        <f t="shared" si="68"/>
        <v>0.65374069721895811</v>
      </c>
      <c r="M1670" s="105">
        <v>8.1597222222222227E-3</v>
      </c>
    </row>
    <row r="1671" spans="11:13" x14ac:dyDescent="0.4">
      <c r="K1671" s="104">
        <v>1670</v>
      </c>
      <c r="L1671" s="106">
        <f t="shared" si="68"/>
        <v>0.65413239326282802</v>
      </c>
      <c r="M1671" s="105">
        <v>8.1597222222222227E-3</v>
      </c>
    </row>
    <row r="1672" spans="11:13" x14ac:dyDescent="0.4">
      <c r="K1672" s="104">
        <v>1671</v>
      </c>
      <c r="L1672" s="106">
        <f t="shared" si="68"/>
        <v>0.65452408930669803</v>
      </c>
      <c r="M1672" s="105">
        <v>8.1597222222222227E-3</v>
      </c>
    </row>
    <row r="1673" spans="11:13" x14ac:dyDescent="0.4">
      <c r="K1673" s="104">
        <v>1672</v>
      </c>
      <c r="L1673" s="106">
        <f t="shared" si="68"/>
        <v>0.65491578535056794</v>
      </c>
      <c r="M1673" s="105">
        <v>8.1609236831987689E-3</v>
      </c>
    </row>
    <row r="1674" spans="11:13" x14ac:dyDescent="0.4">
      <c r="K1674" s="104">
        <v>1673</v>
      </c>
      <c r="L1674" s="106">
        <f t="shared" si="68"/>
        <v>0.65530748139443795</v>
      </c>
      <c r="M1674" s="105">
        <v>8.1712962962962963E-3</v>
      </c>
    </row>
    <row r="1675" spans="11:13" x14ac:dyDescent="0.4">
      <c r="K1675" s="104">
        <v>1674</v>
      </c>
      <c r="L1675" s="106">
        <f t="shared" si="68"/>
        <v>0.65569917743830786</v>
      </c>
      <c r="M1675" s="105">
        <v>8.1712962962962963E-3</v>
      </c>
    </row>
    <row r="1676" spans="11:13" x14ac:dyDescent="0.4">
      <c r="K1676" s="104">
        <v>1675</v>
      </c>
      <c r="L1676" s="106">
        <f t="shared" si="68"/>
        <v>0.65609087348217787</v>
      </c>
      <c r="M1676" s="105">
        <v>8.1712962962962963E-3</v>
      </c>
    </row>
    <row r="1677" spans="11:13" x14ac:dyDescent="0.4">
      <c r="K1677" s="104">
        <v>1676</v>
      </c>
      <c r="L1677" s="106">
        <f t="shared" si="68"/>
        <v>0.65648256952604778</v>
      </c>
      <c r="M1677" s="105">
        <v>8.1712962962962963E-3</v>
      </c>
    </row>
    <row r="1678" spans="11:13" x14ac:dyDescent="0.4">
      <c r="K1678" s="104">
        <v>1677</v>
      </c>
      <c r="L1678" s="106">
        <f t="shared" si="68"/>
        <v>0.65687426556991779</v>
      </c>
      <c r="M1678" s="105">
        <v>8.1712962962962963E-3</v>
      </c>
    </row>
    <row r="1679" spans="11:13" x14ac:dyDescent="0.4">
      <c r="K1679" s="104">
        <v>1678</v>
      </c>
      <c r="L1679" s="106">
        <f t="shared" si="68"/>
        <v>0.6572659616137877</v>
      </c>
      <c r="M1679" s="105">
        <v>8.1712962962962963E-3</v>
      </c>
    </row>
    <row r="1680" spans="11:13" x14ac:dyDescent="0.4">
      <c r="K1680" s="104">
        <v>1679</v>
      </c>
      <c r="L1680" s="106">
        <f t="shared" si="68"/>
        <v>0.65765765765765771</v>
      </c>
      <c r="M1680" s="105">
        <v>8.1712962962962963E-3</v>
      </c>
    </row>
    <row r="1681" spans="11:13" x14ac:dyDescent="0.4">
      <c r="K1681" s="104">
        <v>1680</v>
      </c>
      <c r="L1681" s="106">
        <f t="shared" si="68"/>
        <v>0.65804935370152762</v>
      </c>
      <c r="M1681" s="105">
        <v>8.1712962962962963E-3</v>
      </c>
    </row>
    <row r="1682" spans="11:13" x14ac:dyDescent="0.4">
      <c r="K1682" s="104">
        <v>1681</v>
      </c>
      <c r="L1682" s="106">
        <f t="shared" si="68"/>
        <v>0.65844104974539752</v>
      </c>
      <c r="M1682" s="105">
        <v>8.1712962962962963E-3</v>
      </c>
    </row>
    <row r="1683" spans="11:13" x14ac:dyDescent="0.4">
      <c r="K1683" s="104">
        <v>1682</v>
      </c>
      <c r="L1683" s="106">
        <f t="shared" si="68"/>
        <v>0.65883274578926754</v>
      </c>
      <c r="M1683" s="105">
        <v>8.1828703703703699E-3</v>
      </c>
    </row>
    <row r="1684" spans="11:13" x14ac:dyDescent="0.4">
      <c r="K1684" s="104">
        <v>1683</v>
      </c>
      <c r="L1684" s="106">
        <f t="shared" si="68"/>
        <v>0.65922444183313744</v>
      </c>
      <c r="M1684" s="105">
        <v>8.1828703703703699E-3</v>
      </c>
    </row>
    <row r="1685" spans="11:13" x14ac:dyDescent="0.4">
      <c r="K1685" s="104">
        <v>1684</v>
      </c>
      <c r="L1685" s="106">
        <f t="shared" si="68"/>
        <v>0.65961613787700746</v>
      </c>
      <c r="M1685" s="105">
        <v>8.1828703703703699E-3</v>
      </c>
    </row>
    <row r="1686" spans="11:13" x14ac:dyDescent="0.4">
      <c r="K1686" s="104">
        <v>1685</v>
      </c>
      <c r="L1686" s="106">
        <f t="shared" si="68"/>
        <v>0.66000783392087736</v>
      </c>
      <c r="M1686" s="105">
        <v>8.1828703703703699E-3</v>
      </c>
    </row>
    <row r="1687" spans="11:13" x14ac:dyDescent="0.4">
      <c r="K1687" s="104">
        <v>1686</v>
      </c>
      <c r="L1687" s="106">
        <f t="shared" si="68"/>
        <v>0.66039952996474738</v>
      </c>
      <c r="M1687" s="105">
        <v>8.1828703703703699E-3</v>
      </c>
    </row>
    <row r="1688" spans="11:13" x14ac:dyDescent="0.4">
      <c r="K1688" s="104">
        <v>1687</v>
      </c>
      <c r="L1688" s="106">
        <f t="shared" si="68"/>
        <v>0.66079122600861728</v>
      </c>
      <c r="M1688" s="105">
        <v>8.1828703703703699E-3</v>
      </c>
    </row>
    <row r="1689" spans="11:13" x14ac:dyDescent="0.4">
      <c r="K1689" s="104">
        <v>1688</v>
      </c>
      <c r="L1689" s="106">
        <f t="shared" si="68"/>
        <v>0.6611829220524873</v>
      </c>
      <c r="M1689" s="105">
        <v>8.1841828942344399E-3</v>
      </c>
    </row>
    <row r="1690" spans="11:13" x14ac:dyDescent="0.4">
      <c r="K1690" s="104">
        <v>1689</v>
      </c>
      <c r="L1690" s="106">
        <f t="shared" si="68"/>
        <v>0.6615746180963572</v>
      </c>
      <c r="M1690" s="105">
        <v>8.1944444444444452E-3</v>
      </c>
    </row>
    <row r="1691" spans="11:13" x14ac:dyDescent="0.4">
      <c r="K1691" s="104">
        <v>1690</v>
      </c>
      <c r="L1691" s="106">
        <f t="shared" si="68"/>
        <v>0.66196631414022722</v>
      </c>
      <c r="M1691" s="105">
        <v>8.1944444444444452E-3</v>
      </c>
    </row>
    <row r="1692" spans="11:13" x14ac:dyDescent="0.4">
      <c r="K1692" s="104">
        <v>1691</v>
      </c>
      <c r="L1692" s="106">
        <f t="shared" si="68"/>
        <v>0.66235801018409712</v>
      </c>
      <c r="M1692" s="105">
        <v>8.1944444444444452E-3</v>
      </c>
    </row>
    <row r="1693" spans="11:13" x14ac:dyDescent="0.4">
      <c r="K1693" s="104">
        <v>1692</v>
      </c>
      <c r="L1693" s="106">
        <f t="shared" si="68"/>
        <v>0.66274970622796714</v>
      </c>
      <c r="M1693" s="105">
        <v>8.1944444444444452E-3</v>
      </c>
    </row>
    <row r="1694" spans="11:13" x14ac:dyDescent="0.4">
      <c r="K1694" s="104">
        <v>1693</v>
      </c>
      <c r="L1694" s="106">
        <f t="shared" si="68"/>
        <v>0.66314140227183704</v>
      </c>
      <c r="M1694" s="105">
        <v>8.1944444444444452E-3</v>
      </c>
    </row>
    <row r="1695" spans="11:13" x14ac:dyDescent="0.4">
      <c r="K1695" s="104">
        <v>1694</v>
      </c>
      <c r="L1695" s="106">
        <f t="shared" si="68"/>
        <v>0.66353309831570706</v>
      </c>
      <c r="M1695" s="105">
        <v>8.1944444444444452E-3</v>
      </c>
    </row>
    <row r="1696" spans="11:13" x14ac:dyDescent="0.4">
      <c r="K1696" s="104">
        <v>1695</v>
      </c>
      <c r="L1696" s="106">
        <f t="shared" si="68"/>
        <v>0.66392479435957696</v>
      </c>
      <c r="M1696" s="105">
        <v>8.1944444444444452E-3</v>
      </c>
    </row>
    <row r="1697" spans="11:13" x14ac:dyDescent="0.4">
      <c r="K1697" s="104">
        <v>1696</v>
      </c>
      <c r="L1697" s="106">
        <f t="shared" si="68"/>
        <v>0.66431649040344698</v>
      </c>
      <c r="M1697" s="105">
        <v>8.2060185185185187E-3</v>
      </c>
    </row>
    <row r="1698" spans="11:13" x14ac:dyDescent="0.4">
      <c r="K1698" s="104">
        <v>1697</v>
      </c>
      <c r="L1698" s="106">
        <f t="shared" si="68"/>
        <v>0.66470818644731688</v>
      </c>
      <c r="M1698" s="105">
        <v>8.2060185185185187E-3</v>
      </c>
    </row>
    <row r="1699" spans="11:13" x14ac:dyDescent="0.4">
      <c r="K1699" s="104">
        <v>1698</v>
      </c>
      <c r="L1699" s="106">
        <f t="shared" si="68"/>
        <v>0.66509988249118679</v>
      </c>
      <c r="M1699" s="105">
        <v>8.2060185185185187E-3</v>
      </c>
    </row>
    <row r="1700" spans="11:13" x14ac:dyDescent="0.4">
      <c r="K1700" s="104">
        <v>1699</v>
      </c>
      <c r="L1700" s="106">
        <f t="shared" si="68"/>
        <v>0.6654915785350568</v>
      </c>
      <c r="M1700" s="105">
        <v>8.2060185185185187E-3</v>
      </c>
    </row>
    <row r="1701" spans="11:13" x14ac:dyDescent="0.4">
      <c r="K1701" s="104">
        <v>1700</v>
      </c>
      <c r="L1701" s="106">
        <f t="shared" si="68"/>
        <v>0.66588327457892671</v>
      </c>
      <c r="M1701" s="105">
        <v>8.2060185185185187E-3</v>
      </c>
    </row>
    <row r="1702" spans="11:13" x14ac:dyDescent="0.4">
      <c r="K1702" s="104">
        <v>1701</v>
      </c>
      <c r="L1702" s="106">
        <f t="shared" si="68"/>
        <v>0.66627497062279673</v>
      </c>
      <c r="M1702" s="105">
        <v>8.2060185185185187E-3</v>
      </c>
    </row>
    <row r="1703" spans="11:13" x14ac:dyDescent="0.4">
      <c r="K1703" s="104">
        <v>1702</v>
      </c>
      <c r="L1703" s="106">
        <f t="shared" si="68"/>
        <v>0.66666666666666663</v>
      </c>
      <c r="M1703" s="105">
        <v>8.2065792003075729E-3</v>
      </c>
    </row>
    <row r="1704" spans="11:13" x14ac:dyDescent="0.4">
      <c r="K1704" s="104">
        <v>1703</v>
      </c>
      <c r="L1704" s="106">
        <f t="shared" si="68"/>
        <v>0.66705836271053665</v>
      </c>
      <c r="M1704" s="105">
        <v>8.2065792003075729E-3</v>
      </c>
    </row>
    <row r="1705" spans="11:13" x14ac:dyDescent="0.4">
      <c r="K1705" s="104">
        <v>1704</v>
      </c>
      <c r="L1705" s="106">
        <f t="shared" si="68"/>
        <v>0.66745005875440655</v>
      </c>
      <c r="M1705" s="105">
        <v>8.2068537609774721E-3</v>
      </c>
    </row>
    <row r="1706" spans="11:13" x14ac:dyDescent="0.4">
      <c r="K1706" s="104">
        <v>1705</v>
      </c>
      <c r="L1706" s="106">
        <f t="shared" si="68"/>
        <v>0.66784175479827657</v>
      </c>
      <c r="M1706" s="105">
        <v>8.2068537609774721E-3</v>
      </c>
    </row>
    <row r="1707" spans="11:13" x14ac:dyDescent="0.4">
      <c r="K1707" s="104">
        <v>1706</v>
      </c>
      <c r="L1707" s="106">
        <f t="shared" si="68"/>
        <v>0.66823345084214647</v>
      </c>
      <c r="M1707" s="105">
        <v>8.209876543209876E-3</v>
      </c>
    </row>
    <row r="1708" spans="11:13" x14ac:dyDescent="0.4">
      <c r="K1708" s="104">
        <v>1707</v>
      </c>
      <c r="L1708" s="106">
        <f t="shared" si="68"/>
        <v>0.66862514688601649</v>
      </c>
      <c r="M1708" s="105">
        <v>8.2175925925925923E-3</v>
      </c>
    </row>
    <row r="1709" spans="11:13" x14ac:dyDescent="0.4">
      <c r="K1709" s="104">
        <v>1708</v>
      </c>
      <c r="L1709" s="106">
        <f t="shared" si="68"/>
        <v>0.66901684292988639</v>
      </c>
      <c r="M1709" s="105">
        <v>8.2175925925925923E-3</v>
      </c>
    </row>
    <row r="1710" spans="11:13" x14ac:dyDescent="0.4">
      <c r="K1710" s="104">
        <v>1709</v>
      </c>
      <c r="L1710" s="106">
        <f t="shared" si="68"/>
        <v>0.66940853897375641</v>
      </c>
      <c r="M1710" s="105">
        <v>8.2175925925925923E-3</v>
      </c>
    </row>
    <row r="1711" spans="11:13" x14ac:dyDescent="0.4">
      <c r="K1711" s="104">
        <v>1710</v>
      </c>
      <c r="L1711" s="106">
        <f t="shared" si="68"/>
        <v>0.66980023501762631</v>
      </c>
      <c r="M1711" s="105">
        <v>8.2179930795847744E-3</v>
      </c>
    </row>
    <row r="1712" spans="11:13" x14ac:dyDescent="0.4">
      <c r="K1712" s="104">
        <v>1711</v>
      </c>
      <c r="L1712" s="106">
        <f t="shared" si="68"/>
        <v>0.67019193106149633</v>
      </c>
      <c r="M1712" s="105">
        <v>8.2212475633528254E-3</v>
      </c>
    </row>
    <row r="1713" spans="11:13" x14ac:dyDescent="0.4">
      <c r="K1713" s="104">
        <v>1712</v>
      </c>
      <c r="L1713" s="106">
        <f t="shared" si="68"/>
        <v>0.67058362710536623</v>
      </c>
      <c r="M1713" s="105">
        <v>8.2222222222222228E-3</v>
      </c>
    </row>
    <row r="1714" spans="11:13" x14ac:dyDescent="0.4">
      <c r="K1714" s="104">
        <v>1713</v>
      </c>
      <c r="L1714" s="106">
        <f t="shared" si="68"/>
        <v>0.67097532314923625</v>
      </c>
      <c r="M1714" s="105">
        <v>8.2273611111111106E-3</v>
      </c>
    </row>
    <row r="1715" spans="11:13" x14ac:dyDescent="0.4">
      <c r="K1715" s="104">
        <v>1714</v>
      </c>
      <c r="L1715" s="106">
        <f t="shared" si="68"/>
        <v>0.67136701919310615</v>
      </c>
      <c r="M1715" s="105">
        <v>8.2291666666666659E-3</v>
      </c>
    </row>
    <row r="1716" spans="11:13" x14ac:dyDescent="0.4">
      <c r="K1716" s="104">
        <v>1715</v>
      </c>
      <c r="L1716" s="106">
        <f t="shared" si="68"/>
        <v>0.67175871523697606</v>
      </c>
      <c r="M1716" s="105">
        <v>8.2291666666666659E-3</v>
      </c>
    </row>
    <row r="1717" spans="11:13" x14ac:dyDescent="0.4">
      <c r="K1717" s="104">
        <v>1716</v>
      </c>
      <c r="L1717" s="106">
        <f t="shared" si="68"/>
        <v>0.67215041128084607</v>
      </c>
      <c r="M1717" s="105">
        <v>8.2291666666666659E-3</v>
      </c>
    </row>
    <row r="1718" spans="11:13" x14ac:dyDescent="0.4">
      <c r="K1718" s="104">
        <v>1717</v>
      </c>
      <c r="L1718" s="106">
        <f t="shared" si="68"/>
        <v>0.67254210732471598</v>
      </c>
      <c r="M1718" s="105">
        <v>8.2291666666666659E-3</v>
      </c>
    </row>
    <row r="1719" spans="11:13" x14ac:dyDescent="0.4">
      <c r="K1719" s="104">
        <v>1718</v>
      </c>
      <c r="L1719" s="106">
        <f t="shared" si="68"/>
        <v>0.67293380336858599</v>
      </c>
      <c r="M1719" s="105">
        <v>8.2291666666666659E-3</v>
      </c>
    </row>
    <row r="1720" spans="11:13" x14ac:dyDescent="0.4">
      <c r="K1720" s="104">
        <v>1719</v>
      </c>
      <c r="L1720" s="106">
        <f t="shared" si="68"/>
        <v>0.6733254994124559</v>
      </c>
      <c r="M1720" s="105">
        <v>8.2291666666666659E-3</v>
      </c>
    </row>
    <row r="1721" spans="11:13" x14ac:dyDescent="0.4">
      <c r="K1721" s="104">
        <v>1720</v>
      </c>
      <c r="L1721" s="106">
        <f t="shared" si="68"/>
        <v>0.67371719545632591</v>
      </c>
      <c r="M1721" s="105">
        <v>8.2407407407407412E-3</v>
      </c>
    </row>
    <row r="1722" spans="11:13" x14ac:dyDescent="0.4">
      <c r="K1722" s="104">
        <v>1721</v>
      </c>
      <c r="L1722" s="106">
        <f t="shared" si="68"/>
        <v>0.67410889150019582</v>
      </c>
      <c r="M1722" s="105">
        <v>8.2407407407407412E-3</v>
      </c>
    </row>
    <row r="1723" spans="11:13" x14ac:dyDescent="0.4">
      <c r="K1723" s="104">
        <v>1722</v>
      </c>
      <c r="L1723" s="106">
        <f t="shared" si="68"/>
        <v>0.67450058754406583</v>
      </c>
      <c r="M1723" s="105">
        <v>8.2407407407407412E-3</v>
      </c>
    </row>
    <row r="1724" spans="11:13" x14ac:dyDescent="0.4">
      <c r="K1724" s="104">
        <v>1723</v>
      </c>
      <c r="L1724" s="106">
        <f t="shared" si="68"/>
        <v>0.67489228358793574</v>
      </c>
      <c r="M1724" s="105">
        <v>8.2407407407407412E-3</v>
      </c>
    </row>
    <row r="1725" spans="11:13" x14ac:dyDescent="0.4">
      <c r="K1725" s="104">
        <v>1724</v>
      </c>
      <c r="L1725" s="106">
        <f t="shared" si="68"/>
        <v>0.67528397963180575</v>
      </c>
      <c r="M1725" s="105">
        <v>8.2407407407407412E-3</v>
      </c>
    </row>
    <row r="1726" spans="11:13" x14ac:dyDescent="0.4">
      <c r="K1726" s="104">
        <v>1725</v>
      </c>
      <c r="L1726" s="106">
        <f t="shared" si="68"/>
        <v>0.67567567567567566</v>
      </c>
      <c r="M1726" s="105">
        <v>8.2408600610920195E-3</v>
      </c>
    </row>
    <row r="1727" spans="11:13" x14ac:dyDescent="0.4">
      <c r="K1727" s="104">
        <v>1726</v>
      </c>
      <c r="L1727" s="106">
        <f t="shared" si="68"/>
        <v>0.67606737171954567</v>
      </c>
      <c r="M1727" s="105">
        <v>8.2408600610920195E-3</v>
      </c>
    </row>
    <row r="1728" spans="11:13" x14ac:dyDescent="0.4">
      <c r="K1728" s="104">
        <v>1727</v>
      </c>
      <c r="L1728" s="106">
        <f t="shared" si="68"/>
        <v>0.67645906776341558</v>
      </c>
      <c r="M1728" s="105">
        <v>8.2408600610920195E-3</v>
      </c>
    </row>
    <row r="1729" spans="11:13" x14ac:dyDescent="0.4">
      <c r="K1729" s="104">
        <v>1728</v>
      </c>
      <c r="L1729" s="106">
        <f t="shared" si="68"/>
        <v>0.67685076380728559</v>
      </c>
      <c r="M1729" s="105">
        <v>8.2521954944635347E-3</v>
      </c>
    </row>
    <row r="1730" spans="11:13" x14ac:dyDescent="0.4">
      <c r="K1730" s="104">
        <v>1729</v>
      </c>
      <c r="L1730" s="106">
        <f t="shared" si="68"/>
        <v>0.6772424598511555</v>
      </c>
      <c r="M1730" s="105">
        <v>8.2523148148148148E-3</v>
      </c>
    </row>
    <row r="1731" spans="11:13" x14ac:dyDescent="0.4">
      <c r="K1731" s="104">
        <v>1730</v>
      </c>
      <c r="L1731" s="106">
        <f t="shared" ref="L1731:L1794" si="69">K1731/2553</f>
        <v>0.67763415589502551</v>
      </c>
      <c r="M1731" s="105">
        <v>8.2523148148148148E-3</v>
      </c>
    </row>
    <row r="1732" spans="11:13" x14ac:dyDescent="0.4">
      <c r="K1732" s="104">
        <v>1731</v>
      </c>
      <c r="L1732" s="106">
        <f t="shared" si="69"/>
        <v>0.67802585193889542</v>
      </c>
      <c r="M1732" s="105">
        <v>8.2523148148148148E-3</v>
      </c>
    </row>
    <row r="1733" spans="11:13" x14ac:dyDescent="0.4">
      <c r="K1733" s="104">
        <v>1732</v>
      </c>
      <c r="L1733" s="106">
        <f t="shared" si="69"/>
        <v>0.67841754798276532</v>
      </c>
      <c r="M1733" s="105">
        <v>8.2523148148148148E-3</v>
      </c>
    </row>
    <row r="1734" spans="11:13" x14ac:dyDescent="0.4">
      <c r="K1734" s="104">
        <v>1733</v>
      </c>
      <c r="L1734" s="106">
        <f t="shared" si="69"/>
        <v>0.67880924402663534</v>
      </c>
      <c r="M1734" s="105">
        <v>8.2523148148148148E-3</v>
      </c>
    </row>
    <row r="1735" spans="11:13" x14ac:dyDescent="0.4">
      <c r="K1735" s="104">
        <v>1734</v>
      </c>
      <c r="L1735" s="106">
        <f t="shared" si="69"/>
        <v>0.67920094007050524</v>
      </c>
      <c r="M1735" s="105">
        <v>8.2523148148148148E-3</v>
      </c>
    </row>
    <row r="1736" spans="11:13" x14ac:dyDescent="0.4">
      <c r="K1736" s="104">
        <v>1735</v>
      </c>
      <c r="L1736" s="106">
        <f t="shared" si="69"/>
        <v>0.67959263611437526</v>
      </c>
      <c r="M1736" s="105">
        <v>8.2523148148148148E-3</v>
      </c>
    </row>
    <row r="1737" spans="11:13" x14ac:dyDescent="0.4">
      <c r="K1737" s="104">
        <v>1736</v>
      </c>
      <c r="L1737" s="106">
        <f t="shared" si="69"/>
        <v>0.67998433215824516</v>
      </c>
      <c r="M1737" s="105">
        <v>8.2635309278350517E-3</v>
      </c>
    </row>
    <row r="1738" spans="11:13" x14ac:dyDescent="0.4">
      <c r="K1738" s="104">
        <v>1737</v>
      </c>
      <c r="L1738" s="106">
        <f t="shared" si="69"/>
        <v>0.68037602820211518</v>
      </c>
      <c r="M1738" s="105">
        <v>8.2636485966935784E-3</v>
      </c>
    </row>
    <row r="1739" spans="11:13" x14ac:dyDescent="0.4">
      <c r="K1739" s="104">
        <v>1738</v>
      </c>
      <c r="L1739" s="106">
        <f t="shared" si="69"/>
        <v>0.68076772424598508</v>
      </c>
      <c r="M1739" s="105">
        <v>8.2636485966935784E-3</v>
      </c>
    </row>
    <row r="1740" spans="11:13" x14ac:dyDescent="0.4">
      <c r="K1740" s="104">
        <v>1739</v>
      </c>
      <c r="L1740" s="106">
        <f t="shared" si="69"/>
        <v>0.6811594202898551</v>
      </c>
      <c r="M1740" s="105">
        <v>8.2638888888888883E-3</v>
      </c>
    </row>
    <row r="1741" spans="11:13" x14ac:dyDescent="0.4">
      <c r="K1741" s="104">
        <v>1740</v>
      </c>
      <c r="L1741" s="106">
        <f t="shared" si="69"/>
        <v>0.681551116333725</v>
      </c>
      <c r="M1741" s="105">
        <v>8.2638888888888883E-3</v>
      </c>
    </row>
    <row r="1742" spans="11:13" x14ac:dyDescent="0.4">
      <c r="K1742" s="104">
        <v>1741</v>
      </c>
      <c r="L1742" s="106">
        <f t="shared" si="69"/>
        <v>0.68194281237759502</v>
      </c>
      <c r="M1742" s="105">
        <v>8.2638888888888883E-3</v>
      </c>
    </row>
    <row r="1743" spans="11:13" x14ac:dyDescent="0.4">
      <c r="K1743" s="104">
        <v>1742</v>
      </c>
      <c r="L1743" s="106">
        <f t="shared" si="69"/>
        <v>0.68233450842146492</v>
      </c>
      <c r="M1743" s="105">
        <v>8.2638888888888883E-3</v>
      </c>
    </row>
    <row r="1744" spans="11:13" x14ac:dyDescent="0.4">
      <c r="K1744" s="104">
        <v>1743</v>
      </c>
      <c r="L1744" s="106">
        <f t="shared" si="69"/>
        <v>0.68272620446533494</v>
      </c>
      <c r="M1744" s="105">
        <v>8.2638888888888883E-3</v>
      </c>
    </row>
    <row r="1745" spans="11:13" x14ac:dyDescent="0.4">
      <c r="K1745" s="104">
        <v>1744</v>
      </c>
      <c r="L1745" s="106">
        <f t="shared" si="69"/>
        <v>0.68311790050920485</v>
      </c>
      <c r="M1745" s="105">
        <v>8.2638888888888883E-3</v>
      </c>
    </row>
    <row r="1746" spans="11:13" x14ac:dyDescent="0.4">
      <c r="K1746" s="104">
        <v>1745</v>
      </c>
      <c r="L1746" s="106">
        <f t="shared" si="69"/>
        <v>0.68350959655307486</v>
      </c>
      <c r="M1746" s="105">
        <v>8.2754629629629619E-3</v>
      </c>
    </row>
    <row r="1747" spans="11:13" x14ac:dyDescent="0.4">
      <c r="K1747" s="104">
        <v>1746</v>
      </c>
      <c r="L1747" s="106">
        <f t="shared" si="69"/>
        <v>0.68390129259694477</v>
      </c>
      <c r="M1747" s="105">
        <v>8.2754629629629619E-3</v>
      </c>
    </row>
    <row r="1748" spans="11:13" x14ac:dyDescent="0.4">
      <c r="K1748" s="104">
        <v>1747</v>
      </c>
      <c r="L1748" s="106">
        <f t="shared" si="69"/>
        <v>0.68429298864081478</v>
      </c>
      <c r="M1748" s="105">
        <v>8.2862017945780821E-3</v>
      </c>
    </row>
    <row r="1749" spans="11:13" x14ac:dyDescent="0.4">
      <c r="K1749" s="104">
        <v>1748</v>
      </c>
      <c r="L1749" s="106">
        <f t="shared" si="69"/>
        <v>0.68468468468468469</v>
      </c>
      <c r="M1749" s="105">
        <v>8.2870370370370372E-3</v>
      </c>
    </row>
    <row r="1750" spans="11:13" x14ac:dyDescent="0.4">
      <c r="K1750" s="104">
        <v>1749</v>
      </c>
      <c r="L1750" s="106">
        <f t="shared" si="69"/>
        <v>0.68507638072855459</v>
      </c>
      <c r="M1750" s="105">
        <v>8.2870370370370372E-3</v>
      </c>
    </row>
    <row r="1751" spans="11:13" x14ac:dyDescent="0.4">
      <c r="K1751" s="104">
        <v>1750</v>
      </c>
      <c r="L1751" s="106">
        <f t="shared" si="69"/>
        <v>0.68546807677242461</v>
      </c>
      <c r="M1751" s="105">
        <v>8.2870370370370372E-3</v>
      </c>
    </row>
    <row r="1752" spans="11:13" x14ac:dyDescent="0.4">
      <c r="K1752" s="104">
        <v>1751</v>
      </c>
      <c r="L1752" s="106">
        <f t="shared" si="69"/>
        <v>0.68585977281629451</v>
      </c>
      <c r="M1752" s="105">
        <v>8.2870370370370372E-3</v>
      </c>
    </row>
    <row r="1753" spans="11:13" x14ac:dyDescent="0.4">
      <c r="K1753" s="104">
        <v>1752</v>
      </c>
      <c r="L1753" s="106">
        <f t="shared" si="69"/>
        <v>0.68625146886016453</v>
      </c>
      <c r="M1753" s="105">
        <v>8.2870370370370372E-3</v>
      </c>
    </row>
    <row r="1754" spans="11:13" x14ac:dyDescent="0.4">
      <c r="K1754" s="104">
        <v>1753</v>
      </c>
      <c r="L1754" s="106">
        <f t="shared" si="69"/>
        <v>0.68664316490403443</v>
      </c>
      <c r="M1754" s="105">
        <v>8.2870370370370372E-3</v>
      </c>
    </row>
    <row r="1755" spans="11:13" x14ac:dyDescent="0.4">
      <c r="K1755" s="104">
        <v>1754</v>
      </c>
      <c r="L1755" s="106">
        <f t="shared" si="69"/>
        <v>0.68703486094790445</v>
      </c>
      <c r="M1755" s="105">
        <v>8.2870370370370372E-3</v>
      </c>
    </row>
    <row r="1756" spans="11:13" x14ac:dyDescent="0.4">
      <c r="K1756" s="104">
        <v>1755</v>
      </c>
      <c r="L1756" s="106">
        <f t="shared" si="69"/>
        <v>0.68742655699177435</v>
      </c>
      <c r="M1756" s="105">
        <v>8.2975372279495991E-3</v>
      </c>
    </row>
    <row r="1757" spans="11:13" x14ac:dyDescent="0.4">
      <c r="K1757" s="104">
        <v>1756</v>
      </c>
      <c r="L1757" s="106">
        <f t="shared" si="69"/>
        <v>0.68781825303564437</v>
      </c>
      <c r="M1757" s="105">
        <v>8.2986111111111108E-3</v>
      </c>
    </row>
    <row r="1758" spans="11:13" x14ac:dyDescent="0.4">
      <c r="K1758" s="104">
        <v>1757</v>
      </c>
      <c r="L1758" s="106">
        <f t="shared" si="69"/>
        <v>0.68820994907951427</v>
      </c>
      <c r="M1758" s="105">
        <v>8.2986111111111108E-3</v>
      </c>
    </row>
    <row r="1759" spans="11:13" x14ac:dyDescent="0.4">
      <c r="K1759" s="104">
        <v>1758</v>
      </c>
      <c r="L1759" s="106">
        <f t="shared" si="69"/>
        <v>0.68860164512338429</v>
      </c>
      <c r="M1759" s="105">
        <v>8.2986111111111108E-3</v>
      </c>
    </row>
    <row r="1760" spans="11:13" x14ac:dyDescent="0.4">
      <c r="K1760" s="104">
        <v>1759</v>
      </c>
      <c r="L1760" s="106">
        <f t="shared" si="69"/>
        <v>0.68899334116725419</v>
      </c>
      <c r="M1760" s="105">
        <v>8.2986111111111108E-3</v>
      </c>
    </row>
    <row r="1761" spans="11:13" x14ac:dyDescent="0.4">
      <c r="K1761" s="104">
        <v>1760</v>
      </c>
      <c r="L1761" s="106">
        <f t="shared" si="69"/>
        <v>0.68938503721112421</v>
      </c>
      <c r="M1761" s="105">
        <v>8.2986111111111108E-3</v>
      </c>
    </row>
    <row r="1762" spans="11:13" x14ac:dyDescent="0.4">
      <c r="K1762" s="104">
        <v>1761</v>
      </c>
      <c r="L1762" s="106">
        <f t="shared" si="69"/>
        <v>0.68977673325499411</v>
      </c>
      <c r="M1762" s="105">
        <v>8.2986111111111108E-3</v>
      </c>
    </row>
    <row r="1763" spans="11:13" x14ac:dyDescent="0.4">
      <c r="K1763" s="104">
        <v>1762</v>
      </c>
      <c r="L1763" s="106">
        <f t="shared" si="69"/>
        <v>0.69016842929886413</v>
      </c>
      <c r="M1763" s="105">
        <v>8.2986111111111108E-3</v>
      </c>
    </row>
    <row r="1764" spans="11:13" x14ac:dyDescent="0.4">
      <c r="K1764" s="104">
        <v>1763</v>
      </c>
      <c r="L1764" s="106">
        <f t="shared" si="69"/>
        <v>0.69056012534273403</v>
      </c>
      <c r="M1764" s="105">
        <v>8.2986111111111108E-3</v>
      </c>
    </row>
    <row r="1765" spans="11:13" x14ac:dyDescent="0.4">
      <c r="K1765" s="104">
        <v>1764</v>
      </c>
      <c r="L1765" s="106">
        <f t="shared" si="69"/>
        <v>0.69095182138660405</v>
      </c>
      <c r="M1765" s="105">
        <v>8.2986111111111108E-3</v>
      </c>
    </row>
    <row r="1766" spans="11:13" x14ac:dyDescent="0.4">
      <c r="K1766" s="104">
        <v>1765</v>
      </c>
      <c r="L1766" s="106">
        <f t="shared" si="69"/>
        <v>0.69134351743047395</v>
      </c>
      <c r="M1766" s="105">
        <v>8.2986111111111108E-3</v>
      </c>
    </row>
    <row r="1767" spans="11:13" x14ac:dyDescent="0.4">
      <c r="K1767" s="104">
        <v>1766</v>
      </c>
      <c r="L1767" s="106">
        <f t="shared" si="69"/>
        <v>0.69173521347434386</v>
      </c>
      <c r="M1767" s="105">
        <v>8.2986111111111108E-3</v>
      </c>
    </row>
    <row r="1768" spans="11:13" x14ac:dyDescent="0.4">
      <c r="K1768" s="104">
        <v>1767</v>
      </c>
      <c r="L1768" s="106">
        <f t="shared" si="69"/>
        <v>0.69212690951821387</v>
      </c>
      <c r="M1768" s="105">
        <v>8.2986111111111108E-3</v>
      </c>
    </row>
    <row r="1769" spans="11:13" x14ac:dyDescent="0.4">
      <c r="K1769" s="104">
        <v>1768</v>
      </c>
      <c r="L1769" s="106">
        <f t="shared" si="69"/>
        <v>0.69251860556208378</v>
      </c>
      <c r="M1769" s="105">
        <v>8.2986111111111108E-3</v>
      </c>
    </row>
    <row r="1770" spans="11:13" x14ac:dyDescent="0.4">
      <c r="K1770" s="104">
        <v>1769</v>
      </c>
      <c r="L1770" s="106">
        <f t="shared" si="69"/>
        <v>0.69291030160595379</v>
      </c>
      <c r="M1770" s="105">
        <v>8.3008447043534748E-3</v>
      </c>
    </row>
    <row r="1771" spans="11:13" x14ac:dyDescent="0.4">
      <c r="K1771" s="104">
        <v>1770</v>
      </c>
      <c r="L1771" s="106">
        <f t="shared" si="69"/>
        <v>0.6933019976498237</v>
      </c>
      <c r="M1771" s="105">
        <v>8.3217592592592579E-3</v>
      </c>
    </row>
    <row r="1772" spans="11:13" x14ac:dyDescent="0.4">
      <c r="K1772" s="104">
        <v>1771</v>
      </c>
      <c r="L1772" s="106">
        <f t="shared" si="69"/>
        <v>0.69369369369369371</v>
      </c>
      <c r="M1772" s="105">
        <v>8.3217592592592579E-3</v>
      </c>
    </row>
    <row r="1773" spans="11:13" x14ac:dyDescent="0.4">
      <c r="K1773" s="104">
        <v>1772</v>
      </c>
      <c r="L1773" s="106">
        <f t="shared" si="69"/>
        <v>0.69408538973756362</v>
      </c>
      <c r="M1773" s="105">
        <v>8.3217592592592579E-3</v>
      </c>
    </row>
    <row r="1774" spans="11:13" x14ac:dyDescent="0.4">
      <c r="K1774" s="104">
        <v>1773</v>
      </c>
      <c r="L1774" s="106">
        <f t="shared" si="69"/>
        <v>0.69447708578143363</v>
      </c>
      <c r="M1774" s="105">
        <v>8.3217592592592579E-3</v>
      </c>
    </row>
    <row r="1775" spans="11:13" x14ac:dyDescent="0.4">
      <c r="K1775" s="104">
        <v>1774</v>
      </c>
      <c r="L1775" s="106">
        <f t="shared" si="69"/>
        <v>0.69486878182530354</v>
      </c>
      <c r="M1775" s="105">
        <v>8.3217592592592579E-3</v>
      </c>
    </row>
    <row r="1776" spans="11:13" x14ac:dyDescent="0.4">
      <c r="K1776" s="104">
        <v>1775</v>
      </c>
      <c r="L1776" s="106">
        <f t="shared" si="69"/>
        <v>0.69526047786917355</v>
      </c>
      <c r="M1776" s="105">
        <v>8.3217592592592579E-3</v>
      </c>
    </row>
    <row r="1777" spans="11:13" x14ac:dyDescent="0.4">
      <c r="K1777" s="104">
        <v>1776</v>
      </c>
      <c r="L1777" s="106">
        <f t="shared" si="69"/>
        <v>0.69565217391304346</v>
      </c>
      <c r="M1777" s="105">
        <v>8.3217592592592579E-3</v>
      </c>
    </row>
    <row r="1778" spans="11:13" x14ac:dyDescent="0.4">
      <c r="K1778" s="104">
        <v>1777</v>
      </c>
      <c r="L1778" s="106">
        <f t="shared" si="69"/>
        <v>0.69604386995691347</v>
      </c>
      <c r="M1778" s="105">
        <v>8.3217592592592579E-3</v>
      </c>
    </row>
    <row r="1779" spans="11:13" x14ac:dyDescent="0.4">
      <c r="K1779" s="104">
        <v>1778</v>
      </c>
      <c r="L1779" s="106">
        <f t="shared" si="69"/>
        <v>0.69643556600078338</v>
      </c>
      <c r="M1779" s="105">
        <v>8.3315435280641465E-3</v>
      </c>
    </row>
    <row r="1780" spans="11:13" x14ac:dyDescent="0.4">
      <c r="K1780" s="104">
        <v>1779</v>
      </c>
      <c r="L1780" s="106">
        <f t="shared" si="69"/>
        <v>0.69682726204465339</v>
      </c>
      <c r="M1780" s="105">
        <v>8.3315435280641465E-3</v>
      </c>
    </row>
    <row r="1781" spans="11:13" x14ac:dyDescent="0.4">
      <c r="K1781" s="104">
        <v>1780</v>
      </c>
      <c r="L1781" s="106">
        <f t="shared" si="69"/>
        <v>0.6972189580885233</v>
      </c>
      <c r="M1781" s="105">
        <v>8.3321318723567853E-3</v>
      </c>
    </row>
    <row r="1782" spans="11:13" x14ac:dyDescent="0.4">
      <c r="K1782" s="104">
        <v>1781</v>
      </c>
      <c r="L1782" s="106">
        <f t="shared" si="69"/>
        <v>0.69761065413239332</v>
      </c>
      <c r="M1782" s="105">
        <v>8.3333333333333332E-3</v>
      </c>
    </row>
    <row r="1783" spans="11:13" x14ac:dyDescent="0.4">
      <c r="K1783" s="104">
        <v>1782</v>
      </c>
      <c r="L1783" s="106">
        <f t="shared" si="69"/>
        <v>0.69800235017626322</v>
      </c>
      <c r="M1783" s="105">
        <v>8.3333333333333332E-3</v>
      </c>
    </row>
    <row r="1784" spans="11:13" x14ac:dyDescent="0.4">
      <c r="K1784" s="104">
        <v>1783</v>
      </c>
      <c r="L1784" s="106">
        <f t="shared" si="69"/>
        <v>0.69839404622013312</v>
      </c>
      <c r="M1784" s="105">
        <v>8.3333333333333332E-3</v>
      </c>
    </row>
    <row r="1785" spans="11:13" x14ac:dyDescent="0.4">
      <c r="K1785" s="104">
        <v>1784</v>
      </c>
      <c r="L1785" s="106">
        <f t="shared" si="69"/>
        <v>0.69878574226400314</v>
      </c>
      <c r="M1785" s="105">
        <v>8.3333333333333332E-3</v>
      </c>
    </row>
    <row r="1786" spans="11:13" x14ac:dyDescent="0.4">
      <c r="K1786" s="104">
        <v>1785</v>
      </c>
      <c r="L1786" s="106">
        <f t="shared" si="69"/>
        <v>0.69917743830787304</v>
      </c>
      <c r="M1786" s="105">
        <v>8.3333333333333332E-3</v>
      </c>
    </row>
    <row r="1787" spans="11:13" x14ac:dyDescent="0.4">
      <c r="K1787" s="104">
        <v>1786</v>
      </c>
      <c r="L1787" s="106">
        <f t="shared" si="69"/>
        <v>0.69956913435174306</v>
      </c>
      <c r="M1787" s="105">
        <v>8.3333333333333332E-3</v>
      </c>
    </row>
    <row r="1788" spans="11:13" x14ac:dyDescent="0.4">
      <c r="K1788" s="104">
        <v>1787</v>
      </c>
      <c r="L1788" s="106">
        <f t="shared" si="69"/>
        <v>0.69996083039561297</v>
      </c>
      <c r="M1788" s="105">
        <v>8.3428789614356617E-3</v>
      </c>
    </row>
    <row r="1789" spans="11:13" x14ac:dyDescent="0.4">
      <c r="K1789" s="104">
        <v>1788</v>
      </c>
      <c r="L1789" s="106">
        <f t="shared" si="69"/>
        <v>0.70035252643948298</v>
      </c>
      <c r="M1789" s="105">
        <v>8.3449074074074068E-3</v>
      </c>
    </row>
    <row r="1790" spans="11:13" x14ac:dyDescent="0.4">
      <c r="K1790" s="104">
        <v>1789</v>
      </c>
      <c r="L1790" s="106">
        <f t="shared" si="69"/>
        <v>0.70074422248335289</v>
      </c>
      <c r="M1790" s="105">
        <v>8.3449074074074068E-3</v>
      </c>
    </row>
    <row r="1791" spans="11:13" x14ac:dyDescent="0.4">
      <c r="K1791" s="104">
        <v>1790</v>
      </c>
      <c r="L1791" s="106">
        <f t="shared" si="69"/>
        <v>0.7011359185272229</v>
      </c>
      <c r="M1791" s="105">
        <v>8.3449074074074068E-3</v>
      </c>
    </row>
    <row r="1792" spans="11:13" x14ac:dyDescent="0.4">
      <c r="K1792" s="104">
        <v>1791</v>
      </c>
      <c r="L1792" s="106">
        <f t="shared" si="69"/>
        <v>0.70152761457109281</v>
      </c>
      <c r="M1792" s="105">
        <v>8.3449074074074068E-3</v>
      </c>
    </row>
    <row r="1793" spans="11:13" x14ac:dyDescent="0.4">
      <c r="K1793" s="104">
        <v>1792</v>
      </c>
      <c r="L1793" s="106">
        <f t="shared" si="69"/>
        <v>0.70191931061496282</v>
      </c>
      <c r="M1793" s="105">
        <v>8.3449074074074068E-3</v>
      </c>
    </row>
    <row r="1794" spans="11:13" x14ac:dyDescent="0.4">
      <c r="K1794" s="104">
        <v>1793</v>
      </c>
      <c r="L1794" s="106">
        <f t="shared" si="69"/>
        <v>0.70231100665883273</v>
      </c>
      <c r="M1794" s="105">
        <v>8.3449074074074068E-3</v>
      </c>
    </row>
    <row r="1795" spans="11:13" x14ac:dyDescent="0.4">
      <c r="K1795" s="104">
        <v>1794</v>
      </c>
      <c r="L1795" s="106">
        <f t="shared" ref="L1795:L1858" si="70">K1795/2553</f>
        <v>0.70270270270270274</v>
      </c>
      <c r="M1795" s="105">
        <v>8.3449074074074068E-3</v>
      </c>
    </row>
    <row r="1796" spans="11:13" x14ac:dyDescent="0.4">
      <c r="K1796" s="104">
        <v>1795</v>
      </c>
      <c r="L1796" s="106">
        <f t="shared" si="70"/>
        <v>0.70309439874657265</v>
      </c>
      <c r="M1796" s="105">
        <v>8.3449074074074068E-3</v>
      </c>
    </row>
    <row r="1797" spans="11:13" x14ac:dyDescent="0.4">
      <c r="K1797" s="104">
        <v>1796</v>
      </c>
      <c r="L1797" s="106">
        <f t="shared" si="70"/>
        <v>0.70348609479044266</v>
      </c>
      <c r="M1797" s="105">
        <v>8.3449074074074068E-3</v>
      </c>
    </row>
    <row r="1798" spans="11:13" x14ac:dyDescent="0.4">
      <c r="K1798" s="104">
        <v>1797</v>
      </c>
      <c r="L1798" s="106">
        <f t="shared" si="70"/>
        <v>0.70387779083431257</v>
      </c>
      <c r="M1798" s="105">
        <v>8.354214394807177E-3</v>
      </c>
    </row>
    <row r="1799" spans="11:13" x14ac:dyDescent="0.4">
      <c r="K1799" s="104">
        <v>1798</v>
      </c>
      <c r="L1799" s="106">
        <f t="shared" si="70"/>
        <v>0.70426948687818258</v>
      </c>
      <c r="M1799" s="105">
        <v>8.354214394807177E-3</v>
      </c>
    </row>
    <row r="1800" spans="11:13" x14ac:dyDescent="0.4">
      <c r="K1800" s="104">
        <v>1799</v>
      </c>
      <c r="L1800" s="106">
        <f t="shared" si="70"/>
        <v>0.70466118292205249</v>
      </c>
      <c r="M1800" s="105">
        <v>8.3564814814814821E-3</v>
      </c>
    </row>
    <row r="1801" spans="11:13" x14ac:dyDescent="0.4">
      <c r="K1801" s="104">
        <v>1800</v>
      </c>
      <c r="L1801" s="106">
        <f t="shared" si="70"/>
        <v>0.70505287896592239</v>
      </c>
      <c r="M1801" s="105">
        <v>8.3564814814814821E-3</v>
      </c>
    </row>
    <row r="1802" spans="11:13" x14ac:dyDescent="0.4">
      <c r="K1802" s="104">
        <v>1801</v>
      </c>
      <c r="L1802" s="106">
        <f t="shared" si="70"/>
        <v>0.70544457500979241</v>
      </c>
      <c r="M1802" s="105">
        <v>8.3564814814814821E-3</v>
      </c>
    </row>
    <row r="1803" spans="11:13" x14ac:dyDescent="0.4">
      <c r="K1803" s="104">
        <v>1802</v>
      </c>
      <c r="L1803" s="106">
        <f t="shared" si="70"/>
        <v>0.70583627105366231</v>
      </c>
      <c r="M1803" s="105">
        <v>8.3564814814814821E-3</v>
      </c>
    </row>
    <row r="1804" spans="11:13" x14ac:dyDescent="0.4">
      <c r="K1804" s="104">
        <v>1803</v>
      </c>
      <c r="L1804" s="106">
        <f t="shared" si="70"/>
        <v>0.70622796709753233</v>
      </c>
      <c r="M1804" s="105">
        <v>8.3564814814814821E-3</v>
      </c>
    </row>
    <row r="1805" spans="11:13" x14ac:dyDescent="0.4">
      <c r="K1805" s="104">
        <v>1804</v>
      </c>
      <c r="L1805" s="106">
        <f t="shared" si="70"/>
        <v>0.70661966314140223</v>
      </c>
      <c r="M1805" s="105">
        <v>8.3576998050682253E-3</v>
      </c>
    </row>
    <row r="1806" spans="11:13" x14ac:dyDescent="0.4">
      <c r="K1806" s="104">
        <v>1805</v>
      </c>
      <c r="L1806" s="106">
        <f t="shared" si="70"/>
        <v>0.70701135918527225</v>
      </c>
      <c r="M1806" s="105">
        <v>8.3655498281786939E-3</v>
      </c>
    </row>
    <row r="1807" spans="11:13" x14ac:dyDescent="0.4">
      <c r="K1807" s="104">
        <v>1806</v>
      </c>
      <c r="L1807" s="106">
        <f t="shared" si="70"/>
        <v>0.70740305522914215</v>
      </c>
      <c r="M1807" s="105">
        <v>8.3655498281786939E-3</v>
      </c>
    </row>
    <row r="1808" spans="11:13" x14ac:dyDescent="0.4">
      <c r="K1808" s="104">
        <v>1807</v>
      </c>
      <c r="L1808" s="106">
        <f t="shared" si="70"/>
        <v>0.70779475127301217</v>
      </c>
      <c r="M1808" s="105">
        <v>8.3680555555555557E-3</v>
      </c>
    </row>
    <row r="1809" spans="11:13" x14ac:dyDescent="0.4">
      <c r="K1809" s="104">
        <v>1808</v>
      </c>
      <c r="L1809" s="106">
        <f t="shared" si="70"/>
        <v>0.70818644731688207</v>
      </c>
      <c r="M1809" s="105">
        <v>8.3680555555555557E-3</v>
      </c>
    </row>
    <row r="1810" spans="11:13" x14ac:dyDescent="0.4">
      <c r="K1810" s="104">
        <v>1809</v>
      </c>
      <c r="L1810" s="106">
        <f t="shared" si="70"/>
        <v>0.70857814336075209</v>
      </c>
      <c r="M1810" s="105">
        <v>8.3680555555555557E-3</v>
      </c>
    </row>
    <row r="1811" spans="11:13" x14ac:dyDescent="0.4">
      <c r="K1811" s="104">
        <v>1810</v>
      </c>
      <c r="L1811" s="106">
        <f t="shared" si="70"/>
        <v>0.70896983940462199</v>
      </c>
      <c r="M1811" s="105">
        <v>8.3680555555555557E-3</v>
      </c>
    </row>
    <row r="1812" spans="11:13" x14ac:dyDescent="0.4">
      <c r="K1812" s="104">
        <v>1811</v>
      </c>
      <c r="L1812" s="106">
        <f t="shared" si="70"/>
        <v>0.70936153544849201</v>
      </c>
      <c r="M1812" s="105">
        <v>8.3796296296296292E-3</v>
      </c>
    </row>
    <row r="1813" spans="11:13" x14ac:dyDescent="0.4">
      <c r="K1813" s="104">
        <v>1812</v>
      </c>
      <c r="L1813" s="106">
        <f t="shared" si="70"/>
        <v>0.70975323149236191</v>
      </c>
      <c r="M1813" s="105">
        <v>8.3796296296296292E-3</v>
      </c>
    </row>
    <row r="1814" spans="11:13" x14ac:dyDescent="0.4">
      <c r="K1814" s="104">
        <v>1813</v>
      </c>
      <c r="L1814" s="106">
        <f t="shared" si="70"/>
        <v>0.71014492753623193</v>
      </c>
      <c r="M1814" s="105">
        <v>8.3796296296296292E-3</v>
      </c>
    </row>
    <row r="1815" spans="11:13" x14ac:dyDescent="0.4">
      <c r="K1815" s="104">
        <v>1814</v>
      </c>
      <c r="L1815" s="106">
        <f t="shared" si="70"/>
        <v>0.71053662358010183</v>
      </c>
      <c r="M1815" s="105">
        <v>8.3796296296296292E-3</v>
      </c>
    </row>
    <row r="1816" spans="11:13" x14ac:dyDescent="0.4">
      <c r="K1816" s="104">
        <v>1815</v>
      </c>
      <c r="L1816" s="106">
        <f t="shared" si="70"/>
        <v>0.71092831962397185</v>
      </c>
      <c r="M1816" s="105">
        <v>8.3796296296296292E-3</v>
      </c>
    </row>
    <row r="1817" spans="11:13" x14ac:dyDescent="0.4">
      <c r="K1817" s="104">
        <v>1816</v>
      </c>
      <c r="L1817" s="106">
        <f t="shared" si="70"/>
        <v>0.71132001566784175</v>
      </c>
      <c r="M1817" s="105">
        <v>8.3912037037037028E-3</v>
      </c>
    </row>
    <row r="1818" spans="11:13" x14ac:dyDescent="0.4">
      <c r="K1818" s="104">
        <v>1817</v>
      </c>
      <c r="L1818" s="106">
        <f t="shared" si="70"/>
        <v>0.71171171171171166</v>
      </c>
      <c r="M1818" s="105">
        <v>8.3912037037037028E-3</v>
      </c>
    </row>
    <row r="1819" spans="11:13" x14ac:dyDescent="0.4">
      <c r="K1819" s="104">
        <v>1818</v>
      </c>
      <c r="L1819" s="106">
        <f t="shared" si="70"/>
        <v>0.71210340775558167</v>
      </c>
      <c r="M1819" s="105">
        <v>8.3912037037037028E-3</v>
      </c>
    </row>
    <row r="1820" spans="11:13" x14ac:dyDescent="0.4">
      <c r="K1820" s="104">
        <v>1819</v>
      </c>
      <c r="L1820" s="106">
        <f t="shared" si="70"/>
        <v>0.71249510379945158</v>
      </c>
      <c r="M1820" s="105">
        <v>8.3912037037037028E-3</v>
      </c>
    </row>
    <row r="1821" spans="11:13" x14ac:dyDescent="0.4">
      <c r="K1821" s="104">
        <v>1820</v>
      </c>
      <c r="L1821" s="106">
        <f t="shared" si="70"/>
        <v>0.71288679984332159</v>
      </c>
      <c r="M1821" s="105">
        <v>8.3912037037037028E-3</v>
      </c>
    </row>
    <row r="1822" spans="11:13" x14ac:dyDescent="0.4">
      <c r="K1822" s="104">
        <v>1821</v>
      </c>
      <c r="L1822" s="106">
        <f t="shared" si="70"/>
        <v>0.7132784958871915</v>
      </c>
      <c r="M1822" s="105">
        <v>8.3912037037037028E-3</v>
      </c>
    </row>
    <row r="1823" spans="11:13" x14ac:dyDescent="0.4">
      <c r="K1823" s="104">
        <v>1822</v>
      </c>
      <c r="L1823" s="106">
        <f t="shared" si="70"/>
        <v>0.71367019193106151</v>
      </c>
      <c r="M1823" s="105">
        <v>8.3912037037037028E-3</v>
      </c>
    </row>
    <row r="1824" spans="11:13" x14ac:dyDescent="0.4">
      <c r="K1824" s="104">
        <v>1823</v>
      </c>
      <c r="L1824" s="106">
        <f t="shared" si="70"/>
        <v>0.71406188797493142</v>
      </c>
      <c r="M1824" s="105">
        <v>8.400615148019994E-3</v>
      </c>
    </row>
    <row r="1825" spans="11:13" x14ac:dyDescent="0.4">
      <c r="K1825" s="104">
        <v>1824</v>
      </c>
      <c r="L1825" s="106">
        <f t="shared" si="70"/>
        <v>0.71445358401880144</v>
      </c>
      <c r="M1825" s="105">
        <v>8.4027777777777781E-3</v>
      </c>
    </row>
    <row r="1826" spans="11:13" x14ac:dyDescent="0.4">
      <c r="K1826" s="104">
        <v>1825</v>
      </c>
      <c r="L1826" s="106">
        <f t="shared" si="70"/>
        <v>0.71484528006267134</v>
      </c>
      <c r="M1826" s="105">
        <v>8.4027777777777781E-3</v>
      </c>
    </row>
    <row r="1827" spans="11:13" x14ac:dyDescent="0.4">
      <c r="K1827" s="104">
        <v>1826</v>
      </c>
      <c r="L1827" s="106">
        <f t="shared" si="70"/>
        <v>0.71523697610654136</v>
      </c>
      <c r="M1827" s="105">
        <v>8.4027777777777781E-3</v>
      </c>
    </row>
    <row r="1828" spans="11:13" x14ac:dyDescent="0.4">
      <c r="K1828" s="104">
        <v>1827</v>
      </c>
      <c r="L1828" s="106">
        <f t="shared" si="70"/>
        <v>0.71562867215041126</v>
      </c>
      <c r="M1828" s="105">
        <v>8.4027777777777781E-3</v>
      </c>
    </row>
    <row r="1829" spans="11:13" x14ac:dyDescent="0.4">
      <c r="K1829" s="104">
        <v>1828</v>
      </c>
      <c r="L1829" s="106">
        <f t="shared" si="70"/>
        <v>0.71602036819428128</v>
      </c>
      <c r="M1829" s="105">
        <v>8.4027777777777781E-3</v>
      </c>
    </row>
    <row r="1830" spans="11:13" x14ac:dyDescent="0.4">
      <c r="K1830" s="104">
        <v>1829</v>
      </c>
      <c r="L1830" s="106">
        <f t="shared" si="70"/>
        <v>0.71641206423815118</v>
      </c>
      <c r="M1830" s="105">
        <v>8.4027777777777781E-3</v>
      </c>
    </row>
    <row r="1831" spans="11:13" x14ac:dyDescent="0.4">
      <c r="K1831" s="104">
        <v>1830</v>
      </c>
      <c r="L1831" s="106">
        <f t="shared" si="70"/>
        <v>0.7168037602820212</v>
      </c>
      <c r="M1831" s="105">
        <v>8.4027777777777781E-3</v>
      </c>
    </row>
    <row r="1832" spans="11:13" x14ac:dyDescent="0.4">
      <c r="K1832" s="104">
        <v>1831</v>
      </c>
      <c r="L1832" s="106">
        <f t="shared" si="70"/>
        <v>0.7171954563258911</v>
      </c>
      <c r="M1832" s="105">
        <v>8.4027777777777781E-3</v>
      </c>
    </row>
    <row r="1833" spans="11:13" x14ac:dyDescent="0.4">
      <c r="K1833" s="104">
        <v>1832</v>
      </c>
      <c r="L1833" s="106">
        <f t="shared" si="70"/>
        <v>0.71758715236976112</v>
      </c>
      <c r="M1833" s="105">
        <v>8.4143518518518517E-3</v>
      </c>
    </row>
    <row r="1834" spans="11:13" x14ac:dyDescent="0.4">
      <c r="K1834" s="104">
        <v>1833</v>
      </c>
      <c r="L1834" s="106">
        <f t="shared" si="70"/>
        <v>0.71797884841363102</v>
      </c>
      <c r="M1834" s="105">
        <v>8.4143518518518517E-3</v>
      </c>
    </row>
    <row r="1835" spans="11:13" x14ac:dyDescent="0.4">
      <c r="K1835" s="104">
        <v>1834</v>
      </c>
      <c r="L1835" s="106">
        <f t="shared" si="70"/>
        <v>0.71837054445750093</v>
      </c>
      <c r="M1835" s="105">
        <v>8.4143518518518517E-3</v>
      </c>
    </row>
    <row r="1836" spans="11:13" x14ac:dyDescent="0.4">
      <c r="K1836" s="104">
        <v>1835</v>
      </c>
      <c r="L1836" s="106">
        <f t="shared" si="70"/>
        <v>0.71876224050137094</v>
      </c>
      <c r="M1836" s="105">
        <v>8.4143518518518517E-3</v>
      </c>
    </row>
    <row r="1837" spans="11:13" x14ac:dyDescent="0.4">
      <c r="K1837" s="104">
        <v>1836</v>
      </c>
      <c r="L1837" s="106">
        <f t="shared" si="70"/>
        <v>0.71915393654524085</v>
      </c>
      <c r="M1837" s="105">
        <v>8.4143518518518517E-3</v>
      </c>
    </row>
    <row r="1838" spans="11:13" x14ac:dyDescent="0.4">
      <c r="K1838" s="104">
        <v>1837</v>
      </c>
      <c r="L1838" s="106">
        <f t="shared" si="70"/>
        <v>0.71954563258911086</v>
      </c>
      <c r="M1838" s="105">
        <v>8.4234429065743969E-3</v>
      </c>
    </row>
    <row r="1839" spans="11:13" x14ac:dyDescent="0.4">
      <c r="K1839" s="104">
        <v>1838</v>
      </c>
      <c r="L1839" s="106">
        <f t="shared" si="70"/>
        <v>0.71993732863298077</v>
      </c>
      <c r="M1839" s="105">
        <v>8.4259259259259253E-3</v>
      </c>
    </row>
    <row r="1840" spans="11:13" x14ac:dyDescent="0.4">
      <c r="K1840" s="104">
        <v>1839</v>
      </c>
      <c r="L1840" s="106">
        <f t="shared" si="70"/>
        <v>0.72032902467685078</v>
      </c>
      <c r="M1840" s="105">
        <v>8.4259259259259253E-3</v>
      </c>
    </row>
    <row r="1841" spans="11:13" x14ac:dyDescent="0.4">
      <c r="K1841" s="104">
        <v>1840</v>
      </c>
      <c r="L1841" s="106">
        <f t="shared" si="70"/>
        <v>0.72072072072072069</v>
      </c>
      <c r="M1841" s="105">
        <v>8.4259259259259253E-3</v>
      </c>
    </row>
    <row r="1842" spans="11:13" x14ac:dyDescent="0.4">
      <c r="K1842" s="104">
        <v>1841</v>
      </c>
      <c r="L1842" s="106">
        <f t="shared" si="70"/>
        <v>0.7211124167645907</v>
      </c>
      <c r="M1842" s="105">
        <v>8.4259259259259253E-3</v>
      </c>
    </row>
    <row r="1843" spans="11:13" x14ac:dyDescent="0.4">
      <c r="K1843" s="104">
        <v>1842</v>
      </c>
      <c r="L1843" s="106">
        <f t="shared" si="70"/>
        <v>0.72150411280846061</v>
      </c>
      <c r="M1843" s="105">
        <v>8.4259259259259253E-3</v>
      </c>
    </row>
    <row r="1844" spans="11:13" x14ac:dyDescent="0.4">
      <c r="K1844" s="104">
        <v>1843</v>
      </c>
      <c r="L1844" s="106">
        <f t="shared" si="70"/>
        <v>0.72189580885233062</v>
      </c>
      <c r="M1844" s="105">
        <v>8.4259259259259253E-3</v>
      </c>
    </row>
    <row r="1845" spans="11:13" x14ac:dyDescent="0.4">
      <c r="K1845" s="104">
        <v>1844</v>
      </c>
      <c r="L1845" s="106">
        <f t="shared" si="70"/>
        <v>0.72228750489620053</v>
      </c>
      <c r="M1845" s="105">
        <v>8.4372969460688764E-3</v>
      </c>
    </row>
    <row r="1846" spans="11:13" x14ac:dyDescent="0.4">
      <c r="K1846" s="104">
        <v>1845</v>
      </c>
      <c r="L1846" s="106">
        <f t="shared" si="70"/>
        <v>0.72267920094007054</v>
      </c>
      <c r="M1846" s="105">
        <v>8.4374999999999988E-3</v>
      </c>
    </row>
    <row r="1847" spans="11:13" x14ac:dyDescent="0.4">
      <c r="K1847" s="104">
        <v>1846</v>
      </c>
      <c r="L1847" s="106">
        <f t="shared" si="70"/>
        <v>0.72307089698394045</v>
      </c>
      <c r="M1847" s="105">
        <v>8.4374999999999988E-3</v>
      </c>
    </row>
    <row r="1848" spans="11:13" x14ac:dyDescent="0.4">
      <c r="K1848" s="104">
        <v>1847</v>
      </c>
      <c r="L1848" s="106">
        <f t="shared" si="70"/>
        <v>0.72346259302781046</v>
      </c>
      <c r="M1848" s="105">
        <v>8.4374999999999988E-3</v>
      </c>
    </row>
    <row r="1849" spans="11:13" x14ac:dyDescent="0.4">
      <c r="K1849" s="104">
        <v>1848</v>
      </c>
      <c r="L1849" s="106">
        <f t="shared" si="70"/>
        <v>0.72385428907168037</v>
      </c>
      <c r="M1849" s="105">
        <v>8.4374999999999988E-3</v>
      </c>
    </row>
    <row r="1850" spans="11:13" x14ac:dyDescent="0.4">
      <c r="K1850" s="104">
        <v>1849</v>
      </c>
      <c r="L1850" s="106">
        <f t="shared" si="70"/>
        <v>0.72424598511555038</v>
      </c>
      <c r="M1850" s="105">
        <v>8.446270665128798E-3</v>
      </c>
    </row>
    <row r="1851" spans="11:13" x14ac:dyDescent="0.4">
      <c r="K1851" s="104">
        <v>1850</v>
      </c>
      <c r="L1851" s="106">
        <f t="shared" si="70"/>
        <v>0.72463768115942029</v>
      </c>
      <c r="M1851" s="105">
        <v>8.446270665128798E-3</v>
      </c>
    </row>
    <row r="1852" spans="11:13" x14ac:dyDescent="0.4">
      <c r="K1852" s="104">
        <v>1851</v>
      </c>
      <c r="L1852" s="106">
        <f t="shared" si="70"/>
        <v>0.72502937720329019</v>
      </c>
      <c r="M1852" s="105">
        <v>8.4490740740740741E-3</v>
      </c>
    </row>
    <row r="1853" spans="11:13" x14ac:dyDescent="0.4">
      <c r="K1853" s="104">
        <v>1852</v>
      </c>
      <c r="L1853" s="106">
        <f t="shared" si="70"/>
        <v>0.72542107324716021</v>
      </c>
      <c r="M1853" s="105">
        <v>8.4490740740740741E-3</v>
      </c>
    </row>
    <row r="1854" spans="11:13" x14ac:dyDescent="0.4">
      <c r="K1854" s="104">
        <v>1853</v>
      </c>
      <c r="L1854" s="106">
        <f t="shared" si="70"/>
        <v>0.72581276929103011</v>
      </c>
      <c r="M1854" s="105">
        <v>8.4490740740740741E-3</v>
      </c>
    </row>
    <row r="1855" spans="11:13" x14ac:dyDescent="0.4">
      <c r="K1855" s="104">
        <v>1854</v>
      </c>
      <c r="L1855" s="106">
        <f t="shared" si="70"/>
        <v>0.72620446533490013</v>
      </c>
      <c r="M1855" s="105">
        <v>8.4490740740740741E-3</v>
      </c>
    </row>
    <row r="1856" spans="11:13" x14ac:dyDescent="0.4">
      <c r="K1856" s="104">
        <v>1855</v>
      </c>
      <c r="L1856" s="106">
        <f t="shared" si="70"/>
        <v>0.72659616137877003</v>
      </c>
      <c r="M1856" s="105">
        <v>8.4562332951508209E-3</v>
      </c>
    </row>
    <row r="1857" spans="11:13" x14ac:dyDescent="0.4">
      <c r="K1857" s="104">
        <v>1856</v>
      </c>
      <c r="L1857" s="106">
        <f t="shared" si="70"/>
        <v>0.72698785742264005</v>
      </c>
      <c r="M1857" s="105">
        <v>8.4606481481481477E-3</v>
      </c>
    </row>
    <row r="1858" spans="11:13" x14ac:dyDescent="0.4">
      <c r="K1858" s="104">
        <v>1857</v>
      </c>
      <c r="L1858" s="106">
        <f t="shared" si="70"/>
        <v>0.72737955346650995</v>
      </c>
      <c r="M1858" s="105">
        <v>8.4606481481481477E-3</v>
      </c>
    </row>
    <row r="1859" spans="11:13" x14ac:dyDescent="0.4">
      <c r="K1859" s="104">
        <v>1858</v>
      </c>
      <c r="L1859" s="106">
        <f t="shared" ref="L1859:L1922" si="71">K1859/2553</f>
        <v>0.72777124951037997</v>
      </c>
      <c r="M1859" s="105">
        <v>8.4606481481481477E-3</v>
      </c>
    </row>
    <row r="1860" spans="11:13" x14ac:dyDescent="0.4">
      <c r="K1860" s="104">
        <v>1859</v>
      </c>
      <c r="L1860" s="106">
        <f t="shared" si="71"/>
        <v>0.72816294555424987</v>
      </c>
      <c r="M1860" s="105">
        <v>8.4606481481481477E-3</v>
      </c>
    </row>
    <row r="1861" spans="11:13" x14ac:dyDescent="0.4">
      <c r="K1861" s="104">
        <v>1860</v>
      </c>
      <c r="L1861" s="106">
        <f t="shared" si="71"/>
        <v>0.72855464159811989</v>
      </c>
      <c r="M1861" s="105">
        <v>8.4722222222222213E-3</v>
      </c>
    </row>
    <row r="1862" spans="11:13" x14ac:dyDescent="0.4">
      <c r="K1862" s="104">
        <v>1861</v>
      </c>
      <c r="L1862" s="106">
        <f t="shared" si="71"/>
        <v>0.72894633764198979</v>
      </c>
      <c r="M1862" s="105">
        <v>8.4722222222222213E-3</v>
      </c>
    </row>
    <row r="1863" spans="11:13" x14ac:dyDescent="0.4">
      <c r="K1863" s="104">
        <v>1862</v>
      </c>
      <c r="L1863" s="106">
        <f t="shared" si="71"/>
        <v>0.72933803368585981</v>
      </c>
      <c r="M1863" s="105">
        <v>8.4722222222222213E-3</v>
      </c>
    </row>
    <row r="1864" spans="11:13" x14ac:dyDescent="0.4">
      <c r="K1864" s="104">
        <v>1863</v>
      </c>
      <c r="L1864" s="106">
        <f t="shared" si="71"/>
        <v>0.72972972972972971</v>
      </c>
      <c r="M1864" s="105">
        <v>8.4722222222222213E-3</v>
      </c>
    </row>
    <row r="1865" spans="11:13" x14ac:dyDescent="0.4">
      <c r="K1865" s="104">
        <v>1864</v>
      </c>
      <c r="L1865" s="106">
        <f t="shared" si="71"/>
        <v>0.73012142577359973</v>
      </c>
      <c r="M1865" s="105">
        <v>8.4722222222222213E-3</v>
      </c>
    </row>
    <row r="1866" spans="11:13" x14ac:dyDescent="0.4">
      <c r="K1866" s="104">
        <v>1865</v>
      </c>
      <c r="L1866" s="106">
        <f t="shared" si="71"/>
        <v>0.73051312181746964</v>
      </c>
      <c r="M1866" s="105">
        <v>8.4789041618938514E-3</v>
      </c>
    </row>
    <row r="1867" spans="11:13" x14ac:dyDescent="0.4">
      <c r="K1867" s="104">
        <v>1866</v>
      </c>
      <c r="L1867" s="106">
        <f t="shared" si="71"/>
        <v>0.73090481786133965</v>
      </c>
      <c r="M1867" s="105">
        <v>8.4805123029603989E-3</v>
      </c>
    </row>
    <row r="1868" spans="11:13" x14ac:dyDescent="0.4">
      <c r="K1868" s="104">
        <v>1867</v>
      </c>
      <c r="L1868" s="106">
        <f t="shared" si="71"/>
        <v>0.73129651390520956</v>
      </c>
      <c r="M1868" s="105">
        <v>8.4837962962962966E-3</v>
      </c>
    </row>
    <row r="1869" spans="11:13" x14ac:dyDescent="0.4">
      <c r="K1869" s="104">
        <v>1868</v>
      </c>
      <c r="L1869" s="106">
        <f t="shared" si="71"/>
        <v>0.73168820994907946</v>
      </c>
      <c r="M1869" s="105">
        <v>8.4837962962962966E-3</v>
      </c>
    </row>
    <row r="1870" spans="11:13" x14ac:dyDescent="0.4">
      <c r="K1870" s="104">
        <v>1869</v>
      </c>
      <c r="L1870" s="106">
        <f t="shared" si="71"/>
        <v>0.73207990599294948</v>
      </c>
      <c r="M1870" s="105">
        <v>8.4837962962962966E-3</v>
      </c>
    </row>
    <row r="1871" spans="11:13" x14ac:dyDescent="0.4">
      <c r="K1871" s="104">
        <v>1870</v>
      </c>
      <c r="L1871" s="106">
        <f t="shared" si="71"/>
        <v>0.73247160203681938</v>
      </c>
      <c r="M1871" s="105">
        <v>8.4837962962962966E-3</v>
      </c>
    </row>
    <row r="1872" spans="11:13" x14ac:dyDescent="0.4">
      <c r="K1872" s="104">
        <v>1871</v>
      </c>
      <c r="L1872" s="106">
        <f t="shared" si="71"/>
        <v>0.7328632980806894</v>
      </c>
      <c r="M1872" s="105">
        <v>8.4837962962962966E-3</v>
      </c>
    </row>
    <row r="1873" spans="11:13" x14ac:dyDescent="0.4">
      <c r="K1873" s="104">
        <v>1872</v>
      </c>
      <c r="L1873" s="106">
        <f t="shared" si="71"/>
        <v>0.7332549941245593</v>
      </c>
      <c r="M1873" s="105">
        <v>8.4953703703703701E-3</v>
      </c>
    </row>
    <row r="1874" spans="11:13" x14ac:dyDescent="0.4">
      <c r="K1874" s="104">
        <v>1873</v>
      </c>
      <c r="L1874" s="106">
        <f t="shared" si="71"/>
        <v>0.73364669016842932</v>
      </c>
      <c r="M1874" s="105">
        <v>8.4953703703703701E-3</v>
      </c>
    </row>
    <row r="1875" spans="11:13" x14ac:dyDescent="0.4">
      <c r="K1875" s="104">
        <v>1874</v>
      </c>
      <c r="L1875" s="106">
        <f t="shared" si="71"/>
        <v>0.73403838621229922</v>
      </c>
      <c r="M1875" s="105">
        <v>8.4953703703703701E-3</v>
      </c>
    </row>
    <row r="1876" spans="11:13" x14ac:dyDescent="0.4">
      <c r="K1876" s="104">
        <v>1875</v>
      </c>
      <c r="L1876" s="106">
        <f t="shared" si="71"/>
        <v>0.73443008225616924</v>
      </c>
      <c r="M1876" s="105">
        <v>8.4953703703703701E-3</v>
      </c>
    </row>
    <row r="1877" spans="11:13" x14ac:dyDescent="0.4">
      <c r="K1877" s="104">
        <v>1876</v>
      </c>
      <c r="L1877" s="106">
        <f t="shared" si="71"/>
        <v>0.73482177830003914</v>
      </c>
      <c r="M1877" s="105">
        <v>8.4953703703703701E-3</v>
      </c>
    </row>
    <row r="1878" spans="11:13" x14ac:dyDescent="0.4">
      <c r="K1878" s="104">
        <v>1877</v>
      </c>
      <c r="L1878" s="106">
        <f t="shared" si="71"/>
        <v>0.73521347434390916</v>
      </c>
      <c r="M1878" s="105">
        <v>8.4953703703703701E-3</v>
      </c>
    </row>
    <row r="1879" spans="11:13" x14ac:dyDescent="0.4">
      <c r="K1879" s="104">
        <v>1878</v>
      </c>
      <c r="L1879" s="106">
        <f t="shared" si="71"/>
        <v>0.73560517038777906</v>
      </c>
      <c r="M1879" s="105">
        <v>8.4953703703703701E-3</v>
      </c>
    </row>
    <row r="1880" spans="11:13" x14ac:dyDescent="0.4">
      <c r="K1880" s="104">
        <v>1879</v>
      </c>
      <c r="L1880" s="106">
        <f t="shared" si="71"/>
        <v>0.73599686643164908</v>
      </c>
      <c r="M1880" s="105">
        <v>8.4953703703703701E-3</v>
      </c>
    </row>
    <row r="1881" spans="11:13" x14ac:dyDescent="0.4">
      <c r="K1881" s="104">
        <v>1880</v>
      </c>
      <c r="L1881" s="106">
        <f t="shared" si="71"/>
        <v>0.73638856247551898</v>
      </c>
      <c r="M1881" s="105">
        <v>8.5033400615148001E-3</v>
      </c>
    </row>
    <row r="1882" spans="11:13" x14ac:dyDescent="0.4">
      <c r="K1882" s="104">
        <v>1881</v>
      </c>
      <c r="L1882" s="106">
        <f t="shared" si="71"/>
        <v>0.736780258519389</v>
      </c>
      <c r="M1882" s="105">
        <v>8.5069444444444437E-3</v>
      </c>
    </row>
    <row r="1883" spans="11:13" x14ac:dyDescent="0.4">
      <c r="K1883" s="104">
        <v>1882</v>
      </c>
      <c r="L1883" s="106">
        <f t="shared" si="71"/>
        <v>0.7371719545632589</v>
      </c>
      <c r="M1883" s="105">
        <v>8.5069444444444437E-3</v>
      </c>
    </row>
    <row r="1884" spans="11:13" x14ac:dyDescent="0.4">
      <c r="K1884" s="104">
        <v>1883</v>
      </c>
      <c r="L1884" s="106">
        <f t="shared" si="71"/>
        <v>0.73756365060712892</v>
      </c>
      <c r="M1884" s="105">
        <v>8.5069444444444437E-3</v>
      </c>
    </row>
    <row r="1885" spans="11:13" x14ac:dyDescent="0.4">
      <c r="K1885" s="104">
        <v>1884</v>
      </c>
      <c r="L1885" s="106">
        <f t="shared" si="71"/>
        <v>0.73795534665099882</v>
      </c>
      <c r="M1885" s="105">
        <v>8.5069444444444437E-3</v>
      </c>
    </row>
    <row r="1886" spans="11:13" x14ac:dyDescent="0.4">
      <c r="K1886" s="104">
        <v>1885</v>
      </c>
      <c r="L1886" s="106">
        <f t="shared" si="71"/>
        <v>0.73834704269486873</v>
      </c>
      <c r="M1886" s="105">
        <v>8.5069444444444437E-3</v>
      </c>
    </row>
    <row r="1887" spans="11:13" x14ac:dyDescent="0.4">
      <c r="K1887" s="104">
        <v>1886</v>
      </c>
      <c r="L1887" s="106">
        <f t="shared" si="71"/>
        <v>0.73873873873873874</v>
      </c>
      <c r="M1887" s="105">
        <v>8.5069444444444437E-3</v>
      </c>
    </row>
    <row r="1888" spans="11:13" x14ac:dyDescent="0.4">
      <c r="K1888" s="104">
        <v>1887</v>
      </c>
      <c r="L1888" s="106">
        <f t="shared" si="71"/>
        <v>0.73913043478260865</v>
      </c>
      <c r="M1888" s="105">
        <v>8.5069444444444437E-3</v>
      </c>
    </row>
    <row r="1889" spans="11:13" x14ac:dyDescent="0.4">
      <c r="K1889" s="104">
        <v>1888</v>
      </c>
      <c r="L1889" s="106">
        <f t="shared" si="71"/>
        <v>0.73952213082647866</v>
      </c>
      <c r="M1889" s="105">
        <v>8.518518518518519E-3</v>
      </c>
    </row>
    <row r="1890" spans="11:13" x14ac:dyDescent="0.4">
      <c r="K1890" s="104">
        <v>1889</v>
      </c>
      <c r="L1890" s="106">
        <f t="shared" si="71"/>
        <v>0.73991382687034857</v>
      </c>
      <c r="M1890" s="105">
        <v>8.518518518518519E-3</v>
      </c>
    </row>
    <row r="1891" spans="11:13" x14ac:dyDescent="0.4">
      <c r="K1891" s="104">
        <v>1890</v>
      </c>
      <c r="L1891" s="106">
        <f t="shared" si="71"/>
        <v>0.74030552291421858</v>
      </c>
      <c r="M1891" s="105">
        <v>8.518518518518519E-3</v>
      </c>
    </row>
    <row r="1892" spans="11:13" x14ac:dyDescent="0.4">
      <c r="K1892" s="104">
        <v>1891</v>
      </c>
      <c r="L1892" s="106">
        <f t="shared" si="71"/>
        <v>0.74069721895808849</v>
      </c>
      <c r="M1892" s="105">
        <v>8.518518518518519E-3</v>
      </c>
    </row>
    <row r="1893" spans="11:13" x14ac:dyDescent="0.4">
      <c r="K1893" s="104">
        <v>1892</v>
      </c>
      <c r="L1893" s="106">
        <f t="shared" si="71"/>
        <v>0.7410889150019585</v>
      </c>
      <c r="M1893" s="105">
        <v>8.518518518518519E-3</v>
      </c>
    </row>
    <row r="1894" spans="11:13" x14ac:dyDescent="0.4">
      <c r="K1894" s="104">
        <v>1893</v>
      </c>
      <c r="L1894" s="106">
        <f t="shared" si="71"/>
        <v>0.74148061104582841</v>
      </c>
      <c r="M1894" s="105">
        <v>8.518518518518519E-3</v>
      </c>
    </row>
    <row r="1895" spans="11:13" x14ac:dyDescent="0.4">
      <c r="K1895" s="104">
        <v>1894</v>
      </c>
      <c r="L1895" s="106">
        <f t="shared" si="71"/>
        <v>0.74187230708969842</v>
      </c>
      <c r="M1895" s="105">
        <v>8.5300925925925926E-3</v>
      </c>
    </row>
    <row r="1896" spans="11:13" x14ac:dyDescent="0.4">
      <c r="K1896" s="104">
        <v>1895</v>
      </c>
      <c r="L1896" s="106">
        <f t="shared" si="71"/>
        <v>0.74226400313356833</v>
      </c>
      <c r="M1896" s="105">
        <v>8.5300925925925926E-3</v>
      </c>
    </row>
    <row r="1897" spans="11:13" x14ac:dyDescent="0.4">
      <c r="K1897" s="104">
        <v>1896</v>
      </c>
      <c r="L1897" s="106">
        <f t="shared" si="71"/>
        <v>0.74265569917743834</v>
      </c>
      <c r="M1897" s="105">
        <v>8.5300925925925926E-3</v>
      </c>
    </row>
    <row r="1898" spans="11:13" x14ac:dyDescent="0.4">
      <c r="K1898" s="104">
        <v>1897</v>
      </c>
      <c r="L1898" s="106">
        <f t="shared" si="71"/>
        <v>0.74304739522130825</v>
      </c>
      <c r="M1898" s="105">
        <v>8.5300925925925926E-3</v>
      </c>
    </row>
    <row r="1899" spans="11:13" x14ac:dyDescent="0.4">
      <c r="K1899" s="104">
        <v>1898</v>
      </c>
      <c r="L1899" s="106">
        <f t="shared" si="71"/>
        <v>0.74343909126517826</v>
      </c>
      <c r="M1899" s="105">
        <v>8.5300925925925926E-3</v>
      </c>
    </row>
    <row r="1900" spans="11:13" x14ac:dyDescent="0.4">
      <c r="K1900" s="104">
        <v>1899</v>
      </c>
      <c r="L1900" s="106">
        <f t="shared" si="71"/>
        <v>0.74383078730904817</v>
      </c>
      <c r="M1900" s="105">
        <v>8.5300925925925926E-3</v>
      </c>
    </row>
    <row r="1901" spans="11:13" x14ac:dyDescent="0.4">
      <c r="K1901" s="104">
        <v>1900</v>
      </c>
      <c r="L1901" s="106">
        <f t="shared" si="71"/>
        <v>0.74422248335291818</v>
      </c>
      <c r="M1901" s="105">
        <v>8.5300925925925926E-3</v>
      </c>
    </row>
    <row r="1902" spans="11:13" x14ac:dyDescent="0.4">
      <c r="K1902" s="104">
        <v>1901</v>
      </c>
      <c r="L1902" s="106">
        <f t="shared" si="71"/>
        <v>0.74461417939678809</v>
      </c>
      <c r="M1902" s="105">
        <v>8.5416666666666679E-3</v>
      </c>
    </row>
    <row r="1903" spans="11:13" x14ac:dyDescent="0.4">
      <c r="K1903" s="104">
        <v>1902</v>
      </c>
      <c r="L1903" s="106">
        <f t="shared" si="71"/>
        <v>0.74500587544065799</v>
      </c>
      <c r="M1903" s="105">
        <v>8.5416666666666679E-3</v>
      </c>
    </row>
    <row r="1904" spans="11:13" x14ac:dyDescent="0.4">
      <c r="K1904" s="104">
        <v>1903</v>
      </c>
      <c r="L1904" s="106">
        <f t="shared" si="71"/>
        <v>0.74539757148452801</v>
      </c>
      <c r="M1904" s="105">
        <v>8.5416666666666679E-3</v>
      </c>
    </row>
    <row r="1905" spans="11:13" x14ac:dyDescent="0.4">
      <c r="K1905" s="104">
        <v>1904</v>
      </c>
      <c r="L1905" s="106">
        <f t="shared" si="71"/>
        <v>0.74578926752839791</v>
      </c>
      <c r="M1905" s="105">
        <v>8.5416666666666679E-3</v>
      </c>
    </row>
    <row r="1906" spans="11:13" x14ac:dyDescent="0.4">
      <c r="K1906" s="104">
        <v>1905</v>
      </c>
      <c r="L1906" s="106">
        <f t="shared" si="71"/>
        <v>0.74618096357226793</v>
      </c>
      <c r="M1906" s="105">
        <v>8.5416666666666679E-3</v>
      </c>
    </row>
    <row r="1907" spans="11:13" x14ac:dyDescent="0.4">
      <c r="K1907" s="104">
        <v>1906</v>
      </c>
      <c r="L1907" s="106">
        <f t="shared" si="71"/>
        <v>0.74657265961613783</v>
      </c>
      <c r="M1907" s="105">
        <v>8.5416666666666679E-3</v>
      </c>
    </row>
    <row r="1908" spans="11:13" x14ac:dyDescent="0.4">
      <c r="K1908" s="104">
        <v>1907</v>
      </c>
      <c r="L1908" s="106">
        <f t="shared" si="71"/>
        <v>0.74696435566000785</v>
      </c>
      <c r="M1908" s="105">
        <v>8.5416666666666679E-3</v>
      </c>
    </row>
    <row r="1909" spans="11:13" x14ac:dyDescent="0.4">
      <c r="K1909" s="104">
        <v>1908</v>
      </c>
      <c r="L1909" s="106">
        <f t="shared" si="71"/>
        <v>0.74735605170387776</v>
      </c>
      <c r="M1909" s="105">
        <v>8.5416666666666679E-3</v>
      </c>
    </row>
    <row r="1910" spans="11:13" x14ac:dyDescent="0.4">
      <c r="K1910" s="104">
        <v>1909</v>
      </c>
      <c r="L1910" s="106">
        <f t="shared" si="71"/>
        <v>0.74774774774774777</v>
      </c>
      <c r="M1910" s="105">
        <v>8.5416666666666679E-3</v>
      </c>
    </row>
    <row r="1911" spans="11:13" x14ac:dyDescent="0.4">
      <c r="K1911" s="104">
        <v>1910</v>
      </c>
      <c r="L1911" s="106">
        <f t="shared" si="71"/>
        <v>0.74813944379161768</v>
      </c>
      <c r="M1911" s="105">
        <v>8.5416666666666679E-3</v>
      </c>
    </row>
    <row r="1912" spans="11:13" x14ac:dyDescent="0.4">
      <c r="K1912" s="104">
        <v>1911</v>
      </c>
      <c r="L1912" s="106">
        <f t="shared" si="71"/>
        <v>0.74853113983548769</v>
      </c>
      <c r="M1912" s="105">
        <v>8.5489955786236041E-3</v>
      </c>
    </row>
    <row r="1913" spans="11:13" x14ac:dyDescent="0.4">
      <c r="K1913" s="104">
        <v>1912</v>
      </c>
      <c r="L1913" s="106">
        <f t="shared" si="71"/>
        <v>0.7489228358793576</v>
      </c>
      <c r="M1913" s="105">
        <v>8.5532407407407397E-3</v>
      </c>
    </row>
    <row r="1914" spans="11:13" x14ac:dyDescent="0.4">
      <c r="K1914" s="104">
        <v>1913</v>
      </c>
      <c r="L1914" s="106">
        <f t="shared" si="71"/>
        <v>0.74931453192322761</v>
      </c>
      <c r="M1914" s="105">
        <v>8.5532407407407397E-3</v>
      </c>
    </row>
    <row r="1915" spans="11:13" x14ac:dyDescent="0.4">
      <c r="K1915" s="104">
        <v>1914</v>
      </c>
      <c r="L1915" s="106">
        <f t="shared" si="71"/>
        <v>0.74970622796709752</v>
      </c>
      <c r="M1915" s="105">
        <v>8.5532407407407397E-3</v>
      </c>
    </row>
    <row r="1916" spans="11:13" x14ac:dyDescent="0.4">
      <c r="K1916" s="104">
        <v>1915</v>
      </c>
      <c r="L1916" s="106">
        <f t="shared" si="71"/>
        <v>0.75009792401096753</v>
      </c>
      <c r="M1916" s="105">
        <v>8.5532407407407397E-3</v>
      </c>
    </row>
    <row r="1917" spans="11:13" x14ac:dyDescent="0.4">
      <c r="K1917" s="104">
        <v>1916</v>
      </c>
      <c r="L1917" s="106">
        <f t="shared" si="71"/>
        <v>0.75048962005483744</v>
      </c>
      <c r="M1917" s="105">
        <v>8.564814814814815E-3</v>
      </c>
    </row>
    <row r="1918" spans="11:13" x14ac:dyDescent="0.4">
      <c r="K1918" s="104">
        <v>1917</v>
      </c>
      <c r="L1918" s="106">
        <f t="shared" si="71"/>
        <v>0.75088131609870745</v>
      </c>
      <c r="M1918" s="105">
        <v>8.564814814814815E-3</v>
      </c>
    </row>
    <row r="1919" spans="11:13" x14ac:dyDescent="0.4">
      <c r="K1919" s="104">
        <v>1918</v>
      </c>
      <c r="L1919" s="106">
        <f t="shared" si="71"/>
        <v>0.75127301214257736</v>
      </c>
      <c r="M1919" s="105">
        <v>8.564814814814815E-3</v>
      </c>
    </row>
    <row r="1920" spans="11:13" x14ac:dyDescent="0.4">
      <c r="K1920" s="104">
        <v>1919</v>
      </c>
      <c r="L1920" s="106">
        <f t="shared" si="71"/>
        <v>0.75166470818644737</v>
      </c>
      <c r="M1920" s="105">
        <v>8.564814814814815E-3</v>
      </c>
    </row>
    <row r="1921" spans="11:13" x14ac:dyDescent="0.4">
      <c r="K1921" s="104">
        <v>1920</v>
      </c>
      <c r="L1921" s="106">
        <f t="shared" si="71"/>
        <v>0.75205640423031728</v>
      </c>
      <c r="M1921" s="105">
        <v>8.564814814814815E-3</v>
      </c>
    </row>
    <row r="1922" spans="11:13" x14ac:dyDescent="0.4">
      <c r="K1922" s="104">
        <v>1921</v>
      </c>
      <c r="L1922" s="106">
        <f t="shared" si="71"/>
        <v>0.75244810027418718</v>
      </c>
      <c r="M1922" s="105">
        <v>8.5763888888888886E-3</v>
      </c>
    </row>
    <row r="1923" spans="11:13" x14ac:dyDescent="0.4">
      <c r="K1923" s="104">
        <v>1922</v>
      </c>
      <c r="L1923" s="106">
        <f t="shared" ref="L1923:L1986" si="72">K1923/2553</f>
        <v>0.7528397963180572</v>
      </c>
      <c r="M1923" s="105">
        <v>8.5763888888888886E-3</v>
      </c>
    </row>
    <row r="1924" spans="11:13" x14ac:dyDescent="0.4">
      <c r="K1924" s="104">
        <v>1923</v>
      </c>
      <c r="L1924" s="106">
        <f t="shared" si="72"/>
        <v>0.7532314923619271</v>
      </c>
      <c r="M1924" s="105">
        <v>8.5879629629629639E-3</v>
      </c>
    </row>
    <row r="1925" spans="11:13" x14ac:dyDescent="0.4">
      <c r="K1925" s="104">
        <v>1924</v>
      </c>
      <c r="L1925" s="106">
        <f t="shared" si="72"/>
        <v>0.75362318840579712</v>
      </c>
      <c r="M1925" s="105">
        <v>8.5879629629629639E-3</v>
      </c>
    </row>
    <row r="1926" spans="11:13" x14ac:dyDescent="0.4">
      <c r="K1926" s="104">
        <v>1925</v>
      </c>
      <c r="L1926" s="106">
        <f t="shared" si="72"/>
        <v>0.75401488444966702</v>
      </c>
      <c r="M1926" s="105">
        <v>8.5879629629629639E-3</v>
      </c>
    </row>
    <row r="1927" spans="11:13" x14ac:dyDescent="0.4">
      <c r="K1927" s="104">
        <v>1926</v>
      </c>
      <c r="L1927" s="106">
        <f t="shared" si="72"/>
        <v>0.75440658049353704</v>
      </c>
      <c r="M1927" s="105">
        <v>8.5964912280701751E-3</v>
      </c>
    </row>
    <row r="1928" spans="11:13" x14ac:dyDescent="0.4">
      <c r="K1928" s="104">
        <v>1927</v>
      </c>
      <c r="L1928" s="106">
        <f t="shared" si="72"/>
        <v>0.75479827653740694</v>
      </c>
      <c r="M1928" s="105">
        <v>8.5995370370370357E-3</v>
      </c>
    </row>
    <row r="1929" spans="11:13" x14ac:dyDescent="0.4">
      <c r="K1929" s="104">
        <v>1928</v>
      </c>
      <c r="L1929" s="106">
        <f t="shared" si="72"/>
        <v>0.75518997258127696</v>
      </c>
      <c r="M1929" s="105">
        <v>8.5995370370370357E-3</v>
      </c>
    </row>
    <row r="1930" spans="11:13" x14ac:dyDescent="0.4">
      <c r="K1930" s="104">
        <v>1929</v>
      </c>
      <c r="L1930" s="106">
        <f t="shared" si="72"/>
        <v>0.75558166862514686</v>
      </c>
      <c r="M1930" s="105">
        <v>8.6060649750096131E-3</v>
      </c>
    </row>
    <row r="1931" spans="11:13" x14ac:dyDescent="0.4">
      <c r="K1931" s="104">
        <v>1930</v>
      </c>
      <c r="L1931" s="106">
        <f t="shared" si="72"/>
        <v>0.75597336466901688</v>
      </c>
      <c r="M1931" s="105">
        <v>8.6078622482131262E-3</v>
      </c>
    </row>
    <row r="1932" spans="11:13" x14ac:dyDescent="0.4">
      <c r="K1932" s="104">
        <v>1931</v>
      </c>
      <c r="L1932" s="106">
        <f t="shared" si="72"/>
        <v>0.75636506071288678</v>
      </c>
      <c r="M1932" s="105">
        <v>8.6111111111111128E-3</v>
      </c>
    </row>
    <row r="1933" spans="11:13" x14ac:dyDescent="0.4">
      <c r="K1933" s="104">
        <v>1932</v>
      </c>
      <c r="L1933" s="106">
        <f t="shared" si="72"/>
        <v>0.7567567567567568</v>
      </c>
      <c r="M1933" s="105">
        <v>8.6111111111111128E-3</v>
      </c>
    </row>
    <row r="1934" spans="11:13" x14ac:dyDescent="0.4">
      <c r="K1934" s="104">
        <v>1933</v>
      </c>
      <c r="L1934" s="106">
        <f t="shared" si="72"/>
        <v>0.7571484528006267</v>
      </c>
      <c r="M1934" s="105">
        <v>8.6111111111111128E-3</v>
      </c>
    </row>
    <row r="1935" spans="11:13" x14ac:dyDescent="0.4">
      <c r="K1935" s="104">
        <v>1934</v>
      </c>
      <c r="L1935" s="106">
        <f t="shared" si="72"/>
        <v>0.75754014884449672</v>
      </c>
      <c r="M1935" s="105">
        <v>8.6111111111111128E-3</v>
      </c>
    </row>
    <row r="1936" spans="11:13" x14ac:dyDescent="0.4">
      <c r="K1936" s="104">
        <v>1935</v>
      </c>
      <c r="L1936" s="106">
        <f t="shared" si="72"/>
        <v>0.75793184488836662</v>
      </c>
      <c r="M1936" s="105">
        <v>8.6174788542868128E-3</v>
      </c>
    </row>
    <row r="1937" spans="11:13" x14ac:dyDescent="0.4">
      <c r="K1937" s="104">
        <v>1936</v>
      </c>
      <c r="L1937" s="106">
        <f t="shared" si="72"/>
        <v>0.75832354093223664</v>
      </c>
      <c r="M1937" s="105">
        <v>8.6174788542868128E-3</v>
      </c>
    </row>
    <row r="1938" spans="11:13" x14ac:dyDescent="0.4">
      <c r="K1938" s="104">
        <v>1937</v>
      </c>
      <c r="L1938" s="106">
        <f t="shared" si="72"/>
        <v>0.75871523697610654</v>
      </c>
      <c r="M1938" s="105">
        <v>8.6226851851851846E-3</v>
      </c>
    </row>
    <row r="1939" spans="11:13" x14ac:dyDescent="0.4">
      <c r="K1939" s="104">
        <v>1938</v>
      </c>
      <c r="L1939" s="106">
        <f t="shared" si="72"/>
        <v>0.75910693301997645</v>
      </c>
      <c r="M1939" s="105">
        <v>8.6226851851851846E-3</v>
      </c>
    </row>
    <row r="1940" spans="11:13" x14ac:dyDescent="0.4">
      <c r="K1940" s="104">
        <v>1939</v>
      </c>
      <c r="L1940" s="106">
        <f t="shared" si="72"/>
        <v>0.75949862906384646</v>
      </c>
      <c r="M1940" s="105">
        <v>8.6226851851851846E-3</v>
      </c>
    </row>
    <row r="1941" spans="11:13" x14ac:dyDescent="0.4">
      <c r="K1941" s="104">
        <v>1940</v>
      </c>
      <c r="L1941" s="106">
        <f t="shared" si="72"/>
        <v>0.75989032510771637</v>
      </c>
      <c r="M1941" s="105">
        <v>8.6226851851851846E-3</v>
      </c>
    </row>
    <row r="1942" spans="11:13" x14ac:dyDescent="0.4">
      <c r="K1942" s="104">
        <v>1941</v>
      </c>
      <c r="L1942" s="106">
        <f t="shared" si="72"/>
        <v>0.76028202115158638</v>
      </c>
      <c r="M1942" s="105">
        <v>8.6226851851851846E-3</v>
      </c>
    </row>
    <row r="1943" spans="11:13" x14ac:dyDescent="0.4">
      <c r="K1943" s="104">
        <v>1942</v>
      </c>
      <c r="L1943" s="106">
        <f t="shared" si="72"/>
        <v>0.76067371719545629</v>
      </c>
      <c r="M1943" s="105">
        <v>8.6226851851851846E-3</v>
      </c>
    </row>
    <row r="1944" spans="11:13" x14ac:dyDescent="0.4">
      <c r="K1944" s="104">
        <v>1943</v>
      </c>
      <c r="L1944" s="106">
        <f t="shared" si="72"/>
        <v>0.7610654132393263</v>
      </c>
      <c r="M1944" s="105">
        <v>8.6226851851851846E-3</v>
      </c>
    </row>
    <row r="1945" spans="11:13" x14ac:dyDescent="0.4">
      <c r="K1945" s="104">
        <v>1944</v>
      </c>
      <c r="L1945" s="106">
        <f t="shared" si="72"/>
        <v>0.76145710928319621</v>
      </c>
      <c r="M1945" s="105">
        <v>8.6342592592592599E-3</v>
      </c>
    </row>
    <row r="1946" spans="11:13" x14ac:dyDescent="0.4">
      <c r="K1946" s="104">
        <v>1945</v>
      </c>
      <c r="L1946" s="106">
        <f t="shared" si="72"/>
        <v>0.76184880532706623</v>
      </c>
      <c r="M1946" s="105">
        <v>8.6342592592592599E-3</v>
      </c>
    </row>
    <row r="1947" spans="11:13" x14ac:dyDescent="0.4">
      <c r="K1947" s="104">
        <v>1946</v>
      </c>
      <c r="L1947" s="106">
        <f t="shared" si="72"/>
        <v>0.76224050137093613</v>
      </c>
      <c r="M1947" s="105">
        <v>8.6342592592592599E-3</v>
      </c>
    </row>
    <row r="1948" spans="11:13" x14ac:dyDescent="0.4">
      <c r="K1948" s="104">
        <v>1947</v>
      </c>
      <c r="L1948" s="106">
        <f t="shared" si="72"/>
        <v>0.76263219741480615</v>
      </c>
      <c r="M1948" s="105">
        <v>8.6342592592592599E-3</v>
      </c>
    </row>
    <row r="1949" spans="11:13" x14ac:dyDescent="0.4">
      <c r="K1949" s="104">
        <v>1948</v>
      </c>
      <c r="L1949" s="106">
        <f t="shared" si="72"/>
        <v>0.76302389345867605</v>
      </c>
      <c r="M1949" s="105">
        <v>8.6342592592592599E-3</v>
      </c>
    </row>
    <row r="1950" spans="11:13" x14ac:dyDescent="0.4">
      <c r="K1950" s="104">
        <v>1949</v>
      </c>
      <c r="L1950" s="106">
        <f t="shared" si="72"/>
        <v>0.76341558950254607</v>
      </c>
      <c r="M1950" s="105">
        <v>8.6376002290950733E-3</v>
      </c>
    </row>
    <row r="1951" spans="11:13" x14ac:dyDescent="0.4">
      <c r="K1951" s="104">
        <v>1950</v>
      </c>
      <c r="L1951" s="106">
        <f t="shared" si="72"/>
        <v>0.76380728554641597</v>
      </c>
      <c r="M1951" s="105">
        <v>8.6376002290950733E-3</v>
      </c>
    </row>
    <row r="1952" spans="11:13" x14ac:dyDescent="0.4">
      <c r="K1952" s="104">
        <v>1951</v>
      </c>
      <c r="L1952" s="106">
        <f t="shared" si="72"/>
        <v>0.76419898159028599</v>
      </c>
      <c r="M1952" s="105">
        <v>8.6458333333333318E-3</v>
      </c>
    </row>
    <row r="1953" spans="11:13" x14ac:dyDescent="0.4">
      <c r="K1953" s="104">
        <v>1952</v>
      </c>
      <c r="L1953" s="106">
        <f t="shared" si="72"/>
        <v>0.76459067763415589</v>
      </c>
      <c r="M1953" s="105">
        <v>8.6458333333333318E-3</v>
      </c>
    </row>
    <row r="1954" spans="11:13" x14ac:dyDescent="0.4">
      <c r="K1954" s="104">
        <v>1953</v>
      </c>
      <c r="L1954" s="106">
        <f t="shared" si="72"/>
        <v>0.76498237367802591</v>
      </c>
      <c r="M1954" s="105">
        <v>8.6458333333333318E-3</v>
      </c>
    </row>
    <row r="1955" spans="11:13" x14ac:dyDescent="0.4">
      <c r="K1955" s="104">
        <v>1954</v>
      </c>
      <c r="L1955" s="106">
        <f t="shared" si="72"/>
        <v>0.76537406972189581</v>
      </c>
      <c r="M1955" s="105">
        <v>8.6458333333333318E-3</v>
      </c>
    </row>
    <row r="1956" spans="11:13" x14ac:dyDescent="0.4">
      <c r="K1956" s="104">
        <v>1955</v>
      </c>
      <c r="L1956" s="106">
        <f t="shared" si="72"/>
        <v>0.76576576576576572</v>
      </c>
      <c r="M1956" s="105">
        <v>8.6458333333333318E-3</v>
      </c>
    </row>
    <row r="1957" spans="11:13" x14ac:dyDescent="0.4">
      <c r="K1957" s="104">
        <v>1956</v>
      </c>
      <c r="L1957" s="106">
        <f t="shared" si="72"/>
        <v>0.76615746180963573</v>
      </c>
      <c r="M1957" s="105">
        <v>8.6458333333333318E-3</v>
      </c>
    </row>
    <row r="1958" spans="11:13" x14ac:dyDescent="0.4">
      <c r="K1958" s="104">
        <v>1957</v>
      </c>
      <c r="L1958" s="106">
        <f t="shared" si="72"/>
        <v>0.76654915785350564</v>
      </c>
      <c r="M1958" s="105">
        <v>8.6458333333333318E-3</v>
      </c>
    </row>
    <row r="1959" spans="11:13" x14ac:dyDescent="0.4">
      <c r="K1959" s="104">
        <v>1958</v>
      </c>
      <c r="L1959" s="106">
        <f t="shared" si="72"/>
        <v>0.76694085389737565</v>
      </c>
      <c r="M1959" s="105">
        <v>8.6517204921184154E-3</v>
      </c>
    </row>
    <row r="1960" spans="11:13" x14ac:dyDescent="0.4">
      <c r="K1960" s="104">
        <v>1959</v>
      </c>
      <c r="L1960" s="106">
        <f t="shared" si="72"/>
        <v>0.76733254994124556</v>
      </c>
      <c r="M1960" s="105">
        <v>8.6533463287849256E-3</v>
      </c>
    </row>
    <row r="1961" spans="11:13" x14ac:dyDescent="0.4">
      <c r="K1961" s="104">
        <v>1960</v>
      </c>
      <c r="L1961" s="106">
        <f t="shared" si="72"/>
        <v>0.76772424598511557</v>
      </c>
      <c r="M1961" s="105">
        <v>8.6574074074074088E-3</v>
      </c>
    </row>
    <row r="1962" spans="11:13" x14ac:dyDescent="0.4">
      <c r="K1962" s="104">
        <v>1961</v>
      </c>
      <c r="L1962" s="106">
        <f t="shared" si="72"/>
        <v>0.76811594202898548</v>
      </c>
      <c r="M1962" s="105">
        <v>8.6574074074074088E-3</v>
      </c>
    </row>
    <row r="1963" spans="11:13" x14ac:dyDescent="0.4">
      <c r="K1963" s="104">
        <v>1962</v>
      </c>
      <c r="L1963" s="106">
        <f t="shared" si="72"/>
        <v>0.76850763807285549</v>
      </c>
      <c r="M1963" s="105">
        <v>8.6574074074074088E-3</v>
      </c>
    </row>
    <row r="1964" spans="11:13" x14ac:dyDescent="0.4">
      <c r="K1964" s="104">
        <v>1963</v>
      </c>
      <c r="L1964" s="106">
        <f t="shared" si="72"/>
        <v>0.7688993341167254</v>
      </c>
      <c r="M1964" s="105">
        <v>8.6689814814814806E-3</v>
      </c>
    </row>
    <row r="1965" spans="11:13" x14ac:dyDescent="0.4">
      <c r="K1965" s="104">
        <v>1964</v>
      </c>
      <c r="L1965" s="106">
        <f t="shared" si="72"/>
        <v>0.76929103016059541</v>
      </c>
      <c r="M1965" s="105">
        <v>8.6689814814814806E-3</v>
      </c>
    </row>
    <row r="1966" spans="11:13" x14ac:dyDescent="0.4">
      <c r="K1966" s="104">
        <v>1965</v>
      </c>
      <c r="L1966" s="106">
        <f t="shared" si="72"/>
        <v>0.76968272620446532</v>
      </c>
      <c r="M1966" s="105">
        <v>8.6689814814814806E-3</v>
      </c>
    </row>
    <row r="1967" spans="11:13" x14ac:dyDescent="0.4">
      <c r="K1967" s="104">
        <v>1966</v>
      </c>
      <c r="L1967" s="106">
        <f t="shared" si="72"/>
        <v>0.77007442224833533</v>
      </c>
      <c r="M1967" s="105">
        <v>8.6689814814814806E-3</v>
      </c>
    </row>
    <row r="1968" spans="11:13" x14ac:dyDescent="0.4">
      <c r="K1968" s="104">
        <v>1967</v>
      </c>
      <c r="L1968" s="106">
        <f t="shared" si="72"/>
        <v>0.77046611829220524</v>
      </c>
      <c r="M1968" s="105">
        <v>8.6716065292096207E-3</v>
      </c>
    </row>
    <row r="1969" spans="11:13" x14ac:dyDescent="0.4">
      <c r="K1969" s="104">
        <v>1968</v>
      </c>
      <c r="L1969" s="106">
        <f t="shared" si="72"/>
        <v>0.77085781433607525</v>
      </c>
      <c r="M1969" s="105">
        <v>8.6805555555555559E-3</v>
      </c>
    </row>
    <row r="1970" spans="11:13" x14ac:dyDescent="0.4">
      <c r="K1970" s="104">
        <v>1969</v>
      </c>
      <c r="L1970" s="106">
        <f t="shared" si="72"/>
        <v>0.77124951037994516</v>
      </c>
      <c r="M1970" s="105">
        <v>8.6805555555555559E-3</v>
      </c>
    </row>
    <row r="1971" spans="11:13" x14ac:dyDescent="0.4">
      <c r="K1971" s="104">
        <v>1970</v>
      </c>
      <c r="L1971" s="106">
        <f t="shared" si="72"/>
        <v>0.77164120642381517</v>
      </c>
      <c r="M1971" s="105">
        <v>8.6805555555555559E-3</v>
      </c>
    </row>
    <row r="1972" spans="11:13" x14ac:dyDescent="0.4">
      <c r="K1972" s="104">
        <v>1971</v>
      </c>
      <c r="L1972" s="106">
        <f t="shared" si="72"/>
        <v>0.77203290246768508</v>
      </c>
      <c r="M1972" s="105">
        <v>8.6805555555555559E-3</v>
      </c>
    </row>
    <row r="1973" spans="11:13" x14ac:dyDescent="0.4">
      <c r="K1973" s="104">
        <v>1972</v>
      </c>
      <c r="L1973" s="106">
        <f t="shared" si="72"/>
        <v>0.77242459851155498</v>
      </c>
      <c r="M1973" s="105">
        <v>8.6805555555555559E-3</v>
      </c>
    </row>
    <row r="1974" spans="11:13" x14ac:dyDescent="0.4">
      <c r="K1974" s="104">
        <v>1973</v>
      </c>
      <c r="L1974" s="106">
        <f t="shared" si="72"/>
        <v>0.772816294555425</v>
      </c>
      <c r="M1974" s="105">
        <v>8.6874593892137756E-3</v>
      </c>
    </row>
    <row r="1975" spans="11:13" x14ac:dyDescent="0.4">
      <c r="K1975" s="104">
        <v>1974</v>
      </c>
      <c r="L1975" s="106">
        <f t="shared" si="72"/>
        <v>0.7732079905992949</v>
      </c>
      <c r="M1975" s="105">
        <v>8.6921296296296295E-3</v>
      </c>
    </row>
    <row r="1976" spans="11:13" x14ac:dyDescent="0.4">
      <c r="K1976" s="104">
        <v>1975</v>
      </c>
      <c r="L1976" s="106">
        <f t="shared" si="72"/>
        <v>0.77359968664316492</v>
      </c>
      <c r="M1976" s="105">
        <v>8.6921296296296295E-3</v>
      </c>
    </row>
    <row r="1977" spans="11:13" x14ac:dyDescent="0.4">
      <c r="K1977" s="104">
        <v>1976</v>
      </c>
      <c r="L1977" s="106">
        <f t="shared" si="72"/>
        <v>0.77399138268703482</v>
      </c>
      <c r="M1977" s="105">
        <v>8.6921296296296295E-3</v>
      </c>
    </row>
    <row r="1978" spans="11:13" x14ac:dyDescent="0.4">
      <c r="K1978" s="104">
        <v>1977</v>
      </c>
      <c r="L1978" s="106">
        <f t="shared" si="72"/>
        <v>0.77438307873090484</v>
      </c>
      <c r="M1978" s="105">
        <v>8.7037037037037048E-3</v>
      </c>
    </row>
    <row r="1979" spans="11:13" x14ac:dyDescent="0.4">
      <c r="K1979" s="104">
        <v>1978</v>
      </c>
      <c r="L1979" s="106">
        <f t="shared" si="72"/>
        <v>0.77477477477477474</v>
      </c>
      <c r="M1979" s="105">
        <v>8.7056128293241681E-3</v>
      </c>
    </row>
    <row r="1980" spans="11:13" x14ac:dyDescent="0.4">
      <c r="K1980" s="104">
        <v>1979</v>
      </c>
      <c r="L1980" s="106">
        <f t="shared" si="72"/>
        <v>0.77516647081864476</v>
      </c>
      <c r="M1980" s="105">
        <v>8.7056128293241681E-3</v>
      </c>
    </row>
    <row r="1981" spans="11:13" x14ac:dyDescent="0.4">
      <c r="K1981" s="104">
        <v>1980</v>
      </c>
      <c r="L1981" s="106">
        <f t="shared" si="72"/>
        <v>0.77555816686251466</v>
      </c>
      <c r="M1981" s="105">
        <v>8.7087898885044226E-3</v>
      </c>
    </row>
    <row r="1982" spans="11:13" x14ac:dyDescent="0.4">
      <c r="K1982" s="104">
        <v>1981</v>
      </c>
      <c r="L1982" s="106">
        <f t="shared" si="72"/>
        <v>0.77594986290638468</v>
      </c>
      <c r="M1982" s="105">
        <v>8.7152777777777784E-3</v>
      </c>
    </row>
    <row r="1983" spans="11:13" x14ac:dyDescent="0.4">
      <c r="K1983" s="104">
        <v>1982</v>
      </c>
      <c r="L1983" s="106">
        <f t="shared" si="72"/>
        <v>0.77634155895025458</v>
      </c>
      <c r="M1983" s="105">
        <v>8.7152777777777784E-3</v>
      </c>
    </row>
    <row r="1984" spans="11:13" x14ac:dyDescent="0.4">
      <c r="K1984" s="104">
        <v>1983</v>
      </c>
      <c r="L1984" s="106">
        <f t="shared" si="72"/>
        <v>0.7767332549941246</v>
      </c>
      <c r="M1984" s="105">
        <v>8.7152777777777784E-3</v>
      </c>
    </row>
    <row r="1985" spans="11:13" x14ac:dyDescent="0.4">
      <c r="K1985" s="104">
        <v>1984</v>
      </c>
      <c r="L1985" s="106">
        <f t="shared" si="72"/>
        <v>0.7771249510379945</v>
      </c>
      <c r="M1985" s="105">
        <v>8.7152777777777784E-3</v>
      </c>
    </row>
    <row r="1986" spans="11:13" x14ac:dyDescent="0.4">
      <c r="K1986" s="104">
        <v>1985</v>
      </c>
      <c r="L1986" s="106">
        <f t="shared" si="72"/>
        <v>0.77751664708186452</v>
      </c>
      <c r="M1986" s="105">
        <v>8.7152777777777784E-3</v>
      </c>
    </row>
    <row r="1987" spans="11:13" x14ac:dyDescent="0.4">
      <c r="K1987" s="104">
        <v>1986</v>
      </c>
      <c r="L1987" s="106">
        <f t="shared" ref="L1987:L2050" si="73">K1987/2553</f>
        <v>0.77790834312573442</v>
      </c>
      <c r="M1987" s="105">
        <v>8.7152777777777784E-3</v>
      </c>
    </row>
    <row r="1988" spans="11:13" x14ac:dyDescent="0.4">
      <c r="K1988" s="104">
        <v>1987</v>
      </c>
      <c r="L1988" s="106">
        <f t="shared" si="73"/>
        <v>0.77830003916960444</v>
      </c>
      <c r="M1988" s="105">
        <v>8.7169482626956833E-3</v>
      </c>
    </row>
    <row r="1989" spans="11:13" x14ac:dyDescent="0.4">
      <c r="K1989" s="104">
        <v>1988</v>
      </c>
      <c r="L1989" s="106">
        <f t="shared" si="73"/>
        <v>0.77869173521347435</v>
      </c>
      <c r="M1989" s="105">
        <v>8.726851851851852E-3</v>
      </c>
    </row>
    <row r="1990" spans="11:13" x14ac:dyDescent="0.4">
      <c r="K1990" s="104">
        <v>1989</v>
      </c>
      <c r="L1990" s="106">
        <f t="shared" si="73"/>
        <v>0.77908343125734425</v>
      </c>
      <c r="M1990" s="105">
        <v>8.726851851851852E-3</v>
      </c>
    </row>
    <row r="1991" spans="11:13" x14ac:dyDescent="0.4">
      <c r="K1991" s="104">
        <v>1990</v>
      </c>
      <c r="L1991" s="106">
        <f t="shared" si="73"/>
        <v>0.77947512730121427</v>
      </c>
      <c r="M1991" s="105">
        <v>8.726851851851852E-3</v>
      </c>
    </row>
    <row r="1992" spans="11:13" x14ac:dyDescent="0.4">
      <c r="K1992" s="104">
        <v>1991</v>
      </c>
      <c r="L1992" s="106">
        <f t="shared" si="73"/>
        <v>0.77986682334508417</v>
      </c>
      <c r="M1992" s="105">
        <v>8.726851851851852E-3</v>
      </c>
    </row>
    <row r="1993" spans="11:13" x14ac:dyDescent="0.4">
      <c r="K1993" s="104">
        <v>1992</v>
      </c>
      <c r="L1993" s="106">
        <f t="shared" si="73"/>
        <v>0.78025851938895419</v>
      </c>
      <c r="M1993" s="105">
        <v>8.726851851851852E-3</v>
      </c>
    </row>
    <row r="1994" spans="11:13" x14ac:dyDescent="0.4">
      <c r="K1994" s="104">
        <v>1993</v>
      </c>
      <c r="L1994" s="106">
        <f t="shared" si="73"/>
        <v>0.78065021543282409</v>
      </c>
      <c r="M1994" s="105">
        <v>8.726851851851852E-3</v>
      </c>
    </row>
    <row r="1995" spans="11:13" x14ac:dyDescent="0.4">
      <c r="K1995" s="104">
        <v>1994</v>
      </c>
      <c r="L1995" s="106">
        <f t="shared" si="73"/>
        <v>0.78104191147669411</v>
      </c>
      <c r="M1995" s="105">
        <v>8.7282836960672003E-3</v>
      </c>
    </row>
    <row r="1996" spans="11:13" x14ac:dyDescent="0.4">
      <c r="K1996" s="104">
        <v>1995</v>
      </c>
      <c r="L1996" s="106">
        <f t="shared" si="73"/>
        <v>0.78143360752056401</v>
      </c>
      <c r="M1996" s="105">
        <v>8.7316176470588237E-3</v>
      </c>
    </row>
    <row r="1997" spans="11:13" x14ac:dyDescent="0.4">
      <c r="K1997" s="104">
        <v>1996</v>
      </c>
      <c r="L1997" s="106">
        <f t="shared" si="73"/>
        <v>0.78182530356443403</v>
      </c>
      <c r="M1997" s="105">
        <v>8.7384259259259255E-3</v>
      </c>
    </row>
    <row r="1998" spans="11:13" x14ac:dyDescent="0.4">
      <c r="K1998" s="104">
        <v>1997</v>
      </c>
      <c r="L1998" s="106">
        <f t="shared" si="73"/>
        <v>0.78221699960830393</v>
      </c>
      <c r="M1998" s="105">
        <v>8.7384259259259255E-3</v>
      </c>
    </row>
    <row r="1999" spans="11:13" x14ac:dyDescent="0.4">
      <c r="K1999" s="104">
        <v>1998</v>
      </c>
      <c r="L1999" s="106">
        <f t="shared" si="73"/>
        <v>0.78260869565217395</v>
      </c>
      <c r="M1999" s="105">
        <v>8.7384259259259255E-3</v>
      </c>
    </row>
    <row r="2000" spans="11:13" x14ac:dyDescent="0.4">
      <c r="K2000" s="104">
        <v>1999</v>
      </c>
      <c r="L2000" s="106">
        <f t="shared" si="73"/>
        <v>0.78300039169604385</v>
      </c>
      <c r="M2000" s="105">
        <v>8.7384259259259255E-3</v>
      </c>
    </row>
    <row r="2001" spans="11:13" x14ac:dyDescent="0.4">
      <c r="K2001" s="104">
        <v>2000</v>
      </c>
      <c r="L2001" s="106">
        <f t="shared" si="73"/>
        <v>0.78339208773991387</v>
      </c>
      <c r="M2001" s="105">
        <v>8.7384259259259255E-3</v>
      </c>
    </row>
    <row r="2002" spans="11:13" x14ac:dyDescent="0.4">
      <c r="K2002" s="104">
        <v>2001</v>
      </c>
      <c r="L2002" s="106">
        <f t="shared" si="73"/>
        <v>0.78378378378378377</v>
      </c>
      <c r="M2002" s="105">
        <v>8.7384259259259255E-3</v>
      </c>
    </row>
    <row r="2003" spans="11:13" x14ac:dyDescent="0.4">
      <c r="K2003" s="104">
        <v>2002</v>
      </c>
      <c r="L2003" s="106">
        <f t="shared" si="73"/>
        <v>0.78417547982765379</v>
      </c>
      <c r="M2003" s="105">
        <v>8.7384259259259255E-3</v>
      </c>
    </row>
    <row r="2004" spans="11:13" x14ac:dyDescent="0.4">
      <c r="K2004" s="104">
        <v>2003</v>
      </c>
      <c r="L2004" s="106">
        <f t="shared" si="73"/>
        <v>0.78456717587152369</v>
      </c>
      <c r="M2004" s="105">
        <v>8.7384259259259255E-3</v>
      </c>
    </row>
    <row r="2005" spans="11:13" x14ac:dyDescent="0.4">
      <c r="K2005" s="104">
        <v>2004</v>
      </c>
      <c r="L2005" s="106">
        <f t="shared" si="73"/>
        <v>0.78495887191539371</v>
      </c>
      <c r="M2005" s="105">
        <v>8.7384259259259255E-3</v>
      </c>
    </row>
    <row r="2006" spans="11:13" x14ac:dyDescent="0.4">
      <c r="K2006" s="104">
        <v>2005</v>
      </c>
      <c r="L2006" s="106">
        <f t="shared" si="73"/>
        <v>0.78535056795926361</v>
      </c>
      <c r="M2006" s="105">
        <v>8.7500000000000008E-3</v>
      </c>
    </row>
    <row r="2007" spans="11:13" x14ac:dyDescent="0.4">
      <c r="K2007" s="104">
        <v>2006</v>
      </c>
      <c r="L2007" s="106">
        <f t="shared" si="73"/>
        <v>0.78574226400313352</v>
      </c>
      <c r="M2007" s="105">
        <v>8.7500000000000008E-3</v>
      </c>
    </row>
    <row r="2008" spans="11:13" x14ac:dyDescent="0.4">
      <c r="K2008" s="104">
        <v>2007</v>
      </c>
      <c r="L2008" s="106">
        <f t="shared" si="73"/>
        <v>0.78613396004700353</v>
      </c>
      <c r="M2008" s="105">
        <v>8.7500000000000008E-3</v>
      </c>
    </row>
    <row r="2009" spans="11:13" x14ac:dyDescent="0.4">
      <c r="K2009" s="104">
        <v>2008</v>
      </c>
      <c r="L2009" s="106">
        <f t="shared" si="73"/>
        <v>0.78652565609087344</v>
      </c>
      <c r="M2009" s="105">
        <v>8.7500000000000008E-3</v>
      </c>
    </row>
    <row r="2010" spans="11:13" x14ac:dyDescent="0.4">
      <c r="K2010" s="104">
        <v>2009</v>
      </c>
      <c r="L2010" s="106">
        <f t="shared" si="73"/>
        <v>0.78691735213474345</v>
      </c>
      <c r="M2010" s="105">
        <v>8.7500000000000008E-3</v>
      </c>
    </row>
    <row r="2011" spans="11:13" x14ac:dyDescent="0.4">
      <c r="K2011" s="104">
        <v>2010</v>
      </c>
      <c r="L2011" s="106">
        <f t="shared" si="73"/>
        <v>0.78730904817861336</v>
      </c>
      <c r="M2011" s="105">
        <v>8.7615740740740744E-3</v>
      </c>
    </row>
    <row r="2012" spans="11:13" x14ac:dyDescent="0.4">
      <c r="K2012" s="104">
        <v>2011</v>
      </c>
      <c r="L2012" s="106">
        <f t="shared" si="73"/>
        <v>0.78770074422248337</v>
      </c>
      <c r="M2012" s="105">
        <v>8.7615740740740744E-3</v>
      </c>
    </row>
    <row r="2013" spans="11:13" x14ac:dyDescent="0.4">
      <c r="K2013" s="104">
        <v>2012</v>
      </c>
      <c r="L2013" s="106">
        <f t="shared" si="73"/>
        <v>0.78809244026635328</v>
      </c>
      <c r="M2013" s="105">
        <v>8.7615740740740744E-3</v>
      </c>
    </row>
    <row r="2014" spans="11:13" x14ac:dyDescent="0.4">
      <c r="K2014" s="104">
        <v>2013</v>
      </c>
      <c r="L2014" s="106">
        <f t="shared" si="73"/>
        <v>0.78848413631022329</v>
      </c>
      <c r="M2014" s="105">
        <v>8.7615740740740744E-3</v>
      </c>
    </row>
    <row r="2015" spans="11:13" x14ac:dyDescent="0.4">
      <c r="K2015" s="104">
        <v>2014</v>
      </c>
      <c r="L2015" s="106">
        <f t="shared" si="73"/>
        <v>0.7888758323540932</v>
      </c>
      <c r="M2015" s="105">
        <v>8.7615740740740744E-3</v>
      </c>
    </row>
    <row r="2016" spans="11:13" x14ac:dyDescent="0.4">
      <c r="K2016" s="104">
        <v>2015</v>
      </c>
      <c r="L2016" s="106">
        <f t="shared" si="73"/>
        <v>0.78926752839796321</v>
      </c>
      <c r="M2016" s="105">
        <v>8.773148148148148E-3</v>
      </c>
    </row>
    <row r="2017" spans="11:13" x14ac:dyDescent="0.4">
      <c r="K2017" s="104">
        <v>2016</v>
      </c>
      <c r="L2017" s="106">
        <f t="shared" si="73"/>
        <v>0.78965922444183312</v>
      </c>
      <c r="M2017" s="105">
        <v>8.773148148148148E-3</v>
      </c>
    </row>
    <row r="2018" spans="11:13" x14ac:dyDescent="0.4">
      <c r="K2018" s="104">
        <v>2017</v>
      </c>
      <c r="L2018" s="106">
        <f t="shared" si="73"/>
        <v>0.79005092048570313</v>
      </c>
      <c r="M2018" s="105">
        <v>8.773148148148148E-3</v>
      </c>
    </row>
    <row r="2019" spans="11:13" x14ac:dyDescent="0.4">
      <c r="K2019" s="104">
        <v>2018</v>
      </c>
      <c r="L2019" s="106">
        <f t="shared" si="73"/>
        <v>0.79044261652957304</v>
      </c>
      <c r="M2019" s="105">
        <v>8.773148148148148E-3</v>
      </c>
    </row>
    <row r="2020" spans="11:13" x14ac:dyDescent="0.4">
      <c r="K2020" s="104">
        <v>2019</v>
      </c>
      <c r="L2020" s="106">
        <f t="shared" si="73"/>
        <v>0.79083431257344305</v>
      </c>
      <c r="M2020" s="105">
        <v>8.773148148148148E-3</v>
      </c>
    </row>
    <row r="2021" spans="11:13" x14ac:dyDescent="0.4">
      <c r="K2021" s="104">
        <v>2020</v>
      </c>
      <c r="L2021" s="106">
        <f t="shared" si="73"/>
        <v>0.79122600861731296</v>
      </c>
      <c r="M2021" s="105">
        <v>8.7736254295532629E-3</v>
      </c>
    </row>
    <row r="2022" spans="11:13" x14ac:dyDescent="0.4">
      <c r="K2022" s="104">
        <v>2021</v>
      </c>
      <c r="L2022" s="106">
        <f t="shared" si="73"/>
        <v>0.79161770466118297</v>
      </c>
      <c r="M2022" s="105">
        <v>8.7736254295532629E-3</v>
      </c>
    </row>
    <row r="2023" spans="11:13" x14ac:dyDescent="0.4">
      <c r="K2023" s="104">
        <v>2022</v>
      </c>
      <c r="L2023" s="106">
        <f t="shared" si="73"/>
        <v>0.79200940070505288</v>
      </c>
      <c r="M2023" s="105">
        <v>8.7772731641676278E-3</v>
      </c>
    </row>
    <row r="2024" spans="11:13" x14ac:dyDescent="0.4">
      <c r="K2024" s="104">
        <v>2023</v>
      </c>
      <c r="L2024" s="106">
        <f t="shared" si="73"/>
        <v>0.79240109674892278</v>
      </c>
      <c r="M2024" s="105">
        <v>8.7847222222222233E-3</v>
      </c>
    </row>
    <row r="2025" spans="11:13" x14ac:dyDescent="0.4">
      <c r="K2025" s="104">
        <v>2024</v>
      </c>
      <c r="L2025" s="106">
        <f t="shared" si="73"/>
        <v>0.7927927927927928</v>
      </c>
      <c r="M2025" s="105">
        <v>8.7847222222222233E-3</v>
      </c>
    </row>
    <row r="2026" spans="11:13" x14ac:dyDescent="0.4">
      <c r="K2026" s="104">
        <v>2025</v>
      </c>
      <c r="L2026" s="106">
        <f t="shared" si="73"/>
        <v>0.7931844888366627</v>
      </c>
      <c r="M2026" s="105">
        <v>8.7962962962962968E-3</v>
      </c>
    </row>
    <row r="2027" spans="11:13" x14ac:dyDescent="0.4">
      <c r="K2027" s="104">
        <v>2026</v>
      </c>
      <c r="L2027" s="106">
        <f t="shared" si="73"/>
        <v>0.79357618488053272</v>
      </c>
      <c r="M2027" s="105">
        <v>8.7962962962962968E-3</v>
      </c>
    </row>
    <row r="2028" spans="11:13" x14ac:dyDescent="0.4">
      <c r="K2028" s="104">
        <v>2027</v>
      </c>
      <c r="L2028" s="106">
        <f t="shared" si="73"/>
        <v>0.79396788092440262</v>
      </c>
      <c r="M2028" s="105">
        <v>8.7962962962962968E-3</v>
      </c>
    </row>
    <row r="2029" spans="11:13" x14ac:dyDescent="0.4">
      <c r="K2029" s="104">
        <v>2028</v>
      </c>
      <c r="L2029" s="106">
        <f t="shared" si="73"/>
        <v>0.79435957696827264</v>
      </c>
      <c r="M2029" s="105">
        <v>8.7962962962962968E-3</v>
      </c>
    </row>
    <row r="2030" spans="11:13" x14ac:dyDescent="0.4">
      <c r="K2030" s="104">
        <v>2029</v>
      </c>
      <c r="L2030" s="106">
        <f t="shared" si="73"/>
        <v>0.79475127301214255</v>
      </c>
      <c r="M2030" s="105">
        <v>8.7962962962962968E-3</v>
      </c>
    </row>
    <row r="2031" spans="11:13" x14ac:dyDescent="0.4">
      <c r="K2031" s="104">
        <v>2030</v>
      </c>
      <c r="L2031" s="106">
        <f t="shared" si="73"/>
        <v>0.79514296905601256</v>
      </c>
      <c r="M2031" s="105">
        <v>8.7962962962962968E-3</v>
      </c>
    </row>
    <row r="2032" spans="11:13" x14ac:dyDescent="0.4">
      <c r="K2032" s="104">
        <v>2031</v>
      </c>
      <c r="L2032" s="106">
        <f t="shared" si="73"/>
        <v>0.79553466509988247</v>
      </c>
      <c r="M2032" s="105">
        <v>8.8076317296678103E-3</v>
      </c>
    </row>
    <row r="2033" spans="11:13" x14ac:dyDescent="0.4">
      <c r="K2033" s="104">
        <v>2032</v>
      </c>
      <c r="L2033" s="106">
        <f t="shared" si="73"/>
        <v>0.79592636114375248</v>
      </c>
      <c r="M2033" s="105">
        <v>8.8078703703703704E-3</v>
      </c>
    </row>
    <row r="2034" spans="11:13" x14ac:dyDescent="0.4">
      <c r="K2034" s="104">
        <v>2033</v>
      </c>
      <c r="L2034" s="106">
        <f t="shared" si="73"/>
        <v>0.79631805718762239</v>
      </c>
      <c r="M2034" s="105">
        <v>8.819444444444444E-3</v>
      </c>
    </row>
    <row r="2035" spans="11:13" x14ac:dyDescent="0.4">
      <c r="K2035" s="104">
        <v>2034</v>
      </c>
      <c r="L2035" s="106">
        <f t="shared" si="73"/>
        <v>0.7967097532314924</v>
      </c>
      <c r="M2035" s="105">
        <v>8.819444444444444E-3</v>
      </c>
    </row>
    <row r="2036" spans="11:13" x14ac:dyDescent="0.4">
      <c r="K2036" s="104">
        <v>2035</v>
      </c>
      <c r="L2036" s="106">
        <f t="shared" si="73"/>
        <v>0.79710144927536231</v>
      </c>
      <c r="M2036" s="105">
        <v>8.8310185185185193E-3</v>
      </c>
    </row>
    <row r="2037" spans="11:13" x14ac:dyDescent="0.4">
      <c r="K2037" s="104">
        <v>2036</v>
      </c>
      <c r="L2037" s="106">
        <f t="shared" si="73"/>
        <v>0.79749314531923232</v>
      </c>
      <c r="M2037" s="105">
        <v>8.8310185185185193E-3</v>
      </c>
    </row>
    <row r="2038" spans="11:13" x14ac:dyDescent="0.4">
      <c r="K2038" s="104">
        <v>2037</v>
      </c>
      <c r="L2038" s="106">
        <f t="shared" si="73"/>
        <v>0.79788484136310223</v>
      </c>
      <c r="M2038" s="105">
        <v>8.8310185185185193E-3</v>
      </c>
    </row>
    <row r="2039" spans="11:13" x14ac:dyDescent="0.4">
      <c r="K2039" s="104">
        <v>2038</v>
      </c>
      <c r="L2039" s="106">
        <f t="shared" si="73"/>
        <v>0.79827653740697224</v>
      </c>
      <c r="M2039" s="105">
        <v>8.8310185185185193E-3</v>
      </c>
    </row>
    <row r="2040" spans="11:13" x14ac:dyDescent="0.4">
      <c r="K2040" s="104">
        <v>2039</v>
      </c>
      <c r="L2040" s="106">
        <f t="shared" si="73"/>
        <v>0.79866823345084215</v>
      </c>
      <c r="M2040" s="105">
        <v>8.8310185185185193E-3</v>
      </c>
    </row>
    <row r="2041" spans="11:13" x14ac:dyDescent="0.4">
      <c r="K2041" s="104">
        <v>2040</v>
      </c>
      <c r="L2041" s="106">
        <f t="shared" si="73"/>
        <v>0.79905992949471205</v>
      </c>
      <c r="M2041" s="105">
        <v>8.8416380297823578E-3</v>
      </c>
    </row>
    <row r="2042" spans="11:13" x14ac:dyDescent="0.4">
      <c r="K2042" s="104">
        <v>2041</v>
      </c>
      <c r="L2042" s="106">
        <f t="shared" si="73"/>
        <v>0.79945162553858207</v>
      </c>
      <c r="M2042" s="105">
        <v>8.8425925925925929E-3</v>
      </c>
    </row>
    <row r="2043" spans="11:13" x14ac:dyDescent="0.4">
      <c r="K2043" s="104">
        <v>2042</v>
      </c>
      <c r="L2043" s="106">
        <f t="shared" si="73"/>
        <v>0.79984332158245197</v>
      </c>
      <c r="M2043" s="105">
        <v>8.8425925925925929E-3</v>
      </c>
    </row>
    <row r="2044" spans="11:13" x14ac:dyDescent="0.4">
      <c r="K2044" s="104">
        <v>2043</v>
      </c>
      <c r="L2044" s="106">
        <f t="shared" si="73"/>
        <v>0.80023501762632199</v>
      </c>
      <c r="M2044" s="105">
        <v>8.8425925925925929E-3</v>
      </c>
    </row>
    <row r="2045" spans="11:13" x14ac:dyDescent="0.4">
      <c r="K2045" s="104">
        <v>2044</v>
      </c>
      <c r="L2045" s="106">
        <f t="shared" si="73"/>
        <v>0.80062671367019189</v>
      </c>
      <c r="M2045" s="105">
        <v>8.8529734631538747E-3</v>
      </c>
    </row>
    <row r="2046" spans="11:13" x14ac:dyDescent="0.4">
      <c r="K2046" s="104">
        <v>2045</v>
      </c>
      <c r="L2046" s="106">
        <f t="shared" si="73"/>
        <v>0.80101840971406191</v>
      </c>
      <c r="M2046" s="105">
        <v>8.8529734631538747E-3</v>
      </c>
    </row>
    <row r="2047" spans="11:13" x14ac:dyDescent="0.4">
      <c r="K2047" s="104">
        <v>2046</v>
      </c>
      <c r="L2047" s="106">
        <f t="shared" si="73"/>
        <v>0.80141010575793181</v>
      </c>
      <c r="M2047" s="105">
        <v>8.8541666666666664E-3</v>
      </c>
    </row>
    <row r="2048" spans="11:13" x14ac:dyDescent="0.4">
      <c r="K2048" s="104">
        <v>2047</v>
      </c>
      <c r="L2048" s="106">
        <f t="shared" si="73"/>
        <v>0.80180180180180183</v>
      </c>
      <c r="M2048" s="105">
        <v>8.8541666666666664E-3</v>
      </c>
    </row>
    <row r="2049" spans="11:13" x14ac:dyDescent="0.4">
      <c r="K2049" s="104">
        <v>2048</v>
      </c>
      <c r="L2049" s="106">
        <f t="shared" si="73"/>
        <v>0.80219349784567173</v>
      </c>
      <c r="M2049" s="105">
        <v>8.8541666666666664E-3</v>
      </c>
    </row>
    <row r="2050" spans="11:13" x14ac:dyDescent="0.4">
      <c r="K2050" s="104">
        <v>2049</v>
      </c>
      <c r="L2050" s="106">
        <f t="shared" si="73"/>
        <v>0.80258519388954175</v>
      </c>
      <c r="M2050" s="105">
        <v>8.8541666666666664E-3</v>
      </c>
    </row>
    <row r="2051" spans="11:13" x14ac:dyDescent="0.4">
      <c r="K2051" s="104">
        <v>2050</v>
      </c>
      <c r="L2051" s="106">
        <f t="shared" ref="L2051:L2114" si="74">K2051/2553</f>
        <v>0.80297688993341165</v>
      </c>
      <c r="M2051" s="105">
        <v>8.8571703191080361E-3</v>
      </c>
    </row>
    <row r="2052" spans="11:13" x14ac:dyDescent="0.4">
      <c r="K2052" s="104">
        <v>2051</v>
      </c>
      <c r="L2052" s="106">
        <f t="shared" si="74"/>
        <v>0.80336858597728167</v>
      </c>
      <c r="M2052" s="105">
        <v>8.8643088965253899E-3</v>
      </c>
    </row>
    <row r="2053" spans="11:13" x14ac:dyDescent="0.4">
      <c r="K2053" s="104">
        <v>2052</v>
      </c>
      <c r="L2053" s="106">
        <f t="shared" si="74"/>
        <v>0.80376028202115157</v>
      </c>
      <c r="M2053" s="105">
        <v>8.8643088965253899E-3</v>
      </c>
    </row>
    <row r="2054" spans="11:13" x14ac:dyDescent="0.4">
      <c r="K2054" s="104">
        <v>2053</v>
      </c>
      <c r="L2054" s="106">
        <f t="shared" si="74"/>
        <v>0.80415197806502159</v>
      </c>
      <c r="M2054" s="105">
        <v>8.86574074074074E-3</v>
      </c>
    </row>
    <row r="2055" spans="11:13" x14ac:dyDescent="0.4">
      <c r="K2055" s="104">
        <v>2054</v>
      </c>
      <c r="L2055" s="106">
        <f t="shared" si="74"/>
        <v>0.80454367410889149</v>
      </c>
      <c r="M2055" s="105">
        <v>8.86574074074074E-3</v>
      </c>
    </row>
    <row r="2056" spans="11:13" x14ac:dyDescent="0.4">
      <c r="K2056" s="104">
        <v>2055</v>
      </c>
      <c r="L2056" s="106">
        <f t="shared" si="74"/>
        <v>0.80493537015276151</v>
      </c>
      <c r="M2056" s="105">
        <v>8.86574074074074E-3</v>
      </c>
    </row>
    <row r="2057" spans="11:13" x14ac:dyDescent="0.4">
      <c r="K2057" s="104">
        <v>2056</v>
      </c>
      <c r="L2057" s="106">
        <f t="shared" si="74"/>
        <v>0.80532706619663141</v>
      </c>
      <c r="M2057" s="105">
        <v>8.8685841983852359E-3</v>
      </c>
    </row>
    <row r="2058" spans="11:13" x14ac:dyDescent="0.4">
      <c r="K2058" s="104">
        <v>2057</v>
      </c>
      <c r="L2058" s="106">
        <f t="shared" si="74"/>
        <v>0.80571876224050132</v>
      </c>
      <c r="M2058" s="105">
        <v>8.8773148148148153E-3</v>
      </c>
    </row>
    <row r="2059" spans="11:13" x14ac:dyDescent="0.4">
      <c r="K2059" s="104">
        <v>2058</v>
      </c>
      <c r="L2059" s="106">
        <f t="shared" si="74"/>
        <v>0.80611045828437133</v>
      </c>
      <c r="M2059" s="105">
        <v>8.8773148148148153E-3</v>
      </c>
    </row>
    <row r="2060" spans="11:13" x14ac:dyDescent="0.4">
      <c r="K2060" s="104">
        <v>2059</v>
      </c>
      <c r="L2060" s="106">
        <f t="shared" si="74"/>
        <v>0.80650215432824124</v>
      </c>
      <c r="M2060" s="105">
        <v>8.8773148148148153E-3</v>
      </c>
    </row>
    <row r="2061" spans="11:13" x14ac:dyDescent="0.4">
      <c r="K2061" s="104">
        <v>2060</v>
      </c>
      <c r="L2061" s="106">
        <f t="shared" si="74"/>
        <v>0.80689385037211125</v>
      </c>
      <c r="M2061" s="105">
        <v>8.8773148148148153E-3</v>
      </c>
    </row>
    <row r="2062" spans="11:13" x14ac:dyDescent="0.4">
      <c r="K2062" s="104">
        <v>2061</v>
      </c>
      <c r="L2062" s="106">
        <f t="shared" si="74"/>
        <v>0.80728554641598116</v>
      </c>
      <c r="M2062" s="105">
        <v>8.8869797632684204E-3</v>
      </c>
    </row>
    <row r="2063" spans="11:13" x14ac:dyDescent="0.4">
      <c r="K2063" s="104">
        <v>2062</v>
      </c>
      <c r="L2063" s="106">
        <f t="shared" si="74"/>
        <v>0.80767724245985117</v>
      </c>
      <c r="M2063" s="105">
        <v>8.8888888888888889E-3</v>
      </c>
    </row>
    <row r="2064" spans="11:13" x14ac:dyDescent="0.4">
      <c r="K2064" s="104">
        <v>2063</v>
      </c>
      <c r="L2064" s="106">
        <f t="shared" si="74"/>
        <v>0.80806893850372108</v>
      </c>
      <c r="M2064" s="105">
        <v>8.8888888888888889E-3</v>
      </c>
    </row>
    <row r="2065" spans="11:13" x14ac:dyDescent="0.4">
      <c r="K2065" s="104">
        <v>2064</v>
      </c>
      <c r="L2065" s="106">
        <f t="shared" si="74"/>
        <v>0.80846063454759109</v>
      </c>
      <c r="M2065" s="105">
        <v>8.8888888888888889E-3</v>
      </c>
    </row>
    <row r="2066" spans="11:13" x14ac:dyDescent="0.4">
      <c r="K2066" s="104">
        <v>2065</v>
      </c>
      <c r="L2066" s="106">
        <f t="shared" si="74"/>
        <v>0.808852330591461</v>
      </c>
      <c r="M2066" s="105">
        <v>8.8888888888888889E-3</v>
      </c>
    </row>
    <row r="2067" spans="11:13" x14ac:dyDescent="0.4">
      <c r="K2067" s="104">
        <v>2066</v>
      </c>
      <c r="L2067" s="106">
        <f t="shared" si="74"/>
        <v>0.80924402663533102</v>
      </c>
      <c r="M2067" s="105">
        <v>8.8888888888888889E-3</v>
      </c>
    </row>
    <row r="2068" spans="11:13" x14ac:dyDescent="0.4">
      <c r="K2068" s="104">
        <v>2067</v>
      </c>
      <c r="L2068" s="106">
        <f t="shared" si="74"/>
        <v>0.80963572267920092</v>
      </c>
      <c r="M2068" s="105">
        <v>8.8888888888888889E-3</v>
      </c>
    </row>
    <row r="2069" spans="11:13" x14ac:dyDescent="0.4">
      <c r="K2069" s="104">
        <v>2068</v>
      </c>
      <c r="L2069" s="106">
        <f t="shared" si="74"/>
        <v>0.81002741872307094</v>
      </c>
      <c r="M2069" s="105">
        <v>8.8983151966399391E-3</v>
      </c>
    </row>
    <row r="2070" spans="11:13" x14ac:dyDescent="0.4">
      <c r="K2070" s="104">
        <v>2069</v>
      </c>
      <c r="L2070" s="106">
        <f t="shared" si="74"/>
        <v>0.81041911476694084</v>
      </c>
      <c r="M2070" s="105">
        <v>8.9004629629629625E-3</v>
      </c>
    </row>
    <row r="2071" spans="11:13" x14ac:dyDescent="0.4">
      <c r="K2071" s="104">
        <v>2070</v>
      </c>
      <c r="L2071" s="106">
        <f t="shared" si="74"/>
        <v>0.81081081081081086</v>
      </c>
      <c r="M2071" s="105">
        <v>8.9004629629629625E-3</v>
      </c>
    </row>
    <row r="2072" spans="11:13" x14ac:dyDescent="0.4">
      <c r="K2072" s="104">
        <v>2071</v>
      </c>
      <c r="L2072" s="106">
        <f t="shared" si="74"/>
        <v>0.81120250685468076</v>
      </c>
      <c r="M2072" s="105">
        <v>8.9004629629629625E-3</v>
      </c>
    </row>
    <row r="2073" spans="11:13" x14ac:dyDescent="0.4">
      <c r="K2073" s="104">
        <v>2072</v>
      </c>
      <c r="L2073" s="106">
        <f t="shared" si="74"/>
        <v>0.81159420289855078</v>
      </c>
      <c r="M2073" s="105">
        <v>8.9004629629629625E-3</v>
      </c>
    </row>
    <row r="2074" spans="11:13" x14ac:dyDescent="0.4">
      <c r="K2074" s="104">
        <v>2073</v>
      </c>
      <c r="L2074" s="106">
        <f t="shared" si="74"/>
        <v>0.81198589894242068</v>
      </c>
      <c r="M2074" s="105">
        <v>8.9004629629629625E-3</v>
      </c>
    </row>
    <row r="2075" spans="11:13" x14ac:dyDescent="0.4">
      <c r="K2075" s="104">
        <v>2074</v>
      </c>
      <c r="L2075" s="106">
        <f t="shared" si="74"/>
        <v>0.81237759498629059</v>
      </c>
      <c r="M2075" s="105">
        <v>8.9004629629629625E-3</v>
      </c>
    </row>
    <row r="2076" spans="11:13" x14ac:dyDescent="0.4">
      <c r="K2076" s="104">
        <v>2075</v>
      </c>
      <c r="L2076" s="106">
        <f t="shared" si="74"/>
        <v>0.8127692910301606</v>
      </c>
      <c r="M2076" s="105">
        <v>8.9028258362168402E-3</v>
      </c>
    </row>
    <row r="2077" spans="11:13" x14ac:dyDescent="0.4">
      <c r="K2077" s="104">
        <v>2076</v>
      </c>
      <c r="L2077" s="106">
        <f t="shared" si="74"/>
        <v>0.81316098707403051</v>
      </c>
      <c r="M2077" s="105">
        <v>8.9096506300114526E-3</v>
      </c>
    </row>
    <row r="2078" spans="11:13" x14ac:dyDescent="0.4">
      <c r="K2078" s="104">
        <v>2077</v>
      </c>
      <c r="L2078" s="106">
        <f t="shared" si="74"/>
        <v>0.81355268311790052</v>
      </c>
      <c r="M2078" s="105">
        <v>8.9096506300114526E-3</v>
      </c>
    </row>
    <row r="2079" spans="11:13" x14ac:dyDescent="0.4">
      <c r="K2079" s="104">
        <v>2078</v>
      </c>
      <c r="L2079" s="106">
        <f t="shared" si="74"/>
        <v>0.81394437916177043</v>
      </c>
      <c r="M2079" s="105">
        <v>8.912037037037036E-3</v>
      </c>
    </row>
    <row r="2080" spans="11:13" x14ac:dyDescent="0.4">
      <c r="K2080" s="104">
        <v>2079</v>
      </c>
      <c r="L2080" s="106">
        <f t="shared" si="74"/>
        <v>0.81433607520564044</v>
      </c>
      <c r="M2080" s="105">
        <v>8.912037037037036E-3</v>
      </c>
    </row>
    <row r="2081" spans="11:13" x14ac:dyDescent="0.4">
      <c r="K2081" s="104">
        <v>2080</v>
      </c>
      <c r="L2081" s="106">
        <f t="shared" si="74"/>
        <v>0.81472777124951035</v>
      </c>
      <c r="M2081" s="105">
        <v>8.912037037037036E-3</v>
      </c>
    </row>
    <row r="2082" spans="11:13" x14ac:dyDescent="0.4">
      <c r="K2082" s="104">
        <v>2081</v>
      </c>
      <c r="L2082" s="106">
        <f t="shared" si="74"/>
        <v>0.81511946729338036</v>
      </c>
      <c r="M2082" s="105">
        <v>8.912037037037036E-3</v>
      </c>
    </row>
    <row r="2083" spans="11:13" x14ac:dyDescent="0.4">
      <c r="K2083" s="104">
        <v>2082</v>
      </c>
      <c r="L2083" s="106">
        <f t="shared" si="74"/>
        <v>0.81551116333725027</v>
      </c>
      <c r="M2083" s="105">
        <v>8.912037037037036E-3</v>
      </c>
    </row>
    <row r="2084" spans="11:13" x14ac:dyDescent="0.4">
      <c r="K2084" s="104">
        <v>2083</v>
      </c>
      <c r="L2084" s="106">
        <f t="shared" si="74"/>
        <v>0.81590285938112028</v>
      </c>
      <c r="M2084" s="105">
        <v>8.9148797920727742E-3</v>
      </c>
    </row>
    <row r="2085" spans="11:13" x14ac:dyDescent="0.4">
      <c r="K2085" s="104">
        <v>2084</v>
      </c>
      <c r="L2085" s="106">
        <f t="shared" si="74"/>
        <v>0.81629455542499019</v>
      </c>
      <c r="M2085" s="105">
        <v>8.9236111111111113E-3</v>
      </c>
    </row>
    <row r="2086" spans="11:13" x14ac:dyDescent="0.4">
      <c r="K2086" s="104">
        <v>2085</v>
      </c>
      <c r="L2086" s="106">
        <f t="shared" si="74"/>
        <v>0.8166862514688602</v>
      </c>
      <c r="M2086" s="105">
        <v>8.9236111111111113E-3</v>
      </c>
    </row>
    <row r="2087" spans="11:13" x14ac:dyDescent="0.4">
      <c r="K2087" s="104">
        <v>2086</v>
      </c>
      <c r="L2087" s="106">
        <f t="shared" si="74"/>
        <v>0.81707794751273011</v>
      </c>
      <c r="M2087" s="105">
        <v>8.9236111111111113E-3</v>
      </c>
    </row>
    <row r="2088" spans="11:13" x14ac:dyDescent="0.4">
      <c r="K2088" s="104">
        <v>2087</v>
      </c>
      <c r="L2088" s="106">
        <f t="shared" si="74"/>
        <v>0.81746964355660012</v>
      </c>
      <c r="M2088" s="105">
        <v>8.9236111111111113E-3</v>
      </c>
    </row>
    <row r="2089" spans="11:13" x14ac:dyDescent="0.4">
      <c r="K2089" s="104">
        <v>2088</v>
      </c>
      <c r="L2089" s="106">
        <f t="shared" si="74"/>
        <v>0.81786133960047003</v>
      </c>
      <c r="M2089" s="105">
        <v>8.9236111111111113E-3</v>
      </c>
    </row>
    <row r="2090" spans="11:13" x14ac:dyDescent="0.4">
      <c r="K2090" s="104">
        <v>2089</v>
      </c>
      <c r="L2090" s="106">
        <f t="shared" si="74"/>
        <v>0.81825303564434004</v>
      </c>
      <c r="M2090" s="105">
        <v>8.9236111111111113E-3</v>
      </c>
    </row>
    <row r="2091" spans="11:13" x14ac:dyDescent="0.4">
      <c r="K2091" s="104">
        <v>2090</v>
      </c>
      <c r="L2091" s="106">
        <f t="shared" si="74"/>
        <v>0.81864473168820995</v>
      </c>
      <c r="M2091" s="105">
        <v>8.9351851851851849E-3</v>
      </c>
    </row>
    <row r="2092" spans="11:13" x14ac:dyDescent="0.4">
      <c r="K2092" s="104">
        <v>2091</v>
      </c>
      <c r="L2092" s="106">
        <f t="shared" si="74"/>
        <v>0.81903642773207985</v>
      </c>
      <c r="M2092" s="105">
        <v>8.9351851851851849E-3</v>
      </c>
    </row>
    <row r="2093" spans="11:13" x14ac:dyDescent="0.4">
      <c r="K2093" s="104">
        <v>2092</v>
      </c>
      <c r="L2093" s="106">
        <f t="shared" si="74"/>
        <v>0.81942812377594987</v>
      </c>
      <c r="M2093" s="105">
        <v>8.9436569301260017E-3</v>
      </c>
    </row>
    <row r="2094" spans="11:13" x14ac:dyDescent="0.4">
      <c r="K2094" s="104">
        <v>2093</v>
      </c>
      <c r="L2094" s="106">
        <f t="shared" si="74"/>
        <v>0.81981981981981977</v>
      </c>
      <c r="M2094" s="105">
        <v>8.9467592592592585E-3</v>
      </c>
    </row>
    <row r="2095" spans="11:13" x14ac:dyDescent="0.4">
      <c r="K2095" s="104">
        <v>2094</v>
      </c>
      <c r="L2095" s="106">
        <f t="shared" si="74"/>
        <v>0.82021151586368979</v>
      </c>
      <c r="M2095" s="105">
        <v>8.9467592592592585E-3</v>
      </c>
    </row>
    <row r="2096" spans="11:13" x14ac:dyDescent="0.4">
      <c r="K2096" s="104">
        <v>2095</v>
      </c>
      <c r="L2096" s="106">
        <f t="shared" si="74"/>
        <v>0.82060321190755969</v>
      </c>
      <c r="M2096" s="105">
        <v>8.9467592592592585E-3</v>
      </c>
    </row>
    <row r="2097" spans="11:13" x14ac:dyDescent="0.4">
      <c r="K2097" s="104">
        <v>2096</v>
      </c>
      <c r="L2097" s="106">
        <f t="shared" si="74"/>
        <v>0.82099490795142971</v>
      </c>
      <c r="M2097" s="105">
        <v>8.9467592592592585E-3</v>
      </c>
    </row>
    <row r="2098" spans="11:13" x14ac:dyDescent="0.4">
      <c r="K2098" s="104">
        <v>2097</v>
      </c>
      <c r="L2098" s="106">
        <f t="shared" si="74"/>
        <v>0.82138660399529961</v>
      </c>
      <c r="M2098" s="105">
        <v>8.9467592592592585E-3</v>
      </c>
    </row>
    <row r="2099" spans="11:13" x14ac:dyDescent="0.4">
      <c r="K2099" s="104">
        <v>2098</v>
      </c>
      <c r="L2099" s="106">
        <f t="shared" si="74"/>
        <v>0.82177830003916963</v>
      </c>
      <c r="M2099" s="105">
        <v>8.9467592592592585E-3</v>
      </c>
    </row>
    <row r="2100" spans="11:13" x14ac:dyDescent="0.4">
      <c r="K2100" s="104">
        <v>2099</v>
      </c>
      <c r="L2100" s="106">
        <f t="shared" si="74"/>
        <v>0.82216999608303953</v>
      </c>
      <c r="M2100" s="105">
        <v>8.9583333333333338E-3</v>
      </c>
    </row>
    <row r="2101" spans="11:13" x14ac:dyDescent="0.4">
      <c r="K2101" s="104">
        <v>2100</v>
      </c>
      <c r="L2101" s="106">
        <f t="shared" si="74"/>
        <v>0.82256169212690955</v>
      </c>
      <c r="M2101" s="105">
        <v>8.9583333333333338E-3</v>
      </c>
    </row>
    <row r="2102" spans="11:13" x14ac:dyDescent="0.4">
      <c r="K2102" s="104">
        <v>2101</v>
      </c>
      <c r="L2102" s="106">
        <f t="shared" si="74"/>
        <v>0.82295338817077945</v>
      </c>
      <c r="M2102" s="105">
        <v>8.9583333333333338E-3</v>
      </c>
    </row>
    <row r="2103" spans="11:13" x14ac:dyDescent="0.4">
      <c r="K2103" s="104">
        <v>2102</v>
      </c>
      <c r="L2103" s="106">
        <f t="shared" si="74"/>
        <v>0.82334508421464947</v>
      </c>
      <c r="M2103" s="105">
        <v>8.9598952326028457E-3</v>
      </c>
    </row>
    <row r="2104" spans="11:13" x14ac:dyDescent="0.4">
      <c r="K2104" s="104">
        <v>2103</v>
      </c>
      <c r="L2104" s="106">
        <f t="shared" si="74"/>
        <v>0.82373678025851937</v>
      </c>
      <c r="M2104" s="105">
        <v>8.9663277968690339E-3</v>
      </c>
    </row>
    <row r="2105" spans="11:13" x14ac:dyDescent="0.4">
      <c r="K2105" s="104">
        <v>2104</v>
      </c>
      <c r="L2105" s="106">
        <f t="shared" si="74"/>
        <v>0.82412847630238939</v>
      </c>
      <c r="M2105" s="105">
        <v>8.9699074074074073E-3</v>
      </c>
    </row>
    <row r="2106" spans="11:13" x14ac:dyDescent="0.4">
      <c r="K2106" s="104">
        <v>2105</v>
      </c>
      <c r="L2106" s="106">
        <f t="shared" si="74"/>
        <v>0.82452017234625929</v>
      </c>
      <c r="M2106" s="105">
        <v>8.9699074074074073E-3</v>
      </c>
    </row>
    <row r="2107" spans="11:13" x14ac:dyDescent="0.4">
      <c r="K2107" s="104">
        <v>2106</v>
      </c>
      <c r="L2107" s="106">
        <f t="shared" si="74"/>
        <v>0.82491186839012931</v>
      </c>
      <c r="M2107" s="105">
        <v>8.9814814814814809E-3</v>
      </c>
    </row>
    <row r="2108" spans="11:13" x14ac:dyDescent="0.4">
      <c r="K2108" s="104">
        <v>2107</v>
      </c>
      <c r="L2108" s="106">
        <f t="shared" si="74"/>
        <v>0.82530356443399921</v>
      </c>
      <c r="M2108" s="105">
        <v>8.9814814814814809E-3</v>
      </c>
    </row>
    <row r="2109" spans="11:13" x14ac:dyDescent="0.4">
      <c r="K2109" s="104">
        <v>2108</v>
      </c>
      <c r="L2109" s="106">
        <f t="shared" si="74"/>
        <v>0.82569526047786912</v>
      </c>
      <c r="M2109" s="105">
        <v>8.9814814814814809E-3</v>
      </c>
    </row>
    <row r="2110" spans="11:13" x14ac:dyDescent="0.4">
      <c r="K2110" s="104">
        <v>2109</v>
      </c>
      <c r="L2110" s="106">
        <f t="shared" si="74"/>
        <v>0.82608695652173914</v>
      </c>
      <c r="M2110" s="105">
        <v>8.9814814814814809E-3</v>
      </c>
    </row>
    <row r="2111" spans="11:13" x14ac:dyDescent="0.4">
      <c r="K2111" s="104">
        <v>2110</v>
      </c>
      <c r="L2111" s="106">
        <f t="shared" si="74"/>
        <v>0.82647865256560904</v>
      </c>
      <c r="M2111" s="105">
        <v>8.9814814814814809E-3</v>
      </c>
    </row>
    <row r="2112" spans="11:13" x14ac:dyDescent="0.4">
      <c r="K2112" s="104">
        <v>2111</v>
      </c>
      <c r="L2112" s="106">
        <f t="shared" si="74"/>
        <v>0.82687034860947906</v>
      </c>
      <c r="M2112" s="105">
        <v>8.9814814814814809E-3</v>
      </c>
    </row>
    <row r="2113" spans="11:13" x14ac:dyDescent="0.4">
      <c r="K2113" s="104">
        <v>2112</v>
      </c>
      <c r="L2113" s="106">
        <f t="shared" si="74"/>
        <v>0.82726204465334896</v>
      </c>
      <c r="M2113" s="105">
        <v>8.9814814814814809E-3</v>
      </c>
    </row>
    <row r="2114" spans="11:13" x14ac:dyDescent="0.4">
      <c r="K2114" s="104">
        <v>2113</v>
      </c>
      <c r="L2114" s="106">
        <f t="shared" si="74"/>
        <v>0.82765374069721898</v>
      </c>
      <c r="M2114" s="105">
        <v>8.9814814814814809E-3</v>
      </c>
    </row>
    <row r="2115" spans="11:13" x14ac:dyDescent="0.4">
      <c r="K2115" s="104">
        <v>2114</v>
      </c>
      <c r="L2115" s="106">
        <f t="shared" ref="L2115:L2178" si="75">K2115/2553</f>
        <v>0.82804543674108888</v>
      </c>
      <c r="M2115" s="105">
        <v>8.9930555555555545E-3</v>
      </c>
    </row>
    <row r="2116" spans="11:13" x14ac:dyDescent="0.4">
      <c r="K2116" s="104">
        <v>2115</v>
      </c>
      <c r="L2116" s="106">
        <f t="shared" si="75"/>
        <v>0.8284371327849589</v>
      </c>
      <c r="M2116" s="105">
        <v>8.9930555555555545E-3</v>
      </c>
    </row>
    <row r="2117" spans="11:13" x14ac:dyDescent="0.4">
      <c r="K2117" s="104">
        <v>2116</v>
      </c>
      <c r="L2117" s="106">
        <f t="shared" si="75"/>
        <v>0.8288288288288288</v>
      </c>
      <c r="M2117" s="105">
        <v>8.9930555555555545E-3</v>
      </c>
    </row>
    <row r="2118" spans="11:13" x14ac:dyDescent="0.4">
      <c r="K2118" s="104">
        <v>2117</v>
      </c>
      <c r="L2118" s="106">
        <f t="shared" si="75"/>
        <v>0.82922052487269882</v>
      </c>
      <c r="M2118" s="105">
        <v>8.9930555555555545E-3</v>
      </c>
    </row>
    <row r="2119" spans="11:13" x14ac:dyDescent="0.4">
      <c r="K2119" s="104">
        <v>2118</v>
      </c>
      <c r="L2119" s="106">
        <f t="shared" si="75"/>
        <v>0.82961222091656872</v>
      </c>
      <c r="M2119" s="105">
        <v>8.9930555555555545E-3</v>
      </c>
    </row>
    <row r="2120" spans="11:13" x14ac:dyDescent="0.4">
      <c r="K2120" s="104">
        <v>2119</v>
      </c>
      <c r="L2120" s="106">
        <f t="shared" si="75"/>
        <v>0.83000391696043874</v>
      </c>
      <c r="M2120" s="105">
        <v>8.9941368704344483E-3</v>
      </c>
    </row>
    <row r="2121" spans="11:13" x14ac:dyDescent="0.4">
      <c r="K2121" s="104">
        <v>2120</v>
      </c>
      <c r="L2121" s="106">
        <f t="shared" si="75"/>
        <v>0.83039561300430864</v>
      </c>
      <c r="M2121" s="105">
        <v>9.0003340969835796E-3</v>
      </c>
    </row>
    <row r="2122" spans="11:13" x14ac:dyDescent="0.4">
      <c r="K2122" s="104">
        <v>2121</v>
      </c>
      <c r="L2122" s="106">
        <f t="shared" si="75"/>
        <v>0.83078730904817866</v>
      </c>
      <c r="M2122" s="105">
        <v>9.0046296296296298E-3</v>
      </c>
    </row>
    <row r="2123" spans="11:13" x14ac:dyDescent="0.4">
      <c r="K2123" s="104">
        <v>2122</v>
      </c>
      <c r="L2123" s="106">
        <f t="shared" si="75"/>
        <v>0.83117900509204856</v>
      </c>
      <c r="M2123" s="105">
        <v>9.0046296296296298E-3</v>
      </c>
    </row>
    <row r="2124" spans="11:13" x14ac:dyDescent="0.4">
      <c r="K2124" s="104">
        <v>2123</v>
      </c>
      <c r="L2124" s="106">
        <f t="shared" si="75"/>
        <v>0.83157070113591858</v>
      </c>
      <c r="M2124" s="105">
        <v>9.0116695303550966E-3</v>
      </c>
    </row>
    <row r="2125" spans="11:13" x14ac:dyDescent="0.4">
      <c r="K2125" s="104">
        <v>2124</v>
      </c>
      <c r="L2125" s="106">
        <f t="shared" si="75"/>
        <v>0.83196239717978848</v>
      </c>
      <c r="M2125" s="105">
        <v>9.0162037037037034E-3</v>
      </c>
    </row>
    <row r="2126" spans="11:13" x14ac:dyDescent="0.4">
      <c r="K2126" s="104">
        <v>2125</v>
      </c>
      <c r="L2126" s="106">
        <f t="shared" si="75"/>
        <v>0.83235409322365839</v>
      </c>
      <c r="M2126" s="105">
        <v>9.0162037037037034E-3</v>
      </c>
    </row>
    <row r="2127" spans="11:13" x14ac:dyDescent="0.4">
      <c r="K2127" s="104">
        <v>2126</v>
      </c>
      <c r="L2127" s="106">
        <f t="shared" si="75"/>
        <v>0.8327457892675284</v>
      </c>
      <c r="M2127" s="105">
        <v>9.0162037037037034E-3</v>
      </c>
    </row>
    <row r="2128" spans="11:13" x14ac:dyDescent="0.4">
      <c r="K2128" s="104">
        <v>2127</v>
      </c>
      <c r="L2128" s="106">
        <f t="shared" si="75"/>
        <v>0.83313748531139831</v>
      </c>
      <c r="M2128" s="105">
        <v>9.0277777777777769E-3</v>
      </c>
    </row>
    <row r="2129" spans="11:13" x14ac:dyDescent="0.4">
      <c r="K2129" s="104">
        <v>2128</v>
      </c>
      <c r="L2129" s="106">
        <f t="shared" si="75"/>
        <v>0.83352918135526832</v>
      </c>
      <c r="M2129" s="105">
        <v>9.0393518518518522E-3</v>
      </c>
    </row>
    <row r="2130" spans="11:13" x14ac:dyDescent="0.4">
      <c r="K2130" s="104">
        <v>2129</v>
      </c>
      <c r="L2130" s="106">
        <f t="shared" si="75"/>
        <v>0.83392087739913823</v>
      </c>
      <c r="M2130" s="105">
        <v>9.0393518518518522E-3</v>
      </c>
    </row>
    <row r="2131" spans="11:13" x14ac:dyDescent="0.4">
      <c r="K2131" s="104">
        <v>2130</v>
      </c>
      <c r="L2131" s="106">
        <f t="shared" si="75"/>
        <v>0.83431257344300824</v>
      </c>
      <c r="M2131" s="105">
        <v>9.0393518518518522E-3</v>
      </c>
    </row>
    <row r="2132" spans="11:13" x14ac:dyDescent="0.4">
      <c r="K2132" s="104">
        <v>2131</v>
      </c>
      <c r="L2132" s="106">
        <f t="shared" si="75"/>
        <v>0.83470426948687815</v>
      </c>
      <c r="M2132" s="105">
        <v>9.0393518518518522E-3</v>
      </c>
    </row>
    <row r="2133" spans="11:13" x14ac:dyDescent="0.4">
      <c r="K2133" s="104">
        <v>2132</v>
      </c>
      <c r="L2133" s="106">
        <f t="shared" si="75"/>
        <v>0.83509596553074816</v>
      </c>
      <c r="M2133" s="105">
        <v>9.0399610136452247E-3</v>
      </c>
    </row>
    <row r="2134" spans="11:13" x14ac:dyDescent="0.4">
      <c r="K2134" s="104">
        <v>2133</v>
      </c>
      <c r="L2134" s="106">
        <f t="shared" si="75"/>
        <v>0.83548766157461807</v>
      </c>
      <c r="M2134" s="105">
        <v>9.0509259259259258E-3</v>
      </c>
    </row>
    <row r="2135" spans="11:13" x14ac:dyDescent="0.4">
      <c r="K2135" s="104">
        <v>2134</v>
      </c>
      <c r="L2135" s="106">
        <f t="shared" si="75"/>
        <v>0.83587935761848808</v>
      </c>
      <c r="M2135" s="105">
        <v>9.0509259259259258E-3</v>
      </c>
    </row>
    <row r="2136" spans="11:13" x14ac:dyDescent="0.4">
      <c r="K2136" s="104">
        <v>2135</v>
      </c>
      <c r="L2136" s="106">
        <f t="shared" si="75"/>
        <v>0.83627105366235799</v>
      </c>
      <c r="M2136" s="105">
        <v>9.0509259259259258E-3</v>
      </c>
    </row>
    <row r="2137" spans="11:13" x14ac:dyDescent="0.4">
      <c r="K2137" s="104">
        <v>2136</v>
      </c>
      <c r="L2137" s="106">
        <f t="shared" si="75"/>
        <v>0.836662749706228</v>
      </c>
      <c r="M2137" s="105">
        <v>9.0509259259259258E-3</v>
      </c>
    </row>
    <row r="2138" spans="11:13" x14ac:dyDescent="0.4">
      <c r="K2138" s="104">
        <v>2137</v>
      </c>
      <c r="L2138" s="106">
        <f t="shared" si="75"/>
        <v>0.83705444575009791</v>
      </c>
      <c r="M2138" s="105">
        <v>9.0509259259259258E-3</v>
      </c>
    </row>
    <row r="2139" spans="11:13" x14ac:dyDescent="0.4">
      <c r="K2139" s="104">
        <v>2138</v>
      </c>
      <c r="L2139" s="106">
        <f t="shared" si="75"/>
        <v>0.83744614179396792</v>
      </c>
      <c r="M2139" s="105">
        <v>9.0625000000000011E-3</v>
      </c>
    </row>
    <row r="2140" spans="11:13" x14ac:dyDescent="0.4">
      <c r="K2140" s="104">
        <v>2139</v>
      </c>
      <c r="L2140" s="106">
        <f t="shared" si="75"/>
        <v>0.83783783783783783</v>
      </c>
      <c r="M2140" s="105">
        <v>9.0625000000000011E-3</v>
      </c>
    </row>
    <row r="2141" spans="11:13" x14ac:dyDescent="0.4">
      <c r="K2141" s="104">
        <v>2140</v>
      </c>
      <c r="L2141" s="106">
        <f t="shared" si="75"/>
        <v>0.83822953388170784</v>
      </c>
      <c r="M2141" s="105">
        <v>9.0625000000000011E-3</v>
      </c>
    </row>
    <row r="2142" spans="11:13" x14ac:dyDescent="0.4">
      <c r="K2142" s="104">
        <v>2141</v>
      </c>
      <c r="L2142" s="106">
        <f t="shared" si="75"/>
        <v>0.83862122992557775</v>
      </c>
      <c r="M2142" s="105">
        <v>9.0625000000000011E-3</v>
      </c>
    </row>
    <row r="2143" spans="11:13" x14ac:dyDescent="0.4">
      <c r="K2143" s="104">
        <v>2142</v>
      </c>
      <c r="L2143" s="106">
        <f t="shared" si="75"/>
        <v>0.83901292596944765</v>
      </c>
      <c r="M2143" s="105">
        <v>9.0626201460976535E-3</v>
      </c>
    </row>
    <row r="2144" spans="11:13" x14ac:dyDescent="0.4">
      <c r="K2144" s="104">
        <v>2143</v>
      </c>
      <c r="L2144" s="106">
        <f t="shared" si="75"/>
        <v>0.83940462201331767</v>
      </c>
      <c r="M2144" s="105">
        <v>9.0683466972126762E-3</v>
      </c>
    </row>
    <row r="2145" spans="11:13" x14ac:dyDescent="0.4">
      <c r="K2145" s="104">
        <v>2144</v>
      </c>
      <c r="L2145" s="106">
        <f t="shared" si="75"/>
        <v>0.83979631805718757</v>
      </c>
      <c r="M2145" s="105">
        <v>9.0740740740740729E-3</v>
      </c>
    </row>
    <row r="2146" spans="11:13" x14ac:dyDescent="0.4">
      <c r="K2146" s="104">
        <v>2145</v>
      </c>
      <c r="L2146" s="106">
        <f t="shared" si="75"/>
        <v>0.84018801410105759</v>
      </c>
      <c r="M2146" s="105">
        <v>9.0740740740740729E-3</v>
      </c>
    </row>
    <row r="2147" spans="11:13" x14ac:dyDescent="0.4">
      <c r="K2147" s="104">
        <v>2146</v>
      </c>
      <c r="L2147" s="106">
        <f t="shared" si="75"/>
        <v>0.84057971014492749</v>
      </c>
      <c r="M2147" s="105">
        <v>9.0740740740740729E-3</v>
      </c>
    </row>
    <row r="2148" spans="11:13" x14ac:dyDescent="0.4">
      <c r="K2148" s="104">
        <v>2147</v>
      </c>
      <c r="L2148" s="106">
        <f t="shared" si="75"/>
        <v>0.84097140618879751</v>
      </c>
      <c r="M2148" s="105">
        <v>9.0740740740740729E-3</v>
      </c>
    </row>
    <row r="2149" spans="11:13" x14ac:dyDescent="0.4">
      <c r="K2149" s="104">
        <v>2148</v>
      </c>
      <c r="L2149" s="106">
        <f t="shared" si="75"/>
        <v>0.84136310223266741</v>
      </c>
      <c r="M2149" s="105">
        <v>9.08564814814815E-3</v>
      </c>
    </row>
    <row r="2150" spans="11:13" x14ac:dyDescent="0.4">
      <c r="K2150" s="104">
        <v>2149</v>
      </c>
      <c r="L2150" s="106">
        <f t="shared" si="75"/>
        <v>0.84175479827653743</v>
      </c>
      <c r="M2150" s="105">
        <v>9.08564814814815E-3</v>
      </c>
    </row>
    <row r="2151" spans="11:13" x14ac:dyDescent="0.4">
      <c r="K2151" s="104">
        <v>2150</v>
      </c>
      <c r="L2151" s="106">
        <f t="shared" si="75"/>
        <v>0.84214649432040734</v>
      </c>
      <c r="M2151" s="105">
        <v>9.08564814814815E-3</v>
      </c>
    </row>
    <row r="2152" spans="11:13" x14ac:dyDescent="0.4">
      <c r="K2152" s="104">
        <v>2151</v>
      </c>
      <c r="L2152" s="106">
        <f t="shared" si="75"/>
        <v>0.84253819036427735</v>
      </c>
      <c r="M2152" s="105">
        <v>9.08564814814815E-3</v>
      </c>
    </row>
    <row r="2153" spans="11:13" x14ac:dyDescent="0.4">
      <c r="K2153" s="104">
        <v>2152</v>
      </c>
      <c r="L2153" s="106">
        <f t="shared" si="75"/>
        <v>0.84292988640814726</v>
      </c>
      <c r="M2153" s="105">
        <v>9.08564814814815E-3</v>
      </c>
    </row>
    <row r="2154" spans="11:13" x14ac:dyDescent="0.4">
      <c r="K2154" s="104">
        <v>2153</v>
      </c>
      <c r="L2154" s="106">
        <f t="shared" si="75"/>
        <v>0.84332158245201727</v>
      </c>
      <c r="M2154" s="105">
        <v>9.08564814814815E-3</v>
      </c>
    </row>
    <row r="2155" spans="11:13" x14ac:dyDescent="0.4">
      <c r="K2155" s="104">
        <v>2154</v>
      </c>
      <c r="L2155" s="106">
        <f t="shared" si="75"/>
        <v>0.84371327849588718</v>
      </c>
      <c r="M2155" s="105">
        <v>9.08564814814815E-3</v>
      </c>
    </row>
    <row r="2156" spans="11:13" x14ac:dyDescent="0.4">
      <c r="K2156" s="104">
        <v>2155</v>
      </c>
      <c r="L2156" s="106">
        <f t="shared" si="75"/>
        <v>0.84410497453975719</v>
      </c>
      <c r="M2156" s="105">
        <v>9.0910175639557066E-3</v>
      </c>
    </row>
    <row r="2157" spans="11:13" x14ac:dyDescent="0.4">
      <c r="K2157" s="104">
        <v>2156</v>
      </c>
      <c r="L2157" s="106">
        <f t="shared" si="75"/>
        <v>0.8444966705836271</v>
      </c>
      <c r="M2157" s="105">
        <v>9.0910175639557066E-3</v>
      </c>
    </row>
    <row r="2158" spans="11:13" x14ac:dyDescent="0.4">
      <c r="K2158" s="104">
        <v>2157</v>
      </c>
      <c r="L2158" s="106">
        <f t="shared" si="75"/>
        <v>0.84488836662749711</v>
      </c>
      <c r="M2158" s="105">
        <v>9.0972222222222218E-3</v>
      </c>
    </row>
    <row r="2159" spans="11:13" x14ac:dyDescent="0.4">
      <c r="K2159" s="104">
        <v>2158</v>
      </c>
      <c r="L2159" s="106">
        <f t="shared" si="75"/>
        <v>0.84528006267136702</v>
      </c>
      <c r="M2159" s="105">
        <v>9.1023529973272236E-3</v>
      </c>
    </row>
    <row r="2160" spans="11:13" x14ac:dyDescent="0.4">
      <c r="K2160" s="104">
        <v>2159</v>
      </c>
      <c r="L2160" s="106">
        <f t="shared" si="75"/>
        <v>0.84567175871523692</v>
      </c>
      <c r="M2160" s="105">
        <v>9.1082756632064592E-3</v>
      </c>
    </row>
    <row r="2161" spans="11:13" x14ac:dyDescent="0.4">
      <c r="K2161" s="104">
        <v>2160</v>
      </c>
      <c r="L2161" s="106">
        <f t="shared" si="75"/>
        <v>0.84606345475910694</v>
      </c>
      <c r="M2161" s="105">
        <v>9.1087962962962971E-3</v>
      </c>
    </row>
    <row r="2162" spans="11:13" x14ac:dyDescent="0.4">
      <c r="K2162" s="104">
        <v>2161</v>
      </c>
      <c r="L2162" s="106">
        <f t="shared" si="75"/>
        <v>0.84645515080297684</v>
      </c>
      <c r="M2162" s="105">
        <v>9.1087962962962971E-3</v>
      </c>
    </row>
    <row r="2163" spans="11:13" x14ac:dyDescent="0.4">
      <c r="K2163" s="104">
        <v>2162</v>
      </c>
      <c r="L2163" s="106">
        <f t="shared" si="75"/>
        <v>0.84684684684684686</v>
      </c>
      <c r="M2163" s="105">
        <v>9.1087962962962971E-3</v>
      </c>
    </row>
    <row r="2164" spans="11:13" x14ac:dyDescent="0.4">
      <c r="K2164" s="104">
        <v>2163</v>
      </c>
      <c r="L2164" s="106">
        <f t="shared" si="75"/>
        <v>0.84723854289071676</v>
      </c>
      <c r="M2164" s="105">
        <v>9.1196895424836607E-3</v>
      </c>
    </row>
    <row r="2165" spans="11:13" x14ac:dyDescent="0.4">
      <c r="K2165" s="104">
        <v>2164</v>
      </c>
      <c r="L2165" s="106">
        <f t="shared" si="75"/>
        <v>0.84763023893458678</v>
      </c>
      <c r="M2165" s="105">
        <v>9.120370370370369E-3</v>
      </c>
    </row>
    <row r="2166" spans="11:13" x14ac:dyDescent="0.4">
      <c r="K2166" s="104">
        <v>2165</v>
      </c>
      <c r="L2166" s="106">
        <f t="shared" si="75"/>
        <v>0.84802193497845668</v>
      </c>
      <c r="M2166" s="105">
        <v>9.120370370370369E-3</v>
      </c>
    </row>
    <row r="2167" spans="11:13" x14ac:dyDescent="0.4">
      <c r="K2167" s="104">
        <v>2166</v>
      </c>
      <c r="L2167" s="106">
        <f t="shared" si="75"/>
        <v>0.8484136310223267</v>
      </c>
      <c r="M2167" s="105">
        <v>9.120370370370369E-3</v>
      </c>
    </row>
    <row r="2168" spans="11:13" x14ac:dyDescent="0.4">
      <c r="K2168" s="104">
        <v>2167</v>
      </c>
      <c r="L2168" s="106">
        <f t="shared" si="75"/>
        <v>0.8488053270661966</v>
      </c>
      <c r="M2168" s="105">
        <v>9.131944444444446E-3</v>
      </c>
    </row>
    <row r="2169" spans="11:13" x14ac:dyDescent="0.4">
      <c r="K2169" s="104">
        <v>2168</v>
      </c>
      <c r="L2169" s="106">
        <f t="shared" si="75"/>
        <v>0.84919702311006662</v>
      </c>
      <c r="M2169" s="105">
        <v>9.1435185185185178E-3</v>
      </c>
    </row>
    <row r="2170" spans="11:13" x14ac:dyDescent="0.4">
      <c r="K2170" s="104">
        <v>2169</v>
      </c>
      <c r="L2170" s="106">
        <f t="shared" si="75"/>
        <v>0.84958871915393652</v>
      </c>
      <c r="M2170" s="105">
        <v>9.1539311803152633E-3</v>
      </c>
    </row>
    <row r="2171" spans="11:13" x14ac:dyDescent="0.4">
      <c r="K2171" s="104">
        <v>2170</v>
      </c>
      <c r="L2171" s="106">
        <f t="shared" si="75"/>
        <v>0.84998041519780654</v>
      </c>
      <c r="M2171" s="105">
        <v>9.1550925925925931E-3</v>
      </c>
    </row>
    <row r="2172" spans="11:13" x14ac:dyDescent="0.4">
      <c r="K2172" s="104">
        <v>2171</v>
      </c>
      <c r="L2172" s="106">
        <f t="shared" si="75"/>
        <v>0.85037211124167644</v>
      </c>
      <c r="M2172" s="105">
        <v>9.1550925925925931E-3</v>
      </c>
    </row>
    <row r="2173" spans="11:13" x14ac:dyDescent="0.4">
      <c r="K2173" s="104">
        <v>2172</v>
      </c>
      <c r="L2173" s="106">
        <f t="shared" si="75"/>
        <v>0.85076380728554646</v>
      </c>
      <c r="M2173" s="105">
        <v>9.1550925925925931E-3</v>
      </c>
    </row>
    <row r="2174" spans="11:13" x14ac:dyDescent="0.4">
      <c r="K2174" s="104">
        <v>2173</v>
      </c>
      <c r="L2174" s="106">
        <f t="shared" si="75"/>
        <v>0.85115550332941636</v>
      </c>
      <c r="M2174" s="105">
        <v>9.1653450595924647E-3</v>
      </c>
    </row>
    <row r="2175" spans="11:13" x14ac:dyDescent="0.4">
      <c r="K2175" s="104">
        <v>2174</v>
      </c>
      <c r="L2175" s="106">
        <f t="shared" si="75"/>
        <v>0.85154719937328638</v>
      </c>
      <c r="M2175" s="105">
        <v>9.166666666666665E-3</v>
      </c>
    </row>
    <row r="2176" spans="11:13" x14ac:dyDescent="0.4">
      <c r="K2176" s="104">
        <v>2175</v>
      </c>
      <c r="L2176" s="106">
        <f t="shared" si="75"/>
        <v>0.85193889541715628</v>
      </c>
      <c r="M2176" s="105">
        <v>9.166666666666665E-3</v>
      </c>
    </row>
    <row r="2177" spans="11:13" x14ac:dyDescent="0.4">
      <c r="K2177" s="104">
        <v>2176</v>
      </c>
      <c r="L2177" s="106">
        <f t="shared" si="75"/>
        <v>0.8523305914610263</v>
      </c>
      <c r="M2177" s="105">
        <v>9.166666666666665E-3</v>
      </c>
    </row>
    <row r="2178" spans="11:13" x14ac:dyDescent="0.4">
      <c r="K2178" s="104">
        <v>2177</v>
      </c>
      <c r="L2178" s="106">
        <f t="shared" si="75"/>
        <v>0.8527222875048962</v>
      </c>
      <c r="M2178" s="105">
        <v>9.1767589388696644E-3</v>
      </c>
    </row>
    <row r="2179" spans="11:13" x14ac:dyDescent="0.4">
      <c r="K2179" s="104">
        <v>2178</v>
      </c>
      <c r="L2179" s="106">
        <f t="shared" ref="L2179:L2242" si="76">K2179/2553</f>
        <v>0.85311398354876611</v>
      </c>
      <c r="M2179" s="105">
        <v>9.178240740740742E-3</v>
      </c>
    </row>
    <row r="2180" spans="11:13" x14ac:dyDescent="0.4">
      <c r="K2180" s="104">
        <v>2179</v>
      </c>
      <c r="L2180" s="106">
        <f t="shared" si="76"/>
        <v>0.85350567959263612</v>
      </c>
      <c r="M2180" s="105">
        <v>9.178240740740742E-3</v>
      </c>
    </row>
    <row r="2181" spans="11:13" x14ac:dyDescent="0.4">
      <c r="K2181" s="104">
        <v>2180</v>
      </c>
      <c r="L2181" s="106">
        <f t="shared" si="76"/>
        <v>0.85389737563650603</v>
      </c>
      <c r="M2181" s="105">
        <v>9.178240740740742E-3</v>
      </c>
    </row>
    <row r="2182" spans="11:13" x14ac:dyDescent="0.4">
      <c r="K2182" s="104">
        <v>2181</v>
      </c>
      <c r="L2182" s="106">
        <f t="shared" si="76"/>
        <v>0.85428907168037604</v>
      </c>
      <c r="M2182" s="105">
        <v>9.178240740740742E-3</v>
      </c>
    </row>
    <row r="2183" spans="11:13" x14ac:dyDescent="0.4">
      <c r="K2183" s="104">
        <v>2182</v>
      </c>
      <c r="L2183" s="106">
        <f t="shared" si="76"/>
        <v>0.85468076772424595</v>
      </c>
      <c r="M2183" s="105">
        <v>9.178240740740742E-3</v>
      </c>
    </row>
    <row r="2184" spans="11:13" x14ac:dyDescent="0.4">
      <c r="K2184" s="104">
        <v>2183</v>
      </c>
      <c r="L2184" s="106">
        <f t="shared" si="76"/>
        <v>0.85507246376811596</v>
      </c>
      <c r="M2184" s="105">
        <v>9.178240740740742E-3</v>
      </c>
    </row>
    <row r="2185" spans="11:13" x14ac:dyDescent="0.4">
      <c r="K2185" s="104">
        <v>2184</v>
      </c>
      <c r="L2185" s="106">
        <f t="shared" si="76"/>
        <v>0.85546415981198587</v>
      </c>
      <c r="M2185" s="105">
        <v>9.1898148148148139E-3</v>
      </c>
    </row>
    <row r="2186" spans="11:13" x14ac:dyDescent="0.4">
      <c r="K2186" s="104">
        <v>2185</v>
      </c>
      <c r="L2186" s="106">
        <f t="shared" si="76"/>
        <v>0.85585585585585588</v>
      </c>
      <c r="M2186" s="105">
        <v>9.1898148148148139E-3</v>
      </c>
    </row>
    <row r="2187" spans="11:13" x14ac:dyDescent="0.4">
      <c r="K2187" s="104">
        <v>2186</v>
      </c>
      <c r="L2187" s="106">
        <f t="shared" si="76"/>
        <v>0.85624755189972579</v>
      </c>
      <c r="M2187" s="105">
        <v>9.1898148148148139E-3</v>
      </c>
    </row>
    <row r="2188" spans="11:13" x14ac:dyDescent="0.4">
      <c r="K2188" s="104">
        <v>2187</v>
      </c>
      <c r="L2188" s="106">
        <f t="shared" si="76"/>
        <v>0.85663924794359581</v>
      </c>
      <c r="M2188" s="105">
        <v>9.1898148148148139E-3</v>
      </c>
    </row>
    <row r="2189" spans="11:13" x14ac:dyDescent="0.4">
      <c r="K2189" s="104">
        <v>2188</v>
      </c>
      <c r="L2189" s="106">
        <f t="shared" si="76"/>
        <v>0.85703094398746571</v>
      </c>
      <c r="M2189" s="105">
        <v>9.1930364642993489E-3</v>
      </c>
    </row>
    <row r="2190" spans="11:13" x14ac:dyDescent="0.4">
      <c r="K2190" s="104">
        <v>2189</v>
      </c>
      <c r="L2190" s="106">
        <f t="shared" si="76"/>
        <v>0.85742264003133573</v>
      </c>
      <c r="M2190" s="105">
        <v>9.2013888888888892E-3</v>
      </c>
    </row>
    <row r="2191" spans="11:13" x14ac:dyDescent="0.4">
      <c r="K2191" s="104">
        <v>2190</v>
      </c>
      <c r="L2191" s="106">
        <f t="shared" si="76"/>
        <v>0.85781433607520563</v>
      </c>
      <c r="M2191" s="105">
        <v>9.2013888888888892E-3</v>
      </c>
    </row>
    <row r="2192" spans="11:13" x14ac:dyDescent="0.4">
      <c r="K2192" s="104">
        <v>2191</v>
      </c>
      <c r="L2192" s="106">
        <f t="shared" si="76"/>
        <v>0.85820603211907565</v>
      </c>
      <c r="M2192" s="105">
        <v>9.2013888888888892E-3</v>
      </c>
    </row>
    <row r="2193" spans="11:13" x14ac:dyDescent="0.4">
      <c r="K2193" s="104">
        <v>2192</v>
      </c>
      <c r="L2193" s="106">
        <f t="shared" si="76"/>
        <v>0.85859772816294555</v>
      </c>
      <c r="M2193" s="105">
        <v>9.2013888888888892E-3</v>
      </c>
    </row>
    <row r="2194" spans="11:13" x14ac:dyDescent="0.4">
      <c r="K2194" s="104">
        <v>2193</v>
      </c>
      <c r="L2194" s="106">
        <f t="shared" si="76"/>
        <v>0.85898942420681557</v>
      </c>
      <c r="M2194" s="105">
        <v>9.2013888888888892E-3</v>
      </c>
    </row>
    <row r="2195" spans="11:13" x14ac:dyDescent="0.4">
      <c r="K2195" s="104">
        <v>2194</v>
      </c>
      <c r="L2195" s="106">
        <f t="shared" si="76"/>
        <v>0.85938112025068547</v>
      </c>
      <c r="M2195" s="105">
        <v>9.208888888888888E-3</v>
      </c>
    </row>
    <row r="2196" spans="11:13" x14ac:dyDescent="0.4">
      <c r="K2196" s="104">
        <v>2195</v>
      </c>
      <c r="L2196" s="106">
        <f t="shared" si="76"/>
        <v>0.85977281629455538</v>
      </c>
      <c r="M2196" s="105">
        <v>9.2110005767012688E-3</v>
      </c>
    </row>
    <row r="2197" spans="11:13" x14ac:dyDescent="0.4">
      <c r="K2197" s="104">
        <v>2196</v>
      </c>
      <c r="L2197" s="106">
        <f t="shared" si="76"/>
        <v>0.86016451233842539</v>
      </c>
      <c r="M2197" s="105">
        <v>9.2129629629629627E-3</v>
      </c>
    </row>
    <row r="2198" spans="11:13" x14ac:dyDescent="0.4">
      <c r="K2198" s="104">
        <v>2197</v>
      </c>
      <c r="L2198" s="106">
        <f t="shared" si="76"/>
        <v>0.8605562083822953</v>
      </c>
      <c r="M2198" s="105">
        <v>9.2129629629629627E-3</v>
      </c>
    </row>
    <row r="2199" spans="11:13" x14ac:dyDescent="0.4">
      <c r="K2199" s="104">
        <v>2198</v>
      </c>
      <c r="L2199" s="106">
        <f t="shared" si="76"/>
        <v>0.86094790442616531</v>
      </c>
      <c r="M2199" s="105">
        <v>9.224537037037038E-3</v>
      </c>
    </row>
    <row r="2200" spans="11:13" x14ac:dyDescent="0.4">
      <c r="K2200" s="104">
        <v>2199</v>
      </c>
      <c r="L2200" s="106">
        <f t="shared" si="76"/>
        <v>0.86133960047003522</v>
      </c>
      <c r="M2200" s="105">
        <v>9.2361111111111116E-3</v>
      </c>
    </row>
    <row r="2201" spans="11:13" x14ac:dyDescent="0.4">
      <c r="K2201" s="104">
        <v>2200</v>
      </c>
      <c r="L2201" s="106">
        <f t="shared" si="76"/>
        <v>0.86173129651390523</v>
      </c>
      <c r="M2201" s="105">
        <v>9.2361111111111116E-3</v>
      </c>
    </row>
    <row r="2202" spans="11:13" x14ac:dyDescent="0.4">
      <c r="K2202" s="104">
        <v>2201</v>
      </c>
      <c r="L2202" s="106">
        <f t="shared" si="76"/>
        <v>0.86212299255777514</v>
      </c>
      <c r="M2202" s="105">
        <v>9.2383781977854133E-3</v>
      </c>
    </row>
    <row r="2203" spans="11:13" x14ac:dyDescent="0.4">
      <c r="K2203" s="104">
        <v>2202</v>
      </c>
      <c r="L2203" s="106">
        <f t="shared" si="76"/>
        <v>0.86251468860164515</v>
      </c>
      <c r="M2203" s="105">
        <v>9.2476851851851852E-3</v>
      </c>
    </row>
    <row r="2204" spans="11:13" x14ac:dyDescent="0.4">
      <c r="K2204" s="104">
        <v>2203</v>
      </c>
      <c r="L2204" s="106">
        <f t="shared" si="76"/>
        <v>0.86290638464551506</v>
      </c>
      <c r="M2204" s="105">
        <v>9.2476851851851852E-3</v>
      </c>
    </row>
    <row r="2205" spans="11:13" x14ac:dyDescent="0.4">
      <c r="K2205" s="104">
        <v>2204</v>
      </c>
      <c r="L2205" s="106">
        <f t="shared" si="76"/>
        <v>0.86329808068938507</v>
      </c>
      <c r="M2205" s="105">
        <v>9.2476851851851852E-3</v>
      </c>
    </row>
    <row r="2206" spans="11:13" x14ac:dyDescent="0.4">
      <c r="K2206" s="104">
        <v>2205</v>
      </c>
      <c r="L2206" s="106">
        <f t="shared" si="76"/>
        <v>0.86368977673325498</v>
      </c>
      <c r="M2206" s="105">
        <v>9.2497136311569285E-3</v>
      </c>
    </row>
    <row r="2207" spans="11:13" x14ac:dyDescent="0.4">
      <c r="K2207" s="104">
        <v>2206</v>
      </c>
      <c r="L2207" s="106">
        <f t="shared" si="76"/>
        <v>0.86408147277712499</v>
      </c>
      <c r="M2207" s="105">
        <v>9.2592592592592605E-3</v>
      </c>
    </row>
    <row r="2208" spans="11:13" x14ac:dyDescent="0.4">
      <c r="K2208" s="104">
        <v>2207</v>
      </c>
      <c r="L2208" s="106">
        <f t="shared" si="76"/>
        <v>0.8644731688209949</v>
      </c>
      <c r="M2208" s="105">
        <v>9.2592592592592605E-3</v>
      </c>
    </row>
    <row r="2209" spans="11:13" x14ac:dyDescent="0.4">
      <c r="K2209" s="104">
        <v>2208</v>
      </c>
      <c r="L2209" s="106">
        <f t="shared" si="76"/>
        <v>0.86486486486486491</v>
      </c>
      <c r="M2209" s="105">
        <v>9.2592592592592605E-3</v>
      </c>
    </row>
    <row r="2210" spans="11:13" x14ac:dyDescent="0.4">
      <c r="K2210" s="104">
        <v>2209</v>
      </c>
      <c r="L2210" s="106">
        <f t="shared" si="76"/>
        <v>0.86525656090873482</v>
      </c>
      <c r="M2210" s="105">
        <v>9.2592592592592605E-3</v>
      </c>
    </row>
    <row r="2211" spans="11:13" x14ac:dyDescent="0.4">
      <c r="K2211" s="104">
        <v>2210</v>
      </c>
      <c r="L2211" s="106">
        <f t="shared" si="76"/>
        <v>0.86564825695260483</v>
      </c>
      <c r="M2211" s="105">
        <v>9.2592592592592605E-3</v>
      </c>
    </row>
    <row r="2212" spans="11:13" x14ac:dyDescent="0.4">
      <c r="K2212" s="104">
        <v>2211</v>
      </c>
      <c r="L2212" s="106">
        <f t="shared" si="76"/>
        <v>0.86603995299647474</v>
      </c>
      <c r="M2212" s="105">
        <v>9.2592592592592605E-3</v>
      </c>
    </row>
    <row r="2213" spans="11:13" x14ac:dyDescent="0.4">
      <c r="K2213" s="104">
        <v>2212</v>
      </c>
      <c r="L2213" s="106">
        <f t="shared" si="76"/>
        <v>0.86643164904034464</v>
      </c>
      <c r="M2213" s="105">
        <v>9.2708333333333341E-3</v>
      </c>
    </row>
    <row r="2214" spans="11:13" x14ac:dyDescent="0.4">
      <c r="K2214" s="104">
        <v>2213</v>
      </c>
      <c r="L2214" s="106">
        <f t="shared" si="76"/>
        <v>0.86682334508421466</v>
      </c>
      <c r="M2214" s="105">
        <v>9.2708333333333341E-3</v>
      </c>
    </row>
    <row r="2215" spans="11:13" x14ac:dyDescent="0.4">
      <c r="K2215" s="104">
        <v>2214</v>
      </c>
      <c r="L2215" s="106">
        <f t="shared" si="76"/>
        <v>0.86721504112808456</v>
      </c>
      <c r="M2215" s="105">
        <v>9.2708333333333341E-3</v>
      </c>
    </row>
    <row r="2216" spans="11:13" x14ac:dyDescent="0.4">
      <c r="K2216" s="104">
        <v>2215</v>
      </c>
      <c r="L2216" s="106">
        <f t="shared" si="76"/>
        <v>0.86760673717195458</v>
      </c>
      <c r="M2216" s="105">
        <v>9.2708333333333341E-3</v>
      </c>
    </row>
    <row r="2217" spans="11:13" x14ac:dyDescent="0.4">
      <c r="K2217" s="104">
        <v>2216</v>
      </c>
      <c r="L2217" s="106">
        <f t="shared" si="76"/>
        <v>0.86799843321582448</v>
      </c>
      <c r="M2217" s="105">
        <v>9.2824074074074076E-3</v>
      </c>
    </row>
    <row r="2218" spans="11:13" x14ac:dyDescent="0.4">
      <c r="K2218" s="104">
        <v>2217</v>
      </c>
      <c r="L2218" s="106">
        <f t="shared" si="76"/>
        <v>0.8683901292596945</v>
      </c>
      <c r="M2218" s="105">
        <v>9.2824074074074076E-3</v>
      </c>
    </row>
    <row r="2219" spans="11:13" x14ac:dyDescent="0.4">
      <c r="K2219" s="104">
        <v>2218</v>
      </c>
      <c r="L2219" s="106">
        <f t="shared" si="76"/>
        <v>0.8687818253035644</v>
      </c>
      <c r="M2219" s="105">
        <v>9.2939814814814812E-3</v>
      </c>
    </row>
    <row r="2220" spans="11:13" x14ac:dyDescent="0.4">
      <c r="K2220" s="104">
        <v>2219</v>
      </c>
      <c r="L2220" s="106">
        <f t="shared" si="76"/>
        <v>0.86917352134743442</v>
      </c>
      <c r="M2220" s="105">
        <v>9.2939814814814812E-3</v>
      </c>
    </row>
    <row r="2221" spans="11:13" x14ac:dyDescent="0.4">
      <c r="K2221" s="104">
        <v>2220</v>
      </c>
      <c r="L2221" s="106">
        <f t="shared" si="76"/>
        <v>0.86956521739130432</v>
      </c>
      <c r="M2221" s="105">
        <v>9.2939814814814812E-3</v>
      </c>
    </row>
    <row r="2222" spans="11:13" x14ac:dyDescent="0.4">
      <c r="K2222" s="104">
        <v>2221</v>
      </c>
      <c r="L2222" s="106">
        <f t="shared" si="76"/>
        <v>0.86995691343517434</v>
      </c>
      <c r="M2222" s="105">
        <v>9.3055555555555565E-3</v>
      </c>
    </row>
    <row r="2223" spans="11:13" x14ac:dyDescent="0.4">
      <c r="K2223" s="104">
        <v>2222</v>
      </c>
      <c r="L2223" s="106">
        <f t="shared" si="76"/>
        <v>0.87034860947904424</v>
      </c>
      <c r="M2223" s="105">
        <v>9.3063907980145081E-3</v>
      </c>
    </row>
    <row r="2224" spans="11:13" x14ac:dyDescent="0.4">
      <c r="K2224" s="104">
        <v>2223</v>
      </c>
      <c r="L2224" s="106">
        <f t="shared" si="76"/>
        <v>0.87074030552291426</v>
      </c>
      <c r="M2224" s="105">
        <v>9.3171296296296301E-3</v>
      </c>
    </row>
    <row r="2225" spans="11:13" x14ac:dyDescent="0.4">
      <c r="K2225" s="104">
        <v>2224</v>
      </c>
      <c r="L2225" s="106">
        <f t="shared" si="76"/>
        <v>0.87113200156678416</v>
      </c>
      <c r="M2225" s="105">
        <v>9.3171296296296301E-3</v>
      </c>
    </row>
    <row r="2226" spans="11:13" x14ac:dyDescent="0.4">
      <c r="K2226" s="104">
        <v>2225</v>
      </c>
      <c r="L2226" s="106">
        <f t="shared" si="76"/>
        <v>0.87152369761065418</v>
      </c>
      <c r="M2226" s="105">
        <v>9.3177262313860233E-3</v>
      </c>
    </row>
    <row r="2227" spans="11:13" x14ac:dyDescent="0.4">
      <c r="K2227" s="104">
        <v>2226</v>
      </c>
      <c r="L2227" s="106">
        <f t="shared" si="76"/>
        <v>0.87191539365452408</v>
      </c>
      <c r="M2227" s="105">
        <v>9.3287037037037036E-3</v>
      </c>
    </row>
    <row r="2228" spans="11:13" x14ac:dyDescent="0.4">
      <c r="K2228" s="104">
        <v>2227</v>
      </c>
      <c r="L2228" s="106">
        <f t="shared" si="76"/>
        <v>0.8723070896983941</v>
      </c>
      <c r="M2228" s="105">
        <v>9.3287037037037036E-3</v>
      </c>
    </row>
    <row r="2229" spans="11:13" x14ac:dyDescent="0.4">
      <c r="K2229" s="104">
        <v>2228</v>
      </c>
      <c r="L2229" s="106">
        <f t="shared" si="76"/>
        <v>0.872698785742264</v>
      </c>
      <c r="M2229" s="105">
        <v>9.3402777777777772E-3</v>
      </c>
    </row>
    <row r="2230" spans="11:13" x14ac:dyDescent="0.4">
      <c r="K2230" s="104">
        <v>2229</v>
      </c>
      <c r="L2230" s="106">
        <f t="shared" si="76"/>
        <v>0.87309048178613391</v>
      </c>
      <c r="M2230" s="105">
        <v>9.3402777777777772E-3</v>
      </c>
    </row>
    <row r="2231" spans="11:13" x14ac:dyDescent="0.4">
      <c r="K2231" s="104">
        <v>2230</v>
      </c>
      <c r="L2231" s="106">
        <f t="shared" si="76"/>
        <v>0.87348217783000393</v>
      </c>
      <c r="M2231" s="105">
        <v>9.3402777777777772E-3</v>
      </c>
    </row>
    <row r="2232" spans="11:13" x14ac:dyDescent="0.4">
      <c r="K2232" s="104">
        <v>2231</v>
      </c>
      <c r="L2232" s="106">
        <f t="shared" si="76"/>
        <v>0.87387387387387383</v>
      </c>
      <c r="M2232" s="105">
        <v>9.3402777777777772E-3</v>
      </c>
    </row>
    <row r="2233" spans="11:13" x14ac:dyDescent="0.4">
      <c r="K2233" s="104">
        <v>2232</v>
      </c>
      <c r="L2233" s="106">
        <f t="shared" si="76"/>
        <v>0.87426556991774385</v>
      </c>
      <c r="M2233" s="105">
        <v>9.3479671280276809E-3</v>
      </c>
    </row>
    <row r="2234" spans="11:13" x14ac:dyDescent="0.4">
      <c r="K2234" s="104">
        <v>2233</v>
      </c>
      <c r="L2234" s="106">
        <f t="shared" si="76"/>
        <v>0.87465726596161375</v>
      </c>
      <c r="M2234" s="105">
        <v>9.3517325315005707E-3</v>
      </c>
    </row>
    <row r="2235" spans="11:13" x14ac:dyDescent="0.4">
      <c r="K2235" s="104">
        <v>2234</v>
      </c>
      <c r="L2235" s="106">
        <f t="shared" si="76"/>
        <v>0.87504896200548377</v>
      </c>
      <c r="M2235" s="105">
        <v>9.3630679648720894E-3</v>
      </c>
    </row>
    <row r="2236" spans="11:13" x14ac:dyDescent="0.4">
      <c r="K2236" s="104">
        <v>2235</v>
      </c>
      <c r="L2236" s="106">
        <f t="shared" si="76"/>
        <v>0.87544065804935367</v>
      </c>
      <c r="M2236" s="105">
        <v>9.3634259259259261E-3</v>
      </c>
    </row>
    <row r="2237" spans="11:13" x14ac:dyDescent="0.4">
      <c r="K2237" s="104">
        <v>2236</v>
      </c>
      <c r="L2237" s="106">
        <f t="shared" si="76"/>
        <v>0.87583235409322369</v>
      </c>
      <c r="M2237" s="105">
        <v>9.3634259259259261E-3</v>
      </c>
    </row>
    <row r="2238" spans="11:13" x14ac:dyDescent="0.4">
      <c r="K2238" s="104">
        <v>2237</v>
      </c>
      <c r="L2238" s="106">
        <f t="shared" si="76"/>
        <v>0.87622405013709359</v>
      </c>
      <c r="M2238" s="105">
        <v>9.3634259259259261E-3</v>
      </c>
    </row>
    <row r="2239" spans="11:13" x14ac:dyDescent="0.4">
      <c r="K2239" s="104">
        <v>2238</v>
      </c>
      <c r="L2239" s="106">
        <f t="shared" si="76"/>
        <v>0.87661574618096361</v>
      </c>
      <c r="M2239" s="105">
        <v>9.3634259259259261E-3</v>
      </c>
    </row>
    <row r="2240" spans="11:13" x14ac:dyDescent="0.4">
      <c r="K2240" s="104">
        <v>2239</v>
      </c>
      <c r="L2240" s="106">
        <f t="shared" si="76"/>
        <v>0.87700744222483351</v>
      </c>
      <c r="M2240" s="105">
        <v>9.3707948865820821E-3</v>
      </c>
    </row>
    <row r="2241" spans="11:13" x14ac:dyDescent="0.4">
      <c r="K2241" s="104">
        <v>2240</v>
      </c>
      <c r="L2241" s="106">
        <f t="shared" si="76"/>
        <v>0.87739913826870353</v>
      </c>
      <c r="M2241" s="105">
        <v>9.3749999999999997E-3</v>
      </c>
    </row>
    <row r="2242" spans="11:13" x14ac:dyDescent="0.4">
      <c r="K2242" s="104">
        <v>2241</v>
      </c>
      <c r="L2242" s="106">
        <f t="shared" si="76"/>
        <v>0.87779083431257343</v>
      </c>
      <c r="M2242" s="105">
        <v>9.3749999999999997E-3</v>
      </c>
    </row>
    <row r="2243" spans="11:13" x14ac:dyDescent="0.4">
      <c r="K2243" s="104">
        <v>2242</v>
      </c>
      <c r="L2243" s="106">
        <f t="shared" ref="L2243:L2306" si="77">K2243/2553</f>
        <v>0.87818253035644345</v>
      </c>
      <c r="M2243" s="105">
        <v>9.3749999999999997E-3</v>
      </c>
    </row>
    <row r="2244" spans="11:13" x14ac:dyDescent="0.4">
      <c r="K2244" s="104">
        <v>2243</v>
      </c>
      <c r="L2244" s="106">
        <f t="shared" si="77"/>
        <v>0.87857422640031335</v>
      </c>
      <c r="M2244" s="105">
        <v>9.3749999999999997E-3</v>
      </c>
    </row>
    <row r="2245" spans="11:13" x14ac:dyDescent="0.4">
      <c r="K2245" s="104">
        <v>2244</v>
      </c>
      <c r="L2245" s="106">
        <f t="shared" si="77"/>
        <v>0.87896592244418337</v>
      </c>
      <c r="M2245" s="105">
        <v>9.3749999999999997E-3</v>
      </c>
    </row>
    <row r="2246" spans="11:13" x14ac:dyDescent="0.4">
      <c r="K2246" s="104">
        <v>2245</v>
      </c>
      <c r="L2246" s="106">
        <f t="shared" si="77"/>
        <v>0.87935761848805327</v>
      </c>
      <c r="M2246" s="105">
        <v>9.3822087658592852E-3</v>
      </c>
    </row>
    <row r="2247" spans="11:13" x14ac:dyDescent="0.4">
      <c r="K2247" s="104">
        <v>2246</v>
      </c>
      <c r="L2247" s="106">
        <f t="shared" si="77"/>
        <v>0.87974931453192318</v>
      </c>
      <c r="M2247" s="105">
        <v>9.3865740740740732E-3</v>
      </c>
    </row>
    <row r="2248" spans="11:13" x14ac:dyDescent="0.4">
      <c r="K2248" s="104">
        <v>2247</v>
      </c>
      <c r="L2248" s="106">
        <f t="shared" si="77"/>
        <v>0.88014101057579319</v>
      </c>
      <c r="M2248" s="105">
        <v>9.3865740740740732E-3</v>
      </c>
    </row>
    <row r="2249" spans="11:13" x14ac:dyDescent="0.4">
      <c r="K2249" s="104">
        <v>2248</v>
      </c>
      <c r="L2249" s="106">
        <f t="shared" si="77"/>
        <v>0.8805327066196631</v>
      </c>
      <c r="M2249" s="105">
        <v>9.3865740740740732E-3</v>
      </c>
    </row>
    <row r="2250" spans="11:13" x14ac:dyDescent="0.4">
      <c r="K2250" s="104">
        <v>2249</v>
      </c>
      <c r="L2250" s="106">
        <f t="shared" si="77"/>
        <v>0.88092440266353311</v>
      </c>
      <c r="M2250" s="105">
        <v>9.3924626380766738E-3</v>
      </c>
    </row>
    <row r="2251" spans="11:13" x14ac:dyDescent="0.4">
      <c r="K2251" s="104">
        <v>2250</v>
      </c>
      <c r="L2251" s="106">
        <f t="shared" si="77"/>
        <v>0.88131609870740302</v>
      </c>
      <c r="M2251" s="105">
        <v>9.3936226451364867E-3</v>
      </c>
    </row>
    <row r="2252" spans="11:13" x14ac:dyDescent="0.4">
      <c r="K2252" s="104">
        <v>2251</v>
      </c>
      <c r="L2252" s="106">
        <f t="shared" si="77"/>
        <v>0.88170779475127303</v>
      </c>
      <c r="M2252" s="105">
        <v>9.3970742649866334E-3</v>
      </c>
    </row>
    <row r="2253" spans="11:13" x14ac:dyDescent="0.4">
      <c r="K2253" s="104">
        <v>2252</v>
      </c>
      <c r="L2253" s="106">
        <f t="shared" si="77"/>
        <v>0.88209949079514294</v>
      </c>
      <c r="M2253" s="105">
        <v>9.3981481481481485E-3</v>
      </c>
    </row>
    <row r="2254" spans="11:13" x14ac:dyDescent="0.4">
      <c r="K2254" s="104">
        <v>2253</v>
      </c>
      <c r="L2254" s="106">
        <f t="shared" si="77"/>
        <v>0.88249118683901295</v>
      </c>
      <c r="M2254" s="105">
        <v>9.3981481481481485E-3</v>
      </c>
    </row>
    <row r="2255" spans="11:13" x14ac:dyDescent="0.4">
      <c r="K2255" s="104">
        <v>2254</v>
      </c>
      <c r="L2255" s="106">
        <f t="shared" si="77"/>
        <v>0.88288288288288286</v>
      </c>
      <c r="M2255" s="105">
        <v>9.3981481481481485E-3</v>
      </c>
    </row>
    <row r="2256" spans="11:13" x14ac:dyDescent="0.4">
      <c r="K2256" s="104">
        <v>2255</v>
      </c>
      <c r="L2256" s="106">
        <f t="shared" si="77"/>
        <v>0.88327457892675287</v>
      </c>
      <c r="M2256" s="105">
        <v>9.4084096983581521E-3</v>
      </c>
    </row>
    <row r="2257" spans="11:13" x14ac:dyDescent="0.4">
      <c r="K2257" s="104">
        <v>2256</v>
      </c>
      <c r="L2257" s="106">
        <f t="shared" si="77"/>
        <v>0.88366627497062278</v>
      </c>
      <c r="M2257" s="105">
        <v>9.4197451317296656E-3</v>
      </c>
    </row>
    <row r="2258" spans="11:13" x14ac:dyDescent="0.4">
      <c r="K2258" s="104">
        <v>2257</v>
      </c>
      <c r="L2258" s="106">
        <f t="shared" si="77"/>
        <v>0.88405797101449279</v>
      </c>
      <c r="M2258" s="105">
        <v>9.4212962962962957E-3</v>
      </c>
    </row>
    <row r="2259" spans="11:13" x14ac:dyDescent="0.4">
      <c r="K2259" s="104">
        <v>2258</v>
      </c>
      <c r="L2259" s="106">
        <f t="shared" si="77"/>
        <v>0.8844496670583627</v>
      </c>
      <c r="M2259" s="105">
        <v>9.4212962962962957E-3</v>
      </c>
    </row>
    <row r="2260" spans="11:13" x14ac:dyDescent="0.4">
      <c r="K2260" s="104">
        <v>2259</v>
      </c>
      <c r="L2260" s="106">
        <f t="shared" si="77"/>
        <v>0.88484136310223271</v>
      </c>
      <c r="M2260" s="105">
        <v>9.4212962962962957E-3</v>
      </c>
    </row>
    <row r="2261" spans="11:13" x14ac:dyDescent="0.4">
      <c r="K2261" s="104">
        <v>2260</v>
      </c>
      <c r="L2261" s="106">
        <f t="shared" si="77"/>
        <v>0.88523305914610262</v>
      </c>
      <c r="M2261" s="105">
        <v>9.4212962962962957E-3</v>
      </c>
    </row>
    <row r="2262" spans="11:13" x14ac:dyDescent="0.4">
      <c r="K2262" s="104">
        <v>2261</v>
      </c>
      <c r="L2262" s="106">
        <f t="shared" si="77"/>
        <v>0.88562475518997263</v>
      </c>
      <c r="M2262" s="105">
        <v>9.4212962962962957E-3</v>
      </c>
    </row>
    <row r="2263" spans="11:13" x14ac:dyDescent="0.4">
      <c r="K2263" s="104">
        <v>2262</v>
      </c>
      <c r="L2263" s="106">
        <f t="shared" si="77"/>
        <v>0.88601645123384254</v>
      </c>
      <c r="M2263" s="105">
        <v>9.432870370370371E-3</v>
      </c>
    </row>
    <row r="2264" spans="11:13" x14ac:dyDescent="0.4">
      <c r="K2264" s="104">
        <v>2263</v>
      </c>
      <c r="L2264" s="106">
        <f t="shared" si="77"/>
        <v>0.88640814727771244</v>
      </c>
      <c r="M2264" s="105">
        <v>9.4444444444444445E-3</v>
      </c>
    </row>
    <row r="2265" spans="11:13" x14ac:dyDescent="0.4">
      <c r="K2265" s="104">
        <v>2264</v>
      </c>
      <c r="L2265" s="106">
        <f t="shared" si="77"/>
        <v>0.88679984332158246</v>
      </c>
      <c r="M2265" s="105">
        <v>9.4444444444444445E-3</v>
      </c>
    </row>
    <row r="2266" spans="11:13" x14ac:dyDescent="0.4">
      <c r="K2266" s="104">
        <v>2265</v>
      </c>
      <c r="L2266" s="106">
        <f t="shared" si="77"/>
        <v>0.88719153936545236</v>
      </c>
      <c r="M2266" s="105">
        <v>9.4506920415224922E-3</v>
      </c>
    </row>
    <row r="2267" spans="11:13" x14ac:dyDescent="0.4">
      <c r="K2267" s="104">
        <v>2266</v>
      </c>
      <c r="L2267" s="106">
        <f t="shared" si="77"/>
        <v>0.88758323540932238</v>
      </c>
      <c r="M2267" s="105">
        <v>9.4560185185185181E-3</v>
      </c>
    </row>
    <row r="2268" spans="11:13" x14ac:dyDescent="0.4">
      <c r="K2268" s="104">
        <v>2267</v>
      </c>
      <c r="L2268" s="106">
        <f t="shared" si="77"/>
        <v>0.88797493145319228</v>
      </c>
      <c r="M2268" s="105">
        <v>9.4560185185185181E-3</v>
      </c>
    </row>
    <row r="2269" spans="11:13" x14ac:dyDescent="0.4">
      <c r="K2269" s="104">
        <v>2268</v>
      </c>
      <c r="L2269" s="106">
        <f t="shared" si="77"/>
        <v>0.8883666274970623</v>
      </c>
      <c r="M2269" s="105">
        <v>9.4560185185185181E-3</v>
      </c>
    </row>
    <row r="2270" spans="11:13" x14ac:dyDescent="0.4">
      <c r="K2270" s="104">
        <v>2269</v>
      </c>
      <c r="L2270" s="106">
        <f t="shared" si="77"/>
        <v>0.8887583235409322</v>
      </c>
      <c r="M2270" s="105">
        <v>9.4560185185185181E-3</v>
      </c>
    </row>
    <row r="2271" spans="11:13" x14ac:dyDescent="0.4">
      <c r="K2271" s="104">
        <v>2270</v>
      </c>
      <c r="L2271" s="106">
        <f t="shared" si="77"/>
        <v>0.88915001958480222</v>
      </c>
      <c r="M2271" s="105">
        <v>9.4675925925925917E-3</v>
      </c>
    </row>
    <row r="2272" spans="11:13" x14ac:dyDescent="0.4">
      <c r="K2272" s="104">
        <v>2271</v>
      </c>
      <c r="L2272" s="106">
        <f t="shared" si="77"/>
        <v>0.88954171562867212</v>
      </c>
      <c r="M2272" s="105">
        <v>9.4764222985872469E-3</v>
      </c>
    </row>
    <row r="2273" spans="11:13" x14ac:dyDescent="0.4">
      <c r="K2273" s="104">
        <v>2272</v>
      </c>
      <c r="L2273" s="106">
        <f t="shared" si="77"/>
        <v>0.88993341167254214</v>
      </c>
      <c r="M2273" s="105">
        <v>9.479166666666667E-3</v>
      </c>
    </row>
    <row r="2274" spans="11:13" x14ac:dyDescent="0.4">
      <c r="K2274" s="104">
        <v>2273</v>
      </c>
      <c r="L2274" s="106">
        <f t="shared" si="77"/>
        <v>0.89032510771641205</v>
      </c>
      <c r="M2274" s="105">
        <v>9.479166666666667E-3</v>
      </c>
    </row>
    <row r="2275" spans="11:13" x14ac:dyDescent="0.4">
      <c r="K2275" s="104">
        <v>2274</v>
      </c>
      <c r="L2275" s="106">
        <f t="shared" si="77"/>
        <v>0.89071680376028206</v>
      </c>
      <c r="M2275" s="105">
        <v>9.479166666666667E-3</v>
      </c>
    </row>
    <row r="2276" spans="11:13" x14ac:dyDescent="0.4">
      <c r="K2276" s="104">
        <v>2275</v>
      </c>
      <c r="L2276" s="106">
        <f t="shared" si="77"/>
        <v>0.89110849980415197</v>
      </c>
      <c r="M2276" s="105">
        <v>9.479166666666667E-3</v>
      </c>
    </row>
    <row r="2277" spans="11:13" x14ac:dyDescent="0.4">
      <c r="K2277" s="104">
        <v>2276</v>
      </c>
      <c r="L2277" s="106">
        <f t="shared" si="77"/>
        <v>0.89150019584802198</v>
      </c>
      <c r="M2277" s="105">
        <v>9.484933679354093E-3</v>
      </c>
    </row>
    <row r="2278" spans="11:13" x14ac:dyDescent="0.4">
      <c r="K2278" s="104">
        <v>2277</v>
      </c>
      <c r="L2278" s="106">
        <f t="shared" si="77"/>
        <v>0.89189189189189189</v>
      </c>
      <c r="M2278" s="105">
        <v>9.4907407407407406E-3</v>
      </c>
    </row>
    <row r="2279" spans="11:13" x14ac:dyDescent="0.4">
      <c r="K2279" s="104">
        <v>2278</v>
      </c>
      <c r="L2279" s="106">
        <f t="shared" si="77"/>
        <v>0.8922835879357619</v>
      </c>
      <c r="M2279" s="105">
        <v>9.4907407407407406E-3</v>
      </c>
    </row>
    <row r="2280" spans="11:13" x14ac:dyDescent="0.4">
      <c r="K2280" s="104">
        <v>2279</v>
      </c>
      <c r="L2280" s="106">
        <f t="shared" si="77"/>
        <v>0.89267528397963181</v>
      </c>
      <c r="M2280" s="105">
        <v>9.4907407407407406E-3</v>
      </c>
    </row>
    <row r="2281" spans="11:13" x14ac:dyDescent="0.4">
      <c r="K2281" s="104">
        <v>2280</v>
      </c>
      <c r="L2281" s="106">
        <f t="shared" si="77"/>
        <v>0.89306698002350171</v>
      </c>
      <c r="M2281" s="105">
        <v>9.4907407407407406E-3</v>
      </c>
    </row>
    <row r="2282" spans="11:13" x14ac:dyDescent="0.4">
      <c r="K2282" s="104">
        <v>2281</v>
      </c>
      <c r="L2282" s="106">
        <f t="shared" si="77"/>
        <v>0.89345867606737173</v>
      </c>
      <c r="M2282" s="105">
        <v>9.4907407407407406E-3</v>
      </c>
    </row>
    <row r="2283" spans="11:13" x14ac:dyDescent="0.4">
      <c r="K2283" s="104">
        <v>2282</v>
      </c>
      <c r="L2283" s="106">
        <f t="shared" si="77"/>
        <v>0.89385037211124163</v>
      </c>
      <c r="M2283" s="105">
        <v>9.5023148148148141E-3</v>
      </c>
    </row>
    <row r="2284" spans="11:13" x14ac:dyDescent="0.4">
      <c r="K2284" s="104">
        <v>2283</v>
      </c>
      <c r="L2284" s="106">
        <f t="shared" si="77"/>
        <v>0.89424206815511165</v>
      </c>
      <c r="M2284" s="105">
        <v>9.5023148148148141E-3</v>
      </c>
    </row>
    <row r="2285" spans="11:13" x14ac:dyDescent="0.4">
      <c r="K2285" s="104">
        <v>2284</v>
      </c>
      <c r="L2285" s="106">
        <f t="shared" si="77"/>
        <v>0.89463376419898155</v>
      </c>
      <c r="M2285" s="105">
        <v>9.5023148148148141E-3</v>
      </c>
    </row>
    <row r="2286" spans="11:13" x14ac:dyDescent="0.4">
      <c r="K2286" s="104">
        <v>2285</v>
      </c>
      <c r="L2286" s="106">
        <f t="shared" si="77"/>
        <v>0.89502546024285157</v>
      </c>
      <c r="M2286" s="105">
        <v>9.5023148148148141E-3</v>
      </c>
    </row>
    <row r="2287" spans="11:13" x14ac:dyDescent="0.4">
      <c r="K2287" s="104">
        <v>2286</v>
      </c>
      <c r="L2287" s="106">
        <f t="shared" si="77"/>
        <v>0.89541715628672147</v>
      </c>
      <c r="M2287" s="105">
        <v>9.5104285987017926E-3</v>
      </c>
    </row>
    <row r="2288" spans="11:13" x14ac:dyDescent="0.4">
      <c r="K2288" s="104">
        <v>2287</v>
      </c>
      <c r="L2288" s="106">
        <f t="shared" si="77"/>
        <v>0.89580885233059149</v>
      </c>
      <c r="M2288" s="105">
        <v>9.5138888888888877E-3</v>
      </c>
    </row>
    <row r="2289" spans="11:13" x14ac:dyDescent="0.4">
      <c r="K2289" s="104">
        <v>2288</v>
      </c>
      <c r="L2289" s="106">
        <f t="shared" si="77"/>
        <v>0.89620054837446139</v>
      </c>
      <c r="M2289" s="105">
        <v>9.5138888888888877E-3</v>
      </c>
    </row>
    <row r="2290" spans="11:13" x14ac:dyDescent="0.4">
      <c r="K2290" s="104">
        <v>2289</v>
      </c>
      <c r="L2290" s="106">
        <f t="shared" si="77"/>
        <v>0.89659224441833141</v>
      </c>
      <c r="M2290" s="105">
        <v>9.5138888888888877E-3</v>
      </c>
    </row>
    <row r="2291" spans="11:13" x14ac:dyDescent="0.4">
      <c r="K2291" s="104">
        <v>2290</v>
      </c>
      <c r="L2291" s="106">
        <f t="shared" si="77"/>
        <v>0.89698394046220131</v>
      </c>
      <c r="M2291" s="105">
        <v>9.5138888888888877E-3</v>
      </c>
    </row>
    <row r="2292" spans="11:13" x14ac:dyDescent="0.4">
      <c r="K2292" s="104">
        <v>2291</v>
      </c>
      <c r="L2292" s="106">
        <f t="shared" si="77"/>
        <v>0.89737563650607133</v>
      </c>
      <c r="M2292" s="105">
        <v>9.525462962962963E-3</v>
      </c>
    </row>
    <row r="2293" spans="11:13" x14ac:dyDescent="0.4">
      <c r="K2293" s="104">
        <v>2292</v>
      </c>
      <c r="L2293" s="106">
        <f t="shared" si="77"/>
        <v>0.89776733254994123</v>
      </c>
      <c r="M2293" s="105">
        <v>9.525462962962963E-3</v>
      </c>
    </row>
    <row r="2294" spans="11:13" x14ac:dyDescent="0.4">
      <c r="K2294" s="104">
        <v>2293</v>
      </c>
      <c r="L2294" s="106">
        <f t="shared" si="77"/>
        <v>0.89815902859381125</v>
      </c>
      <c r="M2294" s="105">
        <v>9.5370370370370366E-3</v>
      </c>
    </row>
    <row r="2295" spans="11:13" x14ac:dyDescent="0.4">
      <c r="K2295" s="104">
        <v>2294</v>
      </c>
      <c r="L2295" s="106">
        <f t="shared" si="77"/>
        <v>0.89855072463768115</v>
      </c>
      <c r="M2295" s="105">
        <v>9.5370370370370366E-3</v>
      </c>
    </row>
    <row r="2296" spans="11:13" x14ac:dyDescent="0.4">
      <c r="K2296" s="104">
        <v>2295</v>
      </c>
      <c r="L2296" s="106">
        <f t="shared" si="77"/>
        <v>0.89894242068155117</v>
      </c>
      <c r="M2296" s="105">
        <v>9.5370370370370366E-3</v>
      </c>
    </row>
    <row r="2297" spans="11:13" x14ac:dyDescent="0.4">
      <c r="K2297" s="104">
        <v>2296</v>
      </c>
      <c r="L2297" s="106">
        <f t="shared" si="77"/>
        <v>0.89933411672542107</v>
      </c>
      <c r="M2297" s="105">
        <v>9.5486111111111101E-3</v>
      </c>
    </row>
    <row r="2298" spans="11:13" x14ac:dyDescent="0.4">
      <c r="K2298" s="104">
        <v>2297</v>
      </c>
      <c r="L2298" s="106">
        <f t="shared" si="77"/>
        <v>0.89972581276929098</v>
      </c>
      <c r="M2298" s="105">
        <v>9.5486111111111101E-3</v>
      </c>
    </row>
    <row r="2299" spans="11:13" x14ac:dyDescent="0.4">
      <c r="K2299" s="104">
        <v>2298</v>
      </c>
      <c r="L2299" s="106">
        <f t="shared" si="77"/>
        <v>0.90011750881316099</v>
      </c>
      <c r="M2299" s="105">
        <v>9.5601851851851872E-3</v>
      </c>
    </row>
    <row r="2300" spans="11:13" x14ac:dyDescent="0.4">
      <c r="K2300" s="104">
        <v>2299</v>
      </c>
      <c r="L2300" s="106">
        <f t="shared" si="77"/>
        <v>0.9005092048570309</v>
      </c>
      <c r="M2300" s="105">
        <v>9.5601851851851872E-3</v>
      </c>
    </row>
    <row r="2301" spans="11:13" x14ac:dyDescent="0.4">
      <c r="K2301" s="104">
        <v>2300</v>
      </c>
      <c r="L2301" s="106">
        <f t="shared" si="77"/>
        <v>0.90090090090090091</v>
      </c>
      <c r="M2301" s="105">
        <v>9.5601851851851872E-3</v>
      </c>
    </row>
    <row r="2302" spans="11:13" x14ac:dyDescent="0.4">
      <c r="K2302" s="104">
        <v>2301</v>
      </c>
      <c r="L2302" s="106">
        <f t="shared" si="77"/>
        <v>0.90129259694477082</v>
      </c>
      <c r="M2302" s="105">
        <v>9.5671057655593739E-3</v>
      </c>
    </row>
    <row r="2303" spans="11:13" x14ac:dyDescent="0.4">
      <c r="K2303" s="104">
        <v>2302</v>
      </c>
      <c r="L2303" s="106">
        <f t="shared" si="77"/>
        <v>0.90168429298864083</v>
      </c>
      <c r="M2303" s="105">
        <v>9.571759259259259E-3</v>
      </c>
    </row>
    <row r="2304" spans="11:13" x14ac:dyDescent="0.4">
      <c r="K2304" s="104">
        <v>2303</v>
      </c>
      <c r="L2304" s="106">
        <f t="shared" si="77"/>
        <v>0.90207598903251074</v>
      </c>
      <c r="M2304" s="105">
        <v>9.571759259259259E-3</v>
      </c>
    </row>
    <row r="2305" spans="11:13" x14ac:dyDescent="0.4">
      <c r="K2305" s="104">
        <v>2304</v>
      </c>
      <c r="L2305" s="106">
        <f t="shared" si="77"/>
        <v>0.90246768507638075</v>
      </c>
      <c r="M2305" s="105">
        <v>9.5833333333333343E-3</v>
      </c>
    </row>
    <row r="2306" spans="11:13" x14ac:dyDescent="0.4">
      <c r="K2306" s="104">
        <v>2305</v>
      </c>
      <c r="L2306" s="106">
        <f t="shared" si="77"/>
        <v>0.90285938112025066</v>
      </c>
      <c r="M2306" s="105">
        <v>9.5833333333333343E-3</v>
      </c>
    </row>
    <row r="2307" spans="11:13" x14ac:dyDescent="0.4">
      <c r="K2307" s="104">
        <v>2306</v>
      </c>
      <c r="L2307" s="106">
        <f t="shared" ref="L2307:L2370" si="78">K2307/2553</f>
        <v>0.90325107716412067</v>
      </c>
      <c r="M2307" s="105">
        <v>9.5833333333333343E-3</v>
      </c>
    </row>
    <row r="2308" spans="11:13" x14ac:dyDescent="0.4">
      <c r="K2308" s="104">
        <v>2307</v>
      </c>
      <c r="L2308" s="106">
        <f t="shared" si="78"/>
        <v>0.90364277320799058</v>
      </c>
      <c r="M2308" s="105">
        <v>9.5876585928489043E-3</v>
      </c>
    </row>
    <row r="2309" spans="11:13" x14ac:dyDescent="0.4">
      <c r="K2309" s="104">
        <v>2308</v>
      </c>
      <c r="L2309" s="106">
        <f t="shared" si="78"/>
        <v>0.9040344692518606</v>
      </c>
      <c r="M2309" s="105">
        <v>9.5949074074074062E-3</v>
      </c>
    </row>
    <row r="2310" spans="11:13" x14ac:dyDescent="0.4">
      <c r="K2310" s="104">
        <v>2309</v>
      </c>
      <c r="L2310" s="106">
        <f t="shared" si="78"/>
        <v>0.9044261652957305</v>
      </c>
      <c r="M2310" s="105">
        <v>9.5949074074074062E-3</v>
      </c>
    </row>
    <row r="2311" spans="11:13" x14ac:dyDescent="0.4">
      <c r="K2311" s="104">
        <v>2310</v>
      </c>
      <c r="L2311" s="106">
        <f t="shared" si="78"/>
        <v>0.90481786133960052</v>
      </c>
      <c r="M2311" s="105">
        <v>9.5949074074074062E-3</v>
      </c>
    </row>
    <row r="2312" spans="11:13" x14ac:dyDescent="0.4">
      <c r="K2312" s="104">
        <v>2311</v>
      </c>
      <c r="L2312" s="106">
        <f t="shared" si="78"/>
        <v>0.90520955738347042</v>
      </c>
      <c r="M2312" s="105">
        <v>9.5949074074074062E-3</v>
      </c>
    </row>
    <row r="2313" spans="11:13" x14ac:dyDescent="0.4">
      <c r="K2313" s="104">
        <v>2312</v>
      </c>
      <c r="L2313" s="106">
        <f t="shared" si="78"/>
        <v>0.90560125342734044</v>
      </c>
      <c r="M2313" s="105">
        <v>9.6011120656739214E-3</v>
      </c>
    </row>
    <row r="2314" spans="11:13" x14ac:dyDescent="0.4">
      <c r="K2314" s="104">
        <v>2313</v>
      </c>
      <c r="L2314" s="106">
        <f t="shared" si="78"/>
        <v>0.90599294947121034</v>
      </c>
      <c r="M2314" s="105">
        <v>9.6064814814814832E-3</v>
      </c>
    </row>
    <row r="2315" spans="11:13" x14ac:dyDescent="0.4">
      <c r="K2315" s="104">
        <v>2314</v>
      </c>
      <c r="L2315" s="106">
        <f t="shared" si="78"/>
        <v>0.90638464551508025</v>
      </c>
      <c r="M2315" s="105">
        <v>9.6064814814814832E-3</v>
      </c>
    </row>
    <row r="2316" spans="11:13" x14ac:dyDescent="0.4">
      <c r="K2316" s="104">
        <v>2315</v>
      </c>
      <c r="L2316" s="106">
        <f t="shared" si="78"/>
        <v>0.90677634155895026</v>
      </c>
      <c r="M2316" s="105">
        <v>9.6064814814814832E-3</v>
      </c>
    </row>
    <row r="2317" spans="11:13" x14ac:dyDescent="0.4">
      <c r="K2317" s="104">
        <v>2316</v>
      </c>
      <c r="L2317" s="106">
        <f t="shared" si="78"/>
        <v>0.90716803760282017</v>
      </c>
      <c r="M2317" s="105">
        <v>9.618055555555555E-3</v>
      </c>
    </row>
    <row r="2318" spans="11:13" x14ac:dyDescent="0.4">
      <c r="K2318" s="104">
        <v>2317</v>
      </c>
      <c r="L2318" s="106">
        <f t="shared" si="78"/>
        <v>0.90755973364669018</v>
      </c>
      <c r="M2318" s="105">
        <v>9.618055555555555E-3</v>
      </c>
    </row>
    <row r="2319" spans="11:13" x14ac:dyDescent="0.4">
      <c r="K2319" s="104">
        <v>2318</v>
      </c>
      <c r="L2319" s="106">
        <f t="shared" si="78"/>
        <v>0.90795142969056009</v>
      </c>
      <c r="M2319" s="105">
        <v>9.618055555555555E-3</v>
      </c>
    </row>
    <row r="2320" spans="11:13" x14ac:dyDescent="0.4">
      <c r="K2320" s="104">
        <v>2319</v>
      </c>
      <c r="L2320" s="106">
        <f t="shared" si="78"/>
        <v>0.9083431257344301</v>
      </c>
      <c r="M2320" s="105">
        <v>9.6296296296296303E-3</v>
      </c>
    </row>
    <row r="2321" spans="11:13" x14ac:dyDescent="0.4">
      <c r="K2321" s="104">
        <v>2320</v>
      </c>
      <c r="L2321" s="106">
        <f t="shared" si="78"/>
        <v>0.90873482177830001</v>
      </c>
      <c r="M2321" s="105">
        <v>9.6296296296296303E-3</v>
      </c>
    </row>
    <row r="2322" spans="11:13" x14ac:dyDescent="0.4">
      <c r="K2322" s="104">
        <v>2321</v>
      </c>
      <c r="L2322" s="106">
        <f t="shared" si="78"/>
        <v>0.90912651782217002</v>
      </c>
      <c r="M2322" s="105">
        <v>9.6296296296296303E-3</v>
      </c>
    </row>
    <row r="2323" spans="11:13" x14ac:dyDescent="0.4">
      <c r="K2323" s="104">
        <v>2322</v>
      </c>
      <c r="L2323" s="106">
        <f t="shared" si="78"/>
        <v>0.90951821386603993</v>
      </c>
      <c r="M2323" s="105">
        <v>9.6333141099577101E-3</v>
      </c>
    </row>
    <row r="2324" spans="11:13" x14ac:dyDescent="0.4">
      <c r="K2324" s="104">
        <v>2323</v>
      </c>
      <c r="L2324" s="106">
        <f t="shared" si="78"/>
        <v>0.90990990990990994</v>
      </c>
      <c r="M2324" s="105">
        <v>9.6412037037037022E-3</v>
      </c>
    </row>
    <row r="2325" spans="11:13" x14ac:dyDescent="0.4">
      <c r="K2325" s="104">
        <v>2324</v>
      </c>
      <c r="L2325" s="106">
        <f t="shared" si="78"/>
        <v>0.91030160595377985</v>
      </c>
      <c r="M2325" s="105">
        <v>9.6527777777777792E-3</v>
      </c>
    </row>
    <row r="2326" spans="11:13" x14ac:dyDescent="0.4">
      <c r="K2326" s="104">
        <v>2325</v>
      </c>
      <c r="L2326" s="106">
        <f t="shared" si="78"/>
        <v>0.91069330199764986</v>
      </c>
      <c r="M2326" s="105">
        <v>9.6527777777777792E-3</v>
      </c>
    </row>
    <row r="2327" spans="11:13" x14ac:dyDescent="0.4">
      <c r="K2327" s="104">
        <v>2326</v>
      </c>
      <c r="L2327" s="106">
        <f t="shared" si="78"/>
        <v>0.91108499804151977</v>
      </c>
      <c r="M2327" s="105">
        <v>9.6527777777777792E-3</v>
      </c>
    </row>
    <row r="2328" spans="11:13" x14ac:dyDescent="0.4">
      <c r="K2328" s="104">
        <v>2327</v>
      </c>
      <c r="L2328" s="106">
        <f t="shared" si="78"/>
        <v>0.91147669408538978</v>
      </c>
      <c r="M2328" s="105">
        <v>9.6643518518518511E-3</v>
      </c>
    </row>
    <row r="2329" spans="11:13" x14ac:dyDescent="0.4">
      <c r="K2329" s="104">
        <v>2328</v>
      </c>
      <c r="L2329" s="106">
        <f t="shared" si="78"/>
        <v>0.91186839012925969</v>
      </c>
      <c r="M2329" s="105">
        <v>9.6643518518518511E-3</v>
      </c>
    </row>
    <row r="2330" spans="11:13" x14ac:dyDescent="0.4">
      <c r="K2330" s="104">
        <v>2329</v>
      </c>
      <c r="L2330" s="106">
        <f t="shared" si="78"/>
        <v>0.9122600861731297</v>
      </c>
      <c r="M2330" s="105">
        <v>9.6643518518518511E-3</v>
      </c>
    </row>
    <row r="2331" spans="11:13" x14ac:dyDescent="0.4">
      <c r="K2331" s="104">
        <v>2330</v>
      </c>
      <c r="L2331" s="106">
        <f t="shared" si="78"/>
        <v>0.91265178221699961</v>
      </c>
      <c r="M2331" s="105">
        <v>9.6759259259259264E-3</v>
      </c>
    </row>
    <row r="2332" spans="11:13" x14ac:dyDescent="0.4">
      <c r="K2332" s="104">
        <v>2331</v>
      </c>
      <c r="L2332" s="106">
        <f t="shared" si="78"/>
        <v>0.91304347826086951</v>
      </c>
      <c r="M2332" s="105">
        <v>9.6789696270665141E-3</v>
      </c>
    </row>
    <row r="2333" spans="11:13" x14ac:dyDescent="0.4">
      <c r="K2333" s="104">
        <v>2332</v>
      </c>
      <c r="L2333" s="106">
        <f t="shared" si="78"/>
        <v>0.91343517430473953</v>
      </c>
      <c r="M2333" s="105">
        <v>9.6804600992745314E-3</v>
      </c>
    </row>
    <row r="2334" spans="11:13" x14ac:dyDescent="0.4">
      <c r="K2334" s="104">
        <v>2333</v>
      </c>
      <c r="L2334" s="106">
        <f t="shared" si="78"/>
        <v>0.91382687034860943</v>
      </c>
      <c r="M2334" s="105">
        <v>9.6804600992745314E-3</v>
      </c>
    </row>
    <row r="2335" spans="11:13" x14ac:dyDescent="0.4">
      <c r="K2335" s="104">
        <v>2334</v>
      </c>
      <c r="L2335" s="106">
        <f t="shared" si="78"/>
        <v>0.91421856639247945</v>
      </c>
      <c r="M2335" s="105">
        <v>9.6874999999999982E-3</v>
      </c>
    </row>
    <row r="2336" spans="11:13" x14ac:dyDescent="0.4">
      <c r="K2336" s="104">
        <v>2335</v>
      </c>
      <c r="L2336" s="106">
        <f t="shared" si="78"/>
        <v>0.91461026243634935</v>
      </c>
      <c r="M2336" s="105">
        <v>9.6917955326460466E-3</v>
      </c>
    </row>
    <row r="2337" spans="11:13" x14ac:dyDescent="0.4">
      <c r="K2337" s="104">
        <v>2336</v>
      </c>
      <c r="L2337" s="106">
        <f t="shared" si="78"/>
        <v>0.91500195848021937</v>
      </c>
      <c r="M2337" s="105">
        <v>9.6990740740740752E-3</v>
      </c>
    </row>
    <row r="2338" spans="11:13" x14ac:dyDescent="0.4">
      <c r="K2338" s="104">
        <v>2337</v>
      </c>
      <c r="L2338" s="106">
        <f t="shared" si="78"/>
        <v>0.91539365452408927</v>
      </c>
      <c r="M2338" s="105">
        <v>9.6990740740740752E-3</v>
      </c>
    </row>
    <row r="2339" spans="11:13" x14ac:dyDescent="0.4">
      <c r="K2339" s="104">
        <v>2338</v>
      </c>
      <c r="L2339" s="106">
        <f t="shared" si="78"/>
        <v>0.91578535056795929</v>
      </c>
      <c r="M2339" s="105">
        <v>9.6990740740740752E-3</v>
      </c>
    </row>
    <row r="2340" spans="11:13" x14ac:dyDescent="0.4">
      <c r="K2340" s="104">
        <v>2339</v>
      </c>
      <c r="L2340" s="106">
        <f t="shared" si="78"/>
        <v>0.91617704661182919</v>
      </c>
      <c r="M2340" s="105">
        <v>9.6990740740740752E-3</v>
      </c>
    </row>
    <row r="2341" spans="11:13" x14ac:dyDescent="0.4">
      <c r="K2341" s="104">
        <v>2340</v>
      </c>
      <c r="L2341" s="106">
        <f t="shared" si="78"/>
        <v>0.91656874265569921</v>
      </c>
      <c r="M2341" s="105">
        <v>9.7031309660175636E-3</v>
      </c>
    </row>
    <row r="2342" spans="11:13" x14ac:dyDescent="0.4">
      <c r="K2342" s="104">
        <v>2341</v>
      </c>
      <c r="L2342" s="106">
        <f t="shared" si="78"/>
        <v>0.91696043869956911</v>
      </c>
      <c r="M2342" s="105">
        <v>9.7106481481481471E-3</v>
      </c>
    </row>
    <row r="2343" spans="11:13" x14ac:dyDescent="0.4">
      <c r="K2343" s="104">
        <v>2342</v>
      </c>
      <c r="L2343" s="106">
        <f t="shared" si="78"/>
        <v>0.91735213474343913</v>
      </c>
      <c r="M2343" s="105">
        <v>9.7222222222222224E-3</v>
      </c>
    </row>
    <row r="2344" spans="11:13" x14ac:dyDescent="0.4">
      <c r="K2344" s="104">
        <v>2343</v>
      </c>
      <c r="L2344" s="106">
        <f t="shared" si="78"/>
        <v>0.91774383078730903</v>
      </c>
      <c r="M2344" s="105">
        <v>9.7337962962962977E-3</v>
      </c>
    </row>
    <row r="2345" spans="11:13" x14ac:dyDescent="0.4">
      <c r="K2345" s="104">
        <v>2344</v>
      </c>
      <c r="L2345" s="106">
        <f t="shared" si="78"/>
        <v>0.91813552683117905</v>
      </c>
      <c r="M2345" s="105">
        <v>9.7453703703703713E-3</v>
      </c>
    </row>
    <row r="2346" spans="11:13" x14ac:dyDescent="0.4">
      <c r="K2346" s="104">
        <v>2345</v>
      </c>
      <c r="L2346" s="106">
        <f t="shared" si="78"/>
        <v>0.91852722287504895</v>
      </c>
      <c r="M2346" s="105">
        <v>9.7453703703703713E-3</v>
      </c>
    </row>
    <row r="2347" spans="11:13" x14ac:dyDescent="0.4">
      <c r="K2347" s="104">
        <v>2346</v>
      </c>
      <c r="L2347" s="106">
        <f t="shared" si="78"/>
        <v>0.91891891891891897</v>
      </c>
      <c r="M2347" s="105">
        <v>9.7453703703703713E-3</v>
      </c>
    </row>
    <row r="2348" spans="11:13" x14ac:dyDescent="0.4">
      <c r="K2348" s="104">
        <v>2347</v>
      </c>
      <c r="L2348" s="106">
        <f t="shared" si="78"/>
        <v>0.91931061496278887</v>
      </c>
      <c r="M2348" s="105">
        <v>9.7685185185185184E-3</v>
      </c>
    </row>
    <row r="2349" spans="11:13" x14ac:dyDescent="0.4">
      <c r="K2349" s="104">
        <v>2348</v>
      </c>
      <c r="L2349" s="106">
        <f t="shared" si="78"/>
        <v>0.91970231100665878</v>
      </c>
      <c r="M2349" s="105">
        <v>9.7685185185185184E-3</v>
      </c>
    </row>
    <row r="2350" spans="11:13" x14ac:dyDescent="0.4">
      <c r="K2350" s="104">
        <v>2349</v>
      </c>
      <c r="L2350" s="106">
        <f t="shared" si="78"/>
        <v>0.92009400705052879</v>
      </c>
      <c r="M2350" s="105">
        <v>9.7685185185185184E-3</v>
      </c>
    </row>
    <row r="2351" spans="11:13" x14ac:dyDescent="0.4">
      <c r="K2351" s="104">
        <v>2350</v>
      </c>
      <c r="L2351" s="106">
        <f t="shared" si="78"/>
        <v>0.9204857030943987</v>
      </c>
      <c r="M2351" s="105">
        <v>9.7685185185185184E-3</v>
      </c>
    </row>
    <row r="2352" spans="11:13" x14ac:dyDescent="0.4">
      <c r="K2352" s="104">
        <v>2351</v>
      </c>
      <c r="L2352" s="106">
        <f t="shared" si="78"/>
        <v>0.92087739913826872</v>
      </c>
      <c r="M2352" s="105">
        <v>9.7800925925925937E-3</v>
      </c>
    </row>
    <row r="2353" spans="11:13" x14ac:dyDescent="0.4">
      <c r="K2353" s="104">
        <v>2352</v>
      </c>
      <c r="L2353" s="106">
        <f t="shared" si="78"/>
        <v>0.92126909518213862</v>
      </c>
      <c r="M2353" s="105">
        <v>9.7800925925925937E-3</v>
      </c>
    </row>
    <row r="2354" spans="11:13" x14ac:dyDescent="0.4">
      <c r="K2354" s="104">
        <v>2353</v>
      </c>
      <c r="L2354" s="106">
        <f t="shared" si="78"/>
        <v>0.92166079122600864</v>
      </c>
      <c r="M2354" s="105">
        <v>9.8032407407407408E-3</v>
      </c>
    </row>
    <row r="2355" spans="11:13" x14ac:dyDescent="0.4">
      <c r="K2355" s="104">
        <v>2354</v>
      </c>
      <c r="L2355" s="106">
        <f t="shared" si="78"/>
        <v>0.92205248726987854</v>
      </c>
      <c r="M2355" s="105">
        <v>9.8148148148148144E-3</v>
      </c>
    </row>
    <row r="2356" spans="11:13" x14ac:dyDescent="0.4">
      <c r="K2356" s="104">
        <v>2355</v>
      </c>
      <c r="L2356" s="106">
        <f t="shared" si="78"/>
        <v>0.92244418331374856</v>
      </c>
      <c r="M2356" s="105">
        <v>9.8148148148148144E-3</v>
      </c>
    </row>
    <row r="2357" spans="11:13" x14ac:dyDescent="0.4">
      <c r="K2357" s="104">
        <v>2356</v>
      </c>
      <c r="L2357" s="106">
        <f t="shared" si="78"/>
        <v>0.92283587935761846</v>
      </c>
      <c r="M2357" s="105">
        <v>9.8263888888888897E-3</v>
      </c>
    </row>
    <row r="2358" spans="11:13" x14ac:dyDescent="0.4">
      <c r="K2358" s="104">
        <v>2357</v>
      </c>
      <c r="L2358" s="106">
        <f t="shared" si="78"/>
        <v>0.92322757540148848</v>
      </c>
      <c r="M2358" s="105">
        <v>9.8278207331042363E-3</v>
      </c>
    </row>
    <row r="2359" spans="11:13" x14ac:dyDescent="0.4">
      <c r="K2359" s="104">
        <v>2358</v>
      </c>
      <c r="L2359" s="106">
        <f t="shared" si="78"/>
        <v>0.92361927144535838</v>
      </c>
      <c r="M2359" s="105">
        <v>9.8379629629629633E-3</v>
      </c>
    </row>
    <row r="2360" spans="11:13" x14ac:dyDescent="0.4">
      <c r="K2360" s="104">
        <v>2359</v>
      </c>
      <c r="L2360" s="106">
        <f t="shared" si="78"/>
        <v>0.9240109674892284</v>
      </c>
      <c r="M2360" s="105">
        <v>9.8495370370370369E-3</v>
      </c>
    </row>
    <row r="2361" spans="11:13" x14ac:dyDescent="0.4">
      <c r="K2361" s="104">
        <v>2360</v>
      </c>
      <c r="L2361" s="106">
        <f t="shared" si="78"/>
        <v>0.9244026635330983</v>
      </c>
      <c r="M2361" s="105">
        <v>9.8495370370370369E-3</v>
      </c>
    </row>
    <row r="2362" spans="11:13" x14ac:dyDescent="0.4">
      <c r="K2362" s="104">
        <v>2361</v>
      </c>
      <c r="L2362" s="106">
        <f t="shared" si="78"/>
        <v>0.92479435957696832</v>
      </c>
      <c r="M2362" s="105">
        <v>9.8501778162245288E-3</v>
      </c>
    </row>
    <row r="2363" spans="11:13" x14ac:dyDescent="0.4">
      <c r="K2363" s="104">
        <v>2362</v>
      </c>
      <c r="L2363" s="106">
        <f t="shared" si="78"/>
        <v>0.92518605562083822</v>
      </c>
      <c r="M2363" s="105">
        <v>9.8611111111111104E-3</v>
      </c>
    </row>
    <row r="2364" spans="11:13" x14ac:dyDescent="0.4">
      <c r="K2364" s="104">
        <v>2363</v>
      </c>
      <c r="L2364" s="106">
        <f t="shared" si="78"/>
        <v>0.92557775166470824</v>
      </c>
      <c r="M2364" s="105">
        <v>9.8618270332187837E-3</v>
      </c>
    </row>
    <row r="2365" spans="11:13" x14ac:dyDescent="0.4">
      <c r="K2365" s="104">
        <v>2364</v>
      </c>
      <c r="L2365" s="106">
        <f t="shared" si="78"/>
        <v>0.92596944770857814</v>
      </c>
      <c r="M2365" s="105">
        <v>9.8726851851851857E-3</v>
      </c>
    </row>
    <row r="2366" spans="11:13" x14ac:dyDescent="0.4">
      <c r="K2366" s="104">
        <v>2365</v>
      </c>
      <c r="L2366" s="106">
        <f t="shared" si="78"/>
        <v>0.92636114375244805</v>
      </c>
      <c r="M2366" s="105">
        <v>9.8726851851851857E-3</v>
      </c>
    </row>
    <row r="2367" spans="11:13" x14ac:dyDescent="0.4">
      <c r="K2367" s="104">
        <v>2366</v>
      </c>
      <c r="L2367" s="106">
        <f t="shared" si="78"/>
        <v>0.92675283979631806</v>
      </c>
      <c r="M2367" s="105">
        <v>9.8842592592592593E-3</v>
      </c>
    </row>
    <row r="2368" spans="11:13" x14ac:dyDescent="0.4">
      <c r="K2368" s="104">
        <v>2367</v>
      </c>
      <c r="L2368" s="106">
        <f t="shared" si="78"/>
        <v>0.92714453584018797</v>
      </c>
      <c r="M2368" s="105">
        <v>9.8842592592592593E-3</v>
      </c>
    </row>
    <row r="2369" spans="11:13" x14ac:dyDescent="0.4">
      <c r="K2369" s="104">
        <v>2368</v>
      </c>
      <c r="L2369" s="106">
        <f t="shared" si="78"/>
        <v>0.92753623188405798</v>
      </c>
      <c r="M2369" s="105">
        <v>9.8958333333333329E-3</v>
      </c>
    </row>
    <row r="2370" spans="11:13" x14ac:dyDescent="0.4">
      <c r="K2370" s="104">
        <v>2369</v>
      </c>
      <c r="L2370" s="106">
        <f t="shared" si="78"/>
        <v>0.92792792792792789</v>
      </c>
      <c r="M2370" s="105">
        <v>9.8958333333333329E-3</v>
      </c>
    </row>
    <row r="2371" spans="11:13" x14ac:dyDescent="0.4">
      <c r="K2371" s="104">
        <v>2370</v>
      </c>
      <c r="L2371" s="106">
        <f t="shared" ref="L2371:L2434" si="79">K2371/2553</f>
        <v>0.9283196239717979</v>
      </c>
      <c r="M2371" s="105">
        <v>9.8958333333333329E-3</v>
      </c>
    </row>
    <row r="2372" spans="11:13" x14ac:dyDescent="0.4">
      <c r="K2372" s="104">
        <v>2371</v>
      </c>
      <c r="L2372" s="106">
        <f t="shared" si="79"/>
        <v>0.92871132001566781</v>
      </c>
      <c r="M2372" s="105">
        <v>9.8958333333333329E-3</v>
      </c>
    </row>
    <row r="2373" spans="11:13" x14ac:dyDescent="0.4">
      <c r="K2373" s="104">
        <v>2372</v>
      </c>
      <c r="L2373" s="106">
        <f t="shared" si="79"/>
        <v>0.92910301605953782</v>
      </c>
      <c r="M2373" s="105">
        <v>9.9071687667048481E-3</v>
      </c>
    </row>
    <row r="2374" spans="11:13" x14ac:dyDescent="0.4">
      <c r="K2374" s="104">
        <v>2373</v>
      </c>
      <c r="L2374" s="106">
        <f t="shared" si="79"/>
        <v>0.92949471210340773</v>
      </c>
      <c r="M2374" s="105">
        <v>9.9074074074074082E-3</v>
      </c>
    </row>
    <row r="2375" spans="11:13" x14ac:dyDescent="0.4">
      <c r="K2375" s="104">
        <v>2374</v>
      </c>
      <c r="L2375" s="106">
        <f t="shared" si="79"/>
        <v>0.92988640814727774</v>
      </c>
      <c r="M2375" s="105">
        <v>9.9074074074074082E-3</v>
      </c>
    </row>
    <row r="2376" spans="11:13" x14ac:dyDescent="0.4">
      <c r="K2376" s="104">
        <v>2375</v>
      </c>
      <c r="L2376" s="106">
        <f t="shared" si="79"/>
        <v>0.93027810419114765</v>
      </c>
      <c r="M2376" s="105">
        <v>9.9305555555555553E-3</v>
      </c>
    </row>
    <row r="2377" spans="11:13" x14ac:dyDescent="0.4">
      <c r="K2377" s="104">
        <v>2376</v>
      </c>
      <c r="L2377" s="106">
        <f t="shared" si="79"/>
        <v>0.93066980023501766</v>
      </c>
      <c r="M2377" s="105">
        <v>9.9305555555555553E-3</v>
      </c>
    </row>
    <row r="2378" spans="11:13" x14ac:dyDescent="0.4">
      <c r="K2378" s="104">
        <v>2377</v>
      </c>
      <c r="L2378" s="106">
        <f t="shared" si="79"/>
        <v>0.93106149627888757</v>
      </c>
      <c r="M2378" s="105">
        <v>9.9414888504421386E-3</v>
      </c>
    </row>
    <row r="2379" spans="11:13" x14ac:dyDescent="0.4">
      <c r="K2379" s="104">
        <v>2378</v>
      </c>
      <c r="L2379" s="106">
        <f t="shared" si="79"/>
        <v>0.93145319232275758</v>
      </c>
      <c r="M2379" s="105">
        <v>9.9537037037037042E-3</v>
      </c>
    </row>
    <row r="2380" spans="11:13" x14ac:dyDescent="0.4">
      <c r="K2380" s="104">
        <v>2379</v>
      </c>
      <c r="L2380" s="106">
        <f t="shared" si="79"/>
        <v>0.93184488836662749</v>
      </c>
      <c r="M2380" s="105">
        <v>9.9537037037037042E-3</v>
      </c>
    </row>
    <row r="2381" spans="11:13" x14ac:dyDescent="0.4">
      <c r="K2381" s="104">
        <v>2380</v>
      </c>
      <c r="L2381" s="106">
        <f t="shared" si="79"/>
        <v>0.9322365844104975</v>
      </c>
      <c r="M2381" s="105">
        <v>9.9652777777777778E-3</v>
      </c>
    </row>
    <row r="2382" spans="11:13" x14ac:dyDescent="0.4">
      <c r="K2382" s="104">
        <v>2381</v>
      </c>
      <c r="L2382" s="106">
        <f t="shared" si="79"/>
        <v>0.93262828045436741</v>
      </c>
      <c r="M2382" s="105">
        <v>9.9652777777777778E-3</v>
      </c>
    </row>
    <row r="2383" spans="11:13" x14ac:dyDescent="0.4">
      <c r="K2383" s="104">
        <v>2382</v>
      </c>
      <c r="L2383" s="106">
        <f t="shared" si="79"/>
        <v>0.93301997649823731</v>
      </c>
      <c r="M2383" s="105">
        <v>9.9768518518518513E-3</v>
      </c>
    </row>
    <row r="2384" spans="11:13" x14ac:dyDescent="0.4">
      <c r="K2384" s="104">
        <v>2383</v>
      </c>
      <c r="L2384" s="106">
        <f t="shared" si="79"/>
        <v>0.93341167254210733</v>
      </c>
      <c r="M2384" s="105">
        <v>9.9865168003054599E-3</v>
      </c>
    </row>
    <row r="2385" spans="11:13" x14ac:dyDescent="0.4">
      <c r="K2385" s="104">
        <v>2384</v>
      </c>
      <c r="L2385" s="106">
        <f t="shared" si="79"/>
        <v>0.93380336858597723</v>
      </c>
      <c r="M2385" s="105">
        <v>9.9884259259259249E-3</v>
      </c>
    </row>
    <row r="2386" spans="11:13" x14ac:dyDescent="0.4">
      <c r="K2386" s="104">
        <v>2385</v>
      </c>
      <c r="L2386" s="106">
        <f t="shared" si="79"/>
        <v>0.93419506462984725</v>
      </c>
      <c r="M2386" s="105">
        <v>9.9978522336769734E-3</v>
      </c>
    </row>
    <row r="2387" spans="11:13" x14ac:dyDescent="0.4">
      <c r="K2387" s="104">
        <v>2386</v>
      </c>
      <c r="L2387" s="106">
        <f t="shared" si="79"/>
        <v>0.93458676067371715</v>
      </c>
      <c r="M2387" s="105">
        <v>1.0009187667048492E-2</v>
      </c>
    </row>
    <row r="2388" spans="11:13" x14ac:dyDescent="0.4">
      <c r="K2388" s="104">
        <v>2387</v>
      </c>
      <c r="L2388" s="106">
        <f t="shared" si="79"/>
        <v>0.93497845671758717</v>
      </c>
      <c r="M2388" s="105">
        <v>1.0009187667048492E-2</v>
      </c>
    </row>
    <row r="2389" spans="11:13" x14ac:dyDescent="0.4">
      <c r="K2389" s="104">
        <v>2388</v>
      </c>
      <c r="L2389" s="106">
        <f t="shared" si="79"/>
        <v>0.93537015276145707</v>
      </c>
      <c r="M2389" s="105">
        <v>1.0011574074074074E-2</v>
      </c>
    </row>
    <row r="2390" spans="11:13" x14ac:dyDescent="0.4">
      <c r="K2390" s="104">
        <v>2389</v>
      </c>
      <c r="L2390" s="106">
        <f t="shared" si="79"/>
        <v>0.93576184880532709</v>
      </c>
      <c r="M2390" s="105">
        <v>1.0023148148148147E-2</v>
      </c>
    </row>
    <row r="2391" spans="11:13" x14ac:dyDescent="0.4">
      <c r="K2391" s="104">
        <v>2390</v>
      </c>
      <c r="L2391" s="106">
        <f t="shared" si="79"/>
        <v>0.93615354484919699</v>
      </c>
      <c r="M2391" s="105">
        <v>1.0023148148148147E-2</v>
      </c>
    </row>
    <row r="2392" spans="11:13" x14ac:dyDescent="0.4">
      <c r="K2392" s="104">
        <v>2391</v>
      </c>
      <c r="L2392" s="106">
        <f t="shared" si="79"/>
        <v>0.93654524089306701</v>
      </c>
      <c r="M2392" s="105">
        <v>1.0023148148148147E-2</v>
      </c>
    </row>
    <row r="2393" spans="11:13" x14ac:dyDescent="0.4">
      <c r="K2393" s="104">
        <v>2392</v>
      </c>
      <c r="L2393" s="106">
        <f t="shared" si="79"/>
        <v>0.93693693693693691</v>
      </c>
      <c r="M2393" s="105">
        <v>1.0034722222222221E-2</v>
      </c>
    </row>
    <row r="2394" spans="11:13" x14ac:dyDescent="0.4">
      <c r="K2394" s="104">
        <v>2393</v>
      </c>
      <c r="L2394" s="106">
        <f t="shared" si="79"/>
        <v>0.93732863298080693</v>
      </c>
      <c r="M2394" s="105">
        <v>1.0043193967163039E-2</v>
      </c>
    </row>
    <row r="2395" spans="11:13" x14ac:dyDescent="0.4">
      <c r="K2395" s="104">
        <v>2394</v>
      </c>
      <c r="L2395" s="106">
        <f t="shared" si="79"/>
        <v>0.93772032902467684</v>
      </c>
      <c r="M2395" s="105">
        <v>1.0046296296296296E-2</v>
      </c>
    </row>
    <row r="2396" spans="11:13" x14ac:dyDescent="0.4">
      <c r="K2396" s="104">
        <v>2395</v>
      </c>
      <c r="L2396" s="106">
        <f t="shared" si="79"/>
        <v>0.93811202506854685</v>
      </c>
      <c r="M2396" s="105">
        <v>1.0054529400534555E-2</v>
      </c>
    </row>
    <row r="2397" spans="11:13" x14ac:dyDescent="0.4">
      <c r="K2397" s="104">
        <v>2396</v>
      </c>
      <c r="L2397" s="106">
        <f t="shared" si="79"/>
        <v>0.93850372111241676</v>
      </c>
      <c r="M2397" s="105">
        <v>1.0069444444444443E-2</v>
      </c>
    </row>
    <row r="2398" spans="11:13" x14ac:dyDescent="0.4">
      <c r="K2398" s="104">
        <v>2397</v>
      </c>
      <c r="L2398" s="106">
        <f t="shared" si="79"/>
        <v>0.93889541715628677</v>
      </c>
      <c r="M2398" s="105">
        <v>1.008101851851852E-2</v>
      </c>
    </row>
    <row r="2399" spans="11:13" x14ac:dyDescent="0.4">
      <c r="K2399" s="104">
        <v>2398</v>
      </c>
      <c r="L2399" s="106">
        <f t="shared" si="79"/>
        <v>0.93928711320015668</v>
      </c>
      <c r="M2399" s="105">
        <v>1.0092592592592592E-2</v>
      </c>
    </row>
    <row r="2400" spans="11:13" x14ac:dyDescent="0.4">
      <c r="K2400" s="104">
        <v>2399</v>
      </c>
      <c r="L2400" s="106">
        <f t="shared" si="79"/>
        <v>0.93967880924402658</v>
      </c>
      <c r="M2400" s="105">
        <v>1.0092592592592592E-2</v>
      </c>
    </row>
    <row r="2401" spans="11:13" x14ac:dyDescent="0.4">
      <c r="K2401" s="104">
        <v>2400</v>
      </c>
      <c r="L2401" s="106">
        <f t="shared" si="79"/>
        <v>0.9400705052878966</v>
      </c>
      <c r="M2401" s="105">
        <v>1.0099871134020617E-2</v>
      </c>
    </row>
    <row r="2402" spans="11:13" x14ac:dyDescent="0.4">
      <c r="K2402" s="104">
        <v>2401</v>
      </c>
      <c r="L2402" s="106">
        <f t="shared" si="79"/>
        <v>0.9404622013317665</v>
      </c>
      <c r="M2402" s="105">
        <v>1.0104166666666668E-2</v>
      </c>
    </row>
    <row r="2403" spans="11:13" x14ac:dyDescent="0.4">
      <c r="K2403" s="104">
        <v>2402</v>
      </c>
      <c r="L2403" s="106">
        <f t="shared" si="79"/>
        <v>0.94085389737563652</v>
      </c>
      <c r="M2403" s="105">
        <v>1.0104166666666668E-2</v>
      </c>
    </row>
    <row r="2404" spans="11:13" x14ac:dyDescent="0.4">
      <c r="K2404" s="104">
        <v>2403</v>
      </c>
      <c r="L2404" s="106">
        <f t="shared" si="79"/>
        <v>0.94124559341950642</v>
      </c>
      <c r="M2404" s="105">
        <v>1.0104166666666668E-2</v>
      </c>
    </row>
    <row r="2405" spans="11:13" x14ac:dyDescent="0.4">
      <c r="K2405" s="104">
        <v>2404</v>
      </c>
      <c r="L2405" s="106">
        <f t="shared" si="79"/>
        <v>0.94163728946337644</v>
      </c>
      <c r="M2405" s="105">
        <v>1.0104166666666668E-2</v>
      </c>
    </row>
    <row r="2406" spans="11:13" x14ac:dyDescent="0.4">
      <c r="K2406" s="104">
        <v>2405</v>
      </c>
      <c r="L2406" s="106">
        <f t="shared" si="79"/>
        <v>0.94202898550724634</v>
      </c>
      <c r="M2406" s="105">
        <v>1.0112697039600155E-2</v>
      </c>
    </row>
    <row r="2407" spans="11:13" x14ac:dyDescent="0.4">
      <c r="K2407" s="104">
        <v>2406</v>
      </c>
      <c r="L2407" s="106">
        <f t="shared" si="79"/>
        <v>0.94242068155111636</v>
      </c>
      <c r="M2407" s="105">
        <v>1.013157894736842E-2</v>
      </c>
    </row>
    <row r="2408" spans="11:13" x14ac:dyDescent="0.4">
      <c r="K2408" s="104">
        <v>2407</v>
      </c>
      <c r="L2408" s="106">
        <f t="shared" si="79"/>
        <v>0.94281237759498626</v>
      </c>
      <c r="M2408" s="105">
        <v>1.0133877434135165E-2</v>
      </c>
    </row>
    <row r="2409" spans="11:13" x14ac:dyDescent="0.4">
      <c r="K2409" s="104">
        <v>2408</v>
      </c>
      <c r="L2409" s="106">
        <f t="shared" si="79"/>
        <v>0.94320407363885628</v>
      </c>
      <c r="M2409" s="105">
        <v>1.0150462962962964E-2</v>
      </c>
    </row>
    <row r="2410" spans="11:13" x14ac:dyDescent="0.4">
      <c r="K2410" s="104">
        <v>2409</v>
      </c>
      <c r="L2410" s="106">
        <f t="shared" si="79"/>
        <v>0.94359576968272618</v>
      </c>
      <c r="M2410" s="105">
        <v>1.0150462962962964E-2</v>
      </c>
    </row>
    <row r="2411" spans="11:13" x14ac:dyDescent="0.4">
      <c r="K2411" s="104">
        <v>2410</v>
      </c>
      <c r="L2411" s="106">
        <f t="shared" si="79"/>
        <v>0.9439874657265962</v>
      </c>
      <c r="M2411" s="105">
        <v>1.0150462962962964E-2</v>
      </c>
    </row>
    <row r="2412" spans="11:13" x14ac:dyDescent="0.4">
      <c r="K2412" s="104">
        <v>2411</v>
      </c>
      <c r="L2412" s="106">
        <f t="shared" si="79"/>
        <v>0.9443791617704661</v>
      </c>
      <c r="M2412" s="105">
        <v>1.0173611111111112E-2</v>
      </c>
    </row>
    <row r="2413" spans="11:13" x14ac:dyDescent="0.4">
      <c r="K2413" s="104">
        <v>2412</v>
      </c>
      <c r="L2413" s="106">
        <f t="shared" si="79"/>
        <v>0.94477085781433612</v>
      </c>
      <c r="M2413" s="105">
        <v>1.019675925925926E-2</v>
      </c>
    </row>
    <row r="2414" spans="11:13" x14ac:dyDescent="0.4">
      <c r="K2414" s="104">
        <v>2413</v>
      </c>
      <c r="L2414" s="106">
        <f t="shared" si="79"/>
        <v>0.94516255385820602</v>
      </c>
      <c r="M2414" s="105">
        <v>1.0208333333333331E-2</v>
      </c>
    </row>
    <row r="2415" spans="11:13" x14ac:dyDescent="0.4">
      <c r="K2415" s="104">
        <v>2414</v>
      </c>
      <c r="L2415" s="106">
        <f t="shared" si="79"/>
        <v>0.94555424990207604</v>
      </c>
      <c r="M2415" s="105">
        <v>1.0208333333333331E-2</v>
      </c>
    </row>
    <row r="2416" spans="11:13" x14ac:dyDescent="0.4">
      <c r="K2416" s="104">
        <v>2415</v>
      </c>
      <c r="L2416" s="106">
        <f t="shared" si="79"/>
        <v>0.94594594594594594</v>
      </c>
      <c r="M2416" s="105">
        <v>1.0215421953094965E-2</v>
      </c>
    </row>
    <row r="2417" spans="11:13" x14ac:dyDescent="0.4">
      <c r="K2417" s="104">
        <v>2416</v>
      </c>
      <c r="L2417" s="106">
        <f t="shared" si="79"/>
        <v>0.94633764198981585</v>
      </c>
      <c r="M2417" s="105">
        <v>1.0219907407407408E-2</v>
      </c>
    </row>
    <row r="2418" spans="11:13" x14ac:dyDescent="0.4">
      <c r="K2418" s="104">
        <v>2417</v>
      </c>
      <c r="L2418" s="106">
        <f t="shared" si="79"/>
        <v>0.94672933803368586</v>
      </c>
      <c r="M2418" s="105">
        <v>1.023148148148148E-2</v>
      </c>
    </row>
    <row r="2419" spans="11:13" x14ac:dyDescent="0.4">
      <c r="K2419" s="104">
        <v>2418</v>
      </c>
      <c r="L2419" s="106">
        <f t="shared" si="79"/>
        <v>0.94712103407755577</v>
      </c>
      <c r="M2419" s="105">
        <v>1.023148148148148E-2</v>
      </c>
    </row>
    <row r="2420" spans="11:13" x14ac:dyDescent="0.4">
      <c r="K2420" s="104">
        <v>2419</v>
      </c>
      <c r="L2420" s="106">
        <f t="shared" si="79"/>
        <v>0.94751273012142578</v>
      </c>
      <c r="M2420" s="105">
        <v>1.023148148148148E-2</v>
      </c>
    </row>
    <row r="2421" spans="11:13" x14ac:dyDescent="0.4">
      <c r="K2421" s="104">
        <v>2420</v>
      </c>
      <c r="L2421" s="106">
        <f t="shared" si="79"/>
        <v>0.94790442616529569</v>
      </c>
      <c r="M2421" s="105">
        <v>1.0243055555555556E-2</v>
      </c>
    </row>
    <row r="2422" spans="11:13" x14ac:dyDescent="0.4">
      <c r="K2422" s="104">
        <v>2421</v>
      </c>
      <c r="L2422" s="106">
        <f t="shared" si="79"/>
        <v>0.9482961222091657</v>
      </c>
      <c r="M2422" s="105">
        <v>1.0243055555555556E-2</v>
      </c>
    </row>
    <row r="2423" spans="11:13" x14ac:dyDescent="0.4">
      <c r="K2423" s="104">
        <v>2422</v>
      </c>
      <c r="L2423" s="106">
        <f t="shared" si="79"/>
        <v>0.94868781825303561</v>
      </c>
      <c r="M2423" s="105">
        <v>1.0254629629629631E-2</v>
      </c>
    </row>
    <row r="2424" spans="11:13" x14ac:dyDescent="0.4">
      <c r="K2424" s="104">
        <v>2423</v>
      </c>
      <c r="L2424" s="106">
        <f t="shared" si="79"/>
        <v>0.94907951429690562</v>
      </c>
      <c r="M2424" s="105">
        <v>1.0258567201221839E-2</v>
      </c>
    </row>
    <row r="2425" spans="11:13" x14ac:dyDescent="0.4">
      <c r="K2425" s="104">
        <v>2424</v>
      </c>
      <c r="L2425" s="106">
        <f t="shared" si="79"/>
        <v>0.94947121034077553</v>
      </c>
      <c r="M2425" s="105">
        <v>1.0266203703703704E-2</v>
      </c>
    </row>
    <row r="2426" spans="11:13" x14ac:dyDescent="0.4">
      <c r="K2426" s="104">
        <v>2425</v>
      </c>
      <c r="L2426" s="106">
        <f t="shared" si="79"/>
        <v>0.94986290638464554</v>
      </c>
      <c r="M2426" s="105">
        <v>1.0266203703703704E-2</v>
      </c>
    </row>
    <row r="2427" spans="11:13" x14ac:dyDescent="0.4">
      <c r="K2427" s="104">
        <v>2426</v>
      </c>
      <c r="L2427" s="106">
        <f t="shared" si="79"/>
        <v>0.95025460242851545</v>
      </c>
      <c r="M2427" s="105">
        <v>1.0266203703703704E-2</v>
      </c>
    </row>
    <row r="2428" spans="11:13" x14ac:dyDescent="0.4">
      <c r="K2428" s="104">
        <v>2427</v>
      </c>
      <c r="L2428" s="106">
        <f t="shared" si="79"/>
        <v>0.95064629847238546</v>
      </c>
      <c r="M2428" s="105">
        <v>1.0266203703703704E-2</v>
      </c>
    </row>
    <row r="2429" spans="11:13" x14ac:dyDescent="0.4">
      <c r="K2429" s="104">
        <v>2428</v>
      </c>
      <c r="L2429" s="106">
        <f t="shared" si="79"/>
        <v>0.95103799451625537</v>
      </c>
      <c r="M2429" s="105">
        <v>1.026803118908382E-2</v>
      </c>
    </row>
    <row r="2430" spans="11:13" x14ac:dyDescent="0.4">
      <c r="K2430" s="104">
        <v>2429</v>
      </c>
      <c r="L2430" s="106">
        <f t="shared" si="79"/>
        <v>0.95142969056012539</v>
      </c>
      <c r="M2430" s="105">
        <v>1.0277777777777778E-2</v>
      </c>
    </row>
    <row r="2431" spans="11:13" x14ac:dyDescent="0.4">
      <c r="K2431" s="104">
        <v>2430</v>
      </c>
      <c r="L2431" s="106">
        <f t="shared" si="79"/>
        <v>0.95182138660399529</v>
      </c>
      <c r="M2431" s="105">
        <v>1.0277777777777778E-2</v>
      </c>
    </row>
    <row r="2432" spans="11:13" x14ac:dyDescent="0.4">
      <c r="K2432" s="104">
        <v>2431</v>
      </c>
      <c r="L2432" s="106">
        <f t="shared" si="79"/>
        <v>0.95221308264786531</v>
      </c>
      <c r="M2432" s="105">
        <v>1.0283905228758168E-2</v>
      </c>
    </row>
    <row r="2433" spans="11:13" x14ac:dyDescent="0.4">
      <c r="K2433" s="104">
        <v>2432</v>
      </c>
      <c r="L2433" s="106">
        <f t="shared" si="79"/>
        <v>0.95260477869173521</v>
      </c>
      <c r="M2433" s="105">
        <v>1.0295319108035371E-2</v>
      </c>
    </row>
    <row r="2434" spans="11:13" x14ac:dyDescent="0.4">
      <c r="K2434" s="104">
        <v>2433</v>
      </c>
      <c r="L2434" s="106">
        <f t="shared" si="79"/>
        <v>0.95299647473560523</v>
      </c>
      <c r="M2434" s="105">
        <v>1.0300925925925927E-2</v>
      </c>
    </row>
    <row r="2435" spans="11:13" x14ac:dyDescent="0.4">
      <c r="K2435" s="104">
        <v>2434</v>
      </c>
      <c r="L2435" s="106">
        <f t="shared" ref="L2435:L2498" si="80">K2435/2553</f>
        <v>0.95338817077947513</v>
      </c>
      <c r="M2435" s="105">
        <v>1.0324074074074074E-2</v>
      </c>
    </row>
    <row r="2436" spans="11:13" x14ac:dyDescent="0.4">
      <c r="K2436" s="104">
        <v>2435</v>
      </c>
      <c r="L2436" s="106">
        <f t="shared" si="80"/>
        <v>0.95377986682334503</v>
      </c>
      <c r="M2436" s="105">
        <v>1.0326579801450934E-2</v>
      </c>
    </row>
    <row r="2437" spans="11:13" x14ac:dyDescent="0.4">
      <c r="K2437" s="104">
        <v>2436</v>
      </c>
      <c r="L2437" s="106">
        <f t="shared" si="80"/>
        <v>0.95417156286721505</v>
      </c>
      <c r="M2437" s="105">
        <v>1.0335648148148148E-2</v>
      </c>
    </row>
    <row r="2438" spans="11:13" x14ac:dyDescent="0.4">
      <c r="K2438" s="104">
        <v>2437</v>
      </c>
      <c r="L2438" s="106">
        <f t="shared" si="80"/>
        <v>0.95456325891108496</v>
      </c>
      <c r="M2438" s="105">
        <v>1.0335648148148148E-2</v>
      </c>
    </row>
    <row r="2439" spans="11:13" x14ac:dyDescent="0.4">
      <c r="K2439" s="104">
        <v>2438</v>
      </c>
      <c r="L2439" s="106">
        <f t="shared" si="80"/>
        <v>0.95495495495495497</v>
      </c>
      <c r="M2439" s="105">
        <v>1.0347222222222223E-2</v>
      </c>
    </row>
    <row r="2440" spans="11:13" x14ac:dyDescent="0.4">
      <c r="K2440" s="104">
        <v>2439</v>
      </c>
      <c r="L2440" s="106">
        <f t="shared" si="80"/>
        <v>0.95534665099882488</v>
      </c>
      <c r="M2440" s="105">
        <v>1.0358796296296297E-2</v>
      </c>
    </row>
    <row r="2441" spans="11:13" x14ac:dyDescent="0.4">
      <c r="K2441" s="104">
        <v>2440</v>
      </c>
      <c r="L2441" s="106">
        <f t="shared" si="80"/>
        <v>0.95573834704269489</v>
      </c>
      <c r="M2441" s="105">
        <v>1.037037037037037E-2</v>
      </c>
    </row>
    <row r="2442" spans="11:13" x14ac:dyDescent="0.4">
      <c r="K2442" s="104">
        <v>2441</v>
      </c>
      <c r="L2442" s="106">
        <f t="shared" si="80"/>
        <v>0.9561300430865648</v>
      </c>
      <c r="M2442" s="105">
        <v>1.0381944444444445E-2</v>
      </c>
    </row>
    <row r="2443" spans="11:13" x14ac:dyDescent="0.4">
      <c r="K2443" s="104">
        <v>2442</v>
      </c>
      <c r="L2443" s="106">
        <f t="shared" si="80"/>
        <v>0.95652173913043481</v>
      </c>
      <c r="M2443" s="105">
        <v>1.0381944444444445E-2</v>
      </c>
    </row>
    <row r="2444" spans="11:13" x14ac:dyDescent="0.4">
      <c r="K2444" s="104">
        <v>2443</v>
      </c>
      <c r="L2444" s="106">
        <f t="shared" si="80"/>
        <v>0.95691343517430472</v>
      </c>
      <c r="M2444" s="105">
        <v>1.0383256968308515E-2</v>
      </c>
    </row>
    <row r="2445" spans="11:13" x14ac:dyDescent="0.4">
      <c r="K2445" s="104">
        <v>2444</v>
      </c>
      <c r="L2445" s="106">
        <f t="shared" si="80"/>
        <v>0.95730513121817473</v>
      </c>
      <c r="M2445" s="105">
        <v>1.0394592401680029E-2</v>
      </c>
    </row>
    <row r="2446" spans="11:13" x14ac:dyDescent="0.4">
      <c r="K2446" s="104">
        <v>2445</v>
      </c>
      <c r="L2446" s="106">
        <f t="shared" si="80"/>
        <v>0.95769682726204464</v>
      </c>
      <c r="M2446" s="105">
        <v>1.0405092592592593E-2</v>
      </c>
    </row>
    <row r="2447" spans="11:13" x14ac:dyDescent="0.4">
      <c r="K2447" s="104">
        <v>2446</v>
      </c>
      <c r="L2447" s="106">
        <f t="shared" si="80"/>
        <v>0.95808852330591465</v>
      </c>
      <c r="M2447" s="105">
        <v>1.0405092592592593E-2</v>
      </c>
    </row>
    <row r="2448" spans="11:13" x14ac:dyDescent="0.4">
      <c r="K2448" s="104">
        <v>2447</v>
      </c>
      <c r="L2448" s="106">
        <f t="shared" si="80"/>
        <v>0.95848021934978456</v>
      </c>
      <c r="M2448" s="105">
        <v>1.0420871780084582E-2</v>
      </c>
    </row>
    <row r="2449" spans="11:13" x14ac:dyDescent="0.4">
      <c r="K2449" s="104">
        <v>2448</v>
      </c>
      <c r="L2449" s="106">
        <f t="shared" si="80"/>
        <v>0.95887191539365457</v>
      </c>
      <c r="M2449" s="105">
        <v>1.0427225471085119E-2</v>
      </c>
    </row>
    <row r="2450" spans="11:13" x14ac:dyDescent="0.4">
      <c r="K2450" s="104">
        <v>2449</v>
      </c>
      <c r="L2450" s="106">
        <f t="shared" si="80"/>
        <v>0.95926361143752448</v>
      </c>
      <c r="M2450" s="105">
        <v>1.0439814814814815E-2</v>
      </c>
    </row>
    <row r="2451" spans="11:13" x14ac:dyDescent="0.4">
      <c r="K2451" s="104">
        <v>2450</v>
      </c>
      <c r="L2451" s="106">
        <f t="shared" si="80"/>
        <v>0.95965530748139449</v>
      </c>
      <c r="M2451" s="105">
        <v>1.0439814814814815E-2</v>
      </c>
    </row>
    <row r="2452" spans="11:13" x14ac:dyDescent="0.4">
      <c r="K2452" s="104">
        <v>2451</v>
      </c>
      <c r="L2452" s="106">
        <f t="shared" si="80"/>
        <v>0.9600470035252644</v>
      </c>
      <c r="M2452" s="105">
        <v>1.0451388888888889E-2</v>
      </c>
    </row>
    <row r="2453" spans="11:13" x14ac:dyDescent="0.4">
      <c r="K2453" s="104">
        <v>2452</v>
      </c>
      <c r="L2453" s="106">
        <f t="shared" si="80"/>
        <v>0.9604386995691343</v>
      </c>
      <c r="M2453" s="105">
        <v>1.0451388888888889E-2</v>
      </c>
    </row>
    <row r="2454" spans="11:13" x14ac:dyDescent="0.4">
      <c r="K2454" s="104">
        <v>2453</v>
      </c>
      <c r="L2454" s="106">
        <f t="shared" si="80"/>
        <v>0.96083039561300432</v>
      </c>
      <c r="M2454" s="105">
        <v>1.0455113417916188E-2</v>
      </c>
    </row>
    <row r="2455" spans="11:13" x14ac:dyDescent="0.4">
      <c r="K2455" s="104">
        <v>2454</v>
      </c>
      <c r="L2455" s="106">
        <f t="shared" si="80"/>
        <v>0.96122209165687422</v>
      </c>
      <c r="M2455" s="105">
        <v>1.0462962962962962E-2</v>
      </c>
    </row>
    <row r="2456" spans="11:13" x14ac:dyDescent="0.4">
      <c r="K2456" s="104">
        <v>2455</v>
      </c>
      <c r="L2456" s="106">
        <f t="shared" si="80"/>
        <v>0.96161378770074424</v>
      </c>
      <c r="M2456" s="105">
        <v>1.0473940435280641E-2</v>
      </c>
    </row>
    <row r="2457" spans="11:13" x14ac:dyDescent="0.4">
      <c r="K2457" s="104">
        <v>2456</v>
      </c>
      <c r="L2457" s="106">
        <f t="shared" si="80"/>
        <v>0.96200548374461414</v>
      </c>
      <c r="M2457" s="105">
        <v>1.0474537037037037E-2</v>
      </c>
    </row>
    <row r="2458" spans="11:13" x14ac:dyDescent="0.4">
      <c r="K2458" s="104">
        <v>2457</v>
      </c>
      <c r="L2458" s="106">
        <f t="shared" si="80"/>
        <v>0.96239717978848416</v>
      </c>
      <c r="M2458" s="105">
        <v>1.0509259259259258E-2</v>
      </c>
    </row>
    <row r="2459" spans="11:13" x14ac:dyDescent="0.4">
      <c r="K2459" s="104">
        <v>2458</v>
      </c>
      <c r="L2459" s="106">
        <f t="shared" si="80"/>
        <v>0.96278887583235406</v>
      </c>
      <c r="M2459" s="105">
        <v>1.0509259259259258E-2</v>
      </c>
    </row>
    <row r="2460" spans="11:13" x14ac:dyDescent="0.4">
      <c r="K2460" s="104">
        <v>2459</v>
      </c>
      <c r="L2460" s="106">
        <f t="shared" si="80"/>
        <v>0.96318057187622408</v>
      </c>
      <c r="M2460" s="105">
        <v>1.0520833333333333E-2</v>
      </c>
    </row>
    <row r="2461" spans="11:13" x14ac:dyDescent="0.4">
      <c r="K2461" s="104">
        <v>2460</v>
      </c>
      <c r="L2461" s="106">
        <f t="shared" si="80"/>
        <v>0.96357226792009398</v>
      </c>
      <c r="M2461" s="105">
        <v>1.0520833333333333E-2</v>
      </c>
    </row>
    <row r="2462" spans="11:13" x14ac:dyDescent="0.4">
      <c r="K2462" s="104">
        <v>2461</v>
      </c>
      <c r="L2462" s="106">
        <f t="shared" si="80"/>
        <v>0.963963963963964</v>
      </c>
      <c r="M2462" s="105">
        <v>1.0520833333333333E-2</v>
      </c>
    </row>
    <row r="2463" spans="11:13" x14ac:dyDescent="0.4">
      <c r="K2463" s="104">
        <v>2462</v>
      </c>
      <c r="L2463" s="106">
        <f t="shared" si="80"/>
        <v>0.9643556600078339</v>
      </c>
      <c r="M2463" s="105">
        <v>1.0543981481481481E-2</v>
      </c>
    </row>
    <row r="2464" spans="11:13" x14ac:dyDescent="0.4">
      <c r="K2464" s="104">
        <v>2463</v>
      </c>
      <c r="L2464" s="106">
        <f t="shared" si="80"/>
        <v>0.96474735605170392</v>
      </c>
      <c r="M2464" s="105">
        <v>1.0555555555555556E-2</v>
      </c>
    </row>
    <row r="2465" spans="11:13" x14ac:dyDescent="0.4">
      <c r="K2465" s="104">
        <v>2464</v>
      </c>
      <c r="L2465" s="106">
        <f t="shared" si="80"/>
        <v>0.96513905209557382</v>
      </c>
      <c r="M2465" s="105">
        <v>1.0567129629629629E-2</v>
      </c>
    </row>
    <row r="2466" spans="11:13" x14ac:dyDescent="0.4">
      <c r="K2466" s="104">
        <v>2465</v>
      </c>
      <c r="L2466" s="106">
        <f t="shared" si="80"/>
        <v>0.96553074813944384</v>
      </c>
      <c r="M2466" s="105">
        <v>1.0578703703703703E-2</v>
      </c>
    </row>
    <row r="2467" spans="11:13" x14ac:dyDescent="0.4">
      <c r="K2467" s="104">
        <v>2466</v>
      </c>
      <c r="L2467" s="106">
        <f t="shared" si="80"/>
        <v>0.96592244418331374</v>
      </c>
      <c r="M2467" s="105">
        <v>1.0578703703703703E-2</v>
      </c>
    </row>
    <row r="2468" spans="11:13" x14ac:dyDescent="0.4">
      <c r="K2468" s="104">
        <v>2467</v>
      </c>
      <c r="L2468" s="106">
        <f t="shared" si="80"/>
        <v>0.96631414022718376</v>
      </c>
      <c r="M2468" s="105">
        <v>1.0590277777777777E-2</v>
      </c>
    </row>
    <row r="2469" spans="11:13" x14ac:dyDescent="0.4">
      <c r="K2469" s="104">
        <v>2468</v>
      </c>
      <c r="L2469" s="106">
        <f t="shared" si="80"/>
        <v>0.96670583627105366</v>
      </c>
      <c r="M2469" s="105">
        <v>1.0613425925925925E-2</v>
      </c>
    </row>
    <row r="2470" spans="11:13" x14ac:dyDescent="0.4">
      <c r="K2470" s="104">
        <v>2469</v>
      </c>
      <c r="L2470" s="106">
        <f t="shared" si="80"/>
        <v>0.96709753231492357</v>
      </c>
      <c r="M2470" s="105">
        <v>1.0636574074074073E-2</v>
      </c>
    </row>
    <row r="2471" spans="11:13" x14ac:dyDescent="0.4">
      <c r="K2471" s="104">
        <v>2470</v>
      </c>
      <c r="L2471" s="106">
        <f t="shared" si="80"/>
        <v>0.96748922835879358</v>
      </c>
      <c r="M2471" s="105">
        <v>1.0636574074074073E-2</v>
      </c>
    </row>
    <row r="2472" spans="11:13" x14ac:dyDescent="0.4">
      <c r="K2472" s="104">
        <v>2471</v>
      </c>
      <c r="L2472" s="106">
        <f t="shared" si="80"/>
        <v>0.96788092440266349</v>
      </c>
      <c r="M2472" s="105">
        <v>1.0636574074074073E-2</v>
      </c>
    </row>
    <row r="2473" spans="11:13" x14ac:dyDescent="0.4">
      <c r="K2473" s="104">
        <v>2472</v>
      </c>
      <c r="L2473" s="106">
        <f t="shared" si="80"/>
        <v>0.96827262044653351</v>
      </c>
      <c r="M2473" s="105">
        <v>1.064814814814815E-2</v>
      </c>
    </row>
    <row r="2474" spans="11:13" x14ac:dyDescent="0.4">
      <c r="K2474" s="104">
        <v>2473</v>
      </c>
      <c r="L2474" s="106">
        <f t="shared" si="80"/>
        <v>0.96866431649040341</v>
      </c>
      <c r="M2474" s="105">
        <v>1.0659722222222221E-2</v>
      </c>
    </row>
    <row r="2475" spans="11:13" x14ac:dyDescent="0.4">
      <c r="K2475" s="104">
        <v>2474</v>
      </c>
      <c r="L2475" s="106">
        <f t="shared" si="80"/>
        <v>0.96905601253427343</v>
      </c>
      <c r="M2475" s="105">
        <v>1.0659722222222221E-2</v>
      </c>
    </row>
    <row r="2476" spans="11:13" x14ac:dyDescent="0.4">
      <c r="K2476" s="104">
        <v>2475</v>
      </c>
      <c r="L2476" s="106">
        <f t="shared" si="80"/>
        <v>0.96944770857814333</v>
      </c>
      <c r="M2476" s="105">
        <v>1.0659722222222221E-2</v>
      </c>
    </row>
    <row r="2477" spans="11:13" x14ac:dyDescent="0.4">
      <c r="K2477" s="104">
        <v>2476</v>
      </c>
      <c r="L2477" s="106">
        <f t="shared" si="80"/>
        <v>0.96983940462201335</v>
      </c>
      <c r="M2477" s="105">
        <v>1.0659722222222221E-2</v>
      </c>
    </row>
    <row r="2478" spans="11:13" x14ac:dyDescent="0.4">
      <c r="K2478" s="104">
        <v>2477</v>
      </c>
      <c r="L2478" s="106">
        <f t="shared" si="80"/>
        <v>0.97023110066588325</v>
      </c>
      <c r="M2478" s="105">
        <v>1.0671296296296297E-2</v>
      </c>
    </row>
    <row r="2479" spans="11:13" x14ac:dyDescent="0.4">
      <c r="K2479" s="104">
        <v>2478</v>
      </c>
      <c r="L2479" s="106">
        <f t="shared" si="80"/>
        <v>0.97062279670975327</v>
      </c>
      <c r="M2479" s="105">
        <v>1.0700649102710957E-2</v>
      </c>
    </row>
    <row r="2480" spans="11:13" x14ac:dyDescent="0.4">
      <c r="K2480" s="104">
        <v>2479</v>
      </c>
      <c r="L2480" s="106">
        <f t="shared" si="80"/>
        <v>0.97101449275362317</v>
      </c>
      <c r="M2480" s="105">
        <v>1.0706018518518517E-2</v>
      </c>
    </row>
    <row r="2481" spans="11:13" x14ac:dyDescent="0.4">
      <c r="K2481" s="104">
        <v>2480</v>
      </c>
      <c r="L2481" s="106">
        <f t="shared" si="80"/>
        <v>0.97140618879749319</v>
      </c>
      <c r="M2481" s="105">
        <v>1.0717592592592593E-2</v>
      </c>
    </row>
    <row r="2482" spans="11:13" x14ac:dyDescent="0.4">
      <c r="K2482" s="104">
        <v>2481</v>
      </c>
      <c r="L2482" s="106">
        <f t="shared" si="80"/>
        <v>0.97179788484136309</v>
      </c>
      <c r="M2482" s="105">
        <v>1.0717592592592593E-2</v>
      </c>
    </row>
    <row r="2483" spans="11:13" x14ac:dyDescent="0.4">
      <c r="K2483" s="104">
        <v>2482</v>
      </c>
      <c r="L2483" s="106">
        <f t="shared" si="80"/>
        <v>0.97218958088523311</v>
      </c>
      <c r="M2483" s="105">
        <v>1.0729046520569014E-2</v>
      </c>
    </row>
    <row r="2484" spans="11:13" x14ac:dyDescent="0.4">
      <c r="K2484" s="104">
        <v>2483</v>
      </c>
      <c r="L2484" s="106">
        <f t="shared" si="80"/>
        <v>0.97258127692910301</v>
      </c>
      <c r="M2484" s="105">
        <v>1.0757326269568537E-2</v>
      </c>
    </row>
    <row r="2485" spans="11:13" x14ac:dyDescent="0.4">
      <c r="K2485" s="104">
        <v>2484</v>
      </c>
      <c r="L2485" s="106">
        <f t="shared" si="80"/>
        <v>0.97297297297297303</v>
      </c>
      <c r="M2485" s="105">
        <v>1.0787037037037038E-2</v>
      </c>
    </row>
    <row r="2486" spans="11:13" x14ac:dyDescent="0.4">
      <c r="K2486" s="104">
        <v>2485</v>
      </c>
      <c r="L2486" s="106">
        <f t="shared" si="80"/>
        <v>0.97336466901684293</v>
      </c>
      <c r="M2486" s="105">
        <v>1.0791332569683084E-2</v>
      </c>
    </row>
    <row r="2487" spans="11:13" x14ac:dyDescent="0.4">
      <c r="K2487" s="104">
        <v>2486</v>
      </c>
      <c r="L2487" s="106">
        <f t="shared" si="80"/>
        <v>0.97375636506071284</v>
      </c>
      <c r="M2487" s="105">
        <v>1.0808943675509419E-2</v>
      </c>
    </row>
    <row r="2488" spans="11:13" x14ac:dyDescent="0.4">
      <c r="K2488" s="104">
        <v>2487</v>
      </c>
      <c r="L2488" s="106">
        <f t="shared" si="80"/>
        <v>0.97414806110458285</v>
      </c>
      <c r="M2488" s="105">
        <v>1.082175925925926E-2</v>
      </c>
    </row>
    <row r="2489" spans="11:13" x14ac:dyDescent="0.4">
      <c r="K2489" s="104">
        <v>2488</v>
      </c>
      <c r="L2489" s="106">
        <f t="shared" si="80"/>
        <v>0.97453975714845276</v>
      </c>
      <c r="M2489" s="105">
        <v>1.0833333333333334E-2</v>
      </c>
    </row>
    <row r="2490" spans="11:13" x14ac:dyDescent="0.4">
      <c r="K2490" s="104">
        <v>2489</v>
      </c>
      <c r="L2490" s="106">
        <f t="shared" si="80"/>
        <v>0.97493145319232277</v>
      </c>
      <c r="M2490" s="105">
        <v>1.0856481481481483E-2</v>
      </c>
    </row>
    <row r="2491" spans="11:13" x14ac:dyDescent="0.4">
      <c r="K2491" s="104">
        <v>2490</v>
      </c>
      <c r="L2491" s="106">
        <f t="shared" si="80"/>
        <v>0.97532314923619268</v>
      </c>
      <c r="M2491" s="105">
        <v>1.0868055555555556E-2</v>
      </c>
    </row>
    <row r="2492" spans="11:13" x14ac:dyDescent="0.4">
      <c r="K2492" s="104">
        <v>2491</v>
      </c>
      <c r="L2492" s="106">
        <f t="shared" si="80"/>
        <v>0.97571484528006269</v>
      </c>
      <c r="M2492" s="105">
        <v>1.0868055555555556E-2</v>
      </c>
    </row>
    <row r="2493" spans="11:13" x14ac:dyDescent="0.4">
      <c r="K2493" s="104">
        <v>2492</v>
      </c>
      <c r="L2493" s="106">
        <f t="shared" si="80"/>
        <v>0.9761065413239326</v>
      </c>
      <c r="M2493" s="105">
        <v>1.087962962962963E-2</v>
      </c>
    </row>
    <row r="2494" spans="11:13" x14ac:dyDescent="0.4">
      <c r="K2494" s="104">
        <v>2493</v>
      </c>
      <c r="L2494" s="106">
        <f t="shared" si="80"/>
        <v>0.97649823736780261</v>
      </c>
      <c r="M2494" s="105">
        <v>1.088201603665521E-2</v>
      </c>
    </row>
    <row r="2495" spans="11:13" x14ac:dyDescent="0.4">
      <c r="K2495" s="104">
        <v>2494</v>
      </c>
      <c r="L2495" s="106">
        <f t="shared" si="80"/>
        <v>0.97688993341167252</v>
      </c>
      <c r="M2495" s="105">
        <v>1.0925925925925926E-2</v>
      </c>
    </row>
    <row r="2496" spans="11:13" x14ac:dyDescent="0.4">
      <c r="K2496" s="104">
        <v>2495</v>
      </c>
      <c r="L2496" s="106">
        <f t="shared" si="80"/>
        <v>0.97728162945554253</v>
      </c>
      <c r="M2496" s="105">
        <v>1.0945910226835831E-2</v>
      </c>
    </row>
    <row r="2497" spans="11:13" x14ac:dyDescent="0.4">
      <c r="K2497" s="104">
        <v>2496</v>
      </c>
      <c r="L2497" s="106">
        <f t="shared" si="80"/>
        <v>0.97767332549941244</v>
      </c>
      <c r="M2497" s="105">
        <v>1.0972222222222222E-2</v>
      </c>
    </row>
    <row r="2498" spans="11:13" x14ac:dyDescent="0.4">
      <c r="K2498" s="104">
        <v>2497</v>
      </c>
      <c r="L2498" s="106">
        <f t="shared" si="80"/>
        <v>0.97806502154328245</v>
      </c>
      <c r="M2498" s="105">
        <v>1.0972222222222222E-2</v>
      </c>
    </row>
    <row r="2499" spans="11:13" x14ac:dyDescent="0.4">
      <c r="K2499" s="104">
        <v>2498</v>
      </c>
      <c r="L2499" s="106">
        <f t="shared" ref="L2499:L2554" si="81">K2499/2553</f>
        <v>0.97845671758715236</v>
      </c>
      <c r="M2499" s="105">
        <v>1.1006705803741886E-2</v>
      </c>
    </row>
    <row r="2500" spans="11:13" x14ac:dyDescent="0.4">
      <c r="K2500" s="104">
        <v>2499</v>
      </c>
      <c r="L2500" s="106">
        <f t="shared" si="81"/>
        <v>0.97884841363102237</v>
      </c>
      <c r="M2500" s="105">
        <v>1.1014393502499038E-2</v>
      </c>
    </row>
    <row r="2501" spans="11:13" x14ac:dyDescent="0.4">
      <c r="K2501" s="104">
        <v>2500</v>
      </c>
      <c r="L2501" s="106">
        <f t="shared" si="81"/>
        <v>0.97924010967489228</v>
      </c>
      <c r="M2501" s="105">
        <v>1.1041666666666667E-2</v>
      </c>
    </row>
    <row r="2502" spans="11:13" x14ac:dyDescent="0.4">
      <c r="K2502" s="104">
        <v>2501</v>
      </c>
      <c r="L2502" s="106">
        <f t="shared" si="81"/>
        <v>0.97963180571876229</v>
      </c>
      <c r="M2502" s="105">
        <v>1.1063382970599464E-2</v>
      </c>
    </row>
    <row r="2503" spans="11:13" x14ac:dyDescent="0.4">
      <c r="K2503" s="104">
        <v>2502</v>
      </c>
      <c r="L2503" s="106">
        <f t="shared" si="81"/>
        <v>0.9800235017626322</v>
      </c>
      <c r="M2503" s="105">
        <v>1.1064814814814814E-2</v>
      </c>
    </row>
    <row r="2504" spans="11:13" x14ac:dyDescent="0.4">
      <c r="K2504" s="104">
        <v>2503</v>
      </c>
      <c r="L2504" s="106">
        <f t="shared" si="81"/>
        <v>0.9804151978065021</v>
      </c>
      <c r="M2504" s="105">
        <v>1.1097389270714013E-2</v>
      </c>
    </row>
    <row r="2505" spans="11:13" x14ac:dyDescent="0.4">
      <c r="K2505" s="104">
        <v>2504</v>
      </c>
      <c r="L2505" s="106">
        <f t="shared" si="81"/>
        <v>0.98080689385037212</v>
      </c>
      <c r="M2505" s="105">
        <v>1.1120060137457043E-2</v>
      </c>
    </row>
    <row r="2506" spans="11:13" x14ac:dyDescent="0.4">
      <c r="K2506" s="104">
        <v>2505</v>
      </c>
      <c r="L2506" s="106">
        <f t="shared" si="81"/>
        <v>0.98119858989424202</v>
      </c>
      <c r="M2506" s="105">
        <v>1.113425925925926E-2</v>
      </c>
    </row>
    <row r="2507" spans="11:13" x14ac:dyDescent="0.4">
      <c r="K2507" s="104">
        <v>2506</v>
      </c>
      <c r="L2507" s="106">
        <f t="shared" si="81"/>
        <v>0.98159028593811204</v>
      </c>
      <c r="M2507" s="105">
        <v>1.113425925925926E-2</v>
      </c>
    </row>
    <row r="2508" spans="11:13" x14ac:dyDescent="0.4">
      <c r="K2508" s="104">
        <v>2507</v>
      </c>
      <c r="L2508" s="106">
        <f t="shared" si="81"/>
        <v>0.98198198198198194</v>
      </c>
      <c r="M2508" s="105">
        <v>1.1168981481481481E-2</v>
      </c>
    </row>
    <row r="2509" spans="11:13" x14ac:dyDescent="0.4">
      <c r="K2509" s="104">
        <v>2508</v>
      </c>
      <c r="L2509" s="106">
        <f t="shared" si="81"/>
        <v>0.98237367802585196</v>
      </c>
      <c r="M2509" s="105">
        <v>1.1203703703703704E-2</v>
      </c>
    </row>
    <row r="2510" spans="11:13" x14ac:dyDescent="0.4">
      <c r="K2510" s="104">
        <v>2509</v>
      </c>
      <c r="L2510" s="106">
        <f t="shared" si="81"/>
        <v>0.98276537406972186</v>
      </c>
      <c r="M2510" s="105">
        <v>1.1231257208765858E-2</v>
      </c>
    </row>
    <row r="2511" spans="11:13" x14ac:dyDescent="0.4">
      <c r="K2511" s="104">
        <v>2510</v>
      </c>
      <c r="L2511" s="106">
        <f t="shared" si="81"/>
        <v>0.98315707011359188</v>
      </c>
      <c r="M2511" s="105">
        <v>1.1273148148148148E-2</v>
      </c>
    </row>
    <row r="2512" spans="11:13" x14ac:dyDescent="0.4">
      <c r="K2512" s="104">
        <v>2511</v>
      </c>
      <c r="L2512" s="106">
        <f t="shared" si="81"/>
        <v>0.98354876615746178</v>
      </c>
      <c r="M2512" s="105">
        <v>1.1273148148148148E-2</v>
      </c>
    </row>
    <row r="2513" spans="11:13" x14ac:dyDescent="0.4">
      <c r="K2513" s="104">
        <v>2512</v>
      </c>
      <c r="L2513" s="106">
        <f t="shared" si="81"/>
        <v>0.9839404622013318</v>
      </c>
      <c r="M2513" s="105">
        <v>1.1307870370370371E-2</v>
      </c>
    </row>
    <row r="2514" spans="11:13" x14ac:dyDescent="0.4">
      <c r="K2514" s="104">
        <v>2513</v>
      </c>
      <c r="L2514" s="106">
        <f t="shared" si="81"/>
        <v>0.9843321582452017</v>
      </c>
      <c r="M2514" s="105">
        <v>1.1388888888888888E-2</v>
      </c>
    </row>
    <row r="2515" spans="11:13" x14ac:dyDescent="0.4">
      <c r="K2515" s="104">
        <v>2514</v>
      </c>
      <c r="L2515" s="106">
        <f t="shared" si="81"/>
        <v>0.98472385428907172</v>
      </c>
      <c r="M2515" s="105">
        <v>1.1400462962962963E-2</v>
      </c>
    </row>
    <row r="2516" spans="11:13" x14ac:dyDescent="0.4">
      <c r="K2516" s="104">
        <v>2515</v>
      </c>
      <c r="L2516" s="106">
        <f t="shared" si="81"/>
        <v>0.98511555033294163</v>
      </c>
      <c r="M2516" s="105">
        <v>1.1412037037037037E-2</v>
      </c>
    </row>
    <row r="2517" spans="11:13" x14ac:dyDescent="0.4">
      <c r="K2517" s="104">
        <v>2516</v>
      </c>
      <c r="L2517" s="106">
        <f t="shared" si="81"/>
        <v>0.98550724637681164</v>
      </c>
      <c r="M2517" s="105">
        <v>1.1412037037037037E-2</v>
      </c>
    </row>
    <row r="2518" spans="11:13" x14ac:dyDescent="0.4">
      <c r="K2518" s="104">
        <v>2517</v>
      </c>
      <c r="L2518" s="106">
        <f t="shared" si="81"/>
        <v>0.98589894242068155</v>
      </c>
      <c r="M2518" s="105">
        <v>1.1446759259259259E-2</v>
      </c>
    </row>
    <row r="2519" spans="11:13" x14ac:dyDescent="0.4">
      <c r="K2519" s="104">
        <v>2518</v>
      </c>
      <c r="L2519" s="106">
        <f t="shared" si="81"/>
        <v>0.98629063846455156</v>
      </c>
      <c r="M2519" s="105">
        <v>1.1469907407407408E-2</v>
      </c>
    </row>
    <row r="2520" spans="11:13" x14ac:dyDescent="0.4">
      <c r="K2520" s="104">
        <v>2519</v>
      </c>
      <c r="L2520" s="106">
        <f t="shared" si="81"/>
        <v>0.98668233450842147</v>
      </c>
      <c r="M2520" s="105">
        <v>1.1516203703703704E-2</v>
      </c>
    </row>
    <row r="2521" spans="11:13" x14ac:dyDescent="0.4">
      <c r="K2521" s="104">
        <v>2520</v>
      </c>
      <c r="L2521" s="106">
        <f t="shared" si="81"/>
        <v>0.98707403055229137</v>
      </c>
      <c r="M2521" s="105">
        <v>1.1527777777777779E-2</v>
      </c>
    </row>
    <row r="2522" spans="11:13" x14ac:dyDescent="0.4">
      <c r="K2522" s="104">
        <v>2521</v>
      </c>
      <c r="L2522" s="106">
        <f t="shared" si="81"/>
        <v>0.98746572659616139</v>
      </c>
      <c r="M2522" s="105">
        <v>1.1631944444444443E-2</v>
      </c>
    </row>
    <row r="2523" spans="11:13" x14ac:dyDescent="0.4">
      <c r="K2523" s="104">
        <v>2522</v>
      </c>
      <c r="L2523" s="106">
        <f t="shared" si="81"/>
        <v>0.98785742264003129</v>
      </c>
      <c r="M2523" s="105">
        <v>1.1655092592592594E-2</v>
      </c>
    </row>
    <row r="2524" spans="11:13" x14ac:dyDescent="0.4">
      <c r="K2524" s="104">
        <v>2523</v>
      </c>
      <c r="L2524" s="106">
        <f t="shared" si="81"/>
        <v>0.98824911868390131</v>
      </c>
      <c r="M2524" s="105">
        <v>1.170138888888889E-2</v>
      </c>
    </row>
    <row r="2525" spans="11:13" x14ac:dyDescent="0.4">
      <c r="K2525" s="104">
        <v>2524</v>
      </c>
      <c r="L2525" s="106">
        <f t="shared" si="81"/>
        <v>0.98864081472777121</v>
      </c>
      <c r="M2525" s="105">
        <v>1.170138888888889E-2</v>
      </c>
    </row>
    <row r="2526" spans="11:13" x14ac:dyDescent="0.4">
      <c r="K2526" s="104">
        <v>2525</v>
      </c>
      <c r="L2526" s="106">
        <f t="shared" si="81"/>
        <v>0.98903251077164123</v>
      </c>
      <c r="M2526" s="105">
        <v>1.1712962962962963E-2</v>
      </c>
    </row>
    <row r="2527" spans="11:13" x14ac:dyDescent="0.4">
      <c r="K2527" s="104">
        <v>2526</v>
      </c>
      <c r="L2527" s="106">
        <f t="shared" si="81"/>
        <v>0.98942420681551113</v>
      </c>
      <c r="M2527" s="105">
        <v>1.1863425925925925E-2</v>
      </c>
    </row>
    <row r="2528" spans="11:13" x14ac:dyDescent="0.4">
      <c r="K2528" s="104">
        <v>2527</v>
      </c>
      <c r="L2528" s="106">
        <f t="shared" si="81"/>
        <v>0.98981590285938115</v>
      </c>
      <c r="M2528" s="105">
        <v>1.1879534173348605E-2</v>
      </c>
    </row>
    <row r="2529" spans="11:13" x14ac:dyDescent="0.4">
      <c r="K2529" s="104">
        <v>2528</v>
      </c>
      <c r="L2529" s="106">
        <f t="shared" si="81"/>
        <v>0.99020759890325105</v>
      </c>
      <c r="M2529" s="105">
        <v>1.1956018518518517E-2</v>
      </c>
    </row>
    <row r="2530" spans="11:13" x14ac:dyDescent="0.4">
      <c r="K2530" s="104">
        <v>2529</v>
      </c>
      <c r="L2530" s="106">
        <f t="shared" si="81"/>
        <v>0.99059929494712107</v>
      </c>
      <c r="M2530" s="105">
        <v>1.2013888888888888E-2</v>
      </c>
    </row>
    <row r="2531" spans="11:13" x14ac:dyDescent="0.4">
      <c r="K2531" s="104">
        <v>2530</v>
      </c>
      <c r="L2531" s="106">
        <f t="shared" si="81"/>
        <v>0.99099099099099097</v>
      </c>
      <c r="M2531" s="105">
        <v>1.2025462962962963E-2</v>
      </c>
    </row>
    <row r="2532" spans="11:13" x14ac:dyDescent="0.4">
      <c r="K2532" s="104">
        <v>2531</v>
      </c>
      <c r="L2532" s="106">
        <f t="shared" si="81"/>
        <v>0.99138268703486099</v>
      </c>
      <c r="M2532" s="105">
        <v>1.2106242840778924E-2</v>
      </c>
    </row>
    <row r="2533" spans="11:13" x14ac:dyDescent="0.4">
      <c r="K2533" s="104">
        <v>2532</v>
      </c>
      <c r="L2533" s="106">
        <f t="shared" si="81"/>
        <v>0.99177438307873089</v>
      </c>
      <c r="M2533" s="105">
        <v>1.2141203703703704E-2</v>
      </c>
    </row>
    <row r="2534" spans="11:13" x14ac:dyDescent="0.4">
      <c r="K2534" s="104">
        <v>2533</v>
      </c>
      <c r="L2534" s="106">
        <f t="shared" si="81"/>
        <v>0.99216607912260091</v>
      </c>
      <c r="M2534" s="105">
        <v>1.2210648148148148E-2</v>
      </c>
    </row>
    <row r="2535" spans="11:13" x14ac:dyDescent="0.4">
      <c r="K2535" s="104">
        <v>2534</v>
      </c>
      <c r="L2535" s="106">
        <f t="shared" si="81"/>
        <v>0.99255777516647081</v>
      </c>
      <c r="M2535" s="105">
        <v>1.224537037037037E-2</v>
      </c>
    </row>
    <row r="2536" spans="11:13" x14ac:dyDescent="0.4">
      <c r="K2536" s="104">
        <v>2535</v>
      </c>
      <c r="L2536" s="106">
        <f t="shared" si="81"/>
        <v>0.99294947121034083</v>
      </c>
      <c r="M2536" s="105">
        <v>1.2287609774723176E-2</v>
      </c>
    </row>
    <row r="2537" spans="11:13" x14ac:dyDescent="0.4">
      <c r="K2537" s="104">
        <v>2536</v>
      </c>
      <c r="L2537" s="106">
        <f t="shared" si="81"/>
        <v>0.99334116725421073</v>
      </c>
      <c r="M2537" s="105">
        <v>1.2372685185185186E-2</v>
      </c>
    </row>
    <row r="2538" spans="11:13" x14ac:dyDescent="0.4">
      <c r="K2538" s="104">
        <v>2537</v>
      </c>
      <c r="L2538" s="106">
        <f t="shared" si="81"/>
        <v>0.99373286329808064</v>
      </c>
      <c r="M2538" s="105">
        <v>1.2372685185185186E-2</v>
      </c>
    </row>
    <row r="2539" spans="11:13" x14ac:dyDescent="0.4">
      <c r="K2539" s="104">
        <v>2538</v>
      </c>
      <c r="L2539" s="106">
        <f t="shared" si="81"/>
        <v>0.99412455934195065</v>
      </c>
      <c r="M2539" s="105">
        <v>1.2384259259259258E-2</v>
      </c>
    </row>
    <row r="2540" spans="11:13" x14ac:dyDescent="0.4">
      <c r="K2540" s="104">
        <v>2539</v>
      </c>
      <c r="L2540" s="106">
        <f t="shared" si="81"/>
        <v>0.99451625538582056</v>
      </c>
      <c r="M2540" s="105">
        <v>1.2407407407407407E-2</v>
      </c>
    </row>
    <row r="2541" spans="11:13" x14ac:dyDescent="0.4">
      <c r="K2541" s="104">
        <v>2540</v>
      </c>
      <c r="L2541" s="106">
        <f t="shared" si="81"/>
        <v>0.99490795142969057</v>
      </c>
      <c r="M2541" s="105">
        <v>1.2453703703703705E-2</v>
      </c>
    </row>
    <row r="2542" spans="11:13" x14ac:dyDescent="0.4">
      <c r="K2542" s="104">
        <v>2541</v>
      </c>
      <c r="L2542" s="106">
        <f t="shared" si="81"/>
        <v>0.99529964747356048</v>
      </c>
      <c r="M2542" s="105">
        <v>1.2465277777777778E-2</v>
      </c>
    </row>
    <row r="2543" spans="11:13" x14ac:dyDescent="0.4">
      <c r="K2543" s="104">
        <v>2542</v>
      </c>
      <c r="L2543" s="106">
        <f t="shared" si="81"/>
        <v>0.99569134351743049</v>
      </c>
      <c r="M2543" s="105">
        <v>1.2581018518518517E-2</v>
      </c>
    </row>
    <row r="2544" spans="11:13" x14ac:dyDescent="0.4">
      <c r="K2544" s="104">
        <v>2543</v>
      </c>
      <c r="L2544" s="106">
        <f t="shared" si="81"/>
        <v>0.9960830395613004</v>
      </c>
      <c r="M2544" s="105">
        <v>1.2743055555555556E-2</v>
      </c>
    </row>
    <row r="2545" spans="11:13" x14ac:dyDescent="0.4">
      <c r="K2545" s="104">
        <v>2544</v>
      </c>
      <c r="L2545" s="106">
        <f t="shared" si="81"/>
        <v>0.99647473560517041</v>
      </c>
      <c r="M2545" s="105">
        <v>1.299040664375716E-2</v>
      </c>
    </row>
    <row r="2546" spans="11:13" x14ac:dyDescent="0.4">
      <c r="K2546" s="104">
        <v>2545</v>
      </c>
      <c r="L2546" s="106">
        <f t="shared" si="81"/>
        <v>0.99686643164904032</v>
      </c>
      <c r="M2546" s="105">
        <v>1.3009259259259259E-2</v>
      </c>
    </row>
    <row r="2547" spans="11:13" x14ac:dyDescent="0.4">
      <c r="K2547" s="104">
        <v>2546</v>
      </c>
      <c r="L2547" s="106">
        <f t="shared" si="81"/>
        <v>0.99725812769291033</v>
      </c>
      <c r="M2547" s="105">
        <v>1.3043981481481483E-2</v>
      </c>
    </row>
    <row r="2548" spans="11:13" x14ac:dyDescent="0.4">
      <c r="K2548" s="104">
        <v>2547</v>
      </c>
      <c r="L2548" s="106">
        <f t="shared" si="81"/>
        <v>0.99764982373678024</v>
      </c>
      <c r="M2548" s="105">
        <v>1.306712962962963E-2</v>
      </c>
    </row>
    <row r="2549" spans="11:13" x14ac:dyDescent="0.4">
      <c r="K2549" s="104">
        <v>2548</v>
      </c>
      <c r="L2549" s="106">
        <f t="shared" si="81"/>
        <v>0.99804151978065025</v>
      </c>
      <c r="M2549" s="105">
        <v>1.3101851851851852E-2</v>
      </c>
    </row>
    <row r="2550" spans="11:13" x14ac:dyDescent="0.4">
      <c r="K2550" s="104">
        <v>2549</v>
      </c>
      <c r="L2550" s="106">
        <f t="shared" si="81"/>
        <v>0.99843321582452016</v>
      </c>
      <c r="M2550" s="105">
        <v>1.3657407407407408E-2</v>
      </c>
    </row>
    <row r="2551" spans="11:13" x14ac:dyDescent="0.4">
      <c r="K2551" s="104">
        <v>2550</v>
      </c>
      <c r="L2551" s="106">
        <f t="shared" si="81"/>
        <v>0.99882491186839018</v>
      </c>
      <c r="M2551" s="105">
        <v>1.4236111111111111E-2</v>
      </c>
    </row>
    <row r="2552" spans="11:13" x14ac:dyDescent="0.4">
      <c r="K2552" s="104">
        <v>2551</v>
      </c>
      <c r="L2552" s="106">
        <f t="shared" si="81"/>
        <v>0.99921660791226008</v>
      </c>
      <c r="M2552" s="105">
        <v>1.4849537037037036E-2</v>
      </c>
    </row>
    <row r="2553" spans="11:13" x14ac:dyDescent="0.4">
      <c r="K2553" s="104">
        <v>2552</v>
      </c>
      <c r="L2553" s="106">
        <f t="shared" si="81"/>
        <v>0.9996083039561301</v>
      </c>
      <c r="M2553" s="105">
        <v>1.5648148148148151E-2</v>
      </c>
    </row>
    <row r="2554" spans="11:13" x14ac:dyDescent="0.4">
      <c r="K2554" s="104">
        <v>2553</v>
      </c>
      <c r="L2554" s="106">
        <f t="shared" si="81"/>
        <v>1</v>
      </c>
      <c r="M2554" s="105">
        <v>1.6145833333333335E-2</v>
      </c>
    </row>
  </sheetData>
  <autoFilter ref="A1:I341" xr:uid="{82759204-A593-487D-B18C-CFE681E5125E}"/>
  <phoneticPr fontId="2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C78F-3361-4CF9-87F2-FD192CFDF0E3}">
  <dimension ref="A1:A148"/>
  <sheetViews>
    <sheetView topLeftCell="A118" workbookViewId="0">
      <selection activeCell="A2" sqref="A2:A148"/>
    </sheetView>
  </sheetViews>
  <sheetFormatPr defaultRowHeight="18.75" x14ac:dyDescent="0.4"/>
  <cols>
    <col min="1" max="1" width="9" style="100"/>
  </cols>
  <sheetData>
    <row r="1" spans="1:1" x14ac:dyDescent="0.4">
      <c r="A1" s="100" t="s">
        <v>22218</v>
      </c>
    </row>
    <row r="2" spans="1:1" x14ac:dyDescent="0.4">
      <c r="A2" s="100">
        <v>7.1336745482506719E-3</v>
      </c>
    </row>
    <row r="3" spans="1:1" x14ac:dyDescent="0.4">
      <c r="A3" s="100">
        <v>7.2478133410226837E-3</v>
      </c>
    </row>
    <row r="4" spans="1:1" x14ac:dyDescent="0.4">
      <c r="A4" s="100">
        <v>7.3277104959630903E-3</v>
      </c>
    </row>
    <row r="5" spans="1:1" x14ac:dyDescent="0.4">
      <c r="A5" s="100">
        <v>7.6627529591447125E-3</v>
      </c>
    </row>
    <row r="6" spans="1:1" x14ac:dyDescent="0.4">
      <c r="A6" s="100">
        <v>7.6967592592592591E-3</v>
      </c>
    </row>
    <row r="7" spans="1:1" x14ac:dyDescent="0.4">
      <c r="A7" s="100">
        <v>7.8327844597174488E-3</v>
      </c>
    </row>
    <row r="8" spans="1:1" x14ac:dyDescent="0.4">
      <c r="A8" s="100">
        <v>7.8413350634371388E-3</v>
      </c>
    </row>
    <row r="9" spans="1:1" x14ac:dyDescent="0.4">
      <c r="A9" s="100">
        <v>7.858796296296296E-3</v>
      </c>
    </row>
    <row r="10" spans="1:1" x14ac:dyDescent="0.4">
      <c r="A10" s="100">
        <v>7.8935185185185185E-3</v>
      </c>
    </row>
    <row r="11" spans="1:1" x14ac:dyDescent="0.4">
      <c r="A11" s="100">
        <v>8.0787037037037043E-3</v>
      </c>
    </row>
    <row r="12" spans="1:1" x14ac:dyDescent="0.4">
      <c r="A12" s="100">
        <v>8.1152681660899648E-3</v>
      </c>
    </row>
    <row r="13" spans="1:1" x14ac:dyDescent="0.4">
      <c r="A13" s="100">
        <v>8.1250000000000003E-3</v>
      </c>
    </row>
    <row r="14" spans="1:1" x14ac:dyDescent="0.4">
      <c r="A14" s="100">
        <v>8.1380959246443677E-3</v>
      </c>
    </row>
    <row r="15" spans="1:1" x14ac:dyDescent="0.4">
      <c r="A15" s="100">
        <v>8.1712962962962963E-3</v>
      </c>
    </row>
    <row r="16" spans="1:1" x14ac:dyDescent="0.4">
      <c r="A16" s="100">
        <v>8.1712962962962963E-3</v>
      </c>
    </row>
    <row r="17" spans="1:1" x14ac:dyDescent="0.4">
      <c r="A17" s="100">
        <v>8.2407407407407412E-3</v>
      </c>
    </row>
    <row r="18" spans="1:1" x14ac:dyDescent="0.4">
      <c r="A18" s="100">
        <v>8.2408600610920195E-3</v>
      </c>
    </row>
    <row r="19" spans="1:1" x14ac:dyDescent="0.4">
      <c r="A19" s="100">
        <v>8.3315435280641465E-3</v>
      </c>
    </row>
    <row r="20" spans="1:1" x14ac:dyDescent="0.4">
      <c r="A20" s="100">
        <v>8.3321318723567853E-3</v>
      </c>
    </row>
    <row r="21" spans="1:1" x14ac:dyDescent="0.4">
      <c r="A21" s="100">
        <v>8.3333333333333332E-3</v>
      </c>
    </row>
    <row r="22" spans="1:1" x14ac:dyDescent="0.4">
      <c r="A22" s="100">
        <v>8.3333333333333332E-3</v>
      </c>
    </row>
    <row r="23" spans="1:1" x14ac:dyDescent="0.4">
      <c r="A23" s="100">
        <v>8.400615148019994E-3</v>
      </c>
    </row>
    <row r="24" spans="1:1" x14ac:dyDescent="0.4">
      <c r="A24" s="100">
        <v>8.4953703703703701E-3</v>
      </c>
    </row>
    <row r="25" spans="1:1" x14ac:dyDescent="0.4">
      <c r="A25" s="100">
        <v>8.5069444444444437E-3</v>
      </c>
    </row>
    <row r="26" spans="1:1" x14ac:dyDescent="0.4">
      <c r="A26" s="100">
        <v>8.5069444444444437E-3</v>
      </c>
    </row>
    <row r="27" spans="1:1" x14ac:dyDescent="0.4">
      <c r="A27" s="100">
        <v>8.5532407407407397E-3</v>
      </c>
    </row>
    <row r="28" spans="1:1" x14ac:dyDescent="0.4">
      <c r="A28" s="100">
        <v>8.564814814814815E-3</v>
      </c>
    </row>
    <row r="29" spans="1:1" x14ac:dyDescent="0.4">
      <c r="A29" s="100">
        <v>8.5879629629629639E-3</v>
      </c>
    </row>
    <row r="30" spans="1:1" x14ac:dyDescent="0.4">
      <c r="A30" s="100">
        <v>8.6111111111111128E-3</v>
      </c>
    </row>
    <row r="31" spans="1:1" x14ac:dyDescent="0.4">
      <c r="A31" s="100">
        <v>8.6174788542868128E-3</v>
      </c>
    </row>
    <row r="32" spans="1:1" x14ac:dyDescent="0.4">
      <c r="A32" s="100">
        <v>8.6226851851851846E-3</v>
      </c>
    </row>
    <row r="33" spans="1:1" x14ac:dyDescent="0.4">
      <c r="A33" s="100">
        <v>8.7087898885044226E-3</v>
      </c>
    </row>
    <row r="34" spans="1:1" x14ac:dyDescent="0.4">
      <c r="A34" s="100">
        <v>8.7169482626956833E-3</v>
      </c>
    </row>
    <row r="35" spans="1:1" x14ac:dyDescent="0.4">
      <c r="A35" s="100">
        <v>8.7316176470588237E-3</v>
      </c>
    </row>
    <row r="36" spans="1:1" x14ac:dyDescent="0.4">
      <c r="A36" s="100">
        <v>8.819444444444444E-3</v>
      </c>
    </row>
    <row r="37" spans="1:1" x14ac:dyDescent="0.4">
      <c r="A37" s="100">
        <v>8.8310185185185193E-3</v>
      </c>
    </row>
    <row r="38" spans="1:1" x14ac:dyDescent="0.4">
      <c r="A38" s="100">
        <v>8.8416380297823578E-3</v>
      </c>
    </row>
    <row r="39" spans="1:1" x14ac:dyDescent="0.4">
      <c r="A39" s="100">
        <v>8.8529734631538747E-3</v>
      </c>
    </row>
    <row r="40" spans="1:1" x14ac:dyDescent="0.4">
      <c r="A40" s="100">
        <v>8.8541666666666664E-3</v>
      </c>
    </row>
    <row r="41" spans="1:1" x14ac:dyDescent="0.4">
      <c r="A41" s="100">
        <v>8.8571703191080361E-3</v>
      </c>
    </row>
    <row r="42" spans="1:1" x14ac:dyDescent="0.4">
      <c r="A42" s="100">
        <v>8.8888888888888889E-3</v>
      </c>
    </row>
    <row r="43" spans="1:1" x14ac:dyDescent="0.4">
      <c r="A43" s="100">
        <v>8.9004629629629625E-3</v>
      </c>
    </row>
    <row r="44" spans="1:1" x14ac:dyDescent="0.4">
      <c r="A44" s="100">
        <v>8.9004629629629625E-3</v>
      </c>
    </row>
    <row r="45" spans="1:1" x14ac:dyDescent="0.4">
      <c r="A45" s="100">
        <v>8.912037037037036E-3</v>
      </c>
    </row>
    <row r="46" spans="1:1" x14ac:dyDescent="0.4">
      <c r="A46" s="100">
        <v>8.9236111111111113E-3</v>
      </c>
    </row>
    <row r="47" spans="1:1" x14ac:dyDescent="0.4">
      <c r="A47" s="100">
        <v>8.9467592592592585E-3</v>
      </c>
    </row>
    <row r="48" spans="1:1" x14ac:dyDescent="0.4">
      <c r="A48" s="100">
        <v>8.9814814814814809E-3</v>
      </c>
    </row>
    <row r="49" spans="1:1" x14ac:dyDescent="0.4">
      <c r="A49" s="100">
        <v>8.9814814814814809E-3</v>
      </c>
    </row>
    <row r="50" spans="1:1" x14ac:dyDescent="0.4">
      <c r="A50" s="100">
        <v>8.9814814814814809E-3</v>
      </c>
    </row>
    <row r="51" spans="1:1" x14ac:dyDescent="0.4">
      <c r="A51" s="100">
        <v>8.9814814814814809E-3</v>
      </c>
    </row>
    <row r="52" spans="1:1" x14ac:dyDescent="0.4">
      <c r="A52" s="100">
        <v>8.9930555555555545E-3</v>
      </c>
    </row>
    <row r="53" spans="1:1" x14ac:dyDescent="0.4">
      <c r="A53" s="100">
        <v>9.0003340969835796E-3</v>
      </c>
    </row>
    <row r="54" spans="1:1" x14ac:dyDescent="0.4">
      <c r="A54" s="100">
        <v>9.0116695303550966E-3</v>
      </c>
    </row>
    <row r="55" spans="1:1" x14ac:dyDescent="0.4">
      <c r="A55" s="100">
        <v>9.0393518518518522E-3</v>
      </c>
    </row>
    <row r="56" spans="1:1" x14ac:dyDescent="0.4">
      <c r="A56" s="100">
        <v>9.0625000000000011E-3</v>
      </c>
    </row>
    <row r="57" spans="1:1" x14ac:dyDescent="0.4">
      <c r="A57" s="100">
        <v>9.0683466972126762E-3</v>
      </c>
    </row>
    <row r="58" spans="1:1" x14ac:dyDescent="0.4">
      <c r="A58" s="100">
        <v>9.0740740740740729E-3</v>
      </c>
    </row>
    <row r="59" spans="1:1" x14ac:dyDescent="0.4">
      <c r="A59" s="100">
        <v>9.08564814814815E-3</v>
      </c>
    </row>
    <row r="60" spans="1:1" x14ac:dyDescent="0.4">
      <c r="A60" s="100">
        <v>9.120370370370369E-3</v>
      </c>
    </row>
    <row r="61" spans="1:1" x14ac:dyDescent="0.4">
      <c r="A61" s="100">
        <v>9.1539311803152633E-3</v>
      </c>
    </row>
    <row r="62" spans="1:1" x14ac:dyDescent="0.4">
      <c r="A62" s="100">
        <v>9.1653450595924647E-3</v>
      </c>
    </row>
    <row r="63" spans="1:1" x14ac:dyDescent="0.4">
      <c r="A63" s="100">
        <v>9.166666666666665E-3</v>
      </c>
    </row>
    <row r="64" spans="1:1" x14ac:dyDescent="0.4">
      <c r="A64" s="100">
        <v>9.166666666666665E-3</v>
      </c>
    </row>
    <row r="65" spans="1:1" x14ac:dyDescent="0.4">
      <c r="A65" s="100">
        <v>9.178240740740742E-3</v>
      </c>
    </row>
    <row r="66" spans="1:1" x14ac:dyDescent="0.4">
      <c r="A66" s="100">
        <v>9.1898148148148139E-3</v>
      </c>
    </row>
    <row r="67" spans="1:1" x14ac:dyDescent="0.4">
      <c r="A67" s="100">
        <v>9.2708333333333341E-3</v>
      </c>
    </row>
    <row r="68" spans="1:1" x14ac:dyDescent="0.4">
      <c r="A68" s="100">
        <v>9.2708333333333341E-3</v>
      </c>
    </row>
    <row r="69" spans="1:1" x14ac:dyDescent="0.4">
      <c r="A69" s="100">
        <v>9.2939814814814812E-3</v>
      </c>
    </row>
    <row r="70" spans="1:1" x14ac:dyDescent="0.4">
      <c r="A70" s="100">
        <v>9.3063907980145081E-3</v>
      </c>
    </row>
    <row r="71" spans="1:1" x14ac:dyDescent="0.4">
      <c r="A71" s="100">
        <v>9.3402777777777772E-3</v>
      </c>
    </row>
    <row r="72" spans="1:1" x14ac:dyDescent="0.4">
      <c r="A72" s="100">
        <v>9.3479671280276809E-3</v>
      </c>
    </row>
    <row r="73" spans="1:1" x14ac:dyDescent="0.4">
      <c r="A73" s="100">
        <v>9.3749999999999997E-3</v>
      </c>
    </row>
    <row r="74" spans="1:1" x14ac:dyDescent="0.4">
      <c r="A74" s="100">
        <v>9.3981481481481485E-3</v>
      </c>
    </row>
    <row r="75" spans="1:1" x14ac:dyDescent="0.4">
      <c r="A75" s="100">
        <v>9.4212962962962957E-3</v>
      </c>
    </row>
    <row r="76" spans="1:1" x14ac:dyDescent="0.4">
      <c r="A76" s="100">
        <v>9.4212962962962957E-3</v>
      </c>
    </row>
    <row r="77" spans="1:1" x14ac:dyDescent="0.4">
      <c r="A77" s="100">
        <v>9.4212962962962957E-3</v>
      </c>
    </row>
    <row r="78" spans="1:1" x14ac:dyDescent="0.4">
      <c r="A78" s="100">
        <v>9.4560185185185181E-3</v>
      </c>
    </row>
    <row r="79" spans="1:1" x14ac:dyDescent="0.4">
      <c r="A79" s="100">
        <v>9.479166666666667E-3</v>
      </c>
    </row>
    <row r="80" spans="1:1" x14ac:dyDescent="0.4">
      <c r="A80" s="100">
        <v>9.479166666666667E-3</v>
      </c>
    </row>
    <row r="81" spans="1:1" x14ac:dyDescent="0.4">
      <c r="A81" s="100">
        <v>9.4907407407407406E-3</v>
      </c>
    </row>
    <row r="82" spans="1:1" x14ac:dyDescent="0.4">
      <c r="A82" s="100">
        <v>9.4907407407407406E-3</v>
      </c>
    </row>
    <row r="83" spans="1:1" x14ac:dyDescent="0.4">
      <c r="A83" s="100">
        <v>9.5601851851851872E-3</v>
      </c>
    </row>
    <row r="84" spans="1:1" x14ac:dyDescent="0.4">
      <c r="A84" s="100">
        <v>9.5601851851851872E-3</v>
      </c>
    </row>
    <row r="85" spans="1:1" x14ac:dyDescent="0.4">
      <c r="A85" s="100">
        <v>9.5671057655593739E-3</v>
      </c>
    </row>
    <row r="86" spans="1:1" x14ac:dyDescent="0.4">
      <c r="A86" s="100">
        <v>9.5876585928489043E-3</v>
      </c>
    </row>
    <row r="87" spans="1:1" x14ac:dyDescent="0.4">
      <c r="A87" s="100">
        <v>9.5949074074074062E-3</v>
      </c>
    </row>
    <row r="88" spans="1:1" x14ac:dyDescent="0.4">
      <c r="A88" s="100">
        <v>9.618055555555555E-3</v>
      </c>
    </row>
    <row r="89" spans="1:1" x14ac:dyDescent="0.4">
      <c r="A89" s="100">
        <v>9.6643518518518511E-3</v>
      </c>
    </row>
    <row r="90" spans="1:1" x14ac:dyDescent="0.4">
      <c r="A90" s="100">
        <v>9.6643518518518511E-3</v>
      </c>
    </row>
    <row r="91" spans="1:1" x14ac:dyDescent="0.4">
      <c r="A91" s="100">
        <v>9.6917955326460466E-3</v>
      </c>
    </row>
    <row r="92" spans="1:1" x14ac:dyDescent="0.4">
      <c r="A92" s="100">
        <v>9.6990740740740752E-3</v>
      </c>
    </row>
    <row r="93" spans="1:1" x14ac:dyDescent="0.4">
      <c r="A93" s="100">
        <v>9.7106481481481471E-3</v>
      </c>
    </row>
    <row r="94" spans="1:1" x14ac:dyDescent="0.4">
      <c r="A94" s="100">
        <v>9.7453703703703713E-3</v>
      </c>
    </row>
    <row r="95" spans="1:1" x14ac:dyDescent="0.4">
      <c r="A95" s="100">
        <v>9.7800925925925937E-3</v>
      </c>
    </row>
    <row r="96" spans="1:1" x14ac:dyDescent="0.4">
      <c r="A96" s="100">
        <v>9.8611111111111104E-3</v>
      </c>
    </row>
    <row r="97" spans="1:1" x14ac:dyDescent="0.4">
      <c r="A97" s="100">
        <v>9.8618270332187837E-3</v>
      </c>
    </row>
    <row r="98" spans="1:1" x14ac:dyDescent="0.4">
      <c r="A98" s="100">
        <v>9.8958333333333329E-3</v>
      </c>
    </row>
    <row r="99" spans="1:1" x14ac:dyDescent="0.4">
      <c r="A99" s="100">
        <v>9.8958333333333329E-3</v>
      </c>
    </row>
    <row r="100" spans="1:1" x14ac:dyDescent="0.4">
      <c r="A100" s="100">
        <v>9.9414888504421386E-3</v>
      </c>
    </row>
    <row r="101" spans="1:1" x14ac:dyDescent="0.4">
      <c r="A101" s="100">
        <v>9.9768518518518513E-3</v>
      </c>
    </row>
    <row r="102" spans="1:1" x14ac:dyDescent="0.4">
      <c r="A102" s="100">
        <v>9.9865168003054599E-3</v>
      </c>
    </row>
    <row r="103" spans="1:1" x14ac:dyDescent="0.4">
      <c r="A103" s="100">
        <v>1.0034722222222221E-2</v>
      </c>
    </row>
    <row r="104" spans="1:1" x14ac:dyDescent="0.4">
      <c r="A104" s="100">
        <v>1.0092592592592592E-2</v>
      </c>
    </row>
    <row r="105" spans="1:1" x14ac:dyDescent="0.4">
      <c r="A105" s="100">
        <v>1.0150462962962964E-2</v>
      </c>
    </row>
    <row r="106" spans="1:1" x14ac:dyDescent="0.4">
      <c r="A106" s="100">
        <v>1.019675925925926E-2</v>
      </c>
    </row>
    <row r="107" spans="1:1" x14ac:dyDescent="0.4">
      <c r="A107" s="100">
        <v>1.0219907407407408E-2</v>
      </c>
    </row>
    <row r="108" spans="1:1" x14ac:dyDescent="0.4">
      <c r="A108" s="100">
        <v>1.023148148148148E-2</v>
      </c>
    </row>
    <row r="109" spans="1:1" x14ac:dyDescent="0.4">
      <c r="A109" s="100">
        <v>1.0243055555555556E-2</v>
      </c>
    </row>
    <row r="110" spans="1:1" x14ac:dyDescent="0.4">
      <c r="A110" s="100">
        <v>1.0266203703703704E-2</v>
      </c>
    </row>
    <row r="111" spans="1:1" x14ac:dyDescent="0.4">
      <c r="A111" s="100">
        <v>1.0324074074074074E-2</v>
      </c>
    </row>
    <row r="112" spans="1:1" x14ac:dyDescent="0.4">
      <c r="A112" s="100">
        <v>1.0335648148148148E-2</v>
      </c>
    </row>
    <row r="113" spans="1:1" x14ac:dyDescent="0.4">
      <c r="A113" s="100">
        <v>1.0381944444444445E-2</v>
      </c>
    </row>
    <row r="114" spans="1:1" x14ac:dyDescent="0.4">
      <c r="A114" s="100">
        <v>1.0420871780084582E-2</v>
      </c>
    </row>
    <row r="115" spans="1:1" x14ac:dyDescent="0.4">
      <c r="A115" s="100">
        <v>1.0455113417916188E-2</v>
      </c>
    </row>
    <row r="116" spans="1:1" x14ac:dyDescent="0.4">
      <c r="A116" s="100">
        <v>1.0543981481481481E-2</v>
      </c>
    </row>
    <row r="117" spans="1:1" x14ac:dyDescent="0.4">
      <c r="A117" s="100">
        <v>1.0578703703703703E-2</v>
      </c>
    </row>
    <row r="118" spans="1:1" x14ac:dyDescent="0.4">
      <c r="A118" s="100">
        <v>1.0659722222222221E-2</v>
      </c>
    </row>
    <row r="119" spans="1:1" x14ac:dyDescent="0.4">
      <c r="A119" s="100">
        <v>1.0700649102710957E-2</v>
      </c>
    </row>
    <row r="120" spans="1:1" x14ac:dyDescent="0.4">
      <c r="A120" s="100">
        <v>1.0729046520569014E-2</v>
      </c>
    </row>
    <row r="121" spans="1:1" x14ac:dyDescent="0.4">
      <c r="A121" s="100">
        <v>1.0791332569683084E-2</v>
      </c>
    </row>
    <row r="122" spans="1:1" x14ac:dyDescent="0.4">
      <c r="A122" s="100">
        <v>1.0808943675509419E-2</v>
      </c>
    </row>
    <row r="123" spans="1:1" x14ac:dyDescent="0.4">
      <c r="A123" s="100">
        <v>1.082175925925926E-2</v>
      </c>
    </row>
    <row r="124" spans="1:1" x14ac:dyDescent="0.4">
      <c r="A124" s="100">
        <v>1.0856481481481483E-2</v>
      </c>
    </row>
    <row r="125" spans="1:1" x14ac:dyDescent="0.4">
      <c r="A125" s="100">
        <v>1.087962962962963E-2</v>
      </c>
    </row>
    <row r="126" spans="1:1" x14ac:dyDescent="0.4">
      <c r="A126" s="100">
        <v>1.0972222222222222E-2</v>
      </c>
    </row>
    <row r="127" spans="1:1" x14ac:dyDescent="0.4">
      <c r="A127" s="100">
        <v>1.1041666666666667E-2</v>
      </c>
    </row>
    <row r="128" spans="1:1" x14ac:dyDescent="0.4">
      <c r="A128" s="100">
        <v>1.1063382970599464E-2</v>
      </c>
    </row>
    <row r="129" spans="1:1" x14ac:dyDescent="0.4">
      <c r="A129" s="100">
        <v>1.1203703703703704E-2</v>
      </c>
    </row>
    <row r="130" spans="1:1" x14ac:dyDescent="0.4">
      <c r="A130" s="100">
        <v>1.1273148148148148E-2</v>
      </c>
    </row>
    <row r="131" spans="1:1" x14ac:dyDescent="0.4">
      <c r="A131" s="100">
        <v>1.1400462962962963E-2</v>
      </c>
    </row>
    <row r="132" spans="1:1" x14ac:dyDescent="0.4">
      <c r="A132" s="100">
        <v>1.1446759259259259E-2</v>
      </c>
    </row>
    <row r="133" spans="1:1" x14ac:dyDescent="0.4">
      <c r="A133" s="100">
        <v>1.1527777777777779E-2</v>
      </c>
    </row>
    <row r="134" spans="1:1" x14ac:dyDescent="0.4">
      <c r="A134" s="100">
        <v>1.170138888888889E-2</v>
      </c>
    </row>
    <row r="135" spans="1:1" x14ac:dyDescent="0.4">
      <c r="A135" s="100">
        <v>1.1712962962962963E-2</v>
      </c>
    </row>
    <row r="136" spans="1:1" x14ac:dyDescent="0.4">
      <c r="A136" s="100">
        <v>1.1956018518518517E-2</v>
      </c>
    </row>
    <row r="137" spans="1:1" x14ac:dyDescent="0.4">
      <c r="A137" s="100">
        <v>1.2141203703703704E-2</v>
      </c>
    </row>
    <row r="138" spans="1:1" x14ac:dyDescent="0.4">
      <c r="A138" s="100">
        <v>1.2210648148148148E-2</v>
      </c>
    </row>
    <row r="139" spans="1:1" x14ac:dyDescent="0.4">
      <c r="A139" s="100">
        <v>1.2287609774723176E-2</v>
      </c>
    </row>
    <row r="140" spans="1:1" x14ac:dyDescent="0.4">
      <c r="A140" s="100">
        <v>1.2372685185185186E-2</v>
      </c>
    </row>
    <row r="141" spans="1:1" x14ac:dyDescent="0.4">
      <c r="A141" s="100">
        <v>1.2372685185185186E-2</v>
      </c>
    </row>
    <row r="142" spans="1:1" x14ac:dyDescent="0.4">
      <c r="A142" s="100">
        <v>1.2384259259259258E-2</v>
      </c>
    </row>
    <row r="143" spans="1:1" x14ac:dyDescent="0.4">
      <c r="A143" s="100">
        <v>1.2581018518518517E-2</v>
      </c>
    </row>
    <row r="144" spans="1:1" x14ac:dyDescent="0.4">
      <c r="A144" s="100">
        <v>1.299040664375716E-2</v>
      </c>
    </row>
    <row r="145" spans="1:1" x14ac:dyDescent="0.4">
      <c r="A145" s="100">
        <v>1.3043981481481483E-2</v>
      </c>
    </row>
    <row r="146" spans="1:1" x14ac:dyDescent="0.4">
      <c r="A146" s="100">
        <v>1.306712962962963E-2</v>
      </c>
    </row>
    <row r="147" spans="1:1" x14ac:dyDescent="0.4">
      <c r="A147" s="100">
        <v>1.3657407407407408E-2</v>
      </c>
    </row>
    <row r="148" spans="1:1" x14ac:dyDescent="0.4">
      <c r="A148" s="100">
        <v>1.4849537037037036E-2</v>
      </c>
    </row>
  </sheetData>
  <autoFilter ref="A1:A148" xr:uid="{E62EC78F-3361-4CF9-87F2-FD192CFDF0E3}">
    <sortState xmlns:xlrd2="http://schemas.microsoft.com/office/spreadsheetml/2017/richdata2" ref="A2:A148">
      <sortCondition ref="A1"/>
    </sortState>
  </autoFilter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3792A-DD0B-4791-8957-EC5B100AAEC8}">
  <dimension ref="B1:Y179"/>
  <sheetViews>
    <sheetView tabSelected="1" topLeftCell="B1" workbookViewId="0">
      <selection activeCell="Q7" sqref="Q7:Q26"/>
    </sheetView>
  </sheetViews>
  <sheetFormatPr defaultRowHeight="18.75" x14ac:dyDescent="0.4"/>
  <cols>
    <col min="10" max="17" width="9" style="102"/>
  </cols>
  <sheetData>
    <row r="1" spans="2:25" s="113" customFormat="1" x14ac:dyDescent="0.4">
      <c r="J1" s="113">
        <v>12</v>
      </c>
      <c r="K1" s="113">
        <v>8</v>
      </c>
      <c r="L1" s="113">
        <v>7</v>
      </c>
      <c r="M1" s="113">
        <v>13</v>
      </c>
      <c r="N1" s="113">
        <v>14</v>
      </c>
      <c r="O1" s="113">
        <v>16</v>
      </c>
      <c r="P1" s="113">
        <v>15</v>
      </c>
      <c r="Q1" s="113">
        <v>13</v>
      </c>
    </row>
    <row r="2" spans="2:25" x14ac:dyDescent="0.4">
      <c r="J2" s="102">
        <v>1.2847222222222223E-2</v>
      </c>
      <c r="K2" s="102">
        <v>6.076388888888889E-3</v>
      </c>
      <c r="L2" s="102">
        <v>6.1342592592592594E-3</v>
      </c>
      <c r="M2" s="102">
        <v>7.0601851851851841E-3</v>
      </c>
      <c r="N2" s="102">
        <v>6.8865740740740736E-3</v>
      </c>
      <c r="O2" s="102">
        <v>6.8865740740740736E-3</v>
      </c>
      <c r="P2" s="102">
        <v>6.4814814814814813E-3</v>
      </c>
      <c r="Q2" s="102">
        <v>6.1921296296296299E-3</v>
      </c>
    </row>
    <row r="3" spans="2:25" x14ac:dyDescent="0.4">
      <c r="K3" s="102">
        <f>J2+K2</f>
        <v>1.8923611111111113E-2</v>
      </c>
      <c r="L3" s="102">
        <f>K3+L2</f>
        <v>2.5057870370370373E-2</v>
      </c>
      <c r="M3" s="102">
        <f t="shared" ref="M3:Q3" si="0">L3+M2</f>
        <v>3.2118055555555559E-2</v>
      </c>
      <c r="N3" s="102">
        <f t="shared" si="0"/>
        <v>3.9004629629629632E-2</v>
      </c>
      <c r="O3" s="102">
        <f t="shared" si="0"/>
        <v>4.5891203703703705E-2</v>
      </c>
      <c r="P3" s="102">
        <f t="shared" si="0"/>
        <v>5.2372685185185189E-2</v>
      </c>
      <c r="Q3" s="102">
        <f t="shared" si="0"/>
        <v>5.856481481481482E-2</v>
      </c>
      <c r="S3">
        <v>33</v>
      </c>
      <c r="T3">
        <v>17</v>
      </c>
      <c r="U3">
        <v>19</v>
      </c>
      <c r="V3">
        <v>13</v>
      </c>
      <c r="W3">
        <v>9</v>
      </c>
      <c r="X3">
        <v>13</v>
      </c>
      <c r="Y3">
        <v>20</v>
      </c>
    </row>
    <row r="6" spans="2:25" x14ac:dyDescent="0.4">
      <c r="B6" t="s">
        <v>7</v>
      </c>
      <c r="C6" t="s">
        <v>8</v>
      </c>
      <c r="D6" t="s">
        <v>9</v>
      </c>
      <c r="E6" t="s">
        <v>10</v>
      </c>
      <c r="F6" t="s">
        <v>11</v>
      </c>
      <c r="G6" t="s">
        <v>12</v>
      </c>
      <c r="H6" t="s">
        <v>13</v>
      </c>
      <c r="I6" t="s">
        <v>14</v>
      </c>
      <c r="J6" s="102" t="s">
        <v>22199</v>
      </c>
      <c r="K6" s="102" t="s">
        <v>22200</v>
      </c>
      <c r="L6" s="102" t="s">
        <v>22201</v>
      </c>
      <c r="M6" s="102" t="s">
        <v>22202</v>
      </c>
      <c r="N6" s="102" t="s">
        <v>22203</v>
      </c>
      <c r="O6" s="102" t="s">
        <v>22204</v>
      </c>
      <c r="P6" s="102" t="s">
        <v>22205</v>
      </c>
      <c r="Q6" s="102" t="s">
        <v>22206</v>
      </c>
      <c r="R6" s="102" t="s">
        <v>22199</v>
      </c>
      <c r="S6" s="102" t="s">
        <v>22200</v>
      </c>
      <c r="T6" s="102" t="s">
        <v>22201</v>
      </c>
      <c r="U6" s="102" t="s">
        <v>22202</v>
      </c>
      <c r="V6" s="102" t="s">
        <v>22203</v>
      </c>
      <c r="W6" s="102" t="s">
        <v>22204</v>
      </c>
      <c r="X6" s="102" t="s">
        <v>22205</v>
      </c>
      <c r="Y6" s="102" t="s">
        <v>22206</v>
      </c>
    </row>
    <row r="7" spans="2:25" x14ac:dyDescent="0.4">
      <c r="B7" t="s">
        <v>53</v>
      </c>
      <c r="C7" t="s">
        <v>54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49</v>
      </c>
      <c r="J7" s="112">
        <v>1.2627314814814815E-2</v>
      </c>
      <c r="K7" s="112">
        <v>1.8530092592592591E-2</v>
      </c>
      <c r="L7" s="112">
        <v>2.4351851851851854E-2</v>
      </c>
      <c r="M7" s="112">
        <v>3.0312499999999999E-2</v>
      </c>
      <c r="N7" s="112">
        <v>3.650462962962963E-2</v>
      </c>
      <c r="O7" s="115" t="s">
        <v>58</v>
      </c>
      <c r="P7" s="115" t="s">
        <v>59</v>
      </c>
      <c r="Q7" s="112" t="s">
        <v>49</v>
      </c>
      <c r="R7" s="102">
        <v>1.2627314814814815E-2</v>
      </c>
      <c r="S7" s="102">
        <v>5.9027777777777759E-3</v>
      </c>
      <c r="T7" s="102">
        <v>5.8217592592592626E-3</v>
      </c>
      <c r="U7" s="102">
        <v>5.9606481481481455E-3</v>
      </c>
      <c r="V7" s="102">
        <v>6.1921296296296308E-3</v>
      </c>
      <c r="W7" s="102">
        <v>6.0416666666666674E-3</v>
      </c>
      <c r="X7" s="102">
        <v>5.8680555555555569E-3</v>
      </c>
      <c r="Y7" s="102">
        <v>6.2268518518518515E-3</v>
      </c>
    </row>
    <row r="8" spans="2:25" x14ac:dyDescent="0.4">
      <c r="B8" t="s">
        <v>80</v>
      </c>
      <c r="C8" t="s">
        <v>81</v>
      </c>
      <c r="D8" t="s">
        <v>82</v>
      </c>
      <c r="E8" t="s">
        <v>56</v>
      </c>
      <c r="F8" t="s">
        <v>83</v>
      </c>
      <c r="G8" t="s">
        <v>84</v>
      </c>
      <c r="H8" t="s">
        <v>85</v>
      </c>
      <c r="I8" t="s">
        <v>76</v>
      </c>
      <c r="J8" s="112">
        <v>1.252314814814815E-2</v>
      </c>
      <c r="K8" s="112">
        <v>1.8263888888888892E-2</v>
      </c>
      <c r="L8" s="112">
        <v>2.420138888888889E-2</v>
      </c>
      <c r="M8" s="112">
        <v>3.0312499999999999E-2</v>
      </c>
      <c r="N8" s="112">
        <v>3.6446759259259255E-2</v>
      </c>
      <c r="O8" s="115" t="s">
        <v>84</v>
      </c>
      <c r="P8" s="115" t="s">
        <v>85</v>
      </c>
      <c r="Q8" s="112" t="s">
        <v>76</v>
      </c>
      <c r="R8" s="102">
        <v>1.252314814814815E-2</v>
      </c>
      <c r="S8" s="102">
        <v>5.7407407407407424E-3</v>
      </c>
      <c r="T8" s="102">
        <v>5.9374999999999983E-3</v>
      </c>
      <c r="U8" s="102">
        <v>6.1111111111111088E-3</v>
      </c>
      <c r="V8" s="102">
        <v>6.134259259259256E-3</v>
      </c>
      <c r="W8" s="102">
        <v>6.238425925925932E-3</v>
      </c>
      <c r="X8" s="102">
        <v>6.2037037037037043E-3</v>
      </c>
      <c r="Y8" s="102">
        <v>5.972222222222219E-3</v>
      </c>
    </row>
    <row r="9" spans="2:25" x14ac:dyDescent="0.4">
      <c r="B9" t="s">
        <v>106</v>
      </c>
      <c r="C9" t="s">
        <v>107</v>
      </c>
      <c r="D9" t="s">
        <v>108</v>
      </c>
      <c r="E9" t="s">
        <v>109</v>
      </c>
      <c r="F9" t="s">
        <v>110</v>
      </c>
      <c r="G9" t="s">
        <v>111</v>
      </c>
      <c r="H9" t="s">
        <v>112</v>
      </c>
      <c r="I9" t="s">
        <v>102</v>
      </c>
      <c r="J9" s="112">
        <v>1.2708333333333334E-2</v>
      </c>
      <c r="K9" s="112">
        <v>1.8703703703703705E-2</v>
      </c>
      <c r="L9" s="112">
        <v>2.4780092592592593E-2</v>
      </c>
      <c r="M9" s="112">
        <v>3.0983796296296294E-2</v>
      </c>
      <c r="N9" s="112">
        <v>3.7326388888888888E-2</v>
      </c>
      <c r="O9" s="115" t="s">
        <v>111</v>
      </c>
      <c r="P9" s="115" t="s">
        <v>112</v>
      </c>
      <c r="Q9" s="112" t="s">
        <v>102</v>
      </c>
      <c r="R9" s="102">
        <v>1.2708333333333334E-2</v>
      </c>
      <c r="S9" s="102">
        <v>5.9953703703703714E-3</v>
      </c>
      <c r="T9" s="102">
        <v>6.0763888888888881E-3</v>
      </c>
      <c r="U9" s="102">
        <v>6.2037037037037009E-3</v>
      </c>
      <c r="V9" s="102">
        <v>6.3425925925925941E-3</v>
      </c>
      <c r="W9" s="102">
        <v>6.4351851851851896E-3</v>
      </c>
      <c r="X9" s="102">
        <v>6.2499999999999986E-3</v>
      </c>
      <c r="Y9" s="102">
        <v>6.3888888888888884E-3</v>
      </c>
    </row>
    <row r="10" spans="2:25" x14ac:dyDescent="0.4">
      <c r="B10" t="s">
        <v>132</v>
      </c>
      <c r="C10" t="s">
        <v>133</v>
      </c>
      <c r="D10" t="s">
        <v>134</v>
      </c>
      <c r="E10" t="s">
        <v>135</v>
      </c>
      <c r="F10" t="s">
        <v>136</v>
      </c>
      <c r="G10" t="s">
        <v>137</v>
      </c>
      <c r="H10" t="s">
        <v>138</v>
      </c>
      <c r="I10" t="s">
        <v>128</v>
      </c>
      <c r="J10" s="112">
        <v>1.2743055555555556E-2</v>
      </c>
      <c r="K10" s="112">
        <v>1.8807870370370367E-2</v>
      </c>
      <c r="L10" s="112">
        <v>2.5034722222222219E-2</v>
      </c>
      <c r="M10" s="112">
        <v>3.1215277777777779E-2</v>
      </c>
      <c r="N10" s="112">
        <v>3.7754629629629631E-2</v>
      </c>
      <c r="O10" s="115" t="s">
        <v>137</v>
      </c>
      <c r="P10" s="115" t="s">
        <v>138</v>
      </c>
      <c r="Q10" s="112" t="s">
        <v>128</v>
      </c>
      <c r="R10" s="102">
        <v>1.2743055555555556E-2</v>
      </c>
      <c r="S10" s="102">
        <v>6.0648148148148111E-3</v>
      </c>
      <c r="T10" s="102">
        <v>6.2268518518518515E-3</v>
      </c>
      <c r="U10" s="102">
        <v>6.1805555555555607E-3</v>
      </c>
      <c r="V10" s="102">
        <v>6.5393518518518517E-3</v>
      </c>
      <c r="W10" s="102">
        <v>6.4467592592592562E-3</v>
      </c>
      <c r="X10" s="102">
        <v>6.3310185185185205E-3</v>
      </c>
      <c r="Y10" s="102">
        <v>6.2847222222222193E-3</v>
      </c>
    </row>
    <row r="11" spans="2:25" x14ac:dyDescent="0.4">
      <c r="B11" t="s">
        <v>158</v>
      </c>
      <c r="C11" t="s">
        <v>159</v>
      </c>
      <c r="D11" t="s">
        <v>160</v>
      </c>
      <c r="E11" t="s">
        <v>161</v>
      </c>
      <c r="F11" t="s">
        <v>162</v>
      </c>
      <c r="G11" t="s">
        <v>163</v>
      </c>
      <c r="H11" t="s">
        <v>164</v>
      </c>
      <c r="I11" t="s">
        <v>154</v>
      </c>
      <c r="J11" s="112">
        <v>1.2812499999999999E-2</v>
      </c>
      <c r="K11" s="112">
        <v>1.894675925925926E-2</v>
      </c>
      <c r="L11" s="112">
        <v>2.5127314814814814E-2</v>
      </c>
      <c r="M11" s="112">
        <v>3.1377314814814809E-2</v>
      </c>
      <c r="N11" s="112">
        <v>3.7847222222222227E-2</v>
      </c>
      <c r="O11" s="115" t="s">
        <v>163</v>
      </c>
      <c r="P11" s="115" t="s">
        <v>164</v>
      </c>
      <c r="Q11" s="112" t="s">
        <v>154</v>
      </c>
      <c r="R11" s="102">
        <v>1.2812499999999999E-2</v>
      </c>
      <c r="S11" s="102">
        <v>6.1342592592592612E-3</v>
      </c>
      <c r="T11" s="102">
        <v>6.1805555555555537E-3</v>
      </c>
      <c r="U11" s="102">
        <v>6.2499999999999951E-3</v>
      </c>
      <c r="V11" s="102">
        <v>6.4699074074074173E-3</v>
      </c>
      <c r="W11" s="102">
        <v>6.6435185185185139E-3</v>
      </c>
      <c r="X11" s="102">
        <v>6.053240740740741E-3</v>
      </c>
      <c r="Y11" s="102">
        <v>6.2847222222222263E-3</v>
      </c>
    </row>
    <row r="12" spans="2:25" x14ac:dyDescent="0.4">
      <c r="B12" t="s">
        <v>181</v>
      </c>
      <c r="C12" t="s">
        <v>182</v>
      </c>
      <c r="D12" t="s">
        <v>183</v>
      </c>
      <c r="E12" t="s">
        <v>184</v>
      </c>
      <c r="F12" t="s">
        <v>185</v>
      </c>
      <c r="G12" t="s">
        <v>186</v>
      </c>
      <c r="H12" t="s">
        <v>187</v>
      </c>
      <c r="I12" t="s">
        <v>177</v>
      </c>
      <c r="J12" s="112">
        <v>1.2615740740740742E-2</v>
      </c>
      <c r="K12" s="112">
        <v>1.8726851851851852E-2</v>
      </c>
      <c r="L12" s="112">
        <v>2.4814814814814814E-2</v>
      </c>
      <c r="M12" s="112">
        <v>3.1539351851851846E-2</v>
      </c>
      <c r="N12" s="112">
        <v>3.7962962962962962E-2</v>
      </c>
      <c r="O12" s="115" t="s">
        <v>186</v>
      </c>
      <c r="P12" s="115" t="s">
        <v>187</v>
      </c>
      <c r="Q12" s="112" t="s">
        <v>177</v>
      </c>
      <c r="R12" s="102">
        <v>1.2615740740740742E-2</v>
      </c>
      <c r="S12" s="102">
        <v>6.1111111111111106E-3</v>
      </c>
      <c r="T12" s="102">
        <v>6.0879629629629617E-3</v>
      </c>
      <c r="U12" s="102">
        <v>6.7245370370370323E-3</v>
      </c>
      <c r="V12" s="102">
        <v>6.423611111111116E-3</v>
      </c>
      <c r="W12" s="102">
        <v>6.3657407407407413E-3</v>
      </c>
      <c r="X12" s="102">
        <v>6.6550925925925875E-3</v>
      </c>
      <c r="Y12" s="102">
        <v>6.053240740740741E-3</v>
      </c>
    </row>
    <row r="13" spans="2:25" x14ac:dyDescent="0.4">
      <c r="B13" t="s">
        <v>206</v>
      </c>
      <c r="C13" t="s">
        <v>207</v>
      </c>
      <c r="D13" t="s">
        <v>208</v>
      </c>
      <c r="E13" t="s">
        <v>209</v>
      </c>
      <c r="F13" t="s">
        <v>210</v>
      </c>
      <c r="G13" t="s">
        <v>211</v>
      </c>
      <c r="H13" t="s">
        <v>212</v>
      </c>
      <c r="I13" t="s">
        <v>202</v>
      </c>
      <c r="J13" s="112">
        <v>1.2349537037037037E-2</v>
      </c>
      <c r="K13" s="112">
        <v>1.8414351851851852E-2</v>
      </c>
      <c r="L13" s="112">
        <v>2.4525462962962968E-2</v>
      </c>
      <c r="M13" s="112">
        <v>3.0729166666666665E-2</v>
      </c>
      <c r="N13" s="112">
        <v>3.7083333333333336E-2</v>
      </c>
      <c r="O13" s="115" t="s">
        <v>211</v>
      </c>
      <c r="P13" s="115" t="s">
        <v>212</v>
      </c>
      <c r="Q13" s="112" t="s">
        <v>202</v>
      </c>
      <c r="R13" s="102">
        <v>1.2349537037037037E-2</v>
      </c>
      <c r="S13" s="102">
        <v>6.0648148148148145E-3</v>
      </c>
      <c r="T13" s="102">
        <v>6.1111111111111158E-3</v>
      </c>
      <c r="U13" s="102">
        <v>6.2037037037036974E-3</v>
      </c>
      <c r="V13" s="102">
        <v>6.3541666666666712E-3</v>
      </c>
      <c r="W13" s="102">
        <v>6.7592592592592565E-3</v>
      </c>
      <c r="X13" s="102">
        <v>6.6550925925925944E-3</v>
      </c>
      <c r="Y13" s="102">
        <v>6.6087962962962932E-3</v>
      </c>
    </row>
    <row r="14" spans="2:25" x14ac:dyDescent="0.4">
      <c r="B14" t="s">
        <v>229</v>
      </c>
      <c r="C14" t="s">
        <v>230</v>
      </c>
      <c r="D14" t="s">
        <v>231</v>
      </c>
      <c r="E14" t="s">
        <v>232</v>
      </c>
      <c r="F14" t="s">
        <v>233</v>
      </c>
      <c r="G14" t="s">
        <v>234</v>
      </c>
      <c r="H14" t="s">
        <v>235</v>
      </c>
      <c r="I14" t="s">
        <v>225</v>
      </c>
      <c r="J14" s="112">
        <v>1.3587962962962963E-2</v>
      </c>
      <c r="K14" s="112">
        <v>1.9675925925925927E-2</v>
      </c>
      <c r="L14" s="112">
        <v>2.5972222222222223E-2</v>
      </c>
      <c r="M14" s="112">
        <v>3.2326388888888884E-2</v>
      </c>
      <c r="N14" s="112">
        <v>3.8622685185185184E-2</v>
      </c>
      <c r="O14" s="115" t="s">
        <v>234</v>
      </c>
      <c r="P14" s="115" t="s">
        <v>235</v>
      </c>
      <c r="Q14" s="112" t="s">
        <v>225</v>
      </c>
      <c r="R14" s="102">
        <v>1.3587962962962963E-2</v>
      </c>
      <c r="S14" s="102">
        <v>6.0879629629629634E-3</v>
      </c>
      <c r="T14" s="102">
        <v>6.2962962962962964E-3</v>
      </c>
      <c r="U14" s="102">
        <v>6.3541666666666607E-3</v>
      </c>
      <c r="V14" s="102">
        <v>6.2962962962962998E-3</v>
      </c>
      <c r="W14" s="102">
        <v>6.3310185185185136E-3</v>
      </c>
      <c r="X14" s="102">
        <v>6.1226851851851893E-3</v>
      </c>
      <c r="Y14" s="102">
        <v>6.1111111111111158E-3</v>
      </c>
    </row>
    <row r="15" spans="2:25" x14ac:dyDescent="0.4">
      <c r="B15" t="s">
        <v>229</v>
      </c>
      <c r="C15" t="s">
        <v>249</v>
      </c>
      <c r="D15" t="s">
        <v>250</v>
      </c>
      <c r="E15" t="s">
        <v>251</v>
      </c>
      <c r="F15" t="s">
        <v>252</v>
      </c>
      <c r="G15" t="s">
        <v>253</v>
      </c>
      <c r="H15" t="s">
        <v>254</v>
      </c>
      <c r="I15" t="s">
        <v>246</v>
      </c>
      <c r="J15" s="112">
        <v>1.3587962962962963E-2</v>
      </c>
      <c r="K15" s="112">
        <v>1.9537037037037037E-2</v>
      </c>
      <c r="L15" s="112">
        <v>2.5648148148148146E-2</v>
      </c>
      <c r="M15" s="112">
        <v>3.201388888888889E-2</v>
      </c>
      <c r="N15" s="112">
        <v>3.8425925925925933E-2</v>
      </c>
      <c r="O15" s="115" t="s">
        <v>253</v>
      </c>
      <c r="P15" s="115" t="s">
        <v>254</v>
      </c>
      <c r="Q15" s="112" t="s">
        <v>246</v>
      </c>
      <c r="R15" s="102">
        <v>1.3587962962962963E-2</v>
      </c>
      <c r="S15" s="102">
        <v>5.9490740740740736E-3</v>
      </c>
      <c r="T15" s="102">
        <v>6.1111111111111088E-3</v>
      </c>
      <c r="U15" s="102">
        <v>6.3657407407407447E-3</v>
      </c>
      <c r="V15" s="102">
        <v>6.4120370370370425E-3</v>
      </c>
      <c r="W15" s="102">
        <v>6.3078703703703595E-3</v>
      </c>
      <c r="X15" s="102">
        <v>6.585648148148153E-3</v>
      </c>
      <c r="Y15" s="102">
        <v>6.3888888888888884E-3</v>
      </c>
    </row>
    <row r="16" spans="2:25" x14ac:dyDescent="0.4">
      <c r="B16" t="s">
        <v>270</v>
      </c>
      <c r="C16" t="s">
        <v>271</v>
      </c>
      <c r="D16" t="s">
        <v>272</v>
      </c>
      <c r="E16" t="s">
        <v>273</v>
      </c>
      <c r="F16" t="s">
        <v>274</v>
      </c>
      <c r="G16" t="s">
        <v>275</v>
      </c>
      <c r="H16" t="s">
        <v>276</v>
      </c>
      <c r="I16" t="s">
        <v>267</v>
      </c>
      <c r="J16" s="112">
        <v>1.357638888888889E-2</v>
      </c>
      <c r="K16" s="112">
        <v>1.9837962962962963E-2</v>
      </c>
      <c r="L16" s="112">
        <v>2.6261574074074076E-2</v>
      </c>
      <c r="M16" s="112">
        <v>3.2372685185185185E-2</v>
      </c>
      <c r="N16" s="112">
        <v>3.8912037037037037E-2</v>
      </c>
      <c r="O16" s="115" t="s">
        <v>275</v>
      </c>
      <c r="P16" s="115" t="s">
        <v>276</v>
      </c>
      <c r="Q16" s="112" t="s">
        <v>267</v>
      </c>
      <c r="R16" s="102">
        <v>1.357638888888889E-2</v>
      </c>
      <c r="S16" s="102">
        <v>6.2615740740740739E-3</v>
      </c>
      <c r="T16" s="102">
        <v>6.4236111111111126E-3</v>
      </c>
      <c r="U16" s="102">
        <v>6.1111111111111088E-3</v>
      </c>
      <c r="V16" s="102">
        <v>6.5393518518518517E-3</v>
      </c>
      <c r="W16" s="102">
        <v>6.666666666666668E-3</v>
      </c>
      <c r="X16" s="102">
        <v>6.3425925925925941E-3</v>
      </c>
      <c r="Y16" s="102">
        <v>6.1805555555555503E-3</v>
      </c>
    </row>
    <row r="17" spans="2:25" x14ac:dyDescent="0.4">
      <c r="B17" t="s">
        <v>291</v>
      </c>
      <c r="C17" t="s">
        <v>292</v>
      </c>
      <c r="D17" t="s">
        <v>293</v>
      </c>
      <c r="E17" t="s">
        <v>294</v>
      </c>
      <c r="F17" t="s">
        <v>295</v>
      </c>
      <c r="G17" t="s">
        <v>296</v>
      </c>
      <c r="H17" t="s">
        <v>276</v>
      </c>
      <c r="I17" t="s">
        <v>288</v>
      </c>
      <c r="J17" s="112">
        <v>1.324074074074074E-2</v>
      </c>
      <c r="K17" s="112">
        <v>1.9351851851851853E-2</v>
      </c>
      <c r="L17" s="112">
        <v>2.5775462962962962E-2</v>
      </c>
      <c r="M17" s="112">
        <v>3.1979166666666663E-2</v>
      </c>
      <c r="N17" s="112">
        <v>3.8449074074074073E-2</v>
      </c>
      <c r="O17" s="115" t="s">
        <v>296</v>
      </c>
      <c r="P17" s="115" t="s">
        <v>276</v>
      </c>
      <c r="Q17" s="112" t="s">
        <v>288</v>
      </c>
      <c r="R17" s="102">
        <v>1.324074074074074E-2</v>
      </c>
      <c r="S17" s="102">
        <v>6.1111111111111123E-3</v>
      </c>
      <c r="T17" s="102">
        <v>6.4236111111111091E-3</v>
      </c>
      <c r="U17" s="102">
        <v>6.2037037037037009E-3</v>
      </c>
      <c r="V17" s="102">
        <v>6.4699074074074103E-3</v>
      </c>
      <c r="W17" s="102">
        <v>6.6087962962963001E-3</v>
      </c>
      <c r="X17" s="102">
        <v>6.8634259259259256E-3</v>
      </c>
      <c r="Y17" s="102">
        <v>6.1921296296296238E-3</v>
      </c>
    </row>
    <row r="18" spans="2:25" x14ac:dyDescent="0.4">
      <c r="B18" t="s">
        <v>309</v>
      </c>
      <c r="C18" t="s">
        <v>310</v>
      </c>
      <c r="D18" t="s">
        <v>311</v>
      </c>
      <c r="E18" t="s">
        <v>312</v>
      </c>
      <c r="F18" t="s">
        <v>313</v>
      </c>
      <c r="G18" t="s">
        <v>314</v>
      </c>
      <c r="H18" t="s">
        <v>315</v>
      </c>
      <c r="I18" t="s">
        <v>306</v>
      </c>
      <c r="J18" s="112">
        <v>1.4201388888888888E-2</v>
      </c>
      <c r="K18" s="112">
        <v>2.0393518518518519E-2</v>
      </c>
      <c r="L18" s="112">
        <v>2.6701388888888893E-2</v>
      </c>
      <c r="M18" s="112">
        <v>3.3032407407407406E-2</v>
      </c>
      <c r="N18" s="112">
        <v>3.9282407407407412E-2</v>
      </c>
      <c r="O18" s="115" t="s">
        <v>314</v>
      </c>
      <c r="P18" s="115" t="s">
        <v>315</v>
      </c>
      <c r="Q18" s="112" t="s">
        <v>306</v>
      </c>
      <c r="R18" s="102">
        <v>1.4201388888888888E-2</v>
      </c>
      <c r="S18" s="102">
        <v>6.1921296296296308E-3</v>
      </c>
      <c r="T18" s="102">
        <v>6.3078703703703734E-3</v>
      </c>
      <c r="U18" s="102">
        <v>6.3310185185185136E-3</v>
      </c>
      <c r="V18" s="102">
        <v>6.2500000000000056E-3</v>
      </c>
      <c r="W18" s="102">
        <v>6.3657407407407413E-3</v>
      </c>
      <c r="X18" s="102">
        <v>6.3078703703703665E-3</v>
      </c>
      <c r="Y18" s="102">
        <v>6.5162037037037046E-3</v>
      </c>
    </row>
    <row r="19" spans="2:25" x14ac:dyDescent="0.4">
      <c r="B19" t="s">
        <v>330</v>
      </c>
      <c r="C19" t="s">
        <v>331</v>
      </c>
      <c r="D19" t="s">
        <v>332</v>
      </c>
      <c r="E19" t="s">
        <v>333</v>
      </c>
      <c r="F19" t="s">
        <v>334</v>
      </c>
      <c r="G19" t="s">
        <v>335</v>
      </c>
      <c r="H19" t="s">
        <v>336</v>
      </c>
      <c r="I19" t="s">
        <v>326</v>
      </c>
      <c r="J19" s="112">
        <v>1.3078703703703703E-2</v>
      </c>
      <c r="K19" s="112">
        <v>1.9583333333333335E-2</v>
      </c>
      <c r="L19" s="112">
        <v>2.6122685185185186E-2</v>
      </c>
      <c r="M19" s="112">
        <v>3.2615740740740744E-2</v>
      </c>
      <c r="N19" s="112">
        <v>3.9085648148148147E-2</v>
      </c>
      <c r="O19" s="115" t="s">
        <v>335</v>
      </c>
      <c r="P19" s="114" t="s">
        <v>336</v>
      </c>
      <c r="Q19" s="112" t="s">
        <v>326</v>
      </c>
      <c r="R19" s="102">
        <v>1.3078703703703703E-2</v>
      </c>
      <c r="S19" s="102">
        <v>6.504629629629631E-3</v>
      </c>
      <c r="T19" s="102">
        <v>6.5393518518518517E-3</v>
      </c>
      <c r="U19" s="102">
        <v>6.4930555555555575E-3</v>
      </c>
      <c r="V19" s="102">
        <v>6.4699074074074034E-3</v>
      </c>
      <c r="W19" s="102">
        <v>6.6203703703703737E-3</v>
      </c>
      <c r="X19" s="102">
        <v>6.7013888888888817E-3</v>
      </c>
      <c r="Y19" s="102">
        <v>6.3541666666666677E-3</v>
      </c>
    </row>
    <row r="20" spans="2:25" x14ac:dyDescent="0.4">
      <c r="B20" t="s">
        <v>353</v>
      </c>
      <c r="C20" t="s">
        <v>354</v>
      </c>
      <c r="D20" t="s">
        <v>355</v>
      </c>
      <c r="E20" t="s">
        <v>356</v>
      </c>
      <c r="F20" t="s">
        <v>357</v>
      </c>
      <c r="G20" t="s">
        <v>358</v>
      </c>
      <c r="H20" t="s">
        <v>359</v>
      </c>
      <c r="I20" t="s">
        <v>350</v>
      </c>
      <c r="J20" s="112">
        <v>1.3252314814814814E-2</v>
      </c>
      <c r="K20" s="112">
        <v>1.9872685185185188E-2</v>
      </c>
      <c r="L20" s="112">
        <v>2.6099537037037039E-2</v>
      </c>
      <c r="M20" s="112">
        <v>3.2870370370370369E-2</v>
      </c>
      <c r="N20" s="112">
        <v>3.9178240740740736E-2</v>
      </c>
      <c r="O20" s="115" t="s">
        <v>358</v>
      </c>
      <c r="P20" s="115" t="s">
        <v>359</v>
      </c>
      <c r="Q20" s="112" t="s">
        <v>350</v>
      </c>
      <c r="R20" s="102">
        <v>1.3252314814814814E-2</v>
      </c>
      <c r="S20" s="102">
        <v>6.6203703703703737E-3</v>
      </c>
      <c r="T20" s="102">
        <v>6.2268518518518515E-3</v>
      </c>
      <c r="U20" s="102">
        <v>6.7708333333333301E-3</v>
      </c>
      <c r="V20" s="102">
        <v>6.3078703703703665E-3</v>
      </c>
      <c r="W20" s="102">
        <v>6.504629629629631E-3</v>
      </c>
      <c r="X20" s="102">
        <v>6.5509259259259323E-3</v>
      </c>
      <c r="Y20" s="102">
        <v>6.5740740740740655E-3</v>
      </c>
    </row>
    <row r="21" spans="2:25" x14ac:dyDescent="0.4">
      <c r="B21" t="s">
        <v>375</v>
      </c>
      <c r="C21" t="s">
        <v>376</v>
      </c>
      <c r="D21" t="s">
        <v>377</v>
      </c>
      <c r="E21" t="s">
        <v>251</v>
      </c>
      <c r="F21" t="s">
        <v>378</v>
      </c>
      <c r="G21" t="s">
        <v>379</v>
      </c>
      <c r="H21" t="s">
        <v>380</v>
      </c>
      <c r="I21" t="s">
        <v>372</v>
      </c>
      <c r="J21" s="112">
        <v>1.2719907407407407E-2</v>
      </c>
      <c r="K21" s="112">
        <v>1.9108796296296297E-2</v>
      </c>
      <c r="L21" s="112">
        <v>2.554398148148148E-2</v>
      </c>
      <c r="M21" s="112">
        <v>3.201388888888889E-2</v>
      </c>
      <c r="N21" s="112">
        <v>3.8692129629629632E-2</v>
      </c>
      <c r="O21" s="115" t="s">
        <v>379</v>
      </c>
      <c r="P21" s="115" t="s">
        <v>380</v>
      </c>
      <c r="Q21" s="112" t="s">
        <v>372</v>
      </c>
      <c r="R21" s="102">
        <v>1.2719907407407407E-2</v>
      </c>
      <c r="S21" s="102">
        <v>6.3888888888888901E-3</v>
      </c>
      <c r="T21" s="102">
        <v>6.4351851851851827E-3</v>
      </c>
      <c r="U21" s="102">
        <v>6.4699074074074103E-3</v>
      </c>
      <c r="V21" s="102">
        <v>6.6782407407407415E-3</v>
      </c>
      <c r="W21" s="102">
        <v>6.7824074074074106E-3</v>
      </c>
      <c r="X21" s="102">
        <v>6.7129629629629553E-3</v>
      </c>
      <c r="Y21" s="102">
        <v>6.7245370370370358E-3</v>
      </c>
    </row>
    <row r="22" spans="2:25" x14ac:dyDescent="0.4">
      <c r="B22" t="s">
        <v>396</v>
      </c>
      <c r="C22" t="s">
        <v>397</v>
      </c>
      <c r="D22" t="s">
        <v>398</v>
      </c>
      <c r="E22" t="s">
        <v>399</v>
      </c>
      <c r="F22" t="s">
        <v>400</v>
      </c>
      <c r="G22" t="s">
        <v>358</v>
      </c>
      <c r="H22" t="s">
        <v>401</v>
      </c>
      <c r="I22" t="s">
        <v>393</v>
      </c>
      <c r="J22" s="112">
        <v>1.3159722222222222E-2</v>
      </c>
      <c r="K22" s="112">
        <v>1.9456018518518518E-2</v>
      </c>
      <c r="L22" s="112">
        <v>2.6041666666666668E-2</v>
      </c>
      <c r="M22" s="112">
        <v>3.2500000000000001E-2</v>
      </c>
      <c r="N22" s="112">
        <v>3.9039351851851853E-2</v>
      </c>
      <c r="O22" s="115" t="s">
        <v>358</v>
      </c>
      <c r="P22" s="114" t="s">
        <v>401</v>
      </c>
      <c r="Q22" s="112" t="s">
        <v>393</v>
      </c>
      <c r="R22" s="102">
        <v>1.3159722222222222E-2</v>
      </c>
      <c r="S22" s="102">
        <v>6.2962962962962964E-3</v>
      </c>
      <c r="T22" s="102">
        <v>6.5856481481481495E-3</v>
      </c>
      <c r="U22" s="102">
        <v>6.4583333333333333E-3</v>
      </c>
      <c r="V22" s="102">
        <v>6.5393518518518517E-3</v>
      </c>
      <c r="W22" s="102">
        <v>6.6435185185185139E-3</v>
      </c>
      <c r="X22" s="102">
        <v>6.8634259259259256E-3</v>
      </c>
      <c r="Y22" s="102">
        <v>6.6550925925926013E-3</v>
      </c>
    </row>
    <row r="23" spans="2:25" x14ac:dyDescent="0.4">
      <c r="B23" t="s">
        <v>415</v>
      </c>
      <c r="C23" t="s">
        <v>416</v>
      </c>
      <c r="D23" t="s">
        <v>417</v>
      </c>
      <c r="E23" t="s">
        <v>418</v>
      </c>
      <c r="F23" t="s">
        <v>419</v>
      </c>
      <c r="G23" t="s">
        <v>420</v>
      </c>
      <c r="H23" t="s">
        <v>421</v>
      </c>
      <c r="I23" t="s">
        <v>412</v>
      </c>
      <c r="J23" s="112">
        <v>1.2800925925925927E-2</v>
      </c>
      <c r="K23" s="112">
        <v>1.9618055555555555E-2</v>
      </c>
      <c r="L23" s="112">
        <v>2.6724537037037036E-2</v>
      </c>
      <c r="M23" s="112">
        <v>3.394675925925926E-2</v>
      </c>
      <c r="N23" s="112">
        <v>4.08912037037037E-2</v>
      </c>
      <c r="O23" s="114" t="s">
        <v>420</v>
      </c>
      <c r="P23" s="114" t="s">
        <v>421</v>
      </c>
      <c r="Q23" s="112" t="s">
        <v>412</v>
      </c>
      <c r="R23" s="102">
        <v>1.2800925925925927E-2</v>
      </c>
      <c r="S23" s="102">
        <v>6.8171296296296278E-3</v>
      </c>
      <c r="T23" s="102">
        <v>7.106481481481481E-3</v>
      </c>
      <c r="U23" s="102">
        <v>7.2222222222222236E-3</v>
      </c>
      <c r="V23" s="102">
        <v>6.9444444444444406E-3</v>
      </c>
      <c r="W23" s="102">
        <v>6.6435185185185208E-3</v>
      </c>
      <c r="X23" s="102">
        <v>6.1111111111111158E-3</v>
      </c>
      <c r="Y23" s="102">
        <v>6.2268518518518445E-3</v>
      </c>
    </row>
    <row r="24" spans="2:25" x14ac:dyDescent="0.4">
      <c r="B24" t="s">
        <v>438</v>
      </c>
      <c r="C24" t="s">
        <v>439</v>
      </c>
      <c r="D24" t="s">
        <v>440</v>
      </c>
      <c r="E24" t="s">
        <v>441</v>
      </c>
      <c r="F24" t="s">
        <v>442</v>
      </c>
      <c r="G24" t="s">
        <v>443</v>
      </c>
      <c r="H24" t="s">
        <v>444</v>
      </c>
      <c r="I24" t="s">
        <v>435</v>
      </c>
      <c r="J24" s="112">
        <v>1.3101851851851852E-2</v>
      </c>
      <c r="K24" s="112">
        <v>1.9305555555555558E-2</v>
      </c>
      <c r="L24" s="112">
        <v>2.5474537037037035E-2</v>
      </c>
      <c r="M24" s="112">
        <v>3.1875000000000001E-2</v>
      </c>
      <c r="N24" s="112">
        <v>3.8738425925925926E-2</v>
      </c>
      <c r="O24" s="114" t="s">
        <v>443</v>
      </c>
      <c r="P24" s="114" t="s">
        <v>444</v>
      </c>
      <c r="Q24" s="112" t="s">
        <v>435</v>
      </c>
      <c r="R24" s="102">
        <v>1.3101851851851852E-2</v>
      </c>
      <c r="S24" s="102">
        <v>6.2037037037037061E-3</v>
      </c>
      <c r="T24" s="102">
        <v>6.1689814814814767E-3</v>
      </c>
      <c r="U24" s="102">
        <v>6.4004629629629654E-3</v>
      </c>
      <c r="V24" s="102">
        <v>6.8634259259259256E-3</v>
      </c>
      <c r="W24" s="102">
        <v>7.4537037037037054E-3</v>
      </c>
      <c r="X24" s="102">
        <v>6.8750000000000061E-3</v>
      </c>
      <c r="Y24" s="102">
        <v>6.8287037037036979E-3</v>
      </c>
    </row>
    <row r="25" spans="2:25" x14ac:dyDescent="0.4">
      <c r="B25" t="s">
        <v>462</v>
      </c>
      <c r="C25" t="s">
        <v>463</v>
      </c>
      <c r="D25" t="s">
        <v>464</v>
      </c>
      <c r="E25" t="s">
        <v>465</v>
      </c>
      <c r="F25" t="s">
        <v>466</v>
      </c>
      <c r="G25" t="s">
        <v>467</v>
      </c>
      <c r="H25" t="s">
        <v>468</v>
      </c>
      <c r="I25" t="s">
        <v>459</v>
      </c>
      <c r="J25" s="112">
        <v>1.3321759259259261E-2</v>
      </c>
      <c r="K25" s="112">
        <v>1.9687500000000004E-2</v>
      </c>
      <c r="L25" s="112">
        <v>2.6284722222222223E-2</v>
      </c>
      <c r="M25" s="112">
        <v>3.2893518518518523E-2</v>
      </c>
      <c r="N25" s="112">
        <v>3.9768518518518516E-2</v>
      </c>
      <c r="O25" s="114" t="s">
        <v>467</v>
      </c>
      <c r="P25" s="114" t="s">
        <v>468</v>
      </c>
      <c r="Q25" s="112" t="s">
        <v>459</v>
      </c>
      <c r="R25" s="102">
        <v>1.3321759259259261E-2</v>
      </c>
      <c r="S25" s="102">
        <v>6.365740740740743E-3</v>
      </c>
      <c r="T25" s="102">
        <v>6.5972222222222196E-3</v>
      </c>
      <c r="U25" s="102">
        <v>6.6087962962963001E-3</v>
      </c>
      <c r="V25" s="102">
        <v>6.8749999999999922E-3</v>
      </c>
      <c r="W25" s="102">
        <v>6.851851851851852E-3</v>
      </c>
      <c r="X25" s="102">
        <v>6.9444444444444475E-3</v>
      </c>
      <c r="Y25" s="102">
        <v>6.6898148148148151E-3</v>
      </c>
    </row>
    <row r="26" spans="2:25" x14ac:dyDescent="0.4">
      <c r="B26" t="s">
        <v>484</v>
      </c>
      <c r="C26" t="s">
        <v>485</v>
      </c>
      <c r="D26" t="s">
        <v>486</v>
      </c>
      <c r="E26" t="s">
        <v>487</v>
      </c>
      <c r="F26" t="s">
        <v>488</v>
      </c>
      <c r="G26" t="s">
        <v>489</v>
      </c>
      <c r="H26" t="s">
        <v>490</v>
      </c>
      <c r="I26" t="s">
        <v>481</v>
      </c>
      <c r="J26" s="112">
        <v>1.4143518518518519E-2</v>
      </c>
      <c r="K26" s="112">
        <v>2.0509259259259262E-2</v>
      </c>
      <c r="L26" s="112">
        <v>2.7314814814814816E-2</v>
      </c>
      <c r="M26" s="112">
        <v>3.412037037037037E-2</v>
      </c>
      <c r="N26" s="112">
        <v>4.0740740740740737E-2</v>
      </c>
      <c r="O26" s="114" t="s">
        <v>489</v>
      </c>
      <c r="P26" s="114" t="s">
        <v>490</v>
      </c>
      <c r="Q26" s="112" t="s">
        <v>481</v>
      </c>
      <c r="R26" s="102">
        <v>1.4143518518518519E-2</v>
      </c>
      <c r="S26" s="102">
        <v>6.365740740740743E-3</v>
      </c>
      <c r="T26" s="102">
        <v>6.8055555555555543E-3</v>
      </c>
      <c r="U26" s="102">
        <v>6.8055555555555543E-3</v>
      </c>
      <c r="V26" s="102">
        <v>6.6203703703703667E-3</v>
      </c>
      <c r="W26" s="102">
        <v>6.585648148148146E-3</v>
      </c>
      <c r="X26" s="102">
        <v>6.585648148148153E-3</v>
      </c>
      <c r="Y26" s="102">
        <v>6.504629629629631E-3</v>
      </c>
    </row>
    <row r="27" spans="2:25" x14ac:dyDescent="0.4">
      <c r="B27" t="s">
        <v>375</v>
      </c>
      <c r="C27" t="s">
        <v>504</v>
      </c>
      <c r="D27" t="s">
        <v>505</v>
      </c>
      <c r="E27" t="s">
        <v>506</v>
      </c>
      <c r="F27" t="s">
        <v>507</v>
      </c>
      <c r="G27" t="s">
        <v>508</v>
      </c>
      <c r="H27" t="s">
        <v>509</v>
      </c>
      <c r="I27" t="s">
        <v>501</v>
      </c>
      <c r="J27" s="112">
        <v>1.2719907407407407E-2</v>
      </c>
      <c r="K27" s="112">
        <v>1.8587962962962962E-2</v>
      </c>
      <c r="L27" s="112">
        <v>2.5347222222222222E-2</v>
      </c>
      <c r="M27" s="112">
        <v>3.1689814814814816E-2</v>
      </c>
      <c r="N27" s="112">
        <v>3.8958333333333331E-2</v>
      </c>
      <c r="O27" s="114" t="s">
        <v>508</v>
      </c>
      <c r="P27" s="114" t="s">
        <v>509</v>
      </c>
      <c r="Q27" s="112" t="s">
        <v>501</v>
      </c>
      <c r="R27" s="102">
        <v>1.2719907407407407E-2</v>
      </c>
      <c r="S27" s="102">
        <v>5.8680555555555552E-3</v>
      </c>
      <c r="T27" s="102">
        <v>6.75925925925926E-3</v>
      </c>
      <c r="U27" s="102">
        <v>6.3425925925925941E-3</v>
      </c>
      <c r="V27" s="102">
        <v>7.2685185185185144E-3</v>
      </c>
      <c r="W27" s="102">
        <v>7.0717592592592568E-3</v>
      </c>
      <c r="X27" s="102">
        <v>7.8472222222222276E-3</v>
      </c>
      <c r="Y27" s="102">
        <v>6.6319444444444473E-3</v>
      </c>
    </row>
    <row r="28" spans="2:25" x14ac:dyDescent="0.4">
      <c r="B28" t="s">
        <v>527</v>
      </c>
      <c r="C28" t="s">
        <v>485</v>
      </c>
      <c r="D28" t="s">
        <v>528</v>
      </c>
      <c r="E28" t="s">
        <v>529</v>
      </c>
      <c r="F28" t="s">
        <v>530</v>
      </c>
      <c r="G28" t="s">
        <v>531</v>
      </c>
      <c r="H28" t="s">
        <v>532</v>
      </c>
      <c r="I28" t="s">
        <v>523</v>
      </c>
      <c r="J28" s="112">
        <v>1.40625E-2</v>
      </c>
      <c r="K28" s="112">
        <v>2.0509259259259262E-2</v>
      </c>
      <c r="L28" s="112">
        <v>2.7268518518518518E-2</v>
      </c>
      <c r="M28" s="112">
        <v>3.3715277777777782E-2</v>
      </c>
      <c r="N28" s="112">
        <v>4.0497685185185185E-2</v>
      </c>
      <c r="O28" s="114" t="s">
        <v>531</v>
      </c>
      <c r="P28" s="114" t="s">
        <v>532</v>
      </c>
      <c r="Q28" s="112" t="s">
        <v>523</v>
      </c>
      <c r="R28" s="102">
        <v>1.40625E-2</v>
      </c>
      <c r="S28" s="102">
        <v>6.4467592592592615E-3</v>
      </c>
      <c r="T28" s="102">
        <v>6.7592592592592565E-3</v>
      </c>
      <c r="U28" s="102">
        <v>6.4467592592592632E-3</v>
      </c>
      <c r="V28" s="102">
        <v>6.7824074074074037E-3</v>
      </c>
      <c r="W28" s="102">
        <v>6.7592592592592635E-3</v>
      </c>
      <c r="X28" s="102">
        <v>6.7361111111111094E-3</v>
      </c>
      <c r="Y28" s="102">
        <v>6.747685185185183E-3</v>
      </c>
    </row>
    <row r="29" spans="2:25" x14ac:dyDescent="0.4">
      <c r="B29" t="s">
        <v>547</v>
      </c>
      <c r="C29" t="s">
        <v>548</v>
      </c>
      <c r="D29" t="s">
        <v>549</v>
      </c>
      <c r="E29" t="s">
        <v>550</v>
      </c>
      <c r="F29" t="s">
        <v>551</v>
      </c>
      <c r="G29" t="s">
        <v>552</v>
      </c>
      <c r="H29" t="s">
        <v>553</v>
      </c>
      <c r="I29" t="s">
        <v>544</v>
      </c>
      <c r="J29" s="112">
        <v>1.3622685185185186E-2</v>
      </c>
      <c r="K29" s="112">
        <v>2.0046296296296295E-2</v>
      </c>
      <c r="L29" s="112">
        <v>2.6655092592592591E-2</v>
      </c>
      <c r="M29" s="112">
        <v>3.3136574074074075E-2</v>
      </c>
      <c r="N29" s="112">
        <v>4.0081018518518523E-2</v>
      </c>
      <c r="O29" s="114" t="s">
        <v>552</v>
      </c>
      <c r="P29" s="114" t="s">
        <v>553</v>
      </c>
      <c r="Q29" s="112" t="s">
        <v>544</v>
      </c>
      <c r="R29" s="102">
        <v>1.3622685185185186E-2</v>
      </c>
      <c r="S29" s="102">
        <v>6.4236111111111091E-3</v>
      </c>
      <c r="T29" s="102">
        <v>6.6087962962962966E-3</v>
      </c>
      <c r="U29" s="102">
        <v>6.4814814814814839E-3</v>
      </c>
      <c r="V29" s="102">
        <v>6.9444444444444475E-3</v>
      </c>
      <c r="W29" s="102">
        <v>6.9444444444444475E-3</v>
      </c>
      <c r="X29" s="102">
        <v>7.1296296296296247E-3</v>
      </c>
      <c r="Y29" s="102">
        <v>7.1064814814814775E-3</v>
      </c>
    </row>
    <row r="30" spans="2:25" x14ac:dyDescent="0.4">
      <c r="B30" t="s">
        <v>569</v>
      </c>
      <c r="C30" t="s">
        <v>570</v>
      </c>
      <c r="D30" t="s">
        <v>571</v>
      </c>
      <c r="E30" t="s">
        <v>572</v>
      </c>
      <c r="F30" t="s">
        <v>573</v>
      </c>
      <c r="G30" t="s">
        <v>574</v>
      </c>
      <c r="H30" t="s">
        <v>575</v>
      </c>
      <c r="I30" t="s">
        <v>565</v>
      </c>
      <c r="J30" s="112">
        <v>1.4456018518518519E-2</v>
      </c>
      <c r="K30" s="112">
        <v>2.1168981481481483E-2</v>
      </c>
      <c r="L30" s="112">
        <v>2.778935185185185E-2</v>
      </c>
      <c r="M30" s="112">
        <v>3.4386574074074076E-2</v>
      </c>
      <c r="N30" s="112">
        <v>4.1041666666666664E-2</v>
      </c>
      <c r="O30" s="114" t="s">
        <v>574</v>
      </c>
      <c r="P30" s="114" t="s">
        <v>575</v>
      </c>
      <c r="Q30" s="112" t="s">
        <v>565</v>
      </c>
      <c r="R30" s="102">
        <v>1.4456018518518519E-2</v>
      </c>
      <c r="S30" s="102">
        <v>6.712962962962964E-3</v>
      </c>
      <c r="T30" s="102">
        <v>6.6203703703703667E-3</v>
      </c>
      <c r="U30" s="102">
        <v>6.5972222222222265E-3</v>
      </c>
      <c r="V30" s="102">
        <v>6.6550925925925875E-3</v>
      </c>
      <c r="W30" s="102">
        <v>6.7013888888888887E-3</v>
      </c>
      <c r="X30" s="102">
        <v>6.6898148148148151E-3</v>
      </c>
      <c r="Y30" s="102">
        <v>6.8634259259259256E-3</v>
      </c>
    </row>
    <row r="31" spans="2:25" x14ac:dyDescent="0.4">
      <c r="B31" t="s">
        <v>527</v>
      </c>
      <c r="C31" t="s">
        <v>310</v>
      </c>
      <c r="D31" t="s">
        <v>589</v>
      </c>
      <c r="E31" t="s">
        <v>590</v>
      </c>
      <c r="F31" t="s">
        <v>591</v>
      </c>
      <c r="G31" t="s">
        <v>592</v>
      </c>
      <c r="H31" t="s">
        <v>593</v>
      </c>
      <c r="I31" t="s">
        <v>585</v>
      </c>
      <c r="J31" s="112">
        <v>1.40625E-2</v>
      </c>
      <c r="K31" s="112">
        <v>2.0393518518518519E-2</v>
      </c>
      <c r="L31" s="112">
        <v>2.7256944444444445E-2</v>
      </c>
      <c r="M31" s="112">
        <v>3.4456018518518518E-2</v>
      </c>
      <c r="N31" s="112">
        <v>4.1296296296296296E-2</v>
      </c>
      <c r="O31" s="114" t="s">
        <v>592</v>
      </c>
      <c r="P31" s="114" t="s">
        <v>593</v>
      </c>
      <c r="Q31" s="112" t="s">
        <v>585</v>
      </c>
      <c r="R31" s="102">
        <v>1.40625E-2</v>
      </c>
      <c r="S31" s="102">
        <v>6.3310185185185188E-3</v>
      </c>
      <c r="T31" s="102">
        <v>6.8634259259259256E-3</v>
      </c>
      <c r="U31" s="102">
        <v>7.199074074074073E-3</v>
      </c>
      <c r="V31" s="102">
        <v>6.8402777777777785E-3</v>
      </c>
      <c r="W31" s="102">
        <v>7.1412037037037052E-3</v>
      </c>
      <c r="X31" s="102">
        <v>6.1111111111111088E-3</v>
      </c>
      <c r="Y31" s="102">
        <v>6.8171296296296313E-3</v>
      </c>
    </row>
    <row r="32" spans="2:25" x14ac:dyDescent="0.4">
      <c r="B32" t="s">
        <v>527</v>
      </c>
      <c r="C32" t="s">
        <v>610</v>
      </c>
      <c r="D32" t="s">
        <v>611</v>
      </c>
      <c r="E32" t="s">
        <v>612</v>
      </c>
      <c r="F32" t="s">
        <v>613</v>
      </c>
      <c r="G32" t="s">
        <v>614</v>
      </c>
      <c r="H32" t="s">
        <v>615</v>
      </c>
      <c r="I32" t="s">
        <v>606</v>
      </c>
      <c r="J32" s="112">
        <v>1.40625E-2</v>
      </c>
      <c r="K32" s="112">
        <v>2.0416666666666663E-2</v>
      </c>
      <c r="L32" s="112">
        <v>2.7002314814814812E-2</v>
      </c>
      <c r="M32" s="112">
        <v>3.4108796296296297E-2</v>
      </c>
      <c r="N32" s="112">
        <v>4.0844907407407413E-2</v>
      </c>
      <c r="O32" s="114" t="s">
        <v>614</v>
      </c>
      <c r="P32" s="114" t="s">
        <v>615</v>
      </c>
      <c r="Q32" s="112" t="s">
        <v>606</v>
      </c>
      <c r="R32" s="102">
        <v>1.40625E-2</v>
      </c>
      <c r="S32" s="102">
        <v>6.3541666666666625E-3</v>
      </c>
      <c r="T32" s="102">
        <v>6.5856481481481495E-3</v>
      </c>
      <c r="U32" s="102">
        <v>7.1064814814814845E-3</v>
      </c>
      <c r="V32" s="102">
        <v>6.7361111111111163E-3</v>
      </c>
      <c r="W32" s="102">
        <v>7.0949074074074039E-3</v>
      </c>
      <c r="X32" s="102">
        <v>6.8981481481481394E-3</v>
      </c>
      <c r="Y32" s="102">
        <v>6.7129629629629692E-3</v>
      </c>
    </row>
    <row r="33" spans="2:25" x14ac:dyDescent="0.4">
      <c r="B33" t="s">
        <v>629</v>
      </c>
      <c r="C33" t="s">
        <v>630</v>
      </c>
      <c r="D33" t="s">
        <v>631</v>
      </c>
      <c r="E33" t="s">
        <v>632</v>
      </c>
      <c r="F33" t="s">
        <v>633</v>
      </c>
      <c r="G33" t="s">
        <v>634</v>
      </c>
      <c r="H33" t="s">
        <v>635</v>
      </c>
      <c r="I33" t="s">
        <v>626</v>
      </c>
      <c r="J33" s="112">
        <v>1.486111111111111E-2</v>
      </c>
      <c r="K33" s="112">
        <v>2.1307870370370369E-2</v>
      </c>
      <c r="L33" s="112">
        <v>2.7928240740740743E-2</v>
      </c>
      <c r="M33" s="112">
        <v>3.469907407407407E-2</v>
      </c>
      <c r="N33" s="112">
        <v>4.1527777777777782E-2</v>
      </c>
      <c r="O33" s="114" t="s">
        <v>634</v>
      </c>
      <c r="P33" s="114" t="s">
        <v>635</v>
      </c>
      <c r="Q33" s="112" t="s">
        <v>626</v>
      </c>
      <c r="R33" s="102">
        <v>1.486111111111111E-2</v>
      </c>
      <c r="S33" s="102">
        <v>6.4467592592592597E-3</v>
      </c>
      <c r="T33" s="102">
        <v>6.6203703703703737E-3</v>
      </c>
      <c r="U33" s="102">
        <v>6.7708333333333266E-3</v>
      </c>
      <c r="V33" s="102">
        <v>6.8287037037037118E-3</v>
      </c>
      <c r="W33" s="102">
        <v>6.5162037037036977E-3</v>
      </c>
      <c r="X33" s="102">
        <v>6.8287037037037049E-3</v>
      </c>
      <c r="Y33" s="102">
        <v>6.7013888888888956E-3</v>
      </c>
    </row>
    <row r="34" spans="2:25" x14ac:dyDescent="0.4">
      <c r="B34" t="s">
        <v>667</v>
      </c>
      <c r="C34" t="s">
        <v>668</v>
      </c>
      <c r="D34" t="s">
        <v>669</v>
      </c>
      <c r="E34" t="s">
        <v>670</v>
      </c>
      <c r="F34" t="s">
        <v>671</v>
      </c>
      <c r="G34" t="s">
        <v>672</v>
      </c>
      <c r="H34" t="s">
        <v>673</v>
      </c>
      <c r="I34" t="s">
        <v>645</v>
      </c>
      <c r="J34" s="112">
        <v>1.465277777777778E-2</v>
      </c>
      <c r="K34" s="112">
        <v>2.119212962962963E-2</v>
      </c>
      <c r="L34" s="112">
        <v>2.7951388888888887E-2</v>
      </c>
      <c r="M34" s="112">
        <v>3.471064814814815E-2</v>
      </c>
      <c r="N34" s="112">
        <v>4.1516203703703701E-2</v>
      </c>
      <c r="O34" s="114" t="s">
        <v>672</v>
      </c>
      <c r="P34" s="114" t="s">
        <v>673</v>
      </c>
      <c r="Q34" s="112" t="s">
        <v>645</v>
      </c>
      <c r="R34" s="102">
        <v>1.465277777777778E-2</v>
      </c>
      <c r="S34" s="102">
        <v>6.53935185185185E-3</v>
      </c>
      <c r="T34" s="102">
        <v>6.7592592592592565E-3</v>
      </c>
      <c r="U34" s="102">
        <v>6.7592592592592635E-3</v>
      </c>
      <c r="V34" s="102">
        <v>6.8055555555555508E-3</v>
      </c>
      <c r="W34" s="102">
        <v>6.6319444444444403E-3</v>
      </c>
      <c r="X34" s="102">
        <v>6.7592592592592635E-3</v>
      </c>
      <c r="Y34" s="102">
        <v>6.7013888888888887E-3</v>
      </c>
    </row>
    <row r="35" spans="2:25" x14ac:dyDescent="0.4">
      <c r="B35" t="s">
        <v>648</v>
      </c>
      <c r="C35" t="s">
        <v>649</v>
      </c>
      <c r="D35" t="s">
        <v>650</v>
      </c>
      <c r="E35" t="s">
        <v>651</v>
      </c>
      <c r="F35" t="s">
        <v>652</v>
      </c>
      <c r="G35" t="s">
        <v>653</v>
      </c>
      <c r="H35" t="s">
        <v>654</v>
      </c>
      <c r="I35" t="s">
        <v>645</v>
      </c>
      <c r="J35" s="112">
        <v>1.3842592592592594E-2</v>
      </c>
      <c r="K35" s="112">
        <v>2.0601851851851854E-2</v>
      </c>
      <c r="L35" s="112">
        <v>2.7708333333333331E-2</v>
      </c>
      <c r="M35" s="112">
        <v>3.4513888888888886E-2</v>
      </c>
      <c r="N35" s="112" t="s">
        <v>652</v>
      </c>
      <c r="O35" s="114" t="s">
        <v>653</v>
      </c>
      <c r="P35" s="114" t="s">
        <v>654</v>
      </c>
      <c r="Q35" s="112" t="s">
        <v>645</v>
      </c>
      <c r="R35" s="102">
        <v>1.3842592592592594E-2</v>
      </c>
      <c r="S35" s="102">
        <v>6.75925925925926E-3</v>
      </c>
      <c r="T35" s="102">
        <v>7.1064814814814775E-3</v>
      </c>
      <c r="U35" s="102">
        <v>6.8055555555555543E-3</v>
      </c>
      <c r="V35" s="102">
        <v>7.2222222222222271E-3</v>
      </c>
      <c r="W35" s="102">
        <v>7.0717592592592568E-3</v>
      </c>
      <c r="X35" s="102">
        <v>6.0069444444444467E-3</v>
      </c>
      <c r="Y35" s="102">
        <v>6.7939814814814772E-3</v>
      </c>
    </row>
    <row r="36" spans="2:25" x14ac:dyDescent="0.4">
      <c r="B36" t="s">
        <v>686</v>
      </c>
      <c r="C36" t="s">
        <v>687</v>
      </c>
      <c r="D36" t="s">
        <v>688</v>
      </c>
      <c r="E36" t="s">
        <v>689</v>
      </c>
      <c r="F36" t="s">
        <v>690</v>
      </c>
      <c r="G36" t="s">
        <v>691</v>
      </c>
      <c r="H36" t="s">
        <v>692</v>
      </c>
      <c r="I36" t="s">
        <v>683</v>
      </c>
      <c r="J36" s="112">
        <v>1.3217592592592593E-2</v>
      </c>
      <c r="K36" s="112">
        <v>1.9571759259259257E-2</v>
      </c>
      <c r="L36" s="112">
        <v>2.6319444444444444E-2</v>
      </c>
      <c r="M36" s="112">
        <v>3.3333333333333333E-2</v>
      </c>
      <c r="N36" s="112">
        <v>4.0520833333333332E-2</v>
      </c>
      <c r="O36" s="114" t="s">
        <v>691</v>
      </c>
      <c r="P36" s="114" t="s">
        <v>692</v>
      </c>
      <c r="Q36" s="112" t="s">
        <v>683</v>
      </c>
      <c r="R36" s="102">
        <v>1.3217592592592593E-2</v>
      </c>
      <c r="S36" s="102">
        <v>6.3541666666666642E-3</v>
      </c>
      <c r="T36" s="102">
        <v>6.7476851851851864E-3</v>
      </c>
      <c r="U36" s="102">
        <v>7.013888888888889E-3</v>
      </c>
      <c r="V36" s="102">
        <v>7.1874999999999994E-3</v>
      </c>
      <c r="W36" s="102">
        <v>7.3148148148148157E-3</v>
      </c>
      <c r="X36" s="102">
        <v>6.9560185185185142E-3</v>
      </c>
      <c r="Y36" s="102">
        <v>6.851851851851852E-3</v>
      </c>
    </row>
    <row r="37" spans="2:25" x14ac:dyDescent="0.4">
      <c r="B37" t="s">
        <v>709</v>
      </c>
      <c r="C37" t="s">
        <v>710</v>
      </c>
      <c r="D37" t="s">
        <v>711</v>
      </c>
      <c r="E37" t="s">
        <v>487</v>
      </c>
      <c r="F37" t="s">
        <v>712</v>
      </c>
      <c r="G37" t="s">
        <v>713</v>
      </c>
      <c r="H37" t="s">
        <v>714</v>
      </c>
      <c r="I37" t="s">
        <v>706</v>
      </c>
      <c r="J37" s="112">
        <v>1.3402777777777779E-2</v>
      </c>
      <c r="K37" s="112">
        <v>2.0162037037037041E-2</v>
      </c>
      <c r="L37" s="112">
        <v>2.7291666666666665E-2</v>
      </c>
      <c r="M37" s="112">
        <v>3.412037037037037E-2</v>
      </c>
      <c r="N37" s="112">
        <v>4.1446759259259253E-2</v>
      </c>
      <c r="O37" s="114" t="s">
        <v>713</v>
      </c>
      <c r="P37" s="114" t="s">
        <v>714</v>
      </c>
      <c r="Q37" s="112" t="s">
        <v>706</v>
      </c>
      <c r="R37" s="102">
        <v>1.3402777777777779E-2</v>
      </c>
      <c r="S37" s="102">
        <v>6.7592592592592617E-3</v>
      </c>
      <c r="T37" s="102">
        <v>7.1296296296296247E-3</v>
      </c>
      <c r="U37" s="102">
        <v>6.8287037037037049E-3</v>
      </c>
      <c r="V37" s="102">
        <v>7.3263888888888823E-3</v>
      </c>
      <c r="W37" s="102">
        <v>7.0138888888888959E-3</v>
      </c>
      <c r="X37" s="102">
        <v>6.6898148148148151E-3</v>
      </c>
      <c r="Y37" s="102">
        <v>6.5393518518518517E-3</v>
      </c>
    </row>
    <row r="38" spans="2:25" x14ac:dyDescent="0.4">
      <c r="B38" t="s">
        <v>728</v>
      </c>
      <c r="C38" t="s">
        <v>729</v>
      </c>
      <c r="D38" t="s">
        <v>730</v>
      </c>
      <c r="E38" t="s">
        <v>731</v>
      </c>
      <c r="F38" t="s">
        <v>732</v>
      </c>
      <c r="G38" t="s">
        <v>733</v>
      </c>
      <c r="H38" t="s">
        <v>734</v>
      </c>
      <c r="I38" t="s">
        <v>725</v>
      </c>
      <c r="J38" s="112">
        <v>1.3969907407407408E-2</v>
      </c>
      <c r="K38" s="112">
        <v>2.0578703703703703E-2</v>
      </c>
      <c r="L38" s="112">
        <v>2.7106481481481481E-2</v>
      </c>
      <c r="M38" s="112">
        <v>3.4178240740740738E-2</v>
      </c>
      <c r="N38" s="112">
        <v>4.1273148148148149E-2</v>
      </c>
      <c r="O38" s="114" t="s">
        <v>733</v>
      </c>
      <c r="P38" s="114" t="s">
        <v>734</v>
      </c>
      <c r="Q38" s="112" t="s">
        <v>725</v>
      </c>
      <c r="R38" s="102">
        <v>1.3969907407407408E-2</v>
      </c>
      <c r="S38" s="102">
        <v>6.6087962962962949E-3</v>
      </c>
      <c r="T38" s="102">
        <v>6.5277777777777782E-3</v>
      </c>
      <c r="U38" s="102">
        <v>7.0717592592592568E-3</v>
      </c>
      <c r="V38" s="102">
        <v>7.0949074074074109E-3</v>
      </c>
      <c r="W38" s="102">
        <v>7.4189814814814778E-3</v>
      </c>
      <c r="X38" s="102">
        <v>7.0833333333333373E-3</v>
      </c>
      <c r="Y38" s="102">
        <v>6.1226851851851824E-3</v>
      </c>
    </row>
    <row r="39" spans="2:25" x14ac:dyDescent="0.4">
      <c r="B39" t="s">
        <v>750</v>
      </c>
      <c r="C39" t="s">
        <v>751</v>
      </c>
      <c r="D39" t="s">
        <v>752</v>
      </c>
      <c r="E39" t="s">
        <v>418</v>
      </c>
      <c r="F39" t="s">
        <v>753</v>
      </c>
      <c r="G39" t="s">
        <v>754</v>
      </c>
      <c r="H39" t="s">
        <v>692</v>
      </c>
      <c r="I39" t="s">
        <v>747</v>
      </c>
      <c r="J39" s="112">
        <v>1.3541666666666667E-2</v>
      </c>
      <c r="K39" s="112">
        <v>2.0150462962962964E-2</v>
      </c>
      <c r="L39" s="112">
        <v>2.6886574074074077E-2</v>
      </c>
      <c r="M39" s="112">
        <v>3.394675925925926E-2</v>
      </c>
      <c r="N39" s="112">
        <v>4.0682870370370369E-2</v>
      </c>
      <c r="O39" s="114" t="s">
        <v>754</v>
      </c>
      <c r="P39" s="114" t="s">
        <v>692</v>
      </c>
      <c r="Q39" s="112" t="s">
        <v>747</v>
      </c>
      <c r="R39" s="102">
        <v>1.3541666666666667E-2</v>
      </c>
      <c r="S39" s="102">
        <v>6.6087962962962966E-3</v>
      </c>
      <c r="T39" s="102">
        <v>6.7361111111111129E-3</v>
      </c>
      <c r="U39" s="102">
        <v>7.0601851851851832E-3</v>
      </c>
      <c r="V39" s="102">
        <v>6.7361111111111094E-3</v>
      </c>
      <c r="W39" s="102">
        <v>7.0717592592592568E-3</v>
      </c>
      <c r="X39" s="102">
        <v>7.0370370370370361E-3</v>
      </c>
      <c r="Y39" s="102">
        <v>7.118055555555558E-3</v>
      </c>
    </row>
    <row r="40" spans="2:25" x14ac:dyDescent="0.4">
      <c r="B40" t="s">
        <v>770</v>
      </c>
      <c r="C40" t="s">
        <v>771</v>
      </c>
      <c r="D40" t="s">
        <v>772</v>
      </c>
      <c r="E40" t="s">
        <v>773</v>
      </c>
      <c r="F40" t="s">
        <v>774</v>
      </c>
      <c r="G40" t="s">
        <v>775</v>
      </c>
      <c r="H40" t="s">
        <v>776</v>
      </c>
      <c r="I40" t="s">
        <v>767</v>
      </c>
      <c r="J40" s="112">
        <v>1.3773148148148147E-2</v>
      </c>
      <c r="K40" s="112">
        <v>2.0196759259259258E-2</v>
      </c>
      <c r="L40" s="112">
        <v>2.7118055555555555E-2</v>
      </c>
      <c r="M40" s="112">
        <v>3.4236111111111113E-2</v>
      </c>
      <c r="N40" s="112">
        <v>4.1400462962962965E-2</v>
      </c>
      <c r="O40" s="114" t="s">
        <v>775</v>
      </c>
      <c r="P40" s="114" t="s">
        <v>776</v>
      </c>
      <c r="Q40" s="112" t="s">
        <v>767</v>
      </c>
      <c r="R40" s="102">
        <v>1.3773148148148147E-2</v>
      </c>
      <c r="S40" s="102">
        <v>6.4236111111111108E-3</v>
      </c>
      <c r="T40" s="102">
        <v>6.9212962962962969E-3</v>
      </c>
      <c r="U40" s="102">
        <v>7.118055555555558E-3</v>
      </c>
      <c r="V40" s="102">
        <v>7.1643518518518523E-3</v>
      </c>
      <c r="W40" s="102">
        <v>7.0717592592592568E-3</v>
      </c>
      <c r="X40" s="102">
        <v>6.5972222222222265E-3</v>
      </c>
      <c r="Y40" s="102">
        <v>6.9097222222222199E-3</v>
      </c>
    </row>
    <row r="41" spans="2:25" x14ac:dyDescent="0.4">
      <c r="B41" t="s">
        <v>484</v>
      </c>
      <c r="C41" t="s">
        <v>792</v>
      </c>
      <c r="D41" t="s">
        <v>793</v>
      </c>
      <c r="E41" t="s">
        <v>794</v>
      </c>
      <c r="F41" t="s">
        <v>795</v>
      </c>
      <c r="G41" t="s">
        <v>796</v>
      </c>
      <c r="H41" t="s">
        <v>797</v>
      </c>
      <c r="I41" t="s">
        <v>789</v>
      </c>
      <c r="J41" s="112">
        <v>1.4143518518518519E-2</v>
      </c>
      <c r="K41" s="112">
        <v>2.0763888888888891E-2</v>
      </c>
      <c r="L41" s="112">
        <v>2.7418981481481482E-2</v>
      </c>
      <c r="M41" s="112">
        <v>3.3958333333333333E-2</v>
      </c>
      <c r="N41" s="112">
        <v>4.0706018518518516E-2</v>
      </c>
      <c r="O41" s="114" t="s">
        <v>796</v>
      </c>
      <c r="P41" s="114" t="s">
        <v>797</v>
      </c>
      <c r="Q41" s="112" t="s">
        <v>789</v>
      </c>
      <c r="R41" s="102">
        <v>1.4143518518518519E-2</v>
      </c>
      <c r="S41" s="102">
        <v>6.6203703703703719E-3</v>
      </c>
      <c r="T41" s="102">
        <v>6.6550925925925909E-3</v>
      </c>
      <c r="U41" s="102">
        <v>6.5393518518518517E-3</v>
      </c>
      <c r="V41" s="102">
        <v>6.747685185185183E-3</v>
      </c>
      <c r="W41" s="102">
        <v>6.851851851851852E-3</v>
      </c>
      <c r="X41" s="102">
        <v>7.2106481481481535E-3</v>
      </c>
      <c r="Y41" s="102">
        <v>7.2453703703703673E-3</v>
      </c>
    </row>
    <row r="42" spans="2:25" x14ac:dyDescent="0.4">
      <c r="B42" t="s">
        <v>812</v>
      </c>
      <c r="C42" t="s">
        <v>813</v>
      </c>
      <c r="D42" t="s">
        <v>814</v>
      </c>
      <c r="E42" t="s">
        <v>815</v>
      </c>
      <c r="F42" t="s">
        <v>816</v>
      </c>
      <c r="G42" t="s">
        <v>817</v>
      </c>
      <c r="H42" t="s">
        <v>818</v>
      </c>
      <c r="I42" t="s">
        <v>809</v>
      </c>
      <c r="J42" s="112">
        <v>1.443287037037037E-2</v>
      </c>
      <c r="K42" s="112">
        <v>2.1018518518518516E-2</v>
      </c>
      <c r="L42" s="112">
        <v>2.7534722222222221E-2</v>
      </c>
      <c r="M42" s="112">
        <v>3.4803240740740739E-2</v>
      </c>
      <c r="N42" s="112" t="s">
        <v>816</v>
      </c>
      <c r="O42" s="114" t="s">
        <v>817</v>
      </c>
      <c r="P42" s="114" t="s">
        <v>818</v>
      </c>
      <c r="Q42" s="112" t="s">
        <v>809</v>
      </c>
      <c r="R42" s="102">
        <v>1.443287037037037E-2</v>
      </c>
      <c r="S42" s="102">
        <v>6.585648148148146E-3</v>
      </c>
      <c r="T42" s="102">
        <v>6.5162037037037046E-3</v>
      </c>
      <c r="U42" s="102">
        <v>7.2685185185185179E-3</v>
      </c>
      <c r="V42" s="102">
        <v>7.199074074074073E-3</v>
      </c>
      <c r="W42" s="102">
        <v>6.8749999999999992E-3</v>
      </c>
      <c r="X42" s="102">
        <v>6.6087962962962932E-3</v>
      </c>
      <c r="Y42" s="102">
        <v>6.5509259259259323E-3</v>
      </c>
    </row>
    <row r="43" spans="2:25" x14ac:dyDescent="0.4">
      <c r="B43" t="s">
        <v>831</v>
      </c>
      <c r="C43" t="s">
        <v>832</v>
      </c>
      <c r="D43" t="s">
        <v>833</v>
      </c>
      <c r="E43" t="s">
        <v>834</v>
      </c>
      <c r="F43" t="s">
        <v>835</v>
      </c>
      <c r="G43" t="s">
        <v>836</v>
      </c>
      <c r="H43" t="s">
        <v>837</v>
      </c>
      <c r="I43" t="s">
        <v>828</v>
      </c>
      <c r="J43" s="112">
        <v>1.4236111111111111E-2</v>
      </c>
      <c r="K43" s="112">
        <v>2.0798611111111108E-2</v>
      </c>
      <c r="L43" s="112">
        <v>2.7465277777777776E-2</v>
      </c>
      <c r="M43" s="112">
        <v>3.4224537037037032E-2</v>
      </c>
      <c r="N43" s="112">
        <v>4.099537037037037E-2</v>
      </c>
      <c r="O43" s="114" t="s">
        <v>836</v>
      </c>
      <c r="P43" s="114" t="s">
        <v>837</v>
      </c>
      <c r="Q43" s="112" t="s">
        <v>828</v>
      </c>
      <c r="R43" s="102">
        <v>1.4236111111111111E-2</v>
      </c>
      <c r="S43" s="102">
        <v>6.5624999999999972E-3</v>
      </c>
      <c r="T43" s="102">
        <v>6.666666666666668E-3</v>
      </c>
      <c r="U43" s="102">
        <v>6.7592592592592565E-3</v>
      </c>
      <c r="V43" s="102">
        <v>6.770833333333337E-3</v>
      </c>
      <c r="W43" s="102">
        <v>7.1296296296296316E-3</v>
      </c>
      <c r="X43" s="102">
        <v>7.1296296296296247E-3</v>
      </c>
      <c r="Y43" s="102">
        <v>6.8402777777777854E-3</v>
      </c>
    </row>
    <row r="44" spans="2:25" x14ac:dyDescent="0.4">
      <c r="B44" t="s">
        <v>871</v>
      </c>
      <c r="C44" t="s">
        <v>872</v>
      </c>
      <c r="D44" t="s">
        <v>873</v>
      </c>
      <c r="E44" t="s">
        <v>874</v>
      </c>
      <c r="F44" t="s">
        <v>875</v>
      </c>
      <c r="G44" t="s">
        <v>876</v>
      </c>
      <c r="H44" t="s">
        <v>877</v>
      </c>
      <c r="I44" t="s">
        <v>848</v>
      </c>
      <c r="J44" s="112">
        <v>1.3784722222222223E-2</v>
      </c>
      <c r="K44" s="112">
        <v>2.0324074074074071E-2</v>
      </c>
      <c r="L44" s="112">
        <v>2.7615740740740739E-2</v>
      </c>
      <c r="M44" s="112">
        <v>3.457175925925926E-2</v>
      </c>
      <c r="N44" s="112" t="s">
        <v>875</v>
      </c>
      <c r="O44" s="114" t="s">
        <v>876</v>
      </c>
      <c r="P44" s="114" t="s">
        <v>877</v>
      </c>
      <c r="Q44" s="112" t="s">
        <v>848</v>
      </c>
      <c r="R44" s="102">
        <v>1.3784722222222223E-2</v>
      </c>
      <c r="S44" s="102">
        <v>6.5393518518518483E-3</v>
      </c>
      <c r="T44" s="102">
        <v>7.2916666666666685E-3</v>
      </c>
      <c r="U44" s="102">
        <v>6.9560185185185211E-3</v>
      </c>
      <c r="V44" s="102">
        <v>7.3032407407407351E-3</v>
      </c>
      <c r="W44" s="102">
        <v>6.8981481481481532E-3</v>
      </c>
      <c r="X44" s="102">
        <v>7.1296296296296316E-3</v>
      </c>
      <c r="Y44" s="102">
        <v>6.2731481481481527E-3</v>
      </c>
    </row>
    <row r="45" spans="2:25" x14ac:dyDescent="0.4">
      <c r="B45" t="s">
        <v>851</v>
      </c>
      <c r="C45" t="s">
        <v>439</v>
      </c>
      <c r="D45" t="s">
        <v>852</v>
      </c>
      <c r="E45" t="s">
        <v>853</v>
      </c>
      <c r="F45" t="s">
        <v>854</v>
      </c>
      <c r="G45" t="s">
        <v>855</v>
      </c>
      <c r="H45" t="s">
        <v>856</v>
      </c>
      <c r="I45" t="s">
        <v>848</v>
      </c>
      <c r="J45" s="112">
        <v>1.3229166666666669E-2</v>
      </c>
      <c r="K45" s="112">
        <v>1.9305555555555558E-2</v>
      </c>
      <c r="L45" s="112">
        <v>2.613425925925926E-2</v>
      </c>
      <c r="M45" s="112">
        <v>3.2835648148148149E-2</v>
      </c>
      <c r="N45" s="112">
        <v>3.9756944444444442E-2</v>
      </c>
      <c r="O45" s="114" t="s">
        <v>855</v>
      </c>
      <c r="P45" s="114" t="s">
        <v>856</v>
      </c>
      <c r="Q45" s="112" t="s">
        <v>848</v>
      </c>
      <c r="R45" s="102">
        <v>1.3229166666666669E-2</v>
      </c>
      <c r="S45" s="102">
        <v>6.0763888888888899E-3</v>
      </c>
      <c r="T45" s="102">
        <v>6.8287037037037014E-3</v>
      </c>
      <c r="U45" s="102">
        <v>6.7013888888888887E-3</v>
      </c>
      <c r="V45" s="102">
        <v>6.9212962962962934E-3</v>
      </c>
      <c r="W45" s="102">
        <v>7.5115740740740733E-3</v>
      </c>
      <c r="X45" s="102">
        <v>7.2569444444444478E-3</v>
      </c>
      <c r="Y45" s="102">
        <v>7.65046296296297E-3</v>
      </c>
    </row>
    <row r="46" spans="2:25" x14ac:dyDescent="0.4">
      <c r="B46" t="s">
        <v>893</v>
      </c>
      <c r="C46" t="s">
        <v>894</v>
      </c>
      <c r="D46" t="s">
        <v>895</v>
      </c>
      <c r="E46" t="s">
        <v>896</v>
      </c>
      <c r="F46" t="s">
        <v>897</v>
      </c>
      <c r="G46" t="s">
        <v>898</v>
      </c>
      <c r="H46" t="s">
        <v>899</v>
      </c>
      <c r="I46" t="s">
        <v>890</v>
      </c>
      <c r="J46" s="112">
        <v>1.3611111111111112E-2</v>
      </c>
      <c r="K46" s="112">
        <v>2.0127314814814817E-2</v>
      </c>
      <c r="L46" s="112">
        <v>2.7083333333333334E-2</v>
      </c>
      <c r="M46" s="112">
        <v>3.4155092592592591E-2</v>
      </c>
      <c r="N46" s="112">
        <v>4.1053240740740744E-2</v>
      </c>
      <c r="O46" s="114" t="s">
        <v>898</v>
      </c>
      <c r="P46" s="114" t="s">
        <v>899</v>
      </c>
      <c r="Q46" s="112" t="s">
        <v>890</v>
      </c>
      <c r="R46" s="102">
        <v>1.3611111111111112E-2</v>
      </c>
      <c r="S46" s="102">
        <v>6.5162037037037046E-3</v>
      </c>
      <c r="T46" s="102">
        <v>6.9560185185185176E-3</v>
      </c>
      <c r="U46" s="102">
        <v>7.0717592592592568E-3</v>
      </c>
      <c r="V46" s="102">
        <v>6.8981481481481532E-3</v>
      </c>
      <c r="W46" s="102">
        <v>6.7939814814814842E-3</v>
      </c>
      <c r="X46" s="102">
        <v>7.0833333333333304E-3</v>
      </c>
      <c r="Y46" s="102">
        <v>7.2916666666666685E-3</v>
      </c>
    </row>
    <row r="47" spans="2:25" x14ac:dyDescent="0.4">
      <c r="B47" t="s">
        <v>932</v>
      </c>
      <c r="C47" t="s">
        <v>933</v>
      </c>
      <c r="D47" t="s">
        <v>934</v>
      </c>
      <c r="E47" t="s">
        <v>935</v>
      </c>
      <c r="F47" t="s">
        <v>936</v>
      </c>
      <c r="G47" t="s">
        <v>733</v>
      </c>
      <c r="H47" t="s">
        <v>937</v>
      </c>
      <c r="I47" t="s">
        <v>909</v>
      </c>
      <c r="J47" s="112">
        <v>1.4467592592592591E-2</v>
      </c>
      <c r="K47" s="112">
        <v>2.1504629629629627E-2</v>
      </c>
      <c r="L47" s="112">
        <v>2.8344907407407409E-2</v>
      </c>
      <c r="M47" s="112">
        <v>3.5104166666666665E-2</v>
      </c>
      <c r="N47" s="112" t="s">
        <v>936</v>
      </c>
      <c r="O47" s="114" t="s">
        <v>733</v>
      </c>
      <c r="P47" s="114" t="s">
        <v>937</v>
      </c>
      <c r="Q47" s="112" t="s">
        <v>909</v>
      </c>
      <c r="R47" s="102">
        <v>1.4467592592592591E-2</v>
      </c>
      <c r="S47" s="102">
        <v>7.0370370370370361E-3</v>
      </c>
      <c r="T47" s="102">
        <v>6.8402777777777819E-3</v>
      </c>
      <c r="U47" s="102">
        <v>6.7592592592592565E-3</v>
      </c>
      <c r="V47" s="102">
        <v>6.6550925925925875E-3</v>
      </c>
      <c r="W47" s="102">
        <v>6.932870370370374E-3</v>
      </c>
      <c r="X47" s="102">
        <v>6.851851851851859E-3</v>
      </c>
      <c r="Y47" s="102">
        <v>6.7245370370370358E-3</v>
      </c>
    </row>
    <row r="48" spans="2:25" x14ac:dyDescent="0.4">
      <c r="B48" t="s">
        <v>912</v>
      </c>
      <c r="C48" t="s">
        <v>913</v>
      </c>
      <c r="D48" t="s">
        <v>914</v>
      </c>
      <c r="E48" t="s">
        <v>915</v>
      </c>
      <c r="F48" t="s">
        <v>916</v>
      </c>
      <c r="G48" t="s">
        <v>917</v>
      </c>
      <c r="H48" t="s">
        <v>918</v>
      </c>
      <c r="I48" t="s">
        <v>909</v>
      </c>
      <c r="J48" s="112">
        <v>1.429398148148148E-2</v>
      </c>
      <c r="K48" s="112">
        <v>2.1076388888888891E-2</v>
      </c>
      <c r="L48" s="112">
        <v>2.7962962962962964E-2</v>
      </c>
      <c r="M48" s="112">
        <v>3.4687500000000003E-2</v>
      </c>
      <c r="N48" s="112">
        <v>4.1574074074074076E-2</v>
      </c>
      <c r="O48" s="114" t="s">
        <v>917</v>
      </c>
      <c r="P48" s="114" t="s">
        <v>918</v>
      </c>
      <c r="Q48" s="112" t="s">
        <v>909</v>
      </c>
      <c r="R48" s="102">
        <v>1.429398148148148E-2</v>
      </c>
      <c r="S48" s="102">
        <v>6.7824074074074106E-3</v>
      </c>
      <c r="T48" s="102">
        <v>6.8865740740740727E-3</v>
      </c>
      <c r="U48" s="102">
        <v>6.7245370370370393E-3</v>
      </c>
      <c r="V48" s="102">
        <v>6.8865740740740727E-3</v>
      </c>
      <c r="W48" s="102">
        <v>7.0254629629629625E-3</v>
      </c>
      <c r="X48" s="102">
        <v>6.7708333333333301E-3</v>
      </c>
      <c r="Y48" s="102">
        <v>6.8981481481481532E-3</v>
      </c>
    </row>
    <row r="49" spans="2:25" x14ac:dyDescent="0.4">
      <c r="B49" t="s">
        <v>951</v>
      </c>
      <c r="C49" t="s">
        <v>952</v>
      </c>
      <c r="D49" t="s">
        <v>814</v>
      </c>
      <c r="E49" t="s">
        <v>953</v>
      </c>
      <c r="F49" t="s">
        <v>488</v>
      </c>
      <c r="G49" t="s">
        <v>954</v>
      </c>
      <c r="H49" t="s">
        <v>955</v>
      </c>
      <c r="I49" t="s">
        <v>948</v>
      </c>
      <c r="J49" s="112">
        <v>1.3634259259259259E-2</v>
      </c>
      <c r="K49" s="112">
        <v>2.0520833333333332E-2</v>
      </c>
      <c r="L49" s="112">
        <v>2.7534722222222221E-2</v>
      </c>
      <c r="M49" s="112">
        <v>3.3831018518518524E-2</v>
      </c>
      <c r="N49" s="112">
        <v>4.0740740740740737E-2</v>
      </c>
      <c r="O49" s="114" t="s">
        <v>954</v>
      </c>
      <c r="P49" s="114" t="s">
        <v>955</v>
      </c>
      <c r="Q49" s="112" t="s">
        <v>948</v>
      </c>
      <c r="R49" s="102">
        <v>1.3634259259259259E-2</v>
      </c>
      <c r="S49" s="102">
        <v>6.8865740740740727E-3</v>
      </c>
      <c r="T49" s="102">
        <v>7.013888888888889E-3</v>
      </c>
      <c r="U49" s="102">
        <v>6.2962962962963033E-3</v>
      </c>
      <c r="V49" s="102">
        <v>6.9097222222222129E-3</v>
      </c>
      <c r="W49" s="102">
        <v>7.3263888888888962E-3</v>
      </c>
      <c r="X49" s="102">
        <v>7.1759259259259259E-3</v>
      </c>
      <c r="Y49" s="102">
        <v>7.2337962962962868E-3</v>
      </c>
    </row>
    <row r="50" spans="2:25" x14ac:dyDescent="0.4">
      <c r="B50" t="s">
        <v>970</v>
      </c>
      <c r="C50" t="s">
        <v>971</v>
      </c>
      <c r="D50" t="s">
        <v>972</v>
      </c>
      <c r="E50" t="s">
        <v>973</v>
      </c>
      <c r="F50" t="s">
        <v>974</v>
      </c>
      <c r="G50" t="s">
        <v>975</v>
      </c>
      <c r="H50" t="s">
        <v>937</v>
      </c>
      <c r="I50" t="s">
        <v>967</v>
      </c>
      <c r="J50" s="112">
        <v>1.4224537037037039E-2</v>
      </c>
      <c r="K50" s="112">
        <v>2.0752314814814814E-2</v>
      </c>
      <c r="L50" s="112">
        <v>2.736111111111111E-2</v>
      </c>
      <c r="M50" s="112">
        <v>3.4282407407407407E-2</v>
      </c>
      <c r="N50" s="112">
        <v>4.0983796296296296E-2</v>
      </c>
      <c r="O50" s="114" t="s">
        <v>975</v>
      </c>
      <c r="P50" s="114" t="s">
        <v>937</v>
      </c>
      <c r="Q50" s="112" t="s">
        <v>967</v>
      </c>
      <c r="R50" s="102">
        <v>1.4224537037037039E-2</v>
      </c>
      <c r="S50" s="102">
        <v>6.5277777777777747E-3</v>
      </c>
      <c r="T50" s="102">
        <v>6.6087962962962966E-3</v>
      </c>
      <c r="U50" s="102">
        <v>6.9212962962962969E-3</v>
      </c>
      <c r="V50" s="102">
        <v>6.7013888888888887E-3</v>
      </c>
      <c r="W50" s="102">
        <v>7.2337962962962937E-3</v>
      </c>
      <c r="X50" s="102">
        <v>7.3263888888888962E-3</v>
      </c>
      <c r="Y50" s="102">
        <v>6.9560185185185142E-3</v>
      </c>
    </row>
    <row r="51" spans="2:25" x14ac:dyDescent="0.4">
      <c r="B51" t="s">
        <v>438</v>
      </c>
      <c r="C51" t="s">
        <v>988</v>
      </c>
      <c r="D51" t="s">
        <v>989</v>
      </c>
      <c r="E51" t="s">
        <v>990</v>
      </c>
      <c r="F51" t="s">
        <v>991</v>
      </c>
      <c r="G51" t="s">
        <v>992</v>
      </c>
      <c r="H51" t="s">
        <v>993</v>
      </c>
      <c r="I51" t="s">
        <v>985</v>
      </c>
      <c r="J51" s="112">
        <v>1.3101851851851852E-2</v>
      </c>
      <c r="K51" s="112">
        <v>1.9907407407407408E-2</v>
      </c>
      <c r="L51" s="112">
        <v>2.659722222222222E-2</v>
      </c>
      <c r="M51" s="112">
        <v>3.3368055555555554E-2</v>
      </c>
      <c r="N51" s="112">
        <v>4.0659722222222222E-2</v>
      </c>
      <c r="O51" s="114" t="s">
        <v>992</v>
      </c>
      <c r="P51" s="114" t="s">
        <v>993</v>
      </c>
      <c r="Q51" s="112" t="s">
        <v>985</v>
      </c>
      <c r="R51" s="102">
        <v>1.3101851851851852E-2</v>
      </c>
      <c r="S51" s="102">
        <v>6.805555555555556E-3</v>
      </c>
      <c r="T51" s="102">
        <v>6.6898148148148116E-3</v>
      </c>
      <c r="U51" s="102">
        <v>6.7708333333333336E-3</v>
      </c>
      <c r="V51" s="102">
        <v>7.2916666666666685E-3</v>
      </c>
      <c r="W51" s="102">
        <v>7.6504629629629631E-3</v>
      </c>
      <c r="X51" s="102">
        <v>7.3842592592592571E-3</v>
      </c>
      <c r="Y51" s="102">
        <v>7.0254629629629625E-3</v>
      </c>
    </row>
    <row r="52" spans="2:25" x14ac:dyDescent="0.4">
      <c r="B52" t="s">
        <v>1008</v>
      </c>
      <c r="C52" t="s">
        <v>1009</v>
      </c>
      <c r="D52" t="s">
        <v>1010</v>
      </c>
      <c r="E52" t="s">
        <v>1011</v>
      </c>
      <c r="F52" t="s">
        <v>1012</v>
      </c>
      <c r="G52" t="s">
        <v>1013</v>
      </c>
      <c r="H52" t="s">
        <v>1014</v>
      </c>
      <c r="I52" t="s">
        <v>1004</v>
      </c>
      <c r="J52" s="112">
        <v>1.4918981481481483E-2</v>
      </c>
      <c r="K52" s="112">
        <v>2.1597222222222223E-2</v>
      </c>
      <c r="L52" s="112">
        <v>2.8368055555555556E-2</v>
      </c>
      <c r="M52" s="112">
        <v>3.530092592592593E-2</v>
      </c>
      <c r="N52" s="112" t="s">
        <v>1012</v>
      </c>
      <c r="O52" s="114" t="s">
        <v>1013</v>
      </c>
      <c r="P52" s="114" t="s">
        <v>1014</v>
      </c>
      <c r="Q52" s="112" t="s">
        <v>1004</v>
      </c>
      <c r="R52" s="102">
        <v>1.4918981481481483E-2</v>
      </c>
      <c r="S52" s="102">
        <v>6.6782407407407398E-3</v>
      </c>
      <c r="T52" s="102">
        <v>6.7708333333333336E-3</v>
      </c>
      <c r="U52" s="102">
        <v>6.932870370370374E-3</v>
      </c>
      <c r="V52" s="102">
        <v>6.666666666666661E-3</v>
      </c>
      <c r="W52" s="102">
        <v>7.0949074074074109E-3</v>
      </c>
      <c r="X52" s="102">
        <v>6.8749999999999992E-3</v>
      </c>
      <c r="Y52" s="102">
        <v>7.0717592592592637E-3</v>
      </c>
    </row>
    <row r="53" spans="2:25" x14ac:dyDescent="0.4">
      <c r="B53" t="s">
        <v>1027</v>
      </c>
      <c r="C53" t="s">
        <v>1028</v>
      </c>
      <c r="D53" t="s">
        <v>1029</v>
      </c>
      <c r="E53" t="s">
        <v>1030</v>
      </c>
      <c r="F53" t="s">
        <v>1031</v>
      </c>
      <c r="G53" t="s">
        <v>1032</v>
      </c>
      <c r="H53" t="s">
        <v>1033</v>
      </c>
      <c r="I53" t="s">
        <v>1024</v>
      </c>
      <c r="J53" s="112">
        <v>1.4108796296296296E-2</v>
      </c>
      <c r="K53" s="112">
        <v>2.0995370370370369E-2</v>
      </c>
      <c r="L53" s="112">
        <v>2.8981481481481483E-2</v>
      </c>
      <c r="M53" s="112">
        <v>3.5486111111111114E-2</v>
      </c>
      <c r="N53" s="112" t="s">
        <v>1031</v>
      </c>
      <c r="O53" s="114" t="s">
        <v>1032</v>
      </c>
      <c r="P53" s="114" t="s">
        <v>1033</v>
      </c>
      <c r="Q53" s="112" t="s">
        <v>1024</v>
      </c>
      <c r="R53" s="102">
        <v>1.4108796296296296E-2</v>
      </c>
      <c r="S53" s="102">
        <v>6.8865740740740727E-3</v>
      </c>
      <c r="T53" s="102">
        <v>7.986111111111114E-3</v>
      </c>
      <c r="U53" s="102">
        <v>6.504629629629631E-3</v>
      </c>
      <c r="V53" s="102">
        <v>6.5972222222222196E-3</v>
      </c>
      <c r="W53" s="102">
        <v>6.8865740740740797E-3</v>
      </c>
      <c r="X53" s="102">
        <v>7.3842592592592571E-3</v>
      </c>
      <c r="Y53" s="102">
        <v>6.7245370370370358E-3</v>
      </c>
    </row>
    <row r="54" spans="2:25" x14ac:dyDescent="0.4">
      <c r="B54" t="s">
        <v>1046</v>
      </c>
      <c r="C54" t="s">
        <v>1047</v>
      </c>
      <c r="D54" t="s">
        <v>1048</v>
      </c>
      <c r="E54" t="s">
        <v>1049</v>
      </c>
      <c r="F54" t="s">
        <v>1050</v>
      </c>
      <c r="G54" t="s">
        <v>1051</v>
      </c>
      <c r="H54" t="s">
        <v>1052</v>
      </c>
      <c r="I54" t="s">
        <v>1043</v>
      </c>
      <c r="J54" s="112">
        <v>1.4675925925925926E-2</v>
      </c>
      <c r="K54" s="112">
        <v>2.1319444444444443E-2</v>
      </c>
      <c r="L54" s="112">
        <v>2.8819444444444446E-2</v>
      </c>
      <c r="M54" s="112">
        <v>3.5648148148148144E-2</v>
      </c>
      <c r="N54" s="112" t="s">
        <v>1050</v>
      </c>
      <c r="O54" s="114" t="s">
        <v>1051</v>
      </c>
      <c r="P54" s="114" t="s">
        <v>1052</v>
      </c>
      <c r="Q54" s="112" t="s">
        <v>1043</v>
      </c>
      <c r="R54" s="102">
        <v>1.4675925925925926E-2</v>
      </c>
      <c r="S54" s="102">
        <v>6.6435185185185174E-3</v>
      </c>
      <c r="T54" s="102">
        <v>7.5000000000000032E-3</v>
      </c>
      <c r="U54" s="102">
        <v>6.8287037037036979E-3</v>
      </c>
      <c r="V54" s="102">
        <v>6.9791666666666752E-3</v>
      </c>
      <c r="W54" s="102">
        <v>7.1412037037036982E-3</v>
      </c>
      <c r="X54" s="102">
        <v>6.6203703703703667E-3</v>
      </c>
      <c r="Y54" s="102">
        <v>6.7013888888888887E-3</v>
      </c>
    </row>
    <row r="55" spans="2:25" x14ac:dyDescent="0.4">
      <c r="B55" t="s">
        <v>569</v>
      </c>
      <c r="C55" t="s">
        <v>1067</v>
      </c>
      <c r="D55" t="s">
        <v>1068</v>
      </c>
      <c r="E55" t="s">
        <v>1069</v>
      </c>
      <c r="F55" t="s">
        <v>1070</v>
      </c>
      <c r="G55" t="s">
        <v>1071</v>
      </c>
      <c r="H55" t="s">
        <v>1072</v>
      </c>
      <c r="I55" t="s">
        <v>1064</v>
      </c>
      <c r="J55" s="112">
        <v>1.4456018518518519E-2</v>
      </c>
      <c r="K55" s="112">
        <v>2.1087962962962961E-2</v>
      </c>
      <c r="L55" s="112">
        <v>2.7974537037037037E-2</v>
      </c>
      <c r="M55" s="112">
        <v>3.4907407407407408E-2</v>
      </c>
      <c r="N55" s="112" t="s">
        <v>1070</v>
      </c>
      <c r="O55" s="114" t="s">
        <v>1071</v>
      </c>
      <c r="P55" s="114" t="s">
        <v>1072</v>
      </c>
      <c r="Q55" s="112" t="s">
        <v>1064</v>
      </c>
      <c r="R55" s="102">
        <v>1.4456018518518519E-2</v>
      </c>
      <c r="S55" s="102">
        <v>6.631944444444442E-3</v>
      </c>
      <c r="T55" s="102">
        <v>6.8865740740740762E-3</v>
      </c>
      <c r="U55" s="102">
        <v>6.9328703703703705E-3</v>
      </c>
      <c r="V55" s="102">
        <v>7.3032407407407421E-3</v>
      </c>
      <c r="W55" s="102">
        <v>7.2569444444444409E-3</v>
      </c>
      <c r="X55" s="102">
        <v>6.9675925925925877E-3</v>
      </c>
      <c r="Y55" s="102">
        <v>6.8171296296296383E-3</v>
      </c>
    </row>
    <row r="56" spans="2:25" x14ac:dyDescent="0.4">
      <c r="B56" t="s">
        <v>1086</v>
      </c>
      <c r="C56" t="s">
        <v>1087</v>
      </c>
      <c r="D56" t="s">
        <v>1088</v>
      </c>
      <c r="E56" t="s">
        <v>1089</v>
      </c>
      <c r="F56" t="s">
        <v>1090</v>
      </c>
      <c r="G56" t="s">
        <v>1091</v>
      </c>
      <c r="H56" t="s">
        <v>1092</v>
      </c>
      <c r="I56" t="s">
        <v>1083</v>
      </c>
      <c r="J56" s="112">
        <v>1.4560185185185183E-2</v>
      </c>
      <c r="K56" s="112">
        <v>2.1215277777777777E-2</v>
      </c>
      <c r="L56" s="112">
        <v>2.8136574074074071E-2</v>
      </c>
      <c r="M56" s="112">
        <v>3.5046296296296298E-2</v>
      </c>
      <c r="N56" s="112" t="s">
        <v>1090</v>
      </c>
      <c r="O56" s="114" t="s">
        <v>1091</v>
      </c>
      <c r="P56" s="114" t="s">
        <v>1092</v>
      </c>
      <c r="Q56" s="112" t="s">
        <v>1083</v>
      </c>
      <c r="R56" s="102">
        <v>1.4560185185185183E-2</v>
      </c>
      <c r="S56" s="102">
        <v>6.6550925925925944E-3</v>
      </c>
      <c r="T56" s="102">
        <v>6.9212962962962934E-3</v>
      </c>
      <c r="U56" s="102">
        <v>6.9097222222222268E-3</v>
      </c>
      <c r="V56" s="102">
        <v>7.2685185185185144E-3</v>
      </c>
      <c r="W56" s="102">
        <v>7.1296296296296247E-3</v>
      </c>
      <c r="X56" s="102">
        <v>6.8981481481481532E-3</v>
      </c>
      <c r="Y56" s="102">
        <v>6.9444444444444406E-3</v>
      </c>
    </row>
    <row r="57" spans="2:25" x14ac:dyDescent="0.4">
      <c r="B57" t="s">
        <v>1106</v>
      </c>
      <c r="C57" t="s">
        <v>1107</v>
      </c>
      <c r="D57" t="s">
        <v>1108</v>
      </c>
      <c r="E57" t="s">
        <v>1109</v>
      </c>
      <c r="F57" t="s">
        <v>1110</v>
      </c>
      <c r="G57" t="s">
        <v>1111</v>
      </c>
      <c r="H57" t="s">
        <v>1112</v>
      </c>
      <c r="I57" t="s">
        <v>1102</v>
      </c>
      <c r="J57" s="112">
        <v>1.4930555555555556E-2</v>
      </c>
      <c r="K57" s="112">
        <v>2.165509259259259E-2</v>
      </c>
      <c r="L57" s="112">
        <v>2.8437500000000001E-2</v>
      </c>
      <c r="M57" s="112">
        <v>3.5555555555555556E-2</v>
      </c>
      <c r="N57" s="112" t="s">
        <v>1110</v>
      </c>
      <c r="O57" s="114" t="s">
        <v>1111</v>
      </c>
      <c r="P57" s="114" t="s">
        <v>1112</v>
      </c>
      <c r="Q57" s="112" t="s">
        <v>1102</v>
      </c>
      <c r="R57" s="102">
        <v>1.4930555555555556E-2</v>
      </c>
      <c r="S57" s="102">
        <v>6.7245370370370341E-3</v>
      </c>
      <c r="T57" s="102">
        <v>6.7824074074074106E-3</v>
      </c>
      <c r="U57" s="102">
        <v>7.1180555555555546E-3</v>
      </c>
      <c r="V57" s="102">
        <v>6.747685185185183E-3</v>
      </c>
      <c r="W57" s="102">
        <v>6.747685185185183E-3</v>
      </c>
      <c r="X57" s="102">
        <v>7.1527777777777787E-3</v>
      </c>
      <c r="Y57" s="102">
        <v>7.118055555555558E-3</v>
      </c>
    </row>
    <row r="58" spans="2:25" x14ac:dyDescent="0.4">
      <c r="B58" t="s">
        <v>1125</v>
      </c>
      <c r="C58" t="s">
        <v>1126</v>
      </c>
      <c r="D58" t="s">
        <v>1127</v>
      </c>
      <c r="E58" t="s">
        <v>1128</v>
      </c>
      <c r="F58" t="s">
        <v>1129</v>
      </c>
      <c r="G58" t="s">
        <v>1130</v>
      </c>
      <c r="H58" t="s">
        <v>1092</v>
      </c>
      <c r="I58" t="s">
        <v>1123</v>
      </c>
      <c r="J58" s="112">
        <v>1.4386574074074072E-2</v>
      </c>
      <c r="K58" s="112">
        <v>2.1180555555555553E-2</v>
      </c>
      <c r="L58" s="112">
        <v>2.7997685185185188E-2</v>
      </c>
      <c r="M58" s="112">
        <v>3.4884259259259261E-2</v>
      </c>
      <c r="N58" s="112" t="s">
        <v>1129</v>
      </c>
      <c r="O58" s="114" t="s">
        <v>1130</v>
      </c>
      <c r="P58" s="114" t="s">
        <v>1092</v>
      </c>
      <c r="Q58" s="112" t="s">
        <v>1123</v>
      </c>
      <c r="R58" s="102">
        <v>1.4386574074074072E-2</v>
      </c>
      <c r="S58" s="102">
        <v>6.7939814814814807E-3</v>
      </c>
      <c r="T58" s="102">
        <v>6.8171296296296348E-3</v>
      </c>
      <c r="U58" s="102">
        <v>6.8865740740740727E-3</v>
      </c>
      <c r="V58" s="102">
        <v>6.932870370370367E-3</v>
      </c>
      <c r="W58" s="102">
        <v>7.3611111111111099E-3</v>
      </c>
      <c r="X58" s="102">
        <v>7.1643518518518523E-3</v>
      </c>
      <c r="Y58" s="102">
        <v>6.9907407407407487E-3</v>
      </c>
    </row>
    <row r="59" spans="2:25" x14ac:dyDescent="0.4">
      <c r="B59" t="s">
        <v>1145</v>
      </c>
      <c r="C59" t="s">
        <v>1146</v>
      </c>
      <c r="D59" t="s">
        <v>1147</v>
      </c>
      <c r="E59" t="s">
        <v>1148</v>
      </c>
      <c r="F59" t="s">
        <v>1149</v>
      </c>
      <c r="G59" t="s">
        <v>1150</v>
      </c>
      <c r="H59" t="s">
        <v>1151</v>
      </c>
      <c r="I59" t="s">
        <v>1142</v>
      </c>
      <c r="J59" s="112">
        <v>1.4768518518518518E-2</v>
      </c>
      <c r="K59" s="112">
        <v>2.1469907407407406E-2</v>
      </c>
      <c r="L59" s="112">
        <v>2.8148148148148148E-2</v>
      </c>
      <c r="M59" s="112">
        <v>3.5138888888888893E-2</v>
      </c>
      <c r="N59" s="112" t="s">
        <v>1149</v>
      </c>
      <c r="O59" s="114" t="s">
        <v>1150</v>
      </c>
      <c r="P59" s="114" t="s">
        <v>1151</v>
      </c>
      <c r="Q59" s="112" t="s">
        <v>1142</v>
      </c>
      <c r="R59" s="102">
        <v>1.4768518518518518E-2</v>
      </c>
      <c r="S59" s="102">
        <v>6.7013888888888887E-3</v>
      </c>
      <c r="T59" s="102">
        <v>6.6782407407407415E-3</v>
      </c>
      <c r="U59" s="102">
        <v>6.9907407407407453E-3</v>
      </c>
      <c r="V59" s="102">
        <v>7.1412037037037052E-3</v>
      </c>
      <c r="W59" s="102">
        <v>7.1759259259259189E-3</v>
      </c>
      <c r="X59" s="102">
        <v>7.118055555555558E-3</v>
      </c>
      <c r="Y59" s="102">
        <v>6.7708333333333301E-3</v>
      </c>
    </row>
    <row r="60" spans="2:25" x14ac:dyDescent="0.4">
      <c r="B60" t="s">
        <v>1164</v>
      </c>
      <c r="C60" t="s">
        <v>1165</v>
      </c>
      <c r="D60" t="s">
        <v>1166</v>
      </c>
      <c r="E60" t="s">
        <v>1167</v>
      </c>
      <c r="F60" t="s">
        <v>1168</v>
      </c>
      <c r="G60" t="s">
        <v>1169</v>
      </c>
      <c r="H60" t="s">
        <v>1170</v>
      </c>
      <c r="I60" t="s">
        <v>1161</v>
      </c>
      <c r="J60" s="112">
        <v>1.4305555555555556E-2</v>
      </c>
      <c r="K60" s="112">
        <v>2.1377314814814814E-2</v>
      </c>
      <c r="L60" s="112">
        <v>2.8333333333333332E-2</v>
      </c>
      <c r="M60" s="112">
        <v>3.5173611111111107E-2</v>
      </c>
      <c r="N60" s="112" t="s">
        <v>1168</v>
      </c>
      <c r="O60" s="114" t="s">
        <v>1169</v>
      </c>
      <c r="P60" s="114" t="s">
        <v>1170</v>
      </c>
      <c r="Q60" s="112" t="s">
        <v>1161</v>
      </c>
      <c r="R60" s="102">
        <v>1.4305555555555556E-2</v>
      </c>
      <c r="S60" s="102">
        <v>7.0717592592592585E-3</v>
      </c>
      <c r="T60" s="102">
        <v>6.9560185185185176E-3</v>
      </c>
      <c r="U60" s="102">
        <v>6.840277777777775E-3</v>
      </c>
      <c r="V60" s="102">
        <v>7.2222222222222271E-3</v>
      </c>
      <c r="W60" s="102">
        <v>7.2337962962963007E-3</v>
      </c>
      <c r="X60" s="102">
        <v>7.0717592592592568E-3</v>
      </c>
      <c r="Y60" s="102">
        <v>6.747685185185183E-3</v>
      </c>
    </row>
    <row r="61" spans="2:25" x14ac:dyDescent="0.4">
      <c r="B61" t="s">
        <v>1183</v>
      </c>
      <c r="C61" t="s">
        <v>1184</v>
      </c>
      <c r="D61" t="s">
        <v>650</v>
      </c>
      <c r="E61" t="s">
        <v>1128</v>
      </c>
      <c r="F61" t="s">
        <v>1185</v>
      </c>
      <c r="G61" t="s">
        <v>1186</v>
      </c>
      <c r="H61" t="s">
        <v>1187</v>
      </c>
      <c r="I61" t="s">
        <v>1179</v>
      </c>
      <c r="J61" s="112">
        <v>1.4131944444444445E-2</v>
      </c>
      <c r="K61" s="112">
        <v>2.0590277777777777E-2</v>
      </c>
      <c r="L61" s="112">
        <v>2.7708333333333331E-2</v>
      </c>
      <c r="M61" s="112">
        <v>3.4884259259259261E-2</v>
      </c>
      <c r="N61" s="112">
        <v>4.1585648148148149E-2</v>
      </c>
      <c r="O61" s="114" t="s">
        <v>1186</v>
      </c>
      <c r="P61" s="114" t="s">
        <v>1187</v>
      </c>
      <c r="Q61" s="112" t="s">
        <v>1179</v>
      </c>
      <c r="R61" s="102">
        <v>1.4131944444444445E-2</v>
      </c>
      <c r="S61" s="102">
        <v>6.4583333333333316E-3</v>
      </c>
      <c r="T61" s="102">
        <v>7.1180555555555546E-3</v>
      </c>
      <c r="U61" s="102">
        <v>7.1759259259259293E-3</v>
      </c>
      <c r="V61" s="102">
        <v>6.7013888888888887E-3</v>
      </c>
      <c r="W61" s="102">
        <v>7.6041666666666688E-3</v>
      </c>
      <c r="X61" s="102">
        <v>7.5347222222222204E-3</v>
      </c>
      <c r="Y61" s="102">
        <v>6.7361111111111163E-3</v>
      </c>
    </row>
    <row r="62" spans="2:25" x14ac:dyDescent="0.4">
      <c r="B62" t="s">
        <v>1202</v>
      </c>
      <c r="C62" t="s">
        <v>1203</v>
      </c>
      <c r="D62" t="s">
        <v>1048</v>
      </c>
      <c r="E62" t="s">
        <v>1204</v>
      </c>
      <c r="F62" t="s">
        <v>1205</v>
      </c>
      <c r="G62" t="s">
        <v>1206</v>
      </c>
      <c r="H62" t="s">
        <v>1072</v>
      </c>
      <c r="I62" t="s">
        <v>1199</v>
      </c>
      <c r="J62" s="112">
        <v>1.5057870370370371E-2</v>
      </c>
      <c r="K62" s="112">
        <v>2.1840277777777774E-2</v>
      </c>
      <c r="L62" s="112">
        <v>2.8819444444444446E-2</v>
      </c>
      <c r="M62" s="112">
        <v>3.5844907407407409E-2</v>
      </c>
      <c r="N62" s="112" t="s">
        <v>1205</v>
      </c>
      <c r="O62" s="114" t="s">
        <v>1206</v>
      </c>
      <c r="P62" s="114" t="s">
        <v>1072</v>
      </c>
      <c r="Q62" s="112" t="s">
        <v>1199</v>
      </c>
      <c r="R62" s="102">
        <v>1.5057870370370371E-2</v>
      </c>
      <c r="S62" s="102">
        <v>6.7824074074074037E-3</v>
      </c>
      <c r="T62" s="102">
        <v>6.9791666666666717E-3</v>
      </c>
      <c r="U62" s="102">
        <v>7.0254629629629625E-3</v>
      </c>
      <c r="V62" s="102">
        <v>7.0949074074074039E-3</v>
      </c>
      <c r="W62" s="102">
        <v>6.8865740740740727E-3</v>
      </c>
      <c r="X62" s="102">
        <v>6.6087962962962932E-3</v>
      </c>
      <c r="Y62" s="102">
        <v>7.0717592592592707E-3</v>
      </c>
    </row>
    <row r="63" spans="2:25" x14ac:dyDescent="0.4">
      <c r="B63" t="s">
        <v>1236</v>
      </c>
      <c r="C63" t="s">
        <v>1237</v>
      </c>
      <c r="D63" t="s">
        <v>1238</v>
      </c>
      <c r="E63" t="s">
        <v>1204</v>
      </c>
      <c r="F63" t="s">
        <v>1239</v>
      </c>
      <c r="G63" t="s">
        <v>1206</v>
      </c>
      <c r="H63" t="s">
        <v>1170</v>
      </c>
      <c r="I63" t="s">
        <v>1216</v>
      </c>
      <c r="J63" s="112">
        <v>1.5081018518518516E-2</v>
      </c>
      <c r="K63" s="112">
        <v>2.193287037037037E-2</v>
      </c>
      <c r="L63" s="112">
        <v>2.8761574074074075E-2</v>
      </c>
      <c r="M63" s="112">
        <v>3.5844907407407409E-2</v>
      </c>
      <c r="N63" s="112" t="s">
        <v>1239</v>
      </c>
      <c r="O63" s="114" t="s">
        <v>1206</v>
      </c>
      <c r="P63" s="114" t="s">
        <v>1170</v>
      </c>
      <c r="Q63" s="112" t="s">
        <v>1216</v>
      </c>
      <c r="R63" s="102">
        <v>1.5081018518518516E-2</v>
      </c>
      <c r="S63" s="102">
        <v>6.8518518518518538E-3</v>
      </c>
      <c r="T63" s="102">
        <v>6.8287037037037049E-3</v>
      </c>
      <c r="U63" s="102">
        <v>7.0833333333333338E-3</v>
      </c>
      <c r="V63" s="102">
        <v>6.9560185185185211E-3</v>
      </c>
      <c r="W63" s="102">
        <v>7.0254629629629556E-3</v>
      </c>
      <c r="X63" s="102">
        <v>6.8750000000000061E-3</v>
      </c>
      <c r="Y63" s="102">
        <v>6.8171296296296244E-3</v>
      </c>
    </row>
    <row r="64" spans="2:25" x14ac:dyDescent="0.4">
      <c r="B64" t="s">
        <v>1027</v>
      </c>
      <c r="C64" t="s">
        <v>1219</v>
      </c>
      <c r="D64" t="s">
        <v>989</v>
      </c>
      <c r="E64" t="s">
        <v>1220</v>
      </c>
      <c r="F64" t="s">
        <v>1221</v>
      </c>
      <c r="G64" t="s">
        <v>1222</v>
      </c>
      <c r="H64" t="s">
        <v>1223</v>
      </c>
      <c r="I64" t="s">
        <v>1216</v>
      </c>
      <c r="J64" s="112">
        <v>1.4108796296296296E-2</v>
      </c>
      <c r="K64" s="112">
        <v>2.011574074074074E-2</v>
      </c>
      <c r="L64" s="112">
        <v>2.659722222222222E-2</v>
      </c>
      <c r="M64" s="112">
        <v>3.3449074074074069E-2</v>
      </c>
      <c r="N64" s="112">
        <v>4.0601851851851854E-2</v>
      </c>
      <c r="O64" s="114" t="s">
        <v>1222</v>
      </c>
      <c r="P64" s="114" t="s">
        <v>1223</v>
      </c>
      <c r="Q64" s="112" t="s">
        <v>1216</v>
      </c>
      <c r="R64" s="102">
        <v>1.4108796296296296E-2</v>
      </c>
      <c r="S64" s="102">
        <v>6.0069444444444432E-3</v>
      </c>
      <c r="T64" s="102">
        <v>6.4814814814814804E-3</v>
      </c>
      <c r="U64" s="102">
        <v>6.8518518518518486E-3</v>
      </c>
      <c r="V64" s="102">
        <v>7.1527777777777857E-3</v>
      </c>
      <c r="W64" s="102">
        <v>7.3263888888888823E-3</v>
      </c>
      <c r="X64" s="102">
        <v>7.6273148148148159E-3</v>
      </c>
      <c r="Y64" s="102">
        <v>7.9629629629629634E-3</v>
      </c>
    </row>
    <row r="65" spans="2:25" x14ac:dyDescent="0.4">
      <c r="B65" t="s">
        <v>1252</v>
      </c>
      <c r="C65" t="s">
        <v>1253</v>
      </c>
      <c r="D65" t="s">
        <v>752</v>
      </c>
      <c r="E65" t="s">
        <v>1254</v>
      </c>
      <c r="F65" t="s">
        <v>1255</v>
      </c>
      <c r="G65" t="s">
        <v>1256</v>
      </c>
      <c r="H65" t="s">
        <v>1257</v>
      </c>
      <c r="I65" t="s">
        <v>1249</v>
      </c>
      <c r="J65" s="112">
        <v>1.4097222222222223E-2</v>
      </c>
      <c r="K65" s="112">
        <v>2.0370370370370369E-2</v>
      </c>
      <c r="L65" s="112">
        <v>2.6886574074074077E-2</v>
      </c>
      <c r="M65" s="112">
        <v>3.3391203703703708E-2</v>
      </c>
      <c r="N65" s="112">
        <v>4.0578703703703707E-2</v>
      </c>
      <c r="O65" s="114" t="s">
        <v>1256</v>
      </c>
      <c r="P65" s="114" t="s">
        <v>1257</v>
      </c>
      <c r="Q65" s="112" t="s">
        <v>1249</v>
      </c>
      <c r="R65" s="102">
        <v>1.4097222222222223E-2</v>
      </c>
      <c r="S65" s="102">
        <v>6.2731481481481458E-3</v>
      </c>
      <c r="T65" s="102">
        <v>6.5162037037037081E-3</v>
      </c>
      <c r="U65" s="102">
        <v>6.504629629629631E-3</v>
      </c>
      <c r="V65" s="102">
        <v>7.1874999999999994E-3</v>
      </c>
      <c r="W65" s="102">
        <v>7.6851851851851768E-3</v>
      </c>
      <c r="X65" s="102">
        <v>8.0092592592592646E-3</v>
      </c>
      <c r="Y65" s="102">
        <v>7.6273148148148159E-3</v>
      </c>
    </row>
    <row r="66" spans="2:25" x14ac:dyDescent="0.4">
      <c r="B66" t="s">
        <v>1271</v>
      </c>
      <c r="C66" t="s">
        <v>1272</v>
      </c>
      <c r="D66" t="s">
        <v>1273</v>
      </c>
      <c r="E66" t="s">
        <v>834</v>
      </c>
      <c r="F66" t="s">
        <v>1274</v>
      </c>
      <c r="G66" t="s">
        <v>1275</v>
      </c>
      <c r="H66" t="s">
        <v>1276</v>
      </c>
      <c r="I66" t="s">
        <v>1269</v>
      </c>
      <c r="J66" s="112">
        <v>1.388888888888889E-2</v>
      </c>
      <c r="K66" s="112">
        <v>2.0173611111111111E-2</v>
      </c>
      <c r="L66" s="112">
        <v>2.7013888888888889E-2</v>
      </c>
      <c r="M66" s="112">
        <v>3.4224537037037032E-2</v>
      </c>
      <c r="N66" s="112">
        <v>4.1319444444444443E-2</v>
      </c>
      <c r="O66" s="114" t="s">
        <v>1275</v>
      </c>
      <c r="P66" s="114" t="s">
        <v>1276</v>
      </c>
      <c r="Q66" s="112" t="s">
        <v>1269</v>
      </c>
      <c r="R66" s="102">
        <v>1.388888888888889E-2</v>
      </c>
      <c r="S66" s="102">
        <v>6.2847222222222211E-3</v>
      </c>
      <c r="T66" s="102">
        <v>6.8402777777777785E-3</v>
      </c>
      <c r="U66" s="102">
        <v>7.2106481481481431E-3</v>
      </c>
      <c r="V66" s="102">
        <v>7.0949074074074109E-3</v>
      </c>
      <c r="W66" s="102">
        <v>7.3611111111111169E-3</v>
      </c>
      <c r="X66" s="102">
        <v>7.7430555555555516E-3</v>
      </c>
      <c r="Y66" s="102">
        <v>7.546296296296294E-3</v>
      </c>
    </row>
    <row r="67" spans="2:25" x14ac:dyDescent="0.4">
      <c r="B67" t="s">
        <v>1291</v>
      </c>
      <c r="C67" t="s">
        <v>1292</v>
      </c>
      <c r="D67" t="s">
        <v>1293</v>
      </c>
      <c r="E67" t="s">
        <v>1294</v>
      </c>
      <c r="F67" t="s">
        <v>1295</v>
      </c>
      <c r="G67" t="s">
        <v>1296</v>
      </c>
      <c r="H67" t="s">
        <v>1297</v>
      </c>
      <c r="I67" t="s">
        <v>1288</v>
      </c>
      <c r="J67" s="112">
        <v>1.4374999999999999E-2</v>
      </c>
      <c r="K67" s="112">
        <v>2.1006944444444446E-2</v>
      </c>
      <c r="L67" s="112">
        <v>2.7824074074074074E-2</v>
      </c>
      <c r="M67" s="112">
        <v>3.4872685185185187E-2</v>
      </c>
      <c r="N67" s="112" t="s">
        <v>1295</v>
      </c>
      <c r="O67" s="114" t="s">
        <v>1296</v>
      </c>
      <c r="P67" s="114" t="s">
        <v>1297</v>
      </c>
      <c r="Q67" s="112" t="s">
        <v>1288</v>
      </c>
      <c r="R67" s="102">
        <v>1.4374999999999999E-2</v>
      </c>
      <c r="S67" s="102">
        <v>6.6319444444444473E-3</v>
      </c>
      <c r="T67" s="102">
        <v>6.8171296296296278E-3</v>
      </c>
      <c r="U67" s="102">
        <v>7.0486111111111131E-3</v>
      </c>
      <c r="V67" s="102">
        <v>7.3032407407407351E-3</v>
      </c>
      <c r="W67" s="102">
        <v>7.4305555555555583E-3</v>
      </c>
      <c r="X67" s="102">
        <v>7.199074074074073E-3</v>
      </c>
      <c r="Y67" s="102">
        <v>7.2106481481481466E-3</v>
      </c>
    </row>
    <row r="68" spans="2:25" x14ac:dyDescent="0.4">
      <c r="B68" t="s">
        <v>1312</v>
      </c>
      <c r="C68" t="s">
        <v>1313</v>
      </c>
      <c r="D68" t="s">
        <v>1314</v>
      </c>
      <c r="E68" t="s">
        <v>1315</v>
      </c>
      <c r="F68" t="s">
        <v>1316</v>
      </c>
      <c r="G68" t="s">
        <v>1317</v>
      </c>
      <c r="H68" t="s">
        <v>1318</v>
      </c>
      <c r="I68" t="s">
        <v>1309</v>
      </c>
      <c r="J68" s="112">
        <v>1.4594907407407407E-2</v>
      </c>
      <c r="K68" s="112">
        <v>2.1562499999999998E-2</v>
      </c>
      <c r="L68" s="112">
        <v>2.8506944444444442E-2</v>
      </c>
      <c r="M68" s="112">
        <v>3.5335648148148151E-2</v>
      </c>
      <c r="N68" s="112" t="s">
        <v>1316</v>
      </c>
      <c r="O68" s="114" t="s">
        <v>1317</v>
      </c>
      <c r="P68" s="114" t="s">
        <v>1318</v>
      </c>
      <c r="Q68" s="112" t="s">
        <v>1309</v>
      </c>
      <c r="R68" s="102">
        <v>1.4594907407407407E-2</v>
      </c>
      <c r="S68" s="102">
        <v>6.9675925925925912E-3</v>
      </c>
      <c r="T68" s="102">
        <v>6.9444444444444441E-3</v>
      </c>
      <c r="U68" s="102">
        <v>6.8287037037037084E-3</v>
      </c>
      <c r="V68" s="102">
        <v>7.118055555555558E-3</v>
      </c>
      <c r="W68" s="102">
        <v>7.1990740740740661E-3</v>
      </c>
      <c r="X68" s="102">
        <v>7.3495370370370433E-3</v>
      </c>
      <c r="Y68" s="102">
        <v>7.1296296296296177E-3</v>
      </c>
    </row>
    <row r="69" spans="2:25" x14ac:dyDescent="0.4">
      <c r="B69" t="s">
        <v>1332</v>
      </c>
      <c r="C69" t="s">
        <v>1333</v>
      </c>
      <c r="D69" t="s">
        <v>1334</v>
      </c>
      <c r="E69" t="s">
        <v>1335</v>
      </c>
      <c r="F69" t="s">
        <v>1336</v>
      </c>
      <c r="G69" t="s">
        <v>1337</v>
      </c>
      <c r="H69" t="s">
        <v>1338</v>
      </c>
      <c r="I69" t="s">
        <v>1329</v>
      </c>
      <c r="J69" s="112">
        <v>1.5590277777777778E-2</v>
      </c>
      <c r="K69" s="112">
        <v>2.238425925925926E-2</v>
      </c>
      <c r="L69" s="112">
        <v>2.9722222222222219E-2</v>
      </c>
      <c r="M69" s="112">
        <v>3.6481481481481476E-2</v>
      </c>
      <c r="N69" s="112" t="s">
        <v>1336</v>
      </c>
      <c r="O69" s="114" t="s">
        <v>1337</v>
      </c>
      <c r="P69" s="114" t="s">
        <v>1338</v>
      </c>
      <c r="Q69" s="112" t="s">
        <v>1329</v>
      </c>
      <c r="R69" s="102">
        <v>1.5590277777777778E-2</v>
      </c>
      <c r="S69" s="102">
        <v>6.7939814814814824E-3</v>
      </c>
      <c r="T69" s="102">
        <v>7.3379629629629593E-3</v>
      </c>
      <c r="U69" s="102">
        <v>6.7592592592592565E-3</v>
      </c>
      <c r="V69" s="102">
        <v>7.0486111111111235E-3</v>
      </c>
      <c r="W69" s="102">
        <v>6.7245370370370289E-3</v>
      </c>
      <c r="X69" s="102">
        <v>7.0486111111111166E-3</v>
      </c>
      <c r="Y69" s="102">
        <v>6.8865740740740658E-3</v>
      </c>
    </row>
    <row r="70" spans="2:25" x14ac:dyDescent="0.4">
      <c r="B70" t="s">
        <v>1352</v>
      </c>
      <c r="C70" t="s">
        <v>570</v>
      </c>
      <c r="D70" t="s">
        <v>1353</v>
      </c>
      <c r="E70" t="s">
        <v>1354</v>
      </c>
      <c r="F70" t="s">
        <v>58</v>
      </c>
      <c r="G70" t="s">
        <v>1355</v>
      </c>
      <c r="H70" t="s">
        <v>1338</v>
      </c>
      <c r="I70" t="s">
        <v>1349</v>
      </c>
      <c r="J70" s="112">
        <v>1.3923611111111112E-2</v>
      </c>
      <c r="K70" s="112">
        <v>2.1168981481481483E-2</v>
      </c>
      <c r="L70" s="112">
        <v>2.8252314814814813E-2</v>
      </c>
      <c r="M70" s="112">
        <v>3.5081018518518518E-2</v>
      </c>
      <c r="N70" s="112" t="s">
        <v>58</v>
      </c>
      <c r="O70" s="114" t="s">
        <v>1355</v>
      </c>
      <c r="P70" s="114" t="s">
        <v>1338</v>
      </c>
      <c r="Q70" s="112" t="s">
        <v>1349</v>
      </c>
      <c r="R70" s="102">
        <v>1.3923611111111112E-2</v>
      </c>
      <c r="S70" s="102">
        <v>7.2453703703703708E-3</v>
      </c>
      <c r="T70" s="102">
        <v>7.0833333333333304E-3</v>
      </c>
      <c r="U70" s="102">
        <v>6.8287037037037049E-3</v>
      </c>
      <c r="V70" s="102">
        <v>7.465277777777779E-3</v>
      </c>
      <c r="W70" s="102">
        <v>7.3958333333333307E-3</v>
      </c>
      <c r="X70" s="102">
        <v>7.3611111111111169E-3</v>
      </c>
      <c r="Y70" s="102">
        <v>6.9675925925925877E-3</v>
      </c>
    </row>
    <row r="71" spans="2:25" x14ac:dyDescent="0.4">
      <c r="B71" t="s">
        <v>1370</v>
      </c>
      <c r="C71" t="s">
        <v>1371</v>
      </c>
      <c r="D71" t="s">
        <v>1372</v>
      </c>
      <c r="E71" t="s">
        <v>1373</v>
      </c>
      <c r="F71" t="s">
        <v>1374</v>
      </c>
      <c r="G71" t="s">
        <v>1375</v>
      </c>
      <c r="H71" t="s">
        <v>1376</v>
      </c>
      <c r="I71" t="s">
        <v>1367</v>
      </c>
      <c r="J71" s="112">
        <v>1.4548611111111111E-2</v>
      </c>
      <c r="K71" s="112">
        <v>2.1261574074074075E-2</v>
      </c>
      <c r="L71" s="112">
        <v>2.8125000000000001E-2</v>
      </c>
      <c r="M71" s="112">
        <v>3.5057870370370371E-2</v>
      </c>
      <c r="N71" s="112" t="s">
        <v>1374</v>
      </c>
      <c r="O71" s="114" t="s">
        <v>1375</v>
      </c>
      <c r="P71" s="114" t="s">
        <v>1376</v>
      </c>
      <c r="Q71" s="112" t="s">
        <v>1367</v>
      </c>
      <c r="R71" s="102">
        <v>1.4548611111111111E-2</v>
      </c>
      <c r="S71" s="102">
        <v>6.712962962962964E-3</v>
      </c>
      <c r="T71" s="102">
        <v>6.8634259259259256E-3</v>
      </c>
      <c r="U71" s="102">
        <v>6.9328703703703705E-3</v>
      </c>
      <c r="V71" s="102">
        <v>7.0370370370370361E-3</v>
      </c>
      <c r="W71" s="102">
        <v>7.6388888888888895E-3</v>
      </c>
      <c r="X71" s="102">
        <v>7.9398148148148162E-3</v>
      </c>
      <c r="Y71" s="102">
        <v>6.666666666666661E-3</v>
      </c>
    </row>
    <row r="72" spans="2:25" x14ac:dyDescent="0.4">
      <c r="B72" t="s">
        <v>1390</v>
      </c>
      <c r="C72" t="s">
        <v>1107</v>
      </c>
      <c r="D72" t="s">
        <v>1391</v>
      </c>
      <c r="E72" t="s">
        <v>1392</v>
      </c>
      <c r="F72" t="s">
        <v>84</v>
      </c>
      <c r="G72" t="s">
        <v>1393</v>
      </c>
      <c r="H72" t="s">
        <v>1394</v>
      </c>
      <c r="I72" t="s">
        <v>1387</v>
      </c>
      <c r="J72" s="112">
        <v>1.4837962962962964E-2</v>
      </c>
      <c r="K72" s="112">
        <v>2.165509259259259E-2</v>
      </c>
      <c r="L72" s="112">
        <v>2.8518518518518519E-2</v>
      </c>
      <c r="M72" s="112">
        <v>3.5416666666666666E-2</v>
      </c>
      <c r="N72" s="112" t="s">
        <v>84</v>
      </c>
      <c r="O72" s="114" t="s">
        <v>1393</v>
      </c>
      <c r="P72" s="114" t="s">
        <v>1394</v>
      </c>
      <c r="Q72" s="112" t="s">
        <v>1387</v>
      </c>
      <c r="R72" s="102">
        <v>1.4837962962962964E-2</v>
      </c>
      <c r="S72" s="102">
        <v>6.8171296296296261E-3</v>
      </c>
      <c r="T72" s="102">
        <v>6.8634259259259291E-3</v>
      </c>
      <c r="U72" s="102">
        <v>6.8981481481481463E-3</v>
      </c>
      <c r="V72" s="102">
        <v>7.2685185185185214E-3</v>
      </c>
      <c r="W72" s="102">
        <v>7.3379629629629628E-3</v>
      </c>
      <c r="X72" s="102">
        <v>7.4305555555555514E-3</v>
      </c>
      <c r="Y72" s="102">
        <v>6.932870370370367E-3</v>
      </c>
    </row>
    <row r="73" spans="2:25" x14ac:dyDescent="0.4">
      <c r="B73" t="s">
        <v>1407</v>
      </c>
      <c r="C73" t="s">
        <v>1408</v>
      </c>
      <c r="D73" t="s">
        <v>1409</v>
      </c>
      <c r="E73" t="s">
        <v>1410</v>
      </c>
      <c r="F73" t="s">
        <v>1411</v>
      </c>
      <c r="G73" t="s">
        <v>1412</v>
      </c>
      <c r="H73" t="s">
        <v>1413</v>
      </c>
      <c r="I73" t="s">
        <v>1403</v>
      </c>
      <c r="J73" s="112">
        <v>1.4687499999999999E-2</v>
      </c>
      <c r="K73" s="112">
        <v>2.1921296296296296E-2</v>
      </c>
      <c r="L73" s="112">
        <v>2.9062500000000002E-2</v>
      </c>
      <c r="M73" s="112">
        <v>3.6469907407407409E-2</v>
      </c>
      <c r="N73" s="112" t="s">
        <v>1411</v>
      </c>
      <c r="O73" s="114" t="s">
        <v>1412</v>
      </c>
      <c r="P73" s="114" t="s">
        <v>1413</v>
      </c>
      <c r="Q73" s="112" t="s">
        <v>1403</v>
      </c>
      <c r="R73" s="102">
        <v>1.4687499999999999E-2</v>
      </c>
      <c r="S73" s="102">
        <v>7.2337962962962972E-3</v>
      </c>
      <c r="T73" s="102">
        <v>7.1412037037037052E-3</v>
      </c>
      <c r="U73" s="102">
        <v>7.4074074074074077E-3</v>
      </c>
      <c r="V73" s="102">
        <v>6.7824074074074037E-3</v>
      </c>
      <c r="W73" s="102">
        <v>6.9097222222222199E-3</v>
      </c>
      <c r="X73" s="102">
        <v>6.8055555555555647E-3</v>
      </c>
      <c r="Y73" s="102">
        <v>7.5578703703703676E-3</v>
      </c>
    </row>
    <row r="74" spans="2:25" x14ac:dyDescent="0.4">
      <c r="B74" t="s">
        <v>1428</v>
      </c>
      <c r="C74" t="s">
        <v>1429</v>
      </c>
      <c r="D74" t="s">
        <v>1430</v>
      </c>
      <c r="E74" t="s">
        <v>1431</v>
      </c>
      <c r="F74" t="s">
        <v>1411</v>
      </c>
      <c r="G74" t="s">
        <v>1432</v>
      </c>
      <c r="H74" t="s">
        <v>1433</v>
      </c>
      <c r="I74" t="s">
        <v>1425</v>
      </c>
      <c r="J74" s="112">
        <v>1.5347222222222224E-2</v>
      </c>
      <c r="K74" s="112">
        <v>2.2349537037037032E-2</v>
      </c>
      <c r="L74" s="112">
        <v>2.9236111111111112E-2</v>
      </c>
      <c r="M74" s="112">
        <v>3.6122685185185181E-2</v>
      </c>
      <c r="N74" s="112" t="s">
        <v>1411</v>
      </c>
      <c r="O74" s="114" t="s">
        <v>1432</v>
      </c>
      <c r="P74" s="114" t="s">
        <v>1433</v>
      </c>
      <c r="Q74" s="112" t="s">
        <v>1425</v>
      </c>
      <c r="R74" s="102">
        <v>1.5347222222222224E-2</v>
      </c>
      <c r="S74" s="102">
        <v>7.0023148148148084E-3</v>
      </c>
      <c r="T74" s="102">
        <v>6.8865740740740797E-3</v>
      </c>
      <c r="U74" s="102">
        <v>6.8865740740740693E-3</v>
      </c>
      <c r="V74" s="102">
        <v>7.1296296296296316E-3</v>
      </c>
      <c r="W74" s="102">
        <v>7.1643518518518523E-3</v>
      </c>
      <c r="X74" s="102">
        <v>7.3611111111111169E-3</v>
      </c>
      <c r="Y74" s="102">
        <v>6.9444444444444406E-3</v>
      </c>
    </row>
    <row r="75" spans="2:25" x14ac:dyDescent="0.4">
      <c r="B75" t="s">
        <v>1291</v>
      </c>
      <c r="C75" t="s">
        <v>1447</v>
      </c>
      <c r="D75" t="s">
        <v>1448</v>
      </c>
      <c r="E75" t="s">
        <v>1449</v>
      </c>
      <c r="F75" t="s">
        <v>1450</v>
      </c>
      <c r="G75" t="s">
        <v>1451</v>
      </c>
      <c r="H75" t="s">
        <v>1452</v>
      </c>
      <c r="I75" t="s">
        <v>1444</v>
      </c>
      <c r="J75" s="112">
        <v>1.4374999999999999E-2</v>
      </c>
      <c r="K75" s="112">
        <v>2.1041666666666667E-2</v>
      </c>
      <c r="L75" s="112">
        <v>2.8229166666666663E-2</v>
      </c>
      <c r="M75" s="112">
        <v>3.5393518518518526E-2</v>
      </c>
      <c r="N75" s="112" t="s">
        <v>1450</v>
      </c>
      <c r="O75" s="114" t="s">
        <v>1451</v>
      </c>
      <c r="P75" s="114" t="s">
        <v>1452</v>
      </c>
      <c r="Q75" s="112" t="s">
        <v>1444</v>
      </c>
      <c r="R75" s="102">
        <v>1.4374999999999999E-2</v>
      </c>
      <c r="S75" s="102">
        <v>6.666666666666668E-3</v>
      </c>
      <c r="T75" s="102">
        <v>7.187499999999996E-3</v>
      </c>
      <c r="U75" s="102">
        <v>7.1643518518518627E-3</v>
      </c>
      <c r="V75" s="102">
        <v>7.1759259259259189E-3</v>
      </c>
      <c r="W75" s="102">
        <v>7.2916666666666685E-3</v>
      </c>
      <c r="X75" s="102">
        <v>7.4999999999999997E-3</v>
      </c>
      <c r="Y75" s="102">
        <v>7.4305555555555514E-3</v>
      </c>
    </row>
    <row r="76" spans="2:25" x14ac:dyDescent="0.4">
      <c r="B76" t="s">
        <v>1465</v>
      </c>
      <c r="C76" t="s">
        <v>1466</v>
      </c>
      <c r="D76" t="s">
        <v>311</v>
      </c>
      <c r="E76" t="s">
        <v>1467</v>
      </c>
      <c r="F76" t="s">
        <v>712</v>
      </c>
      <c r="G76" t="s">
        <v>1468</v>
      </c>
      <c r="H76" t="s">
        <v>1469</v>
      </c>
      <c r="I76" t="s">
        <v>1462</v>
      </c>
      <c r="J76" s="112">
        <v>1.2291666666666666E-2</v>
      </c>
      <c r="K76" s="112">
        <v>1.9652777777777779E-2</v>
      </c>
      <c r="L76" s="112">
        <v>2.6701388888888893E-2</v>
      </c>
      <c r="M76" s="112">
        <v>3.3888888888888885E-2</v>
      </c>
      <c r="N76" s="112">
        <v>4.144675925925926E-2</v>
      </c>
      <c r="O76" s="114" t="s">
        <v>1468</v>
      </c>
      <c r="P76" s="114" t="s">
        <v>1469</v>
      </c>
      <c r="Q76" s="112" t="s">
        <v>1462</v>
      </c>
      <c r="R76" s="102">
        <v>1.2291666666666666E-2</v>
      </c>
      <c r="S76" s="102">
        <v>7.3611111111111134E-3</v>
      </c>
      <c r="T76" s="102">
        <v>7.0486111111111131E-3</v>
      </c>
      <c r="U76" s="102">
        <v>7.1874999999999925E-3</v>
      </c>
      <c r="V76" s="102">
        <v>7.5578703703703745E-3</v>
      </c>
      <c r="W76" s="102">
        <v>8.0324074074074048E-3</v>
      </c>
      <c r="X76" s="102">
        <v>7.5115740740740733E-3</v>
      </c>
      <c r="Y76" s="102">
        <v>7.8472222222222207E-3</v>
      </c>
    </row>
    <row r="77" spans="2:25" x14ac:dyDescent="0.4">
      <c r="B77" t="s">
        <v>1483</v>
      </c>
      <c r="C77" t="s">
        <v>1484</v>
      </c>
      <c r="D77" t="s">
        <v>1485</v>
      </c>
      <c r="E77" t="s">
        <v>1486</v>
      </c>
      <c r="F77" t="s">
        <v>111</v>
      </c>
      <c r="G77" t="s">
        <v>1487</v>
      </c>
      <c r="H77" t="s">
        <v>1488</v>
      </c>
      <c r="I77" t="s">
        <v>1480</v>
      </c>
      <c r="J77" s="112">
        <v>1.5416666666666665E-2</v>
      </c>
      <c r="K77" s="112">
        <v>2.2372685185185186E-2</v>
      </c>
      <c r="L77" s="112">
        <v>2.9594907407407407E-2</v>
      </c>
      <c r="M77" s="112">
        <v>3.6620370370370373E-2</v>
      </c>
      <c r="N77" s="112" t="s">
        <v>111</v>
      </c>
      <c r="O77" s="114" t="s">
        <v>1487</v>
      </c>
      <c r="P77" s="114" t="s">
        <v>1488</v>
      </c>
      <c r="Q77" s="112" t="s">
        <v>1480</v>
      </c>
      <c r="R77" s="102">
        <v>1.5416666666666665E-2</v>
      </c>
      <c r="S77" s="102">
        <v>6.9560185185185211E-3</v>
      </c>
      <c r="T77" s="102">
        <v>7.2222222222222202E-3</v>
      </c>
      <c r="U77" s="102">
        <v>7.025462962962966E-3</v>
      </c>
      <c r="V77" s="102">
        <v>7.1412037037037052E-3</v>
      </c>
      <c r="W77" s="102">
        <v>7.1874999999999925E-3</v>
      </c>
      <c r="X77" s="102">
        <v>6.8634259259259256E-3</v>
      </c>
      <c r="Y77" s="102">
        <v>7.0601851851851902E-3</v>
      </c>
    </row>
    <row r="78" spans="2:25" x14ac:dyDescent="0.4">
      <c r="B78" t="s">
        <v>1500</v>
      </c>
      <c r="C78" t="s">
        <v>1501</v>
      </c>
      <c r="D78" t="s">
        <v>1502</v>
      </c>
      <c r="E78" t="s">
        <v>1503</v>
      </c>
      <c r="F78" t="s">
        <v>1504</v>
      </c>
      <c r="G78" t="s">
        <v>1505</v>
      </c>
      <c r="H78" t="s">
        <v>1506</v>
      </c>
      <c r="I78" t="s">
        <v>1497</v>
      </c>
      <c r="J78" s="112">
        <v>1.4363425925925927E-2</v>
      </c>
      <c r="K78" s="112">
        <v>2.1157407407407406E-2</v>
      </c>
      <c r="L78" s="112">
        <v>2.8020833333333335E-2</v>
      </c>
      <c r="M78" s="112">
        <v>3.4895833333333334E-2</v>
      </c>
      <c r="N78" s="112" t="s">
        <v>1504</v>
      </c>
      <c r="O78" s="114" t="s">
        <v>1505</v>
      </c>
      <c r="P78" s="114" t="s">
        <v>1506</v>
      </c>
      <c r="Q78" s="112" t="s">
        <v>1497</v>
      </c>
      <c r="R78" s="102">
        <v>1.4363425925925927E-2</v>
      </c>
      <c r="S78" s="102">
        <v>6.793981481481479E-3</v>
      </c>
      <c r="T78" s="102">
        <v>6.8634259259259291E-3</v>
      </c>
      <c r="U78" s="102">
        <v>6.8749999999999992E-3</v>
      </c>
      <c r="V78" s="102">
        <v>7.3495370370370364E-3</v>
      </c>
      <c r="W78" s="102">
        <v>7.5925925925925952E-3</v>
      </c>
      <c r="X78" s="102">
        <v>7.4768518518518526E-3</v>
      </c>
      <c r="Y78" s="102">
        <v>7.5810185185185147E-3</v>
      </c>
    </row>
    <row r="79" spans="2:25" x14ac:dyDescent="0.4">
      <c r="B79" t="s">
        <v>1522</v>
      </c>
      <c r="C79" t="s">
        <v>1523</v>
      </c>
      <c r="D79" t="s">
        <v>1524</v>
      </c>
      <c r="E79" t="s">
        <v>1525</v>
      </c>
      <c r="F79" t="s">
        <v>1526</v>
      </c>
      <c r="G79" t="s">
        <v>1527</v>
      </c>
      <c r="H79" t="s">
        <v>1528</v>
      </c>
      <c r="I79" t="s">
        <v>1519</v>
      </c>
      <c r="J79" s="112">
        <v>1.3703703703703706E-2</v>
      </c>
      <c r="K79" s="112">
        <v>2.0057870370370372E-2</v>
      </c>
      <c r="L79" s="112">
        <v>2.7060185185185184E-2</v>
      </c>
      <c r="M79" s="112">
        <v>3.3842592592592591E-2</v>
      </c>
      <c r="N79" s="112">
        <v>4.0949074074074075E-2</v>
      </c>
      <c r="O79" s="114" t="s">
        <v>1527</v>
      </c>
      <c r="P79" s="114" t="s">
        <v>1528</v>
      </c>
      <c r="Q79" s="112" t="s">
        <v>1519</v>
      </c>
      <c r="R79" s="102">
        <v>1.3703703703703706E-2</v>
      </c>
      <c r="S79" s="102">
        <v>6.3541666666666659E-3</v>
      </c>
      <c r="T79" s="102">
        <v>7.0023148148148119E-3</v>
      </c>
      <c r="U79" s="102">
        <v>6.7824074074074071E-3</v>
      </c>
      <c r="V79" s="102">
        <v>7.1064814814814845E-3</v>
      </c>
      <c r="W79" s="102">
        <v>7.4768518518518526E-3</v>
      </c>
      <c r="X79" s="102">
        <v>7.8703703703703679E-3</v>
      </c>
      <c r="Y79" s="102">
        <v>8.8425925925925894E-3</v>
      </c>
    </row>
    <row r="80" spans="2:25" x14ac:dyDescent="0.4">
      <c r="B80" t="s">
        <v>1542</v>
      </c>
      <c r="C80" t="s">
        <v>1543</v>
      </c>
      <c r="D80" t="s">
        <v>1544</v>
      </c>
      <c r="E80" t="s">
        <v>1545</v>
      </c>
      <c r="F80" t="s">
        <v>1546</v>
      </c>
      <c r="G80" t="s">
        <v>1547</v>
      </c>
      <c r="H80" t="s">
        <v>1548</v>
      </c>
      <c r="I80" t="s">
        <v>1539</v>
      </c>
      <c r="J80" s="112">
        <v>1.5127314814814817E-2</v>
      </c>
      <c r="K80" s="112">
        <v>2.1898148148148149E-2</v>
      </c>
      <c r="L80" s="112">
        <v>2.8749999999999998E-2</v>
      </c>
      <c r="M80" s="112">
        <v>3.5902777777777777E-2</v>
      </c>
      <c r="N80" s="112" t="s">
        <v>1546</v>
      </c>
      <c r="O80" s="114" t="s">
        <v>1547</v>
      </c>
      <c r="P80" s="114" t="s">
        <v>1548</v>
      </c>
      <c r="Q80" s="112" t="s">
        <v>1539</v>
      </c>
      <c r="R80" s="102">
        <v>1.5127314814814817E-2</v>
      </c>
      <c r="S80" s="102">
        <v>6.7708333333333318E-3</v>
      </c>
      <c r="T80" s="102">
        <v>6.8518518518518486E-3</v>
      </c>
      <c r="U80" s="102">
        <v>7.1527777777777787E-3</v>
      </c>
      <c r="V80" s="102">
        <v>7.1759259259259259E-3</v>
      </c>
      <c r="W80" s="102">
        <v>7.6388888888888895E-3</v>
      </c>
      <c r="X80" s="102">
        <v>7.3611111111111169E-3</v>
      </c>
      <c r="Y80" s="102">
        <v>7.1064814814814706E-3</v>
      </c>
    </row>
    <row r="81" spans="2:25" x14ac:dyDescent="0.4">
      <c r="B81" t="s">
        <v>1560</v>
      </c>
      <c r="C81" t="s">
        <v>1561</v>
      </c>
      <c r="D81" t="s">
        <v>1562</v>
      </c>
      <c r="E81" t="s">
        <v>1563</v>
      </c>
      <c r="F81" t="s">
        <v>1564</v>
      </c>
      <c r="G81" t="s">
        <v>1355</v>
      </c>
      <c r="H81" t="s">
        <v>1565</v>
      </c>
      <c r="I81" t="s">
        <v>1557</v>
      </c>
      <c r="J81" s="112">
        <v>1.5000000000000001E-2</v>
      </c>
      <c r="K81" s="112">
        <v>2.1689814814814815E-2</v>
      </c>
      <c r="L81" s="112">
        <v>2.8773148148148145E-2</v>
      </c>
      <c r="M81" s="112">
        <v>3.5694444444444445E-2</v>
      </c>
      <c r="N81" s="112" t="s">
        <v>1564</v>
      </c>
      <c r="O81" s="114" t="s">
        <v>1355</v>
      </c>
      <c r="P81" s="114" t="s">
        <v>1565</v>
      </c>
      <c r="Q81" s="112" t="s">
        <v>1557</v>
      </c>
      <c r="R81" s="102">
        <v>1.5000000000000001E-2</v>
      </c>
      <c r="S81" s="102">
        <v>6.6898148148148134E-3</v>
      </c>
      <c r="T81" s="102">
        <v>7.0833333333333304E-3</v>
      </c>
      <c r="U81" s="102">
        <v>6.9212962962963004E-3</v>
      </c>
      <c r="V81" s="102">
        <v>7.0717592592592568E-3</v>
      </c>
      <c r="W81" s="102">
        <v>7.1759259259259259E-3</v>
      </c>
      <c r="X81" s="102">
        <v>7.4884259259259331E-3</v>
      </c>
      <c r="Y81" s="102">
        <v>7.7777777777777654E-3</v>
      </c>
    </row>
    <row r="82" spans="2:25" x14ac:dyDescent="0.4">
      <c r="B82" t="s">
        <v>1580</v>
      </c>
      <c r="C82" t="s">
        <v>1581</v>
      </c>
      <c r="D82" t="s">
        <v>1048</v>
      </c>
      <c r="E82" t="s">
        <v>1582</v>
      </c>
      <c r="F82" t="s">
        <v>1564</v>
      </c>
      <c r="G82" t="s">
        <v>1583</v>
      </c>
      <c r="H82" t="s">
        <v>1584</v>
      </c>
      <c r="I82" t="s">
        <v>1577</v>
      </c>
      <c r="J82" s="112">
        <v>1.5300925925925928E-2</v>
      </c>
      <c r="K82" s="112">
        <v>2.1874999999999999E-2</v>
      </c>
      <c r="L82" s="112">
        <v>2.8819444444444446E-2</v>
      </c>
      <c r="M82" s="112">
        <v>3.5717592592592586E-2</v>
      </c>
      <c r="N82" s="112" t="s">
        <v>1564</v>
      </c>
      <c r="O82" s="114" t="s">
        <v>1583</v>
      </c>
      <c r="P82" s="114" t="s">
        <v>1584</v>
      </c>
      <c r="Q82" s="112" t="s">
        <v>1577</v>
      </c>
      <c r="R82" s="102">
        <v>1.5300925925925928E-2</v>
      </c>
      <c r="S82" s="102">
        <v>6.5740740740740707E-3</v>
      </c>
      <c r="T82" s="102">
        <v>6.9444444444444475E-3</v>
      </c>
      <c r="U82" s="102">
        <v>6.8981481481481394E-3</v>
      </c>
      <c r="V82" s="102">
        <v>7.0486111111111166E-3</v>
      </c>
      <c r="W82" s="102">
        <v>7.3263888888888962E-3</v>
      </c>
      <c r="X82" s="102">
        <v>8.2291666666666624E-3</v>
      </c>
      <c r="Y82" s="102">
        <v>7.199074074074073E-3</v>
      </c>
    </row>
    <row r="83" spans="2:25" x14ac:dyDescent="0.4">
      <c r="B83" t="s">
        <v>1598</v>
      </c>
      <c r="C83" t="s">
        <v>1599</v>
      </c>
      <c r="D83" t="s">
        <v>1600</v>
      </c>
      <c r="E83" t="s">
        <v>1601</v>
      </c>
      <c r="F83" t="s">
        <v>1602</v>
      </c>
      <c r="G83" t="s">
        <v>1603</v>
      </c>
      <c r="H83" t="s">
        <v>1604</v>
      </c>
      <c r="I83" t="s">
        <v>1595</v>
      </c>
      <c r="J83" s="112">
        <v>1.5578703703703704E-2</v>
      </c>
      <c r="K83" s="112">
        <v>2.2465277777777778E-2</v>
      </c>
      <c r="L83" s="112">
        <v>2.9212962962962965E-2</v>
      </c>
      <c r="M83" s="112">
        <v>3.6099537037037041E-2</v>
      </c>
      <c r="N83" s="112" t="s">
        <v>1602</v>
      </c>
      <c r="O83" s="114" t="s">
        <v>1603</v>
      </c>
      <c r="P83" s="114" t="s">
        <v>1604</v>
      </c>
      <c r="Q83" s="112" t="s">
        <v>1595</v>
      </c>
      <c r="R83" s="102">
        <v>1.5578703703703704E-2</v>
      </c>
      <c r="S83" s="102">
        <v>6.8865740740740745E-3</v>
      </c>
      <c r="T83" s="102">
        <v>6.7476851851851864E-3</v>
      </c>
      <c r="U83" s="102">
        <v>6.8865740740740762E-3</v>
      </c>
      <c r="V83" s="102">
        <v>6.9907407407407349E-3</v>
      </c>
      <c r="W83" s="102">
        <v>7.5925925925925952E-3</v>
      </c>
      <c r="X83" s="102">
        <v>7.4884259259259262E-3</v>
      </c>
      <c r="Y83" s="102">
        <v>7.3842592592592501E-3</v>
      </c>
    </row>
    <row r="84" spans="2:25" x14ac:dyDescent="0.4">
      <c r="B84" t="s">
        <v>1636</v>
      </c>
      <c r="C84" t="s">
        <v>1637</v>
      </c>
      <c r="D84" t="s">
        <v>1638</v>
      </c>
      <c r="E84" t="s">
        <v>1639</v>
      </c>
      <c r="F84" t="s">
        <v>1640</v>
      </c>
      <c r="G84" t="s">
        <v>1641</v>
      </c>
      <c r="H84" t="s">
        <v>1642</v>
      </c>
      <c r="I84" t="s">
        <v>1614</v>
      </c>
      <c r="J84" s="112">
        <v>1.511574074074074E-2</v>
      </c>
      <c r="K84" s="112">
        <v>2.2013888888888888E-2</v>
      </c>
      <c r="L84" s="112">
        <v>2.9108796296296296E-2</v>
      </c>
      <c r="M84" s="112">
        <v>3.6400462962962961E-2</v>
      </c>
      <c r="N84" s="112" t="s">
        <v>1640</v>
      </c>
      <c r="O84" s="114" t="s">
        <v>1641</v>
      </c>
      <c r="P84" s="114" t="s">
        <v>1642</v>
      </c>
      <c r="Q84" s="112" t="s">
        <v>1614</v>
      </c>
      <c r="R84" s="102">
        <v>1.511574074074074E-2</v>
      </c>
      <c r="S84" s="102">
        <v>6.898148148148148E-3</v>
      </c>
      <c r="T84" s="102">
        <v>7.0949074074074074E-3</v>
      </c>
      <c r="U84" s="102">
        <v>7.291666666666665E-3</v>
      </c>
      <c r="V84" s="102">
        <v>7.2337962962963007E-3</v>
      </c>
      <c r="W84" s="102">
        <v>7.0949074074074039E-3</v>
      </c>
      <c r="X84" s="102">
        <v>7.4884259259259262E-3</v>
      </c>
      <c r="Y84" s="102">
        <v>7.3495370370370364E-3</v>
      </c>
    </row>
    <row r="85" spans="2:25" x14ac:dyDescent="0.4">
      <c r="B85" t="s">
        <v>1617</v>
      </c>
      <c r="C85" t="s">
        <v>1618</v>
      </c>
      <c r="D85" t="s">
        <v>1619</v>
      </c>
      <c r="E85" t="s">
        <v>1620</v>
      </c>
      <c r="F85" t="s">
        <v>1621</v>
      </c>
      <c r="G85" t="s">
        <v>1622</v>
      </c>
      <c r="H85" t="s">
        <v>1623</v>
      </c>
      <c r="I85" t="s">
        <v>1614</v>
      </c>
      <c r="J85" s="112">
        <v>1.5231481481481481E-2</v>
      </c>
      <c r="K85" s="112">
        <v>2.1944444444444444E-2</v>
      </c>
      <c r="L85" s="112">
        <v>2.8807870370370369E-2</v>
      </c>
      <c r="M85" s="112">
        <v>3.5937499999999997E-2</v>
      </c>
      <c r="N85" s="112" t="s">
        <v>1621</v>
      </c>
      <c r="O85" s="114" t="s">
        <v>1622</v>
      </c>
      <c r="P85" s="114" t="s">
        <v>1623</v>
      </c>
      <c r="Q85" s="112" t="s">
        <v>1614</v>
      </c>
      <c r="R85" s="102">
        <v>1.5231481481481481E-2</v>
      </c>
      <c r="S85" s="102">
        <v>6.7129629629629622E-3</v>
      </c>
      <c r="T85" s="102">
        <v>6.8634259259259256E-3</v>
      </c>
      <c r="U85" s="102">
        <v>7.1296296296296281E-3</v>
      </c>
      <c r="V85" s="102">
        <v>7.2222222222222271E-3</v>
      </c>
      <c r="W85" s="102">
        <v>7.1412037037036982E-3</v>
      </c>
      <c r="X85" s="102">
        <v>7.6736111111111102E-3</v>
      </c>
      <c r="Y85" s="102">
        <v>7.5925925925925952E-3</v>
      </c>
    </row>
    <row r="86" spans="2:25" x14ac:dyDescent="0.4">
      <c r="B86" t="s">
        <v>1654</v>
      </c>
      <c r="C86" t="s">
        <v>1655</v>
      </c>
      <c r="D86" t="s">
        <v>1656</v>
      </c>
      <c r="E86" t="s">
        <v>1657</v>
      </c>
      <c r="F86" t="s">
        <v>1658</v>
      </c>
      <c r="G86" t="s">
        <v>1659</v>
      </c>
      <c r="H86" t="s">
        <v>1660</v>
      </c>
      <c r="I86" t="s">
        <v>1651</v>
      </c>
      <c r="J86" s="112">
        <v>1.5636574074074074E-2</v>
      </c>
      <c r="K86" s="112">
        <v>2.2048611111111113E-2</v>
      </c>
      <c r="L86" s="112">
        <v>2.8831018518518516E-2</v>
      </c>
      <c r="M86" s="112">
        <v>3.6145833333333328E-2</v>
      </c>
      <c r="N86" s="112" t="s">
        <v>1658</v>
      </c>
      <c r="O86" s="114" t="s">
        <v>1659</v>
      </c>
      <c r="P86" s="114" t="s">
        <v>1660</v>
      </c>
      <c r="Q86" s="112" t="s">
        <v>1651</v>
      </c>
      <c r="R86" s="102">
        <v>1.5636574074074074E-2</v>
      </c>
      <c r="S86" s="102">
        <v>6.412037037037039E-3</v>
      </c>
      <c r="T86" s="102">
        <v>6.7824074074074037E-3</v>
      </c>
      <c r="U86" s="102">
        <v>7.3148148148148122E-3</v>
      </c>
      <c r="V86" s="102">
        <v>7.8703703703703748E-3</v>
      </c>
      <c r="W86" s="102">
        <v>7.0023148148148154E-3</v>
      </c>
      <c r="X86" s="102">
        <v>7.5694444444444411E-3</v>
      </c>
      <c r="Y86" s="102">
        <v>7.0254629629629764E-3</v>
      </c>
    </row>
    <row r="87" spans="2:25" x14ac:dyDescent="0.4">
      <c r="B87" t="s">
        <v>1674</v>
      </c>
      <c r="C87" t="s">
        <v>1675</v>
      </c>
      <c r="D87" t="s">
        <v>1676</v>
      </c>
      <c r="E87" t="s">
        <v>1677</v>
      </c>
      <c r="F87" t="s">
        <v>1678</v>
      </c>
      <c r="G87" t="s">
        <v>1679</v>
      </c>
      <c r="H87" t="s">
        <v>1680</v>
      </c>
      <c r="I87" t="s">
        <v>1671</v>
      </c>
      <c r="J87" s="112">
        <v>1.5775462962962963E-2</v>
      </c>
      <c r="K87" s="112">
        <v>2.2604166666666665E-2</v>
      </c>
      <c r="L87" s="112">
        <v>2.9780092592592591E-2</v>
      </c>
      <c r="M87" s="112">
        <v>3.7013888888888888E-2</v>
      </c>
      <c r="N87" s="112" t="s">
        <v>1678</v>
      </c>
      <c r="O87" s="114" t="s">
        <v>1679</v>
      </c>
      <c r="P87" s="114" t="s">
        <v>1680</v>
      </c>
      <c r="Q87" s="112" t="s">
        <v>1671</v>
      </c>
      <c r="R87" s="102">
        <v>1.5775462962962963E-2</v>
      </c>
      <c r="S87" s="102">
        <v>6.8287037037037014E-3</v>
      </c>
      <c r="T87" s="102">
        <v>7.1759259259259259E-3</v>
      </c>
      <c r="U87" s="102">
        <v>7.2337962962962972E-3</v>
      </c>
      <c r="V87" s="102">
        <v>6.7245370370370358E-3</v>
      </c>
      <c r="W87" s="102">
        <v>7.3842592592592571E-3</v>
      </c>
      <c r="X87" s="102">
        <v>7.5347222222222274E-3</v>
      </c>
      <c r="Y87" s="102">
        <v>7.0601851851851832E-3</v>
      </c>
    </row>
    <row r="88" spans="2:25" x14ac:dyDescent="0.4">
      <c r="B88" t="s">
        <v>1693</v>
      </c>
      <c r="C88" t="s">
        <v>1694</v>
      </c>
      <c r="D88" t="s">
        <v>1695</v>
      </c>
      <c r="E88" t="s">
        <v>1696</v>
      </c>
      <c r="F88" t="s">
        <v>1697</v>
      </c>
      <c r="G88" t="s">
        <v>1698</v>
      </c>
      <c r="H88" t="s">
        <v>1699</v>
      </c>
      <c r="I88" t="s">
        <v>1690</v>
      </c>
      <c r="J88" s="112">
        <v>1.3148148148148148E-2</v>
      </c>
      <c r="K88" s="112">
        <v>2.0671296296296295E-2</v>
      </c>
      <c r="L88" s="112">
        <v>2.7673611111111111E-2</v>
      </c>
      <c r="M88" s="112">
        <v>3.5752314814814813E-2</v>
      </c>
      <c r="N88" s="112" t="s">
        <v>1697</v>
      </c>
      <c r="O88" s="114" t="s">
        <v>1698</v>
      </c>
      <c r="P88" s="114" t="s">
        <v>1699</v>
      </c>
      <c r="Q88" s="112" t="s">
        <v>1690</v>
      </c>
      <c r="R88" s="102">
        <v>1.3148148148148148E-2</v>
      </c>
      <c r="S88" s="102">
        <v>7.5231481481481469E-3</v>
      </c>
      <c r="T88" s="102">
        <v>7.0023148148148154E-3</v>
      </c>
      <c r="U88" s="102">
        <v>8.0787037037037025E-3</v>
      </c>
      <c r="V88" s="102">
        <v>7.4305555555555514E-3</v>
      </c>
      <c r="W88" s="102">
        <v>7.1296296296296385E-3</v>
      </c>
      <c r="X88" s="102">
        <v>8.2407407407407429E-3</v>
      </c>
      <c r="Y88" s="102">
        <v>7.2337962962962868E-3</v>
      </c>
    </row>
    <row r="89" spans="2:25" x14ac:dyDescent="0.4">
      <c r="B89" t="s">
        <v>1715</v>
      </c>
      <c r="C89" t="s">
        <v>1716</v>
      </c>
      <c r="D89" t="s">
        <v>1717</v>
      </c>
      <c r="E89" t="s">
        <v>1718</v>
      </c>
      <c r="F89" t="s">
        <v>1719</v>
      </c>
      <c r="G89" t="s">
        <v>1720</v>
      </c>
      <c r="H89" t="s">
        <v>1721</v>
      </c>
      <c r="I89" t="s">
        <v>1712</v>
      </c>
      <c r="J89" s="112">
        <v>1.4664351851851852E-2</v>
      </c>
      <c r="K89" s="112">
        <v>2.179398148148148E-2</v>
      </c>
      <c r="L89" s="112">
        <v>2.9976851851851848E-2</v>
      </c>
      <c r="M89" s="112">
        <v>3.7511574074074079E-2</v>
      </c>
      <c r="N89" s="112" t="s">
        <v>1719</v>
      </c>
      <c r="O89" s="114" t="s">
        <v>1720</v>
      </c>
      <c r="P89" s="114" t="s">
        <v>1721</v>
      </c>
      <c r="Q89" s="112" t="s">
        <v>1712</v>
      </c>
      <c r="R89" s="102">
        <v>1.4664351851851852E-2</v>
      </c>
      <c r="S89" s="102">
        <v>7.1296296296296281E-3</v>
      </c>
      <c r="T89" s="102">
        <v>8.1828703703703681E-3</v>
      </c>
      <c r="U89" s="102">
        <v>7.5347222222222308E-3</v>
      </c>
      <c r="V89" s="102">
        <v>6.666666666666668E-3</v>
      </c>
      <c r="W89" s="102">
        <v>7.5925925925925813E-3</v>
      </c>
      <c r="X89" s="102">
        <v>7.1643518518518523E-3</v>
      </c>
      <c r="Y89" s="102">
        <v>6.8865740740740797E-3</v>
      </c>
    </row>
    <row r="90" spans="2:25" x14ac:dyDescent="0.4">
      <c r="B90" t="s">
        <v>629</v>
      </c>
      <c r="C90" t="s">
        <v>1146</v>
      </c>
      <c r="D90" t="s">
        <v>934</v>
      </c>
      <c r="E90" t="s">
        <v>1109</v>
      </c>
      <c r="F90" t="s">
        <v>1735</v>
      </c>
      <c r="G90" t="s">
        <v>1736</v>
      </c>
      <c r="H90" t="s">
        <v>1737</v>
      </c>
      <c r="I90" t="s">
        <v>1732</v>
      </c>
      <c r="J90" s="112">
        <v>1.486111111111111E-2</v>
      </c>
      <c r="K90" s="112">
        <v>2.1469907407407406E-2</v>
      </c>
      <c r="L90" s="112">
        <v>2.8344907407407409E-2</v>
      </c>
      <c r="M90" s="112">
        <v>3.5555555555555556E-2</v>
      </c>
      <c r="N90" s="112" t="s">
        <v>1735</v>
      </c>
      <c r="O90" s="114" t="s">
        <v>1736</v>
      </c>
      <c r="P90" s="114" t="s">
        <v>1737</v>
      </c>
      <c r="Q90" s="112" t="s">
        <v>1732</v>
      </c>
      <c r="R90" s="102">
        <v>1.486111111111111E-2</v>
      </c>
      <c r="S90" s="102">
        <v>6.6087962962962966E-3</v>
      </c>
      <c r="T90" s="102">
        <v>6.8750000000000026E-3</v>
      </c>
      <c r="U90" s="102">
        <v>7.2106481481481466E-3</v>
      </c>
      <c r="V90" s="102">
        <v>7.1527777777777718E-3</v>
      </c>
      <c r="W90" s="102">
        <v>7.7199074074074114E-3</v>
      </c>
      <c r="X90" s="102">
        <v>7.7777777777777724E-3</v>
      </c>
      <c r="Y90" s="102">
        <v>7.6273148148148298E-3</v>
      </c>
    </row>
    <row r="91" spans="2:25" x14ac:dyDescent="0.4">
      <c r="B91" t="s">
        <v>1751</v>
      </c>
      <c r="C91" t="s">
        <v>1752</v>
      </c>
      <c r="D91" t="s">
        <v>1753</v>
      </c>
      <c r="E91" t="s">
        <v>1754</v>
      </c>
      <c r="F91" t="s">
        <v>1755</v>
      </c>
      <c r="G91" t="s">
        <v>187</v>
      </c>
      <c r="H91" t="s">
        <v>1756</v>
      </c>
      <c r="I91" t="s">
        <v>1748</v>
      </c>
      <c r="J91" s="112">
        <v>1.5289351851851851E-2</v>
      </c>
      <c r="K91" s="112">
        <v>2.2060185185185186E-2</v>
      </c>
      <c r="L91" s="112">
        <v>2.914351851851852E-2</v>
      </c>
      <c r="M91" s="112">
        <v>3.6388888888888887E-2</v>
      </c>
      <c r="N91" s="112" t="s">
        <v>1755</v>
      </c>
      <c r="O91" s="114" t="s">
        <v>187</v>
      </c>
      <c r="P91" s="114" t="s">
        <v>1756</v>
      </c>
      <c r="Q91" s="112" t="s">
        <v>1748</v>
      </c>
      <c r="R91" s="102">
        <v>1.5289351851851851E-2</v>
      </c>
      <c r="S91" s="102">
        <v>6.7708333333333353E-3</v>
      </c>
      <c r="T91" s="102">
        <v>7.0833333333333338E-3</v>
      </c>
      <c r="U91" s="102">
        <v>7.2453703703703673E-3</v>
      </c>
      <c r="V91" s="102">
        <v>7.3842592592592571E-3</v>
      </c>
      <c r="W91" s="102">
        <v>7.2106481481481466E-3</v>
      </c>
      <c r="X91" s="102">
        <v>7.2569444444444478E-3</v>
      </c>
      <c r="Y91" s="102">
        <v>7.6041666666666688E-3</v>
      </c>
    </row>
    <row r="92" spans="2:25" x14ac:dyDescent="0.4">
      <c r="B92" t="s">
        <v>1769</v>
      </c>
      <c r="C92" t="s">
        <v>1770</v>
      </c>
      <c r="D92" t="s">
        <v>1771</v>
      </c>
      <c r="E92" t="s">
        <v>1772</v>
      </c>
      <c r="F92" t="s">
        <v>1773</v>
      </c>
      <c r="G92" t="s">
        <v>164</v>
      </c>
      <c r="H92" t="s">
        <v>1774</v>
      </c>
      <c r="I92" t="s">
        <v>1766</v>
      </c>
      <c r="J92" s="112">
        <v>1.5428240740740739E-2</v>
      </c>
      <c r="K92" s="112">
        <v>2.2280092592592594E-2</v>
      </c>
      <c r="L92" s="112">
        <v>2.9189814814814814E-2</v>
      </c>
      <c r="M92" s="112">
        <v>3.6423611111111115E-2</v>
      </c>
      <c r="N92" s="112" t="s">
        <v>1773</v>
      </c>
      <c r="O92" s="114" t="s">
        <v>164</v>
      </c>
      <c r="P92" s="114" t="s">
        <v>1774</v>
      </c>
      <c r="Q92" s="112" t="s">
        <v>1766</v>
      </c>
      <c r="R92" s="102">
        <v>1.5428240740740739E-2</v>
      </c>
      <c r="S92" s="102">
        <v>6.8518518518518555E-3</v>
      </c>
      <c r="T92" s="102">
        <v>6.9097222222222199E-3</v>
      </c>
      <c r="U92" s="102">
        <v>7.2337962962963007E-3</v>
      </c>
      <c r="V92" s="102">
        <v>7.1759259259259189E-3</v>
      </c>
      <c r="W92" s="102">
        <v>6.9444444444444475E-3</v>
      </c>
      <c r="X92" s="102">
        <v>8.2060185185185222E-3</v>
      </c>
      <c r="Y92" s="102">
        <v>7.3495370370370364E-3</v>
      </c>
    </row>
    <row r="93" spans="2:25" x14ac:dyDescent="0.4">
      <c r="B93" t="s">
        <v>1787</v>
      </c>
      <c r="C93" t="s">
        <v>1788</v>
      </c>
      <c r="D93" t="s">
        <v>1789</v>
      </c>
      <c r="E93" t="s">
        <v>1790</v>
      </c>
      <c r="F93" t="s">
        <v>1791</v>
      </c>
      <c r="G93" t="s">
        <v>1792</v>
      </c>
      <c r="H93" t="s">
        <v>1793</v>
      </c>
      <c r="I93" t="s">
        <v>1784</v>
      </c>
      <c r="J93" s="112">
        <v>1.5717592592592592E-2</v>
      </c>
      <c r="K93" s="112">
        <v>2.3020833333333331E-2</v>
      </c>
      <c r="L93" s="112">
        <v>3.0393518518518518E-2</v>
      </c>
      <c r="M93" s="112">
        <v>3.7800925925925918E-2</v>
      </c>
      <c r="N93" s="112" t="s">
        <v>1791</v>
      </c>
      <c r="O93" s="114" t="s">
        <v>1792</v>
      </c>
      <c r="P93" s="114" t="s">
        <v>1793</v>
      </c>
      <c r="Q93" s="112" t="s">
        <v>1784</v>
      </c>
      <c r="R93" s="102">
        <v>1.5717592592592592E-2</v>
      </c>
      <c r="S93" s="102">
        <v>7.3032407407407386E-3</v>
      </c>
      <c r="T93" s="102">
        <v>7.372685185185187E-3</v>
      </c>
      <c r="U93" s="102">
        <v>7.4074074074074008E-3</v>
      </c>
      <c r="V93" s="102">
        <v>7.4537037037037054E-3</v>
      </c>
      <c r="W93" s="102">
        <v>7.1296296296296385E-3</v>
      </c>
      <c r="X93" s="102">
        <v>6.7824074074074037E-3</v>
      </c>
      <c r="Y93" s="102">
        <v>6.9560185185185211E-3</v>
      </c>
    </row>
    <row r="94" spans="2:25" x14ac:dyDescent="0.4">
      <c r="B94" t="s">
        <v>1807</v>
      </c>
      <c r="C94" t="s">
        <v>1808</v>
      </c>
      <c r="D94" t="s">
        <v>1809</v>
      </c>
      <c r="E94" t="s">
        <v>1810</v>
      </c>
      <c r="F94" t="s">
        <v>1811</v>
      </c>
      <c r="G94" t="s">
        <v>1812</v>
      </c>
      <c r="H94" t="s">
        <v>393</v>
      </c>
      <c r="I94" t="s">
        <v>1804</v>
      </c>
      <c r="J94" s="112">
        <v>1.3530092592592592E-2</v>
      </c>
      <c r="K94" s="112">
        <v>2.0775462962962964E-2</v>
      </c>
      <c r="L94" s="112">
        <v>2.8622685185185185E-2</v>
      </c>
      <c r="M94" s="112">
        <v>3.6064814814814813E-2</v>
      </c>
      <c r="N94" s="112" t="s">
        <v>1811</v>
      </c>
      <c r="O94" s="114" t="s">
        <v>1812</v>
      </c>
      <c r="P94" s="114" t="s">
        <v>393</v>
      </c>
      <c r="Q94" s="112" t="s">
        <v>1804</v>
      </c>
      <c r="R94" s="102">
        <v>1.3530092592592592E-2</v>
      </c>
      <c r="S94" s="102">
        <v>7.2453703703703725E-3</v>
      </c>
      <c r="T94" s="102">
        <v>7.8472222222222207E-3</v>
      </c>
      <c r="U94" s="102">
        <v>7.4421296296296284E-3</v>
      </c>
      <c r="V94" s="102">
        <v>7.8009259259259264E-3</v>
      </c>
      <c r="W94" s="102">
        <v>7.6273148148148159E-3</v>
      </c>
      <c r="X94" s="102">
        <v>7.7083333333333379E-3</v>
      </c>
      <c r="Y94" s="102">
        <v>6.9328703703703601E-3</v>
      </c>
    </row>
    <row r="95" spans="2:25" x14ac:dyDescent="0.4">
      <c r="B95" t="s">
        <v>1827</v>
      </c>
      <c r="C95" t="s">
        <v>1828</v>
      </c>
      <c r="D95" t="s">
        <v>1829</v>
      </c>
      <c r="E95" t="s">
        <v>1486</v>
      </c>
      <c r="F95" t="s">
        <v>1830</v>
      </c>
      <c r="G95" t="s">
        <v>1831</v>
      </c>
      <c r="H95" t="s">
        <v>1832</v>
      </c>
      <c r="I95" t="s">
        <v>1824</v>
      </c>
      <c r="J95" s="112">
        <v>1.5243055555555555E-2</v>
      </c>
      <c r="K95" s="112">
        <v>2.2361111111111113E-2</v>
      </c>
      <c r="L95" s="112">
        <v>2.9513888888888888E-2</v>
      </c>
      <c r="M95" s="112">
        <v>3.6620370370370373E-2</v>
      </c>
      <c r="N95" s="112" t="s">
        <v>1830</v>
      </c>
      <c r="O95" s="114" t="s">
        <v>1831</v>
      </c>
      <c r="P95" s="114" t="s">
        <v>1832</v>
      </c>
      <c r="Q95" s="112" t="s">
        <v>1824</v>
      </c>
      <c r="R95" s="102">
        <v>1.5243055555555555E-2</v>
      </c>
      <c r="S95" s="102">
        <v>7.118055555555558E-3</v>
      </c>
      <c r="T95" s="102">
        <v>7.1527777777777753E-3</v>
      </c>
      <c r="U95" s="102">
        <v>7.1064814814814845E-3</v>
      </c>
      <c r="V95" s="102">
        <v>7.5694444444444411E-3</v>
      </c>
      <c r="W95" s="102">
        <v>7.118055555555558E-3</v>
      </c>
      <c r="X95" s="102">
        <v>7.465277777777779E-3</v>
      </c>
      <c r="Y95" s="102">
        <v>7.4074074074074112E-3</v>
      </c>
    </row>
    <row r="96" spans="2:25" x14ac:dyDescent="0.4">
      <c r="B96" t="s">
        <v>1008</v>
      </c>
      <c r="C96" t="s">
        <v>1845</v>
      </c>
      <c r="D96" t="s">
        <v>1846</v>
      </c>
      <c r="E96" t="s">
        <v>1847</v>
      </c>
      <c r="F96" t="s">
        <v>1848</v>
      </c>
      <c r="G96" t="s">
        <v>315</v>
      </c>
      <c r="H96" t="s">
        <v>1849</v>
      </c>
      <c r="I96" t="s">
        <v>1842</v>
      </c>
      <c r="J96" s="112">
        <v>1.4918981481481483E-2</v>
      </c>
      <c r="K96" s="112">
        <v>2.1886574074074072E-2</v>
      </c>
      <c r="L96" s="112">
        <v>2.9155092592592594E-2</v>
      </c>
      <c r="M96" s="112">
        <v>3.6597222222222218E-2</v>
      </c>
      <c r="N96" s="112" t="s">
        <v>1848</v>
      </c>
      <c r="O96" s="114" t="s">
        <v>315</v>
      </c>
      <c r="P96" s="114" t="s">
        <v>1849</v>
      </c>
      <c r="Q96" s="112" t="s">
        <v>1842</v>
      </c>
      <c r="R96" s="102">
        <v>1.4918981481481483E-2</v>
      </c>
      <c r="S96" s="102">
        <v>6.9675925925925895E-3</v>
      </c>
      <c r="T96" s="102">
        <v>7.2685185185185214E-3</v>
      </c>
      <c r="U96" s="102">
        <v>7.4421296296296249E-3</v>
      </c>
      <c r="V96" s="102">
        <v>7.7430555555555586E-3</v>
      </c>
      <c r="W96" s="102">
        <v>7.6157407407407424E-3</v>
      </c>
      <c r="X96" s="102">
        <v>7.4189814814814847E-3</v>
      </c>
      <c r="Y96" s="102">
        <v>6.932870370370374E-3</v>
      </c>
    </row>
    <row r="97" spans="2:25" x14ac:dyDescent="0.4">
      <c r="B97" t="s">
        <v>1863</v>
      </c>
      <c r="C97" t="s">
        <v>1864</v>
      </c>
      <c r="D97" t="s">
        <v>1010</v>
      </c>
      <c r="E97" t="s">
        <v>1563</v>
      </c>
      <c r="F97" t="s">
        <v>1865</v>
      </c>
      <c r="G97" t="s">
        <v>1866</v>
      </c>
      <c r="H97" t="s">
        <v>1867</v>
      </c>
      <c r="I97" t="s">
        <v>1860</v>
      </c>
      <c r="J97" s="112">
        <v>1.4756944444444444E-2</v>
      </c>
      <c r="K97" s="112">
        <v>2.1273148148148145E-2</v>
      </c>
      <c r="L97" s="112">
        <v>2.8368055555555556E-2</v>
      </c>
      <c r="M97" s="112">
        <v>3.5694444444444445E-2</v>
      </c>
      <c r="N97" s="112" t="s">
        <v>1865</v>
      </c>
      <c r="O97" s="114" t="s">
        <v>1866</v>
      </c>
      <c r="P97" s="114" t="s">
        <v>1867</v>
      </c>
      <c r="Q97" s="112" t="s">
        <v>1860</v>
      </c>
      <c r="R97" s="102">
        <v>1.4756944444444444E-2</v>
      </c>
      <c r="S97" s="102">
        <v>6.5162037037037011E-3</v>
      </c>
      <c r="T97" s="102">
        <v>7.0949074074074109E-3</v>
      </c>
      <c r="U97" s="102">
        <v>7.3263888888888892E-3</v>
      </c>
      <c r="V97" s="102">
        <v>7.2222222222222202E-3</v>
      </c>
      <c r="W97" s="102">
        <v>7.9513888888888828E-3</v>
      </c>
      <c r="X97" s="102">
        <v>8.4259259259259339E-3</v>
      </c>
      <c r="Y97" s="102">
        <v>7.0254629629629625E-3</v>
      </c>
    </row>
    <row r="98" spans="2:25" x14ac:dyDescent="0.4">
      <c r="B98" t="s">
        <v>1882</v>
      </c>
      <c r="C98" t="s">
        <v>485</v>
      </c>
      <c r="D98" t="s">
        <v>1883</v>
      </c>
      <c r="E98" t="s">
        <v>1410</v>
      </c>
      <c r="F98" t="s">
        <v>1884</v>
      </c>
      <c r="G98" t="s">
        <v>1885</v>
      </c>
      <c r="H98" t="s">
        <v>1886</v>
      </c>
      <c r="I98" t="s">
        <v>1879</v>
      </c>
      <c r="J98" s="112">
        <v>1.3599537037037037E-2</v>
      </c>
      <c r="K98" s="112">
        <v>2.0509259259259262E-2</v>
      </c>
      <c r="L98" s="112">
        <v>2.7581018518518519E-2</v>
      </c>
      <c r="M98" s="112">
        <v>3.6469907407407409E-2</v>
      </c>
      <c r="N98" s="112" t="s">
        <v>1884</v>
      </c>
      <c r="O98" s="114" t="s">
        <v>1885</v>
      </c>
      <c r="P98" s="114" t="s">
        <v>1886</v>
      </c>
      <c r="Q98" s="112" t="s">
        <v>1879</v>
      </c>
      <c r="R98" s="102">
        <v>1.3599537037037037E-2</v>
      </c>
      <c r="S98" s="102">
        <v>6.9097222222222251E-3</v>
      </c>
      <c r="T98" s="102">
        <v>7.0717592592592568E-3</v>
      </c>
      <c r="U98" s="102">
        <v>8.8888888888888906E-3</v>
      </c>
      <c r="V98" s="102">
        <v>7.4884259259259192E-3</v>
      </c>
      <c r="W98" s="102">
        <v>7.5115740740740733E-3</v>
      </c>
      <c r="X98" s="102">
        <v>7.6388888888888895E-3</v>
      </c>
      <c r="Y98" s="102">
        <v>7.2337962962963007E-3</v>
      </c>
    </row>
    <row r="99" spans="2:25" x14ac:dyDescent="0.4">
      <c r="B99" t="s">
        <v>1899</v>
      </c>
      <c r="C99" t="s">
        <v>1900</v>
      </c>
      <c r="D99" t="s">
        <v>1901</v>
      </c>
      <c r="E99" t="s">
        <v>1902</v>
      </c>
      <c r="F99" t="s">
        <v>1903</v>
      </c>
      <c r="G99" t="s">
        <v>1904</v>
      </c>
      <c r="H99" t="s">
        <v>1905</v>
      </c>
      <c r="I99" t="s">
        <v>1896</v>
      </c>
      <c r="J99" s="112">
        <v>1.5833333333333335E-2</v>
      </c>
      <c r="K99" s="112">
        <v>2.2615740740740742E-2</v>
      </c>
      <c r="L99" s="112">
        <v>2.9699074074074072E-2</v>
      </c>
      <c r="M99" s="112">
        <v>3.7106481481481476E-2</v>
      </c>
      <c r="N99" s="112" t="s">
        <v>1903</v>
      </c>
      <c r="O99" s="114" t="s">
        <v>1904</v>
      </c>
      <c r="P99" s="114" t="s">
        <v>1905</v>
      </c>
      <c r="Q99" s="112" t="s">
        <v>1896</v>
      </c>
      <c r="R99" s="102">
        <v>1.5833333333333335E-2</v>
      </c>
      <c r="S99" s="102">
        <v>6.7824074074074071E-3</v>
      </c>
      <c r="T99" s="102">
        <v>7.0833333333333304E-3</v>
      </c>
      <c r="U99" s="102">
        <v>7.4074074074074042E-3</v>
      </c>
      <c r="V99" s="102">
        <v>7.5462962962963079E-3</v>
      </c>
      <c r="W99" s="102">
        <v>7.708333333333324E-3</v>
      </c>
      <c r="X99" s="102">
        <v>6.5277777777777782E-3</v>
      </c>
      <c r="Y99" s="102">
        <v>7.5578703703703745E-3</v>
      </c>
    </row>
    <row r="100" spans="2:25" x14ac:dyDescent="0.4">
      <c r="B100" t="s">
        <v>1917</v>
      </c>
      <c r="C100" t="s">
        <v>1918</v>
      </c>
      <c r="D100" t="s">
        <v>1919</v>
      </c>
      <c r="E100" t="s">
        <v>1920</v>
      </c>
      <c r="F100" t="s">
        <v>1921</v>
      </c>
      <c r="G100" t="s">
        <v>1922</v>
      </c>
      <c r="H100" t="s">
        <v>1923</v>
      </c>
      <c r="I100" t="s">
        <v>1914</v>
      </c>
      <c r="J100" s="112">
        <v>1.4965277777777779E-2</v>
      </c>
      <c r="K100" s="112">
        <v>2.1979166666666664E-2</v>
      </c>
      <c r="L100" s="112">
        <v>2.9363425925925925E-2</v>
      </c>
      <c r="M100" s="112">
        <v>3.6817129629629623E-2</v>
      </c>
      <c r="N100" s="112" t="s">
        <v>1921</v>
      </c>
      <c r="O100" s="114" t="s">
        <v>1922</v>
      </c>
      <c r="P100" s="114" t="s">
        <v>1923</v>
      </c>
      <c r="Q100" s="112" t="s">
        <v>1914</v>
      </c>
      <c r="R100" s="102">
        <v>1.4965277777777779E-2</v>
      </c>
      <c r="S100" s="102">
        <v>7.0138888888888855E-3</v>
      </c>
      <c r="T100" s="102">
        <v>7.3842592592592605E-3</v>
      </c>
      <c r="U100" s="102">
        <v>7.4537037037036985E-3</v>
      </c>
      <c r="V100" s="102">
        <v>7.7662037037037127E-3</v>
      </c>
      <c r="W100" s="102">
        <v>7.3842592592592571E-3</v>
      </c>
      <c r="X100" s="102">
        <v>7.3379629629629628E-3</v>
      </c>
      <c r="Y100" s="102">
        <v>7.1759259259259328E-3</v>
      </c>
    </row>
    <row r="101" spans="2:25" x14ac:dyDescent="0.4">
      <c r="B101" t="s">
        <v>1937</v>
      </c>
      <c r="C101" t="s">
        <v>1938</v>
      </c>
      <c r="D101" t="s">
        <v>135</v>
      </c>
      <c r="E101" t="s">
        <v>1939</v>
      </c>
      <c r="F101" t="s">
        <v>1940</v>
      </c>
      <c r="G101" t="s">
        <v>1941</v>
      </c>
      <c r="H101" t="s">
        <v>1942</v>
      </c>
      <c r="I101" t="s">
        <v>1934</v>
      </c>
      <c r="J101" s="112">
        <v>1.638888888888889E-2</v>
      </c>
      <c r="K101" s="112">
        <v>2.3784722222222221E-2</v>
      </c>
      <c r="L101" s="112">
        <v>3.1215277777777779E-2</v>
      </c>
      <c r="M101" s="112">
        <v>3.8356481481481484E-2</v>
      </c>
      <c r="N101" s="112" t="s">
        <v>1940</v>
      </c>
      <c r="O101" s="114" t="s">
        <v>1941</v>
      </c>
      <c r="P101" s="114" t="s">
        <v>1942</v>
      </c>
      <c r="Q101" s="112" t="s">
        <v>1934</v>
      </c>
      <c r="R101" s="102">
        <v>1.638888888888889E-2</v>
      </c>
      <c r="S101" s="102">
        <v>7.3958333333333307E-3</v>
      </c>
      <c r="T101" s="102">
        <v>7.4305555555555583E-3</v>
      </c>
      <c r="U101" s="102">
        <v>7.1412037037037052E-3</v>
      </c>
      <c r="V101" s="102">
        <v>7.5462962962962871E-3</v>
      </c>
      <c r="W101" s="102">
        <v>6.7013888888888956E-3</v>
      </c>
      <c r="X101" s="102">
        <v>7.5694444444444411E-3</v>
      </c>
      <c r="Y101" s="102">
        <v>6.5972222222222265E-3</v>
      </c>
    </row>
    <row r="102" spans="2:25" x14ac:dyDescent="0.4">
      <c r="B102" t="s">
        <v>1954</v>
      </c>
      <c r="C102" t="s">
        <v>1955</v>
      </c>
      <c r="D102" t="s">
        <v>1956</v>
      </c>
      <c r="E102" t="s">
        <v>1957</v>
      </c>
      <c r="F102" t="s">
        <v>1958</v>
      </c>
      <c r="G102" t="s">
        <v>380</v>
      </c>
      <c r="H102" t="s">
        <v>1959</v>
      </c>
      <c r="I102" t="s">
        <v>1951</v>
      </c>
      <c r="J102" s="112">
        <v>1.6018518518518519E-2</v>
      </c>
      <c r="K102" s="112">
        <v>2.2951388888888886E-2</v>
      </c>
      <c r="L102" s="112">
        <v>2.9872685185185186E-2</v>
      </c>
      <c r="M102" s="112">
        <v>3.712962962962963E-2</v>
      </c>
      <c r="N102" s="112" t="s">
        <v>1958</v>
      </c>
      <c r="O102" s="114" t="s">
        <v>380</v>
      </c>
      <c r="P102" s="114" t="s">
        <v>1959</v>
      </c>
      <c r="Q102" s="112" t="s">
        <v>1951</v>
      </c>
      <c r="R102" s="102">
        <v>1.6018518518518519E-2</v>
      </c>
      <c r="S102" s="102">
        <v>6.932870370370367E-3</v>
      </c>
      <c r="T102" s="102">
        <v>6.9212962962963004E-3</v>
      </c>
      <c r="U102" s="102">
        <v>7.2569444444444443E-3</v>
      </c>
      <c r="V102" s="102">
        <v>7.7083333333333309E-3</v>
      </c>
      <c r="W102" s="102">
        <v>7.3495370370370364E-3</v>
      </c>
      <c r="X102" s="102">
        <v>7.8240740740740736E-3</v>
      </c>
      <c r="Y102" s="102">
        <v>6.9097222222222268E-3</v>
      </c>
    </row>
    <row r="103" spans="2:25" x14ac:dyDescent="0.4">
      <c r="B103" t="s">
        <v>1972</v>
      </c>
      <c r="C103" t="s">
        <v>1973</v>
      </c>
      <c r="D103" t="s">
        <v>1974</v>
      </c>
      <c r="E103" t="s">
        <v>1975</v>
      </c>
      <c r="F103" t="s">
        <v>1658</v>
      </c>
      <c r="G103" t="s">
        <v>1976</v>
      </c>
      <c r="H103" t="s">
        <v>1977</v>
      </c>
      <c r="I103" t="s">
        <v>1969</v>
      </c>
      <c r="J103" s="112">
        <v>1.5405092592592593E-2</v>
      </c>
      <c r="K103" s="112">
        <v>2.2418981481481481E-2</v>
      </c>
      <c r="L103" s="112">
        <v>2.9444444444444443E-2</v>
      </c>
      <c r="M103" s="112">
        <v>3.6678240740740747E-2</v>
      </c>
      <c r="N103" s="112" t="s">
        <v>1658</v>
      </c>
      <c r="O103" s="114" t="s">
        <v>1976</v>
      </c>
      <c r="P103" s="114" t="s">
        <v>1977</v>
      </c>
      <c r="Q103" s="112" t="s">
        <v>1969</v>
      </c>
      <c r="R103" s="102">
        <v>1.5405092592592593E-2</v>
      </c>
      <c r="S103" s="102">
        <v>7.0138888888888872E-3</v>
      </c>
      <c r="T103" s="102">
        <v>7.0254629629629625E-3</v>
      </c>
      <c r="U103" s="102">
        <v>7.2337962962963041E-3</v>
      </c>
      <c r="V103" s="102">
        <v>7.3379629629629559E-3</v>
      </c>
      <c r="W103" s="102">
        <v>7.3495370370370364E-3</v>
      </c>
      <c r="X103" s="102">
        <v>7.8703703703703679E-3</v>
      </c>
      <c r="Y103" s="102">
        <v>7.7430555555555516E-3</v>
      </c>
    </row>
    <row r="104" spans="2:25" x14ac:dyDescent="0.4">
      <c r="B104" t="s">
        <v>1827</v>
      </c>
      <c r="C104" t="s">
        <v>1989</v>
      </c>
      <c r="D104" t="s">
        <v>1990</v>
      </c>
      <c r="E104" t="s">
        <v>1991</v>
      </c>
      <c r="F104" t="s">
        <v>1640</v>
      </c>
      <c r="G104" t="s">
        <v>1992</v>
      </c>
      <c r="H104" t="s">
        <v>1993</v>
      </c>
      <c r="I104" t="s">
        <v>1986</v>
      </c>
      <c r="J104" s="112">
        <v>1.5243055555555555E-2</v>
      </c>
      <c r="K104" s="112">
        <v>2.210648148148148E-2</v>
      </c>
      <c r="L104" s="112">
        <v>2.9131944444444446E-2</v>
      </c>
      <c r="M104" s="112">
        <v>3.6250000000000004E-2</v>
      </c>
      <c r="N104" s="112" t="s">
        <v>1640</v>
      </c>
      <c r="O104" s="114" t="s">
        <v>1992</v>
      </c>
      <c r="P104" s="114" t="s">
        <v>1993</v>
      </c>
      <c r="Q104" s="112" t="s">
        <v>1986</v>
      </c>
      <c r="R104" s="102">
        <v>1.5243055555555555E-2</v>
      </c>
      <c r="S104" s="102">
        <v>6.8634259259259256E-3</v>
      </c>
      <c r="T104" s="102">
        <v>7.025462962962966E-3</v>
      </c>
      <c r="U104" s="102">
        <v>7.118055555555558E-3</v>
      </c>
      <c r="V104" s="102">
        <v>7.3842592592592571E-3</v>
      </c>
      <c r="W104" s="102">
        <v>7.8009259259259264E-3</v>
      </c>
      <c r="X104" s="102">
        <v>7.7546296296296252E-3</v>
      </c>
      <c r="Y104" s="102">
        <v>7.8356481481481541E-3</v>
      </c>
    </row>
    <row r="105" spans="2:25" x14ac:dyDescent="0.4">
      <c r="B105" t="s">
        <v>2009</v>
      </c>
      <c r="C105" t="s">
        <v>2010</v>
      </c>
      <c r="D105" t="s">
        <v>2011</v>
      </c>
      <c r="E105" t="s">
        <v>2012</v>
      </c>
      <c r="F105" t="s">
        <v>2013</v>
      </c>
      <c r="G105" t="s">
        <v>2014</v>
      </c>
      <c r="H105" t="s">
        <v>2015</v>
      </c>
      <c r="I105" t="s">
        <v>2005</v>
      </c>
      <c r="J105" s="112">
        <v>1.2847222222222223E-2</v>
      </c>
      <c r="K105" s="112">
        <v>2.0694444444444446E-2</v>
      </c>
      <c r="L105" s="112">
        <v>2.8217592592592593E-2</v>
      </c>
      <c r="M105" s="112">
        <v>3.5324074074074077E-2</v>
      </c>
      <c r="N105" s="112" t="s">
        <v>2013</v>
      </c>
      <c r="O105" s="114" t="s">
        <v>2014</v>
      </c>
      <c r="P105" s="114" t="s">
        <v>2015</v>
      </c>
      <c r="Q105" s="112" t="s">
        <v>2005</v>
      </c>
      <c r="R105" s="102">
        <v>1.2847222222222223E-2</v>
      </c>
      <c r="S105" s="102">
        <v>7.8472222222222224E-3</v>
      </c>
      <c r="T105" s="102">
        <v>7.5231481481481469E-3</v>
      </c>
      <c r="U105" s="102">
        <v>7.1064814814814845E-3</v>
      </c>
      <c r="V105" s="102">
        <v>7.8703703703703679E-3</v>
      </c>
      <c r="W105" s="102">
        <v>8.0902777777777796E-3</v>
      </c>
      <c r="X105" s="102">
        <v>8.5763888888888834E-3</v>
      </c>
      <c r="Y105" s="102">
        <v>7.303240740740756E-3</v>
      </c>
    </row>
    <row r="106" spans="2:25" x14ac:dyDescent="0.4">
      <c r="B106" t="s">
        <v>2029</v>
      </c>
      <c r="C106" t="s">
        <v>2030</v>
      </c>
      <c r="D106" t="s">
        <v>2031</v>
      </c>
      <c r="E106" t="s">
        <v>2032</v>
      </c>
      <c r="F106" t="s">
        <v>2033</v>
      </c>
      <c r="G106" t="s">
        <v>2034</v>
      </c>
      <c r="H106" t="s">
        <v>2035</v>
      </c>
      <c r="I106" t="s">
        <v>2026</v>
      </c>
      <c r="J106" s="112">
        <v>1.6076388888888887E-2</v>
      </c>
      <c r="K106" s="112">
        <v>2.3009259259259261E-2</v>
      </c>
      <c r="L106" s="112">
        <v>3.0243055555555554E-2</v>
      </c>
      <c r="M106" s="112">
        <v>3.743055555555555E-2</v>
      </c>
      <c r="N106" s="112" t="s">
        <v>2033</v>
      </c>
      <c r="O106" s="114" t="s">
        <v>2034</v>
      </c>
      <c r="P106" s="114" t="s">
        <v>2035</v>
      </c>
      <c r="Q106" s="112" t="s">
        <v>2026</v>
      </c>
      <c r="R106" s="102">
        <v>1.6076388888888887E-2</v>
      </c>
      <c r="S106" s="102">
        <v>6.932870370370374E-3</v>
      </c>
      <c r="T106" s="102">
        <v>7.2337962962962937E-3</v>
      </c>
      <c r="U106" s="102">
        <v>7.187499999999996E-3</v>
      </c>
      <c r="V106" s="102">
        <v>6.689814814814822E-3</v>
      </c>
      <c r="W106" s="102">
        <v>7.9745370370370369E-3</v>
      </c>
      <c r="X106" s="102">
        <v>7.8703703703703679E-3</v>
      </c>
      <c r="Y106" s="102">
        <v>7.2569444444444478E-3</v>
      </c>
    </row>
    <row r="107" spans="2:25" x14ac:dyDescent="0.4">
      <c r="B107" t="s">
        <v>2050</v>
      </c>
      <c r="C107" t="s">
        <v>2051</v>
      </c>
      <c r="D107" t="s">
        <v>2052</v>
      </c>
      <c r="E107" t="s">
        <v>2053</v>
      </c>
      <c r="F107" t="s">
        <v>2054</v>
      </c>
      <c r="G107" t="s">
        <v>2055</v>
      </c>
      <c r="H107" t="s">
        <v>2056</v>
      </c>
      <c r="I107" t="s">
        <v>2046</v>
      </c>
      <c r="J107" s="112">
        <v>1.5995370370370372E-2</v>
      </c>
      <c r="K107" s="112">
        <v>2.3136574074074077E-2</v>
      </c>
      <c r="L107" s="112">
        <v>3.0636574074074073E-2</v>
      </c>
      <c r="M107" s="112">
        <v>3.7916666666666668E-2</v>
      </c>
      <c r="N107" s="112" t="s">
        <v>2054</v>
      </c>
      <c r="O107" s="114" t="s">
        <v>2055</v>
      </c>
      <c r="P107" s="114" t="s">
        <v>2056</v>
      </c>
      <c r="Q107" s="112" t="s">
        <v>2046</v>
      </c>
      <c r="R107" s="102">
        <v>1.5995370370370372E-2</v>
      </c>
      <c r="S107" s="102">
        <v>7.1412037037037052E-3</v>
      </c>
      <c r="T107" s="102">
        <v>7.4999999999999963E-3</v>
      </c>
      <c r="U107" s="102">
        <v>7.2800925925925949E-3</v>
      </c>
      <c r="V107" s="102">
        <v>7.3032407407407421E-3</v>
      </c>
      <c r="W107" s="102">
        <v>7.6388888888888895E-3</v>
      </c>
      <c r="X107" s="102">
        <v>6.8055555555555508E-3</v>
      </c>
      <c r="Y107" s="102">
        <v>7.6851851851851907E-3</v>
      </c>
    </row>
    <row r="108" spans="2:25" x14ac:dyDescent="0.4">
      <c r="B108" t="s">
        <v>2070</v>
      </c>
      <c r="C108" t="s">
        <v>1973</v>
      </c>
      <c r="D108" t="s">
        <v>2071</v>
      </c>
      <c r="E108" t="s">
        <v>2072</v>
      </c>
      <c r="F108" t="s">
        <v>2073</v>
      </c>
      <c r="G108" t="s">
        <v>2074</v>
      </c>
      <c r="H108" t="s">
        <v>2075</v>
      </c>
      <c r="I108" t="s">
        <v>2067</v>
      </c>
      <c r="J108" s="112">
        <v>1.5497685185185186E-2</v>
      </c>
      <c r="K108" s="112">
        <v>2.2418981481481481E-2</v>
      </c>
      <c r="L108" s="112">
        <v>2.9386574074074075E-2</v>
      </c>
      <c r="M108" s="112">
        <v>3.6585648148148145E-2</v>
      </c>
      <c r="N108" s="112" t="s">
        <v>2073</v>
      </c>
      <c r="O108" s="114" t="s">
        <v>2074</v>
      </c>
      <c r="P108" s="114" t="s">
        <v>2075</v>
      </c>
      <c r="Q108" s="112" t="s">
        <v>2067</v>
      </c>
      <c r="R108" s="102">
        <v>1.5497685185185186E-2</v>
      </c>
      <c r="S108" s="102">
        <v>6.9212962962962952E-3</v>
      </c>
      <c r="T108" s="102">
        <v>6.9675925925925947E-3</v>
      </c>
      <c r="U108" s="102">
        <v>7.1990740740740695E-3</v>
      </c>
      <c r="V108" s="102">
        <v>7.0254629629629625E-3</v>
      </c>
      <c r="W108" s="102">
        <v>7.7662037037037057E-3</v>
      </c>
      <c r="X108" s="102">
        <v>8.7500000000000008E-3</v>
      </c>
      <c r="Y108" s="102">
        <v>7.2453703703703742E-3</v>
      </c>
    </row>
    <row r="109" spans="2:25" x14ac:dyDescent="0.4">
      <c r="B109" t="s">
        <v>2089</v>
      </c>
      <c r="C109" t="s">
        <v>2090</v>
      </c>
      <c r="D109" t="s">
        <v>2091</v>
      </c>
      <c r="E109" t="s">
        <v>2092</v>
      </c>
      <c r="F109" t="s">
        <v>2013</v>
      </c>
      <c r="G109" t="s">
        <v>2093</v>
      </c>
      <c r="H109" t="s">
        <v>2094</v>
      </c>
      <c r="I109" t="s">
        <v>2086</v>
      </c>
      <c r="J109" s="112">
        <v>1.4722222222222222E-2</v>
      </c>
      <c r="K109" s="112">
        <v>2.1250000000000002E-2</v>
      </c>
      <c r="L109" s="112">
        <v>2.837962962962963E-2</v>
      </c>
      <c r="M109" s="112">
        <v>3.5995370370370372E-2</v>
      </c>
      <c r="N109" s="112" t="s">
        <v>2013</v>
      </c>
      <c r="O109" s="114" t="s">
        <v>2093</v>
      </c>
      <c r="P109" s="114" t="s">
        <v>2094</v>
      </c>
      <c r="Q109" s="112" t="s">
        <v>2086</v>
      </c>
      <c r="R109" s="102">
        <v>1.4722222222222222E-2</v>
      </c>
      <c r="S109" s="102">
        <v>6.5277777777777799E-3</v>
      </c>
      <c r="T109" s="102">
        <v>7.1296296296296281E-3</v>
      </c>
      <c r="U109" s="102">
        <v>7.6157407407407424E-3</v>
      </c>
      <c r="V109" s="102">
        <v>7.199074074074073E-3</v>
      </c>
      <c r="W109" s="102">
        <v>8.7499999999999939E-3</v>
      </c>
      <c r="X109" s="102">
        <v>7.4537037037037054E-3</v>
      </c>
      <c r="Y109" s="102">
        <v>8.0439814814814853E-3</v>
      </c>
    </row>
    <row r="110" spans="2:25" x14ac:dyDescent="0.4">
      <c r="B110" t="s">
        <v>1145</v>
      </c>
      <c r="C110" t="s">
        <v>1618</v>
      </c>
      <c r="D110" t="s">
        <v>2108</v>
      </c>
      <c r="E110" t="s">
        <v>2109</v>
      </c>
      <c r="F110" t="s">
        <v>2110</v>
      </c>
      <c r="G110" t="s">
        <v>2111</v>
      </c>
      <c r="H110" t="s">
        <v>2112</v>
      </c>
      <c r="I110" t="s">
        <v>2105</v>
      </c>
      <c r="J110" s="112">
        <v>1.4768518518518518E-2</v>
      </c>
      <c r="K110" s="112">
        <v>2.1944444444444444E-2</v>
      </c>
      <c r="L110" s="112">
        <v>2.930555555555556E-2</v>
      </c>
      <c r="M110" s="112">
        <v>3.6944444444444446E-2</v>
      </c>
      <c r="N110" s="112" t="s">
        <v>2110</v>
      </c>
      <c r="O110" s="114" t="s">
        <v>2111</v>
      </c>
      <c r="P110" s="114" t="s">
        <v>2112</v>
      </c>
      <c r="Q110" s="112" t="s">
        <v>2105</v>
      </c>
      <c r="R110" s="102">
        <v>1.4768518518518518E-2</v>
      </c>
      <c r="S110" s="102">
        <v>7.1759259259259259E-3</v>
      </c>
      <c r="T110" s="102">
        <v>7.3611111111111169E-3</v>
      </c>
      <c r="U110" s="102">
        <v>7.638888888888886E-3</v>
      </c>
      <c r="V110" s="102">
        <v>7.465277777777779E-3</v>
      </c>
      <c r="W110" s="102">
        <v>8.4837962962962879E-3</v>
      </c>
      <c r="X110" s="102">
        <v>7.4305555555555652E-3</v>
      </c>
      <c r="Y110" s="102">
        <v>7.1296296296296177E-3</v>
      </c>
    </row>
    <row r="111" spans="2:25" x14ac:dyDescent="0.4">
      <c r="B111" t="s">
        <v>2126</v>
      </c>
      <c r="C111" t="s">
        <v>2127</v>
      </c>
      <c r="D111" t="s">
        <v>2128</v>
      </c>
      <c r="E111" t="s">
        <v>2129</v>
      </c>
      <c r="F111" t="s">
        <v>234</v>
      </c>
      <c r="G111" t="s">
        <v>2130</v>
      </c>
      <c r="H111" t="s">
        <v>2131</v>
      </c>
      <c r="I111" t="s">
        <v>2122</v>
      </c>
      <c r="J111" s="112">
        <v>1.5462962962962961E-2</v>
      </c>
      <c r="K111" s="112">
        <v>2.2638888888888889E-2</v>
      </c>
      <c r="L111" s="112">
        <v>2.9664351851851851E-2</v>
      </c>
      <c r="M111" s="112">
        <v>3.6886574074074072E-2</v>
      </c>
      <c r="N111" s="112" t="s">
        <v>234</v>
      </c>
      <c r="O111" s="114" t="s">
        <v>2130</v>
      </c>
      <c r="P111" s="114" t="s">
        <v>2131</v>
      </c>
      <c r="Q111" s="112" t="s">
        <v>2122</v>
      </c>
      <c r="R111" s="102">
        <v>1.5462962962962961E-2</v>
      </c>
      <c r="S111" s="102">
        <v>7.1759259259259276E-3</v>
      </c>
      <c r="T111" s="102">
        <v>7.0254629629629625E-3</v>
      </c>
      <c r="U111" s="102">
        <v>7.2222222222222202E-3</v>
      </c>
      <c r="V111" s="102">
        <v>8.0671296296296255E-3</v>
      </c>
      <c r="W111" s="102">
        <v>8.0787037037037129E-3</v>
      </c>
      <c r="X111" s="102">
        <v>7.280092592592588E-3</v>
      </c>
      <c r="Y111" s="102">
        <v>7.384259259259264E-3</v>
      </c>
    </row>
    <row r="112" spans="2:25" x14ac:dyDescent="0.4">
      <c r="B112" t="s">
        <v>2145</v>
      </c>
      <c r="C112" t="s">
        <v>2146</v>
      </c>
      <c r="D112" t="s">
        <v>2147</v>
      </c>
      <c r="E112" t="s">
        <v>2148</v>
      </c>
      <c r="F112" t="s">
        <v>1884</v>
      </c>
      <c r="G112" t="s">
        <v>2149</v>
      </c>
      <c r="H112" t="s">
        <v>2150</v>
      </c>
      <c r="I112" t="s">
        <v>2142</v>
      </c>
      <c r="J112" s="112">
        <v>1.4016203703703704E-2</v>
      </c>
      <c r="K112" s="112">
        <v>2.1134259259259259E-2</v>
      </c>
      <c r="L112" s="112">
        <v>2.8298611111111111E-2</v>
      </c>
      <c r="M112" s="112">
        <v>3.5763888888888894E-2</v>
      </c>
      <c r="N112" s="112" t="s">
        <v>1884</v>
      </c>
      <c r="O112" s="114" t="s">
        <v>2149</v>
      </c>
      <c r="P112" s="114" t="s">
        <v>2150</v>
      </c>
      <c r="Q112" s="112" t="s">
        <v>2142</v>
      </c>
      <c r="R112" s="102">
        <v>1.4016203703703704E-2</v>
      </c>
      <c r="S112" s="102">
        <v>7.1180555555555546E-3</v>
      </c>
      <c r="T112" s="102">
        <v>7.1643518518518523E-3</v>
      </c>
      <c r="U112" s="102">
        <v>7.4652777777777825E-3</v>
      </c>
      <c r="V112" s="102">
        <v>8.1944444444444348E-3</v>
      </c>
      <c r="W112" s="102">
        <v>7.8587962962962943E-3</v>
      </c>
      <c r="X112" s="102">
        <v>9.2129629629629714E-3</v>
      </c>
      <c r="Y112" s="102">
        <v>6.8055555555555508E-3</v>
      </c>
    </row>
    <row r="113" spans="2:25" x14ac:dyDescent="0.4">
      <c r="B113" t="s">
        <v>2164</v>
      </c>
      <c r="C113" t="s">
        <v>2165</v>
      </c>
      <c r="D113" t="s">
        <v>2166</v>
      </c>
      <c r="E113" t="s">
        <v>2167</v>
      </c>
      <c r="F113" t="s">
        <v>2168</v>
      </c>
      <c r="G113" t="s">
        <v>2169</v>
      </c>
      <c r="H113" t="s">
        <v>2170</v>
      </c>
      <c r="I113" t="s">
        <v>2162</v>
      </c>
      <c r="J113" s="112">
        <v>1.5706018518518518E-2</v>
      </c>
      <c r="K113" s="112">
        <v>2.3055555555555558E-2</v>
      </c>
      <c r="L113" s="112">
        <v>3.0231481481481481E-2</v>
      </c>
      <c r="M113" s="112">
        <v>3.7731481481481484E-2</v>
      </c>
      <c r="N113" s="112" t="s">
        <v>2168</v>
      </c>
      <c r="O113" s="114" t="s">
        <v>2169</v>
      </c>
      <c r="P113" s="114" t="s">
        <v>2170</v>
      </c>
      <c r="Q113" s="112" t="s">
        <v>2162</v>
      </c>
      <c r="R113" s="102">
        <v>1.5706018518518518E-2</v>
      </c>
      <c r="S113" s="102">
        <v>7.3495370370370398E-3</v>
      </c>
      <c r="T113" s="102">
        <v>7.1759259259259224E-3</v>
      </c>
      <c r="U113" s="102">
        <v>7.5000000000000032E-3</v>
      </c>
      <c r="V113" s="102">
        <v>7.5694444444444481E-3</v>
      </c>
      <c r="W113" s="102">
        <v>7.4999999999999928E-3</v>
      </c>
      <c r="X113" s="102">
        <v>7.997685185185191E-3</v>
      </c>
      <c r="Y113" s="102">
        <v>7.0833333333333234E-3</v>
      </c>
    </row>
    <row r="114" spans="2:25" x14ac:dyDescent="0.4">
      <c r="B114" t="s">
        <v>2145</v>
      </c>
      <c r="C114" t="s">
        <v>2184</v>
      </c>
      <c r="D114" t="s">
        <v>2185</v>
      </c>
      <c r="E114" t="s">
        <v>2186</v>
      </c>
      <c r="F114" t="s">
        <v>2187</v>
      </c>
      <c r="G114" t="s">
        <v>2188</v>
      </c>
      <c r="H114" t="s">
        <v>523</v>
      </c>
      <c r="I114" t="s">
        <v>2181</v>
      </c>
      <c r="J114" s="112">
        <v>1.4016203703703704E-2</v>
      </c>
      <c r="K114" s="112">
        <v>2.1238425925925928E-2</v>
      </c>
      <c r="L114" s="112">
        <v>2.9224537037037038E-2</v>
      </c>
      <c r="M114" s="112">
        <v>3.7314814814814815E-2</v>
      </c>
      <c r="N114" s="112" t="s">
        <v>2187</v>
      </c>
      <c r="O114" s="114" t="s">
        <v>2188</v>
      </c>
      <c r="P114" s="114" t="s">
        <v>523</v>
      </c>
      <c r="Q114" s="112" t="s">
        <v>2181</v>
      </c>
      <c r="R114" s="102">
        <v>1.4016203703703704E-2</v>
      </c>
      <c r="S114" s="102">
        <v>7.2222222222222236E-3</v>
      </c>
      <c r="T114" s="102">
        <v>7.9861111111111105E-3</v>
      </c>
      <c r="U114" s="102">
        <v>8.0902777777777761E-3</v>
      </c>
      <c r="V114" s="102">
        <v>7.9745370370370369E-3</v>
      </c>
      <c r="W114" s="102">
        <v>7.4537037037037054E-3</v>
      </c>
      <c r="X114" s="102">
        <v>7.9976851851851841E-3</v>
      </c>
      <c r="Y114" s="102">
        <v>7.2569444444444478E-3</v>
      </c>
    </row>
    <row r="115" spans="2:25" x14ac:dyDescent="0.4">
      <c r="B115" t="s">
        <v>2201</v>
      </c>
      <c r="C115" t="s">
        <v>1333</v>
      </c>
      <c r="D115" t="s">
        <v>2202</v>
      </c>
      <c r="E115" t="s">
        <v>2203</v>
      </c>
      <c r="F115" t="s">
        <v>2204</v>
      </c>
      <c r="G115" t="s">
        <v>2205</v>
      </c>
      <c r="H115" t="s">
        <v>2206</v>
      </c>
      <c r="I115" t="s">
        <v>2198</v>
      </c>
      <c r="J115" s="112">
        <v>1.5439814814814816E-2</v>
      </c>
      <c r="K115" s="112">
        <v>2.238425925925926E-2</v>
      </c>
      <c r="L115" s="112">
        <v>2.943287037037037E-2</v>
      </c>
      <c r="M115" s="112">
        <v>3.7141203703703704E-2</v>
      </c>
      <c r="N115" s="112" t="s">
        <v>2204</v>
      </c>
      <c r="O115" s="114" t="s">
        <v>2205</v>
      </c>
      <c r="P115" s="114" t="s">
        <v>2206</v>
      </c>
      <c r="Q115" s="112" t="s">
        <v>2198</v>
      </c>
      <c r="R115" s="102">
        <v>1.5439814814814816E-2</v>
      </c>
      <c r="S115" s="102">
        <v>6.9444444444444441E-3</v>
      </c>
      <c r="T115" s="102">
        <v>7.0486111111111097E-3</v>
      </c>
      <c r="U115" s="102">
        <v>7.7083333333333344E-3</v>
      </c>
      <c r="V115" s="102">
        <v>8.2870370370370303E-3</v>
      </c>
      <c r="W115" s="102">
        <v>7.8472222222222276E-3</v>
      </c>
      <c r="X115" s="102">
        <v>7.2453703703703673E-3</v>
      </c>
      <c r="Y115" s="102">
        <v>7.5578703703703815E-3</v>
      </c>
    </row>
    <row r="116" spans="2:25" x14ac:dyDescent="0.4">
      <c r="B116" t="s">
        <v>2220</v>
      </c>
      <c r="C116" t="s">
        <v>2221</v>
      </c>
      <c r="D116" t="s">
        <v>2222</v>
      </c>
      <c r="E116" t="s">
        <v>2223</v>
      </c>
      <c r="F116" t="s">
        <v>275</v>
      </c>
      <c r="G116" t="s">
        <v>2224</v>
      </c>
      <c r="H116" t="s">
        <v>2225</v>
      </c>
      <c r="I116" t="s">
        <v>2217</v>
      </c>
      <c r="J116" s="112">
        <v>1.3912037037037037E-2</v>
      </c>
      <c r="K116" s="112">
        <v>2.1585648148148149E-2</v>
      </c>
      <c r="L116" s="112">
        <v>2.9687499999999999E-2</v>
      </c>
      <c r="M116" s="112">
        <v>3.7685185185185183E-2</v>
      </c>
      <c r="N116" s="112" t="s">
        <v>275</v>
      </c>
      <c r="O116" s="114" t="s">
        <v>2224</v>
      </c>
      <c r="P116" s="114" t="s">
        <v>2225</v>
      </c>
      <c r="Q116" s="112" t="s">
        <v>2217</v>
      </c>
      <c r="R116" s="102">
        <v>1.3912037037037037E-2</v>
      </c>
      <c r="S116" s="102">
        <v>7.673611111111112E-3</v>
      </c>
      <c r="T116" s="102">
        <v>8.1018518518518497E-3</v>
      </c>
      <c r="U116" s="102">
        <v>7.9976851851851841E-3</v>
      </c>
      <c r="V116" s="102">
        <v>7.8935185185185219E-3</v>
      </c>
      <c r="W116" s="102">
        <v>9.4444444444444428E-3</v>
      </c>
      <c r="X116" s="102">
        <v>6.2152777777777779E-3</v>
      </c>
      <c r="Y116" s="102">
        <v>7.3495370370370364E-3</v>
      </c>
    </row>
    <row r="117" spans="2:25" x14ac:dyDescent="0.4">
      <c r="B117" t="s">
        <v>2242</v>
      </c>
      <c r="C117" t="s">
        <v>2243</v>
      </c>
      <c r="D117" t="s">
        <v>2222</v>
      </c>
      <c r="E117" t="s">
        <v>2244</v>
      </c>
      <c r="F117" t="s">
        <v>2168</v>
      </c>
      <c r="G117" t="s">
        <v>421</v>
      </c>
      <c r="H117" t="s">
        <v>585</v>
      </c>
      <c r="I117" t="s">
        <v>2239</v>
      </c>
      <c r="J117" s="112">
        <v>1.5520833333333334E-2</v>
      </c>
      <c r="K117" s="112">
        <v>2.2523148148148146E-2</v>
      </c>
      <c r="L117" s="112">
        <v>2.9687499999999999E-2</v>
      </c>
      <c r="M117" s="112">
        <v>3.7442129629629631E-2</v>
      </c>
      <c r="N117" s="112" t="s">
        <v>2168</v>
      </c>
      <c r="O117" s="114" t="s">
        <v>421</v>
      </c>
      <c r="P117" s="114" t="s">
        <v>585</v>
      </c>
      <c r="Q117" s="112" t="s">
        <v>2239</v>
      </c>
      <c r="R117" s="102">
        <v>1.5520833333333334E-2</v>
      </c>
      <c r="S117" s="102">
        <v>7.0023148148148119E-3</v>
      </c>
      <c r="T117" s="102">
        <v>7.1643518518518523E-3</v>
      </c>
      <c r="U117" s="102">
        <v>7.7546296296296321E-3</v>
      </c>
      <c r="V117" s="102">
        <v>7.8587962962963012E-3</v>
      </c>
      <c r="W117" s="102">
        <v>8.3449074074074051E-3</v>
      </c>
      <c r="X117" s="102">
        <v>7.7199074074074045E-3</v>
      </c>
      <c r="Y117" s="102">
        <v>7.2337962962963007E-3</v>
      </c>
    </row>
    <row r="118" spans="2:25" x14ac:dyDescent="0.4">
      <c r="B118" t="s">
        <v>2258</v>
      </c>
      <c r="C118" t="s">
        <v>2259</v>
      </c>
      <c r="D118" t="s">
        <v>2260</v>
      </c>
      <c r="E118" t="s">
        <v>2261</v>
      </c>
      <c r="F118" t="s">
        <v>2262</v>
      </c>
      <c r="G118" t="s">
        <v>2263</v>
      </c>
      <c r="H118" t="s">
        <v>2264</v>
      </c>
      <c r="I118" t="s">
        <v>2255</v>
      </c>
      <c r="J118" s="112">
        <v>1.5219907407407409E-2</v>
      </c>
      <c r="K118" s="112">
        <v>2.266203703703704E-2</v>
      </c>
      <c r="L118" s="112">
        <v>2.9803240740740741E-2</v>
      </c>
      <c r="M118" s="112">
        <v>3.7662037037037042E-2</v>
      </c>
      <c r="N118" s="112" t="s">
        <v>2262</v>
      </c>
      <c r="O118" s="114" t="s">
        <v>2263</v>
      </c>
      <c r="P118" s="114" t="s">
        <v>2264</v>
      </c>
      <c r="Q118" s="112" t="s">
        <v>2255</v>
      </c>
      <c r="R118" s="102">
        <v>1.5219907407407409E-2</v>
      </c>
      <c r="S118" s="102">
        <v>7.4421296296296301E-3</v>
      </c>
      <c r="T118" s="102">
        <v>7.1412037037037017E-3</v>
      </c>
      <c r="U118" s="102">
        <v>7.8587962962963012E-3</v>
      </c>
      <c r="V118" s="102">
        <v>7.4999999999999928E-3</v>
      </c>
      <c r="W118" s="102">
        <v>8.3680555555555591E-3</v>
      </c>
      <c r="X118" s="102">
        <v>8.0671296296296255E-3</v>
      </c>
      <c r="Y118" s="102">
        <v>7.19907407407408E-3</v>
      </c>
    </row>
    <row r="119" spans="2:25" x14ac:dyDescent="0.4">
      <c r="B119" t="s">
        <v>2278</v>
      </c>
      <c r="C119" t="s">
        <v>2279</v>
      </c>
      <c r="D119" t="s">
        <v>2280</v>
      </c>
      <c r="E119" t="s">
        <v>2281</v>
      </c>
      <c r="F119" t="s">
        <v>2282</v>
      </c>
      <c r="G119" t="s">
        <v>2283</v>
      </c>
      <c r="H119" t="s">
        <v>2284</v>
      </c>
      <c r="I119" t="s">
        <v>2275</v>
      </c>
      <c r="J119" s="112">
        <v>1.6921296296296295E-2</v>
      </c>
      <c r="K119" s="112">
        <v>2.3981481481481482E-2</v>
      </c>
      <c r="L119" s="112">
        <v>3.1030092592592592E-2</v>
      </c>
      <c r="M119" s="112">
        <v>3.802083333333333E-2</v>
      </c>
      <c r="N119" s="112" t="s">
        <v>2282</v>
      </c>
      <c r="O119" s="114" t="s">
        <v>2283</v>
      </c>
      <c r="P119" s="114" t="s">
        <v>2284</v>
      </c>
      <c r="Q119" s="112" t="s">
        <v>2275</v>
      </c>
      <c r="R119" s="102">
        <v>1.6921296296296295E-2</v>
      </c>
      <c r="S119" s="102">
        <v>7.0601851851851867E-3</v>
      </c>
      <c r="T119" s="102">
        <v>7.0486111111111097E-3</v>
      </c>
      <c r="U119" s="102">
        <v>6.9907407407407383E-3</v>
      </c>
      <c r="V119" s="102">
        <v>7.1527777777777857E-3</v>
      </c>
      <c r="W119" s="102">
        <v>7.5810185185185147E-3</v>
      </c>
      <c r="X119" s="102">
        <v>7.8009259259259264E-3</v>
      </c>
      <c r="Y119" s="102">
        <v>8.2754629629629567E-3</v>
      </c>
    </row>
    <row r="120" spans="2:25" x14ac:dyDescent="0.4">
      <c r="B120" t="s">
        <v>1769</v>
      </c>
      <c r="C120" t="s">
        <v>2298</v>
      </c>
      <c r="D120" t="s">
        <v>2299</v>
      </c>
      <c r="E120" t="s">
        <v>2203</v>
      </c>
      <c r="F120" t="s">
        <v>2300</v>
      </c>
      <c r="G120" t="s">
        <v>2301</v>
      </c>
      <c r="H120" t="s">
        <v>2302</v>
      </c>
      <c r="I120" t="s">
        <v>2295</v>
      </c>
      <c r="J120" s="112">
        <v>1.5428240740740739E-2</v>
      </c>
      <c r="K120" s="112">
        <v>2.255787037037037E-2</v>
      </c>
      <c r="L120" s="112">
        <v>2.9768518518518521E-2</v>
      </c>
      <c r="M120" s="112">
        <v>3.7141203703703704E-2</v>
      </c>
      <c r="N120" s="112" t="s">
        <v>2300</v>
      </c>
      <c r="O120" s="114" t="s">
        <v>2301</v>
      </c>
      <c r="P120" s="114" t="s">
        <v>2302</v>
      </c>
      <c r="Q120" s="112" t="s">
        <v>2295</v>
      </c>
      <c r="R120" s="102">
        <v>1.5428240740740739E-2</v>
      </c>
      <c r="S120" s="102">
        <v>7.1296296296296316E-3</v>
      </c>
      <c r="T120" s="102">
        <v>7.2106481481481501E-3</v>
      </c>
      <c r="U120" s="102">
        <v>7.3726851851851835E-3</v>
      </c>
      <c r="V120" s="102">
        <v>7.5810185185185147E-3</v>
      </c>
      <c r="W120" s="102">
        <v>7.5000000000000067E-3</v>
      </c>
      <c r="X120" s="102">
        <v>8.3680555555555522E-3</v>
      </c>
      <c r="Y120" s="102">
        <v>8.2870370370370303E-3</v>
      </c>
    </row>
    <row r="121" spans="2:25" x14ac:dyDescent="0.4">
      <c r="B121" t="s">
        <v>2315</v>
      </c>
      <c r="C121" t="s">
        <v>2316</v>
      </c>
      <c r="D121" t="s">
        <v>2317</v>
      </c>
      <c r="E121" t="s">
        <v>2318</v>
      </c>
      <c r="F121" t="s">
        <v>358</v>
      </c>
      <c r="G121" t="s">
        <v>2319</v>
      </c>
      <c r="H121" t="s">
        <v>2320</v>
      </c>
      <c r="I121" t="s">
        <v>2312</v>
      </c>
      <c r="J121" s="112">
        <v>1.5949074074074074E-2</v>
      </c>
      <c r="K121" s="112">
        <v>2.3229166666666669E-2</v>
      </c>
      <c r="L121" s="112">
        <v>3.0659722222222224E-2</v>
      </c>
      <c r="M121" s="112">
        <v>3.8182870370370374E-2</v>
      </c>
      <c r="N121" s="112" t="s">
        <v>358</v>
      </c>
      <c r="O121" s="114" t="s">
        <v>2319</v>
      </c>
      <c r="P121" s="114" t="s">
        <v>2320</v>
      </c>
      <c r="Q121" s="112" t="s">
        <v>2312</v>
      </c>
      <c r="R121" s="102">
        <v>1.5949074074074074E-2</v>
      </c>
      <c r="S121" s="102">
        <v>7.2800925925925949E-3</v>
      </c>
      <c r="T121" s="102">
        <v>7.4305555555555548E-3</v>
      </c>
      <c r="U121" s="102">
        <v>7.5231481481481503E-3</v>
      </c>
      <c r="V121" s="102">
        <v>7.4999999999999928E-3</v>
      </c>
      <c r="W121" s="102">
        <v>8.2638888888888901E-3</v>
      </c>
      <c r="X121" s="102">
        <v>7.9282407407407496E-3</v>
      </c>
      <c r="Y121" s="102">
        <v>7.0486111111111097E-3</v>
      </c>
    </row>
    <row r="122" spans="2:25" x14ac:dyDescent="0.4">
      <c r="B122" t="s">
        <v>2335</v>
      </c>
      <c r="C122" t="s">
        <v>2336</v>
      </c>
      <c r="D122" t="s">
        <v>2337</v>
      </c>
      <c r="E122" t="s">
        <v>2338</v>
      </c>
      <c r="F122" t="s">
        <v>2339</v>
      </c>
      <c r="G122" t="s">
        <v>2340</v>
      </c>
      <c r="H122" t="s">
        <v>2341</v>
      </c>
      <c r="I122" t="s">
        <v>2332</v>
      </c>
      <c r="J122" s="112">
        <v>1.6134259259259258E-2</v>
      </c>
      <c r="K122" s="112">
        <v>2.4039351851851853E-2</v>
      </c>
      <c r="L122" s="112">
        <v>3.2060185185185185E-2</v>
      </c>
      <c r="M122" s="112">
        <v>3.9432870370370368E-2</v>
      </c>
      <c r="N122" s="112" t="s">
        <v>2339</v>
      </c>
      <c r="O122" s="114" t="s">
        <v>2340</v>
      </c>
      <c r="P122" s="114" t="s">
        <v>2341</v>
      </c>
      <c r="Q122" s="112" t="s">
        <v>2332</v>
      </c>
      <c r="R122" s="102">
        <v>1.6134259259259258E-2</v>
      </c>
      <c r="S122" s="102">
        <v>7.9050925925925955E-3</v>
      </c>
      <c r="T122" s="102">
        <v>8.0208333333333312E-3</v>
      </c>
      <c r="U122" s="102">
        <v>7.3726851851851835E-3</v>
      </c>
      <c r="V122" s="102">
        <v>6.9907407407407487E-3</v>
      </c>
      <c r="W122" s="102">
        <v>7.9629629629629564E-3</v>
      </c>
      <c r="X122" s="102">
        <v>7.7314814814814781E-3</v>
      </c>
      <c r="Y122" s="102">
        <v>7.013888888888889E-3</v>
      </c>
    </row>
    <row r="123" spans="2:25" x14ac:dyDescent="0.4">
      <c r="B123" t="s">
        <v>2356</v>
      </c>
      <c r="C123" t="s">
        <v>2357</v>
      </c>
      <c r="D123" t="s">
        <v>2052</v>
      </c>
      <c r="E123" t="s">
        <v>295</v>
      </c>
      <c r="F123" t="s">
        <v>2358</v>
      </c>
      <c r="G123" t="s">
        <v>2359</v>
      </c>
      <c r="H123" t="s">
        <v>2360</v>
      </c>
      <c r="I123" t="s">
        <v>2353</v>
      </c>
      <c r="J123" s="112">
        <v>1.5868055555555555E-2</v>
      </c>
      <c r="K123" s="112">
        <v>2.2812500000000003E-2</v>
      </c>
      <c r="L123" s="112">
        <v>3.0636574074074073E-2</v>
      </c>
      <c r="M123" s="112">
        <v>3.8449074074074073E-2</v>
      </c>
      <c r="N123" s="112" t="s">
        <v>2358</v>
      </c>
      <c r="O123" s="114" t="s">
        <v>2359</v>
      </c>
      <c r="P123" s="114" t="s">
        <v>2360</v>
      </c>
      <c r="Q123" s="112" t="s">
        <v>2353</v>
      </c>
      <c r="R123" s="102">
        <v>1.5868055555555555E-2</v>
      </c>
      <c r="S123" s="102">
        <v>6.9444444444444475E-3</v>
      </c>
      <c r="T123" s="102">
        <v>7.8240740740740701E-3</v>
      </c>
      <c r="U123" s="102">
        <v>7.8125E-3</v>
      </c>
      <c r="V123" s="102">
        <v>7.7662037037037057E-3</v>
      </c>
      <c r="W123" s="102">
        <v>7.7199074074074114E-3</v>
      </c>
      <c r="X123" s="102">
        <v>7.5462962962962871E-3</v>
      </c>
      <c r="Y123" s="102">
        <v>7.7893518518518598E-3</v>
      </c>
    </row>
    <row r="124" spans="2:25" x14ac:dyDescent="0.4">
      <c r="B124" t="s">
        <v>2375</v>
      </c>
      <c r="C124" t="s">
        <v>2376</v>
      </c>
      <c r="D124" t="s">
        <v>2377</v>
      </c>
      <c r="E124" t="s">
        <v>2378</v>
      </c>
      <c r="F124" t="s">
        <v>2379</v>
      </c>
      <c r="G124" t="s">
        <v>2380</v>
      </c>
      <c r="H124" t="s">
        <v>2381</v>
      </c>
      <c r="I124" t="s">
        <v>2372</v>
      </c>
      <c r="J124" s="112">
        <v>1.5162037037037036E-2</v>
      </c>
      <c r="K124" s="112">
        <v>2.2210648148148149E-2</v>
      </c>
      <c r="L124" s="112">
        <v>3.0509259259259257E-2</v>
      </c>
      <c r="M124" s="112">
        <v>3.7928240740740742E-2</v>
      </c>
      <c r="N124" s="112" t="s">
        <v>2379</v>
      </c>
      <c r="O124" s="114" t="s">
        <v>2380</v>
      </c>
      <c r="P124" s="114" t="s">
        <v>2381</v>
      </c>
      <c r="Q124" s="112" t="s">
        <v>2372</v>
      </c>
      <c r="R124" s="102">
        <v>1.5162037037037036E-2</v>
      </c>
      <c r="S124" s="102">
        <v>7.0486111111111131E-3</v>
      </c>
      <c r="T124" s="102">
        <v>8.2986111111111073E-3</v>
      </c>
      <c r="U124" s="102">
        <v>7.4189814814814847E-3</v>
      </c>
      <c r="V124" s="102">
        <v>7.6967592592592574E-3</v>
      </c>
      <c r="W124" s="102">
        <v>8.4027777777777798E-3</v>
      </c>
      <c r="X124" s="102">
        <v>7.7430555555555516E-3</v>
      </c>
      <c r="Y124" s="102">
        <v>7.5115740740740872E-3</v>
      </c>
    </row>
    <row r="125" spans="2:25" x14ac:dyDescent="0.4">
      <c r="B125" t="s">
        <v>2396</v>
      </c>
      <c r="C125" t="s">
        <v>1203</v>
      </c>
      <c r="D125" t="s">
        <v>2397</v>
      </c>
      <c r="E125" t="s">
        <v>2398</v>
      </c>
      <c r="F125" t="s">
        <v>2399</v>
      </c>
      <c r="G125" t="s">
        <v>2400</v>
      </c>
      <c r="H125" t="s">
        <v>2401</v>
      </c>
      <c r="I125" t="s">
        <v>2393</v>
      </c>
      <c r="J125" s="112">
        <v>1.5138888888888889E-2</v>
      </c>
      <c r="K125" s="112">
        <v>2.1840277777777774E-2</v>
      </c>
      <c r="L125" s="112">
        <v>2.9340277777777778E-2</v>
      </c>
      <c r="M125" s="112">
        <v>3.6932870370370373E-2</v>
      </c>
      <c r="N125" s="112" t="s">
        <v>2399</v>
      </c>
      <c r="O125" s="114" t="s">
        <v>2400</v>
      </c>
      <c r="P125" s="114" t="s">
        <v>2401</v>
      </c>
      <c r="Q125" s="112" t="s">
        <v>2393</v>
      </c>
      <c r="R125" s="102">
        <v>1.5138888888888889E-2</v>
      </c>
      <c r="S125" s="102">
        <v>6.7013888888888852E-3</v>
      </c>
      <c r="T125" s="102">
        <v>7.5000000000000032E-3</v>
      </c>
      <c r="U125" s="102">
        <v>7.5925925925925952E-3</v>
      </c>
      <c r="V125" s="102">
        <v>7.6851851851851838E-3</v>
      </c>
      <c r="W125" s="102">
        <v>8.6805555555555594E-3</v>
      </c>
      <c r="X125" s="102">
        <v>7.6736111111111102E-3</v>
      </c>
      <c r="Y125" s="102">
        <v>8.3680555555555522E-3</v>
      </c>
    </row>
    <row r="126" spans="2:25" x14ac:dyDescent="0.4">
      <c r="B126" t="s">
        <v>2414</v>
      </c>
      <c r="C126" t="s">
        <v>1973</v>
      </c>
      <c r="D126" t="s">
        <v>2415</v>
      </c>
      <c r="E126" t="s">
        <v>2416</v>
      </c>
      <c r="F126" t="s">
        <v>2417</v>
      </c>
      <c r="G126" t="s">
        <v>2418</v>
      </c>
      <c r="H126" t="s">
        <v>565</v>
      </c>
      <c r="I126" t="s">
        <v>2411</v>
      </c>
      <c r="J126" s="112">
        <v>1.5486111111111112E-2</v>
      </c>
      <c r="K126" s="112">
        <v>2.2418981481481481E-2</v>
      </c>
      <c r="L126" s="112">
        <v>2.9675925925925929E-2</v>
      </c>
      <c r="M126" s="112">
        <v>3.7002314814814814E-2</v>
      </c>
      <c r="N126" s="112" t="s">
        <v>2417</v>
      </c>
      <c r="O126" s="114" t="s">
        <v>2418</v>
      </c>
      <c r="P126" s="114" t="s">
        <v>565</v>
      </c>
      <c r="Q126" s="112" t="s">
        <v>2411</v>
      </c>
      <c r="R126" s="102">
        <v>1.5486111111111112E-2</v>
      </c>
      <c r="S126" s="102">
        <v>6.9328703703703688E-3</v>
      </c>
      <c r="T126" s="102">
        <v>7.2569444444444478E-3</v>
      </c>
      <c r="U126" s="102">
        <v>7.3263888888888858E-3</v>
      </c>
      <c r="V126" s="102">
        <v>7.9861111111111105E-3</v>
      </c>
      <c r="W126" s="102">
        <v>7.9513888888888967E-3</v>
      </c>
      <c r="X126" s="102">
        <v>8.3564814814814717E-3</v>
      </c>
      <c r="Y126" s="102">
        <v>8.2060185185185291E-3</v>
      </c>
    </row>
    <row r="127" spans="2:25" x14ac:dyDescent="0.4">
      <c r="B127" t="s">
        <v>1674</v>
      </c>
      <c r="C127" t="s">
        <v>2432</v>
      </c>
      <c r="D127" t="s">
        <v>109</v>
      </c>
      <c r="E127" t="s">
        <v>2433</v>
      </c>
      <c r="F127" t="s">
        <v>2434</v>
      </c>
      <c r="G127" t="s">
        <v>2435</v>
      </c>
      <c r="H127" t="s">
        <v>2436</v>
      </c>
      <c r="I127" t="s">
        <v>2429</v>
      </c>
      <c r="J127" s="112">
        <v>1.5775462962962963E-2</v>
      </c>
      <c r="K127" s="112">
        <v>2.3171296296296294E-2</v>
      </c>
      <c r="L127" s="112">
        <v>3.0983796296296294E-2</v>
      </c>
      <c r="M127" s="112">
        <v>3.876157407407408E-2</v>
      </c>
      <c r="N127" s="112" t="s">
        <v>2434</v>
      </c>
      <c r="O127" s="114" t="s">
        <v>2435</v>
      </c>
      <c r="P127" s="114" t="s">
        <v>2436</v>
      </c>
      <c r="Q127" s="112" t="s">
        <v>2429</v>
      </c>
      <c r="R127" s="102">
        <v>1.5775462962962963E-2</v>
      </c>
      <c r="S127" s="102">
        <v>7.3958333333333307E-3</v>
      </c>
      <c r="T127" s="102">
        <v>7.8125E-3</v>
      </c>
      <c r="U127" s="102">
        <v>7.7777777777777862E-3</v>
      </c>
      <c r="V127" s="102">
        <v>7.8356481481481471E-3</v>
      </c>
      <c r="W127" s="102">
        <v>7.7430555555555516E-3</v>
      </c>
      <c r="X127" s="102">
        <v>7.6157407407407354E-3</v>
      </c>
      <c r="Y127" s="102">
        <v>7.6273148148148159E-3</v>
      </c>
    </row>
    <row r="128" spans="2:25" x14ac:dyDescent="0.4">
      <c r="B128" t="s">
        <v>2449</v>
      </c>
      <c r="C128" t="s">
        <v>1126</v>
      </c>
      <c r="D128" t="s">
        <v>2450</v>
      </c>
      <c r="E128" t="s">
        <v>2451</v>
      </c>
      <c r="F128" t="s">
        <v>2452</v>
      </c>
      <c r="G128" t="s">
        <v>2453</v>
      </c>
      <c r="H128" t="s">
        <v>2454</v>
      </c>
      <c r="I128" t="s">
        <v>2446</v>
      </c>
      <c r="J128" s="112">
        <v>1.4270833333333335E-2</v>
      </c>
      <c r="K128" s="112">
        <v>2.1180555555555553E-2</v>
      </c>
      <c r="L128" s="112">
        <v>2.9479166666666667E-2</v>
      </c>
      <c r="M128" s="112">
        <v>3.8194444444444441E-2</v>
      </c>
      <c r="N128" s="112" t="s">
        <v>2452</v>
      </c>
      <c r="O128" s="114" t="s">
        <v>2453</v>
      </c>
      <c r="P128" s="114" t="s">
        <v>2454</v>
      </c>
      <c r="Q128" s="112" t="s">
        <v>2446</v>
      </c>
      <c r="R128" s="102">
        <v>1.4270833333333335E-2</v>
      </c>
      <c r="S128" s="102">
        <v>6.9097222222222181E-3</v>
      </c>
      <c r="T128" s="102">
        <v>8.2986111111111142E-3</v>
      </c>
      <c r="U128" s="102">
        <v>8.7152777777777732E-3</v>
      </c>
      <c r="V128" s="102">
        <v>7.8587962962963012E-3</v>
      </c>
      <c r="W128" s="102">
        <v>8.6226851851851846E-3</v>
      </c>
      <c r="X128" s="102">
        <v>7.6851851851851838E-3</v>
      </c>
      <c r="Y128" s="102">
        <v>7.2569444444444478E-3</v>
      </c>
    </row>
    <row r="129" spans="2:25" x14ac:dyDescent="0.4">
      <c r="B129" t="s">
        <v>2468</v>
      </c>
      <c r="C129" t="s">
        <v>2469</v>
      </c>
      <c r="D129" t="s">
        <v>2470</v>
      </c>
      <c r="E129" t="s">
        <v>2471</v>
      </c>
      <c r="F129" t="s">
        <v>2472</v>
      </c>
      <c r="G129" t="s">
        <v>2473</v>
      </c>
      <c r="H129" t="s">
        <v>2474</v>
      </c>
      <c r="I129" t="s">
        <v>2465</v>
      </c>
      <c r="J129" s="112">
        <v>1.5173611111111113E-2</v>
      </c>
      <c r="K129" s="112">
        <v>2.3969907407407405E-2</v>
      </c>
      <c r="L129" s="112">
        <v>3.1469907407407412E-2</v>
      </c>
      <c r="M129" s="112">
        <v>3.8749999999999993E-2</v>
      </c>
      <c r="N129" s="112" t="s">
        <v>2472</v>
      </c>
      <c r="O129" s="114" t="s">
        <v>2473</v>
      </c>
      <c r="P129" s="114" t="s">
        <v>2474</v>
      </c>
      <c r="Q129" s="112" t="s">
        <v>2465</v>
      </c>
      <c r="R129" s="102">
        <v>1.5173611111111113E-2</v>
      </c>
      <c r="S129" s="102">
        <v>8.7962962962962916E-3</v>
      </c>
      <c r="T129" s="102">
        <v>7.5000000000000067E-3</v>
      </c>
      <c r="U129" s="102">
        <v>7.2800925925925811E-3</v>
      </c>
      <c r="V129" s="102">
        <v>7.8240740740740805E-3</v>
      </c>
      <c r="W129" s="102">
        <v>7.8240740740740736E-3</v>
      </c>
      <c r="X129" s="102">
        <v>8.1828703703703612E-3</v>
      </c>
      <c r="Y129" s="102">
        <v>7.0601851851851971E-3</v>
      </c>
    </row>
    <row r="130" spans="2:25" x14ac:dyDescent="0.4">
      <c r="B130" t="s">
        <v>2487</v>
      </c>
      <c r="C130" t="s">
        <v>2488</v>
      </c>
      <c r="D130" t="s">
        <v>2489</v>
      </c>
      <c r="E130" t="s">
        <v>2490</v>
      </c>
      <c r="F130" t="s">
        <v>2491</v>
      </c>
      <c r="G130" t="s">
        <v>2492</v>
      </c>
      <c r="H130" t="s">
        <v>2493</v>
      </c>
      <c r="I130" t="s">
        <v>2484</v>
      </c>
      <c r="J130" s="112">
        <v>1.6747685185185188E-2</v>
      </c>
      <c r="K130" s="112">
        <v>2.449074074074074E-2</v>
      </c>
      <c r="L130" s="112">
        <v>3.2002314814814817E-2</v>
      </c>
      <c r="M130" s="112">
        <v>3.9641203703703706E-2</v>
      </c>
      <c r="N130" s="112" t="s">
        <v>2491</v>
      </c>
      <c r="O130" s="114" t="s">
        <v>2492</v>
      </c>
      <c r="P130" s="114" t="s">
        <v>2493</v>
      </c>
      <c r="Q130" s="112" t="s">
        <v>2484</v>
      </c>
      <c r="R130" s="102">
        <v>1.6747685185185188E-2</v>
      </c>
      <c r="S130" s="102">
        <v>7.7430555555555516E-3</v>
      </c>
      <c r="T130" s="102">
        <v>7.5115740740740768E-3</v>
      </c>
      <c r="U130" s="102">
        <v>7.6388888888888895E-3</v>
      </c>
      <c r="V130" s="102">
        <v>7.280092592592588E-3</v>
      </c>
      <c r="W130" s="102">
        <v>7.7430555555555516E-3</v>
      </c>
      <c r="X130" s="102">
        <v>7.3611111111111169E-3</v>
      </c>
      <c r="Y130" s="102">
        <v>7.6736111111111033E-3</v>
      </c>
    </row>
    <row r="131" spans="2:25" x14ac:dyDescent="0.4">
      <c r="B131" t="s">
        <v>2506</v>
      </c>
      <c r="C131" t="s">
        <v>2507</v>
      </c>
      <c r="D131" t="s">
        <v>2508</v>
      </c>
      <c r="E131" t="s">
        <v>2509</v>
      </c>
      <c r="F131" t="s">
        <v>2510</v>
      </c>
      <c r="G131" t="s">
        <v>615</v>
      </c>
      <c r="H131" t="s">
        <v>2511</v>
      </c>
      <c r="I131" t="s">
        <v>2503</v>
      </c>
      <c r="J131" s="112">
        <v>1.7094907407407409E-2</v>
      </c>
      <c r="K131" s="112">
        <v>2.4155092592592589E-2</v>
      </c>
      <c r="L131" s="112">
        <v>3.1793981481481479E-2</v>
      </c>
      <c r="M131" s="112">
        <v>3.9421296296296295E-2</v>
      </c>
      <c r="N131" s="112" t="s">
        <v>2510</v>
      </c>
      <c r="O131" s="114" t="s">
        <v>615</v>
      </c>
      <c r="P131" s="114" t="s">
        <v>2511</v>
      </c>
      <c r="Q131" s="112" t="s">
        <v>2503</v>
      </c>
      <c r="R131" s="102">
        <v>1.7094907407407409E-2</v>
      </c>
      <c r="S131" s="102">
        <v>7.0601851851851798E-3</v>
      </c>
      <c r="T131" s="102">
        <v>7.6388888888888895E-3</v>
      </c>
      <c r="U131" s="102">
        <v>7.6273148148148159E-3</v>
      </c>
      <c r="V131" s="102">
        <v>7.7430555555555586E-3</v>
      </c>
      <c r="W131" s="102">
        <v>7.6736111111111033E-3</v>
      </c>
      <c r="X131" s="102">
        <v>7.65046296296297E-3</v>
      </c>
      <c r="Y131" s="102">
        <v>7.5231481481481607E-3</v>
      </c>
    </row>
    <row r="132" spans="2:25" x14ac:dyDescent="0.4">
      <c r="B132" t="s">
        <v>2524</v>
      </c>
      <c r="C132" t="s">
        <v>2525</v>
      </c>
      <c r="D132" t="s">
        <v>2526</v>
      </c>
      <c r="E132" t="s">
        <v>2527</v>
      </c>
      <c r="F132" t="s">
        <v>2528</v>
      </c>
      <c r="G132" t="s">
        <v>2529</v>
      </c>
      <c r="H132" t="s">
        <v>2530</v>
      </c>
      <c r="I132" t="s">
        <v>2521</v>
      </c>
      <c r="J132" s="112">
        <v>1.7858796296296293E-2</v>
      </c>
      <c r="K132" s="112">
        <v>2.508101851851852E-2</v>
      </c>
      <c r="L132" s="112">
        <v>3.259259259259259E-2</v>
      </c>
      <c r="M132" s="112">
        <v>3.9780092592592596E-2</v>
      </c>
      <c r="N132" s="112" t="s">
        <v>2528</v>
      </c>
      <c r="O132" s="114" t="s">
        <v>2529</v>
      </c>
      <c r="P132" s="114" t="s">
        <v>2530</v>
      </c>
      <c r="Q132" s="112" t="s">
        <v>2521</v>
      </c>
      <c r="R132" s="102">
        <v>1.7858796296296293E-2</v>
      </c>
      <c r="S132" s="102">
        <v>7.2222222222222271E-3</v>
      </c>
      <c r="T132" s="102">
        <v>7.5115740740740698E-3</v>
      </c>
      <c r="U132" s="102">
        <v>7.1875000000000064E-3</v>
      </c>
      <c r="V132" s="102">
        <v>7.5231481481481469E-3</v>
      </c>
      <c r="W132" s="102">
        <v>7.4421296296296249E-3</v>
      </c>
      <c r="X132" s="102">
        <v>7.6736111111111102E-3</v>
      </c>
      <c r="Y132" s="102">
        <v>7.6967592592592643E-3</v>
      </c>
    </row>
    <row r="133" spans="2:25" x14ac:dyDescent="0.4">
      <c r="B133" t="s">
        <v>2543</v>
      </c>
      <c r="C133" t="s">
        <v>2544</v>
      </c>
      <c r="D133" t="s">
        <v>2545</v>
      </c>
      <c r="E133" t="s">
        <v>2546</v>
      </c>
      <c r="F133" t="s">
        <v>2547</v>
      </c>
      <c r="G133" t="s">
        <v>76</v>
      </c>
      <c r="H133" t="s">
        <v>2548</v>
      </c>
      <c r="I133" t="s">
        <v>2540</v>
      </c>
      <c r="J133" s="112">
        <v>1.5787037037037037E-2</v>
      </c>
      <c r="K133" s="112">
        <v>2.3368055555555555E-2</v>
      </c>
      <c r="L133" s="112">
        <v>3.0578703703703702E-2</v>
      </c>
      <c r="M133" s="112">
        <v>3.8969907407407404E-2</v>
      </c>
      <c r="N133" s="112" t="s">
        <v>2547</v>
      </c>
      <c r="O133" s="114" t="s">
        <v>76</v>
      </c>
      <c r="P133" s="114" t="s">
        <v>2548</v>
      </c>
      <c r="Q133" s="112" t="s">
        <v>2540</v>
      </c>
      <c r="R133" s="102">
        <v>1.5787037037037037E-2</v>
      </c>
      <c r="S133" s="102">
        <v>7.5810185185185182E-3</v>
      </c>
      <c r="T133" s="102">
        <v>7.2106481481481466E-3</v>
      </c>
      <c r="U133" s="102">
        <v>8.3912037037037028E-3</v>
      </c>
      <c r="V133" s="102">
        <v>7.3726851851851904E-3</v>
      </c>
      <c r="W133" s="102">
        <v>8.5185185185185155E-3</v>
      </c>
      <c r="X133" s="102">
        <v>7.6967592592592643E-3</v>
      </c>
      <c r="Y133" s="102">
        <v>7.5694444444444342E-3</v>
      </c>
    </row>
    <row r="134" spans="2:25" x14ac:dyDescent="0.4">
      <c r="B134" t="s">
        <v>2563</v>
      </c>
      <c r="C134" t="s">
        <v>2564</v>
      </c>
      <c r="D134" t="s">
        <v>1901</v>
      </c>
      <c r="E134" t="s">
        <v>2565</v>
      </c>
      <c r="F134" t="s">
        <v>2566</v>
      </c>
      <c r="G134" t="s">
        <v>2567</v>
      </c>
      <c r="H134" t="s">
        <v>789</v>
      </c>
      <c r="I134" t="s">
        <v>2560</v>
      </c>
      <c r="J134" s="112">
        <v>1.3993055555555554E-2</v>
      </c>
      <c r="K134" s="112">
        <v>2.1608796296296296E-2</v>
      </c>
      <c r="L134" s="112">
        <v>2.9699074074074072E-2</v>
      </c>
      <c r="M134" s="112">
        <v>3.7210648148148145E-2</v>
      </c>
      <c r="N134" s="112" t="s">
        <v>2566</v>
      </c>
      <c r="O134" s="114" t="s">
        <v>2567</v>
      </c>
      <c r="P134" s="114" t="s">
        <v>789</v>
      </c>
      <c r="Q134" s="112" t="s">
        <v>2560</v>
      </c>
      <c r="R134" s="102">
        <v>1.3993055555555554E-2</v>
      </c>
      <c r="S134" s="102">
        <v>7.6157407407407424E-3</v>
      </c>
      <c r="T134" s="102">
        <v>8.0902777777777761E-3</v>
      </c>
      <c r="U134" s="102">
        <v>7.5115740740740733E-3</v>
      </c>
      <c r="V134" s="102">
        <v>8.6458333333333318E-3</v>
      </c>
      <c r="W134" s="102">
        <v>7.7777777777777862E-3</v>
      </c>
      <c r="X134" s="102">
        <v>8.3796296296296258E-3</v>
      </c>
      <c r="Y134" s="102">
        <v>8.1481481481481474E-3</v>
      </c>
    </row>
    <row r="135" spans="2:25" x14ac:dyDescent="0.4">
      <c r="B135" t="s">
        <v>2583</v>
      </c>
      <c r="C135" t="s">
        <v>2584</v>
      </c>
      <c r="D135" t="s">
        <v>2585</v>
      </c>
      <c r="E135" t="s">
        <v>2586</v>
      </c>
      <c r="F135" t="s">
        <v>1958</v>
      </c>
      <c r="G135" t="s">
        <v>2587</v>
      </c>
      <c r="H135" t="s">
        <v>2588</v>
      </c>
      <c r="I135" t="s">
        <v>2580</v>
      </c>
      <c r="J135" s="112">
        <v>1.4479166666666666E-2</v>
      </c>
      <c r="K135" s="112">
        <v>2.1990740740740741E-2</v>
      </c>
      <c r="L135" s="112">
        <v>2.9548611111111109E-2</v>
      </c>
      <c r="M135" s="112">
        <v>3.7164351851851851E-2</v>
      </c>
      <c r="N135" s="112" t="s">
        <v>1958</v>
      </c>
      <c r="O135" s="114" t="s">
        <v>2587</v>
      </c>
      <c r="P135" s="114" t="s">
        <v>2588</v>
      </c>
      <c r="Q135" s="112" t="s">
        <v>2580</v>
      </c>
      <c r="R135" s="102">
        <v>1.4479166666666666E-2</v>
      </c>
      <c r="S135" s="102">
        <v>7.511574074074075E-3</v>
      </c>
      <c r="T135" s="102">
        <v>7.5578703703703676E-3</v>
      </c>
      <c r="U135" s="102">
        <v>7.6157407407407424E-3</v>
      </c>
      <c r="V135" s="102">
        <v>7.6736111111111102E-3</v>
      </c>
      <c r="W135" s="102">
        <v>8.0439814814814783E-3</v>
      </c>
      <c r="X135" s="102">
        <v>8.3217592592592649E-3</v>
      </c>
      <c r="Y135" s="102">
        <v>9.201388888888884E-3</v>
      </c>
    </row>
    <row r="136" spans="2:25" x14ac:dyDescent="0.4">
      <c r="B136" t="s">
        <v>2602</v>
      </c>
      <c r="C136" t="s">
        <v>2603</v>
      </c>
      <c r="D136" t="s">
        <v>2604</v>
      </c>
      <c r="E136" t="s">
        <v>357</v>
      </c>
      <c r="F136" t="s">
        <v>2605</v>
      </c>
      <c r="G136" t="s">
        <v>2606</v>
      </c>
      <c r="H136" t="s">
        <v>2607</v>
      </c>
      <c r="I136" t="s">
        <v>2599</v>
      </c>
      <c r="J136" s="112">
        <v>1.5474537037037038E-2</v>
      </c>
      <c r="K136" s="112">
        <v>2.3877314814814813E-2</v>
      </c>
      <c r="L136" s="112">
        <v>3.1273148148148147E-2</v>
      </c>
      <c r="M136" s="112">
        <v>3.9178240740740736E-2</v>
      </c>
      <c r="N136" s="112" t="s">
        <v>2605</v>
      </c>
      <c r="O136" s="114" t="s">
        <v>2606</v>
      </c>
      <c r="P136" s="114" t="s">
        <v>2607</v>
      </c>
      <c r="Q136" s="112" t="s">
        <v>2599</v>
      </c>
      <c r="R136" s="102">
        <v>1.5474537037037038E-2</v>
      </c>
      <c r="S136" s="102">
        <v>8.4027777777777746E-3</v>
      </c>
      <c r="T136" s="102">
        <v>7.3958333333333341E-3</v>
      </c>
      <c r="U136" s="102">
        <v>7.9050925925925886E-3</v>
      </c>
      <c r="V136" s="102">
        <v>8.8310185185185228E-3</v>
      </c>
      <c r="W136" s="102">
        <v>7.8819444444444484E-3</v>
      </c>
      <c r="X136" s="102">
        <v>7.5462962962962871E-3</v>
      </c>
      <c r="Y136" s="102">
        <v>7.19907407407408E-3</v>
      </c>
    </row>
    <row r="137" spans="2:25" x14ac:dyDescent="0.4">
      <c r="B137" t="s">
        <v>2620</v>
      </c>
      <c r="C137" t="s">
        <v>2621</v>
      </c>
      <c r="D137" t="s">
        <v>2622</v>
      </c>
      <c r="E137" t="s">
        <v>2623</v>
      </c>
      <c r="F137" t="s">
        <v>2624</v>
      </c>
      <c r="G137" t="s">
        <v>2625</v>
      </c>
      <c r="H137" t="s">
        <v>2626</v>
      </c>
      <c r="I137" t="s">
        <v>2618</v>
      </c>
      <c r="J137" s="112">
        <v>1.5185185185185185E-2</v>
      </c>
      <c r="K137" s="112">
        <v>2.3414351851851853E-2</v>
      </c>
      <c r="L137" s="112">
        <v>3.0763888888888886E-2</v>
      </c>
      <c r="M137" s="112">
        <v>3.888888888888889E-2</v>
      </c>
      <c r="N137" s="112" t="s">
        <v>2624</v>
      </c>
      <c r="O137" s="114" t="s">
        <v>2625</v>
      </c>
      <c r="P137" s="114" t="s">
        <v>2626</v>
      </c>
      <c r="Q137" s="112" t="s">
        <v>2618</v>
      </c>
      <c r="R137" s="102">
        <v>1.5185185185185185E-2</v>
      </c>
      <c r="S137" s="102">
        <v>8.2291666666666676E-3</v>
      </c>
      <c r="T137" s="102">
        <v>7.3495370370370329E-3</v>
      </c>
      <c r="U137" s="102">
        <v>8.1250000000000037E-3</v>
      </c>
      <c r="V137" s="102">
        <v>8.2060185185185153E-3</v>
      </c>
      <c r="W137" s="102">
        <v>8.4027777777777798E-3</v>
      </c>
      <c r="X137" s="102">
        <v>8.1481481481481474E-3</v>
      </c>
      <c r="Y137" s="102">
        <v>7.013888888888889E-3</v>
      </c>
    </row>
    <row r="138" spans="2:25" x14ac:dyDescent="0.4">
      <c r="B138" t="s">
        <v>2506</v>
      </c>
      <c r="C138" t="s">
        <v>2640</v>
      </c>
      <c r="D138" t="s">
        <v>294</v>
      </c>
      <c r="E138" t="s">
        <v>2641</v>
      </c>
      <c r="F138" t="s">
        <v>2642</v>
      </c>
      <c r="G138" t="s">
        <v>2643</v>
      </c>
      <c r="H138" t="s">
        <v>1199</v>
      </c>
      <c r="I138" t="s">
        <v>2637</v>
      </c>
      <c r="J138" s="112">
        <v>1.7094907407407409E-2</v>
      </c>
      <c r="K138" s="112">
        <v>2.4166666666666666E-2</v>
      </c>
      <c r="L138" s="112">
        <v>3.1979166666666663E-2</v>
      </c>
      <c r="M138" s="112">
        <v>3.99537037037037E-2</v>
      </c>
      <c r="N138" s="112" t="s">
        <v>2642</v>
      </c>
      <c r="O138" s="114" t="s">
        <v>2643</v>
      </c>
      <c r="P138" s="114" t="s">
        <v>1199</v>
      </c>
      <c r="Q138" s="112" t="s">
        <v>2637</v>
      </c>
      <c r="R138" s="102">
        <v>1.7094907407407409E-2</v>
      </c>
      <c r="S138" s="102">
        <v>7.0717592592592568E-3</v>
      </c>
      <c r="T138" s="102">
        <v>7.8124999999999965E-3</v>
      </c>
      <c r="U138" s="102">
        <v>7.9745370370370369E-3</v>
      </c>
      <c r="V138" s="102">
        <v>7.1643518518518592E-3</v>
      </c>
      <c r="W138" s="102">
        <v>8.5532407407407432E-3</v>
      </c>
      <c r="X138" s="102">
        <v>7.8356481481481471E-3</v>
      </c>
      <c r="Y138" s="102">
        <v>7.4537037037036985E-3</v>
      </c>
    </row>
    <row r="139" spans="2:25" x14ac:dyDescent="0.4">
      <c r="B139" t="s">
        <v>2657</v>
      </c>
      <c r="C139" t="s">
        <v>2658</v>
      </c>
      <c r="D139" t="s">
        <v>2659</v>
      </c>
      <c r="E139" t="s">
        <v>2660</v>
      </c>
      <c r="F139" t="s">
        <v>2661</v>
      </c>
      <c r="G139" t="s">
        <v>2662</v>
      </c>
      <c r="H139" t="s">
        <v>2663</v>
      </c>
      <c r="I139" t="s">
        <v>2654</v>
      </c>
      <c r="J139" s="112">
        <v>1.5856481481481482E-2</v>
      </c>
      <c r="K139" s="112">
        <v>2.3032407407407408E-2</v>
      </c>
      <c r="L139" s="112">
        <v>3.048611111111111E-2</v>
      </c>
      <c r="M139" s="112">
        <v>3.8263888888888889E-2</v>
      </c>
      <c r="N139" s="112" t="s">
        <v>2661</v>
      </c>
      <c r="O139" s="114" t="s">
        <v>2662</v>
      </c>
      <c r="P139" s="114" t="s">
        <v>2663</v>
      </c>
      <c r="Q139" s="112" t="s">
        <v>2654</v>
      </c>
      <c r="R139" s="102">
        <v>1.5856481481481482E-2</v>
      </c>
      <c r="S139" s="102">
        <v>7.1759259259259259E-3</v>
      </c>
      <c r="T139" s="102">
        <v>7.453703703703702E-3</v>
      </c>
      <c r="U139" s="102">
        <v>7.7777777777777793E-3</v>
      </c>
      <c r="V139" s="102">
        <v>7.6504629629629631E-3</v>
      </c>
      <c r="W139" s="102">
        <v>8.1481481481481544E-3</v>
      </c>
      <c r="X139" s="102">
        <v>9.2129629629629575E-3</v>
      </c>
      <c r="Y139" s="102">
        <v>7.7546296296296252E-3</v>
      </c>
    </row>
    <row r="140" spans="2:25" x14ac:dyDescent="0.4">
      <c r="B140" t="s">
        <v>2676</v>
      </c>
      <c r="C140" t="s">
        <v>2677</v>
      </c>
      <c r="D140" t="s">
        <v>2678</v>
      </c>
      <c r="E140" t="s">
        <v>2679</v>
      </c>
      <c r="F140" t="s">
        <v>2680</v>
      </c>
      <c r="G140" t="s">
        <v>2681</v>
      </c>
      <c r="H140" t="s">
        <v>2682</v>
      </c>
      <c r="I140" t="s">
        <v>2673</v>
      </c>
      <c r="J140" s="112">
        <v>1.5682870370370371E-2</v>
      </c>
      <c r="K140" s="112">
        <v>2.3391203703703699E-2</v>
      </c>
      <c r="L140" s="112">
        <v>3.2106481481481479E-2</v>
      </c>
      <c r="M140" s="112">
        <v>3.9884259259259251E-2</v>
      </c>
      <c r="N140" s="112" t="s">
        <v>2680</v>
      </c>
      <c r="O140" s="114" t="s">
        <v>2681</v>
      </c>
      <c r="P140" s="114" t="s">
        <v>2682</v>
      </c>
      <c r="Q140" s="112" t="s">
        <v>2673</v>
      </c>
      <c r="R140" s="102">
        <v>1.5682870370370371E-2</v>
      </c>
      <c r="S140" s="102">
        <v>7.7083333333333275E-3</v>
      </c>
      <c r="T140" s="102">
        <v>8.7152777777777801E-3</v>
      </c>
      <c r="U140" s="102">
        <v>7.7777777777777724E-3</v>
      </c>
      <c r="V140" s="102">
        <v>7.7314814814814919E-3</v>
      </c>
      <c r="W140" s="102">
        <v>8.2638888888888901E-3</v>
      </c>
      <c r="X140" s="102">
        <v>7.1874999999999925E-3</v>
      </c>
      <c r="Y140" s="102">
        <v>8.0555555555555519E-3</v>
      </c>
    </row>
    <row r="141" spans="2:25" x14ac:dyDescent="0.4">
      <c r="B141" t="s">
        <v>2695</v>
      </c>
      <c r="C141" t="s">
        <v>2696</v>
      </c>
      <c r="D141" t="s">
        <v>161</v>
      </c>
      <c r="E141" t="s">
        <v>2697</v>
      </c>
      <c r="F141" t="s">
        <v>2698</v>
      </c>
      <c r="G141" t="s">
        <v>2224</v>
      </c>
      <c r="H141" t="s">
        <v>2699</v>
      </c>
      <c r="I141" t="s">
        <v>2692</v>
      </c>
      <c r="J141" s="112">
        <v>1.6296296296296295E-2</v>
      </c>
      <c r="K141" s="112">
        <v>2.3854166666666669E-2</v>
      </c>
      <c r="L141" s="112">
        <v>3.1377314814814809E-2</v>
      </c>
      <c r="M141" s="112">
        <v>3.8657407407407404E-2</v>
      </c>
      <c r="N141" s="112" t="s">
        <v>2698</v>
      </c>
      <c r="O141" s="114" t="s">
        <v>2224</v>
      </c>
      <c r="P141" s="114" t="s">
        <v>2699</v>
      </c>
      <c r="Q141" s="112" t="s">
        <v>2692</v>
      </c>
      <c r="R141" s="102">
        <v>1.6296296296296295E-2</v>
      </c>
      <c r="S141" s="102">
        <v>7.5578703703703745E-3</v>
      </c>
      <c r="T141" s="102">
        <v>7.5231481481481399E-3</v>
      </c>
      <c r="U141" s="102">
        <v>7.2800925925925949E-3</v>
      </c>
      <c r="V141" s="102">
        <v>8.3217592592592579E-3</v>
      </c>
      <c r="W141" s="102">
        <v>8.0439814814814853E-3</v>
      </c>
      <c r="X141" s="102">
        <v>8.1250000000000003E-3</v>
      </c>
      <c r="Y141" s="102">
        <v>8.0902777777777796E-3</v>
      </c>
    </row>
    <row r="142" spans="2:25" x14ac:dyDescent="0.4">
      <c r="B142" t="s">
        <v>2712</v>
      </c>
      <c r="C142" t="s">
        <v>2713</v>
      </c>
      <c r="D142" t="s">
        <v>251</v>
      </c>
      <c r="E142" t="s">
        <v>2714</v>
      </c>
      <c r="F142" t="s">
        <v>2715</v>
      </c>
      <c r="G142" t="s">
        <v>2716</v>
      </c>
      <c r="H142" t="s">
        <v>2717</v>
      </c>
      <c r="I142" t="s">
        <v>2709</v>
      </c>
      <c r="J142" s="112">
        <v>1.684027777777778E-2</v>
      </c>
      <c r="K142" s="112">
        <v>2.4282407407407409E-2</v>
      </c>
      <c r="L142" s="112">
        <v>3.201388888888889E-2</v>
      </c>
      <c r="M142" s="112">
        <v>4.0787037037037038E-2</v>
      </c>
      <c r="N142" s="112" t="s">
        <v>2715</v>
      </c>
      <c r="O142" s="114" t="s">
        <v>2716</v>
      </c>
      <c r="P142" s="114" t="s">
        <v>2717</v>
      </c>
      <c r="Q142" s="112" t="s">
        <v>2709</v>
      </c>
      <c r="R142" s="102">
        <v>1.684027777777778E-2</v>
      </c>
      <c r="S142" s="102">
        <v>7.4421296296296284E-3</v>
      </c>
      <c r="T142" s="102">
        <v>7.7314814814814815E-3</v>
      </c>
      <c r="U142" s="102">
        <v>8.773148148148148E-3</v>
      </c>
      <c r="V142" s="102">
        <v>7.3726851851851835E-3</v>
      </c>
      <c r="W142" s="102">
        <v>7.9861111111111174E-3</v>
      </c>
      <c r="X142" s="102">
        <v>7.8472222222222138E-3</v>
      </c>
      <c r="Y142" s="102">
        <v>7.3379629629629628E-3</v>
      </c>
    </row>
    <row r="143" spans="2:25" x14ac:dyDescent="0.4">
      <c r="B143" t="s">
        <v>2730</v>
      </c>
      <c r="C143" t="s">
        <v>2731</v>
      </c>
      <c r="D143" t="s">
        <v>2732</v>
      </c>
      <c r="E143" t="s">
        <v>2733</v>
      </c>
      <c r="F143" t="s">
        <v>2734</v>
      </c>
      <c r="G143" t="s">
        <v>2735</v>
      </c>
      <c r="H143" t="s">
        <v>2736</v>
      </c>
      <c r="I143" t="s">
        <v>2709</v>
      </c>
      <c r="J143" s="112">
        <v>1.6145833333333335E-2</v>
      </c>
      <c r="K143" s="112">
        <v>2.3680555555555555E-2</v>
      </c>
      <c r="L143" s="112">
        <v>3.1111111111111107E-2</v>
      </c>
      <c r="M143" s="112">
        <v>3.9050925925925926E-2</v>
      </c>
      <c r="N143" s="112" t="s">
        <v>2734</v>
      </c>
      <c r="O143" s="114" t="s">
        <v>2735</v>
      </c>
      <c r="P143" s="114" t="s">
        <v>2736</v>
      </c>
      <c r="Q143" s="112" t="s">
        <v>2709</v>
      </c>
      <c r="R143" s="102">
        <v>1.6145833333333335E-2</v>
      </c>
      <c r="S143" s="102">
        <v>7.5347222222222204E-3</v>
      </c>
      <c r="T143" s="102">
        <v>7.4305555555555514E-3</v>
      </c>
      <c r="U143" s="102">
        <v>7.9398148148148197E-3</v>
      </c>
      <c r="V143" s="102">
        <v>7.9166666666666621E-3</v>
      </c>
      <c r="W143" s="102">
        <v>8.0671296296296324E-3</v>
      </c>
      <c r="X143" s="102">
        <v>8.5416666666666696E-3</v>
      </c>
      <c r="Y143" s="102">
        <v>7.7546296296296252E-3</v>
      </c>
    </row>
    <row r="144" spans="2:25" x14ac:dyDescent="0.4">
      <c r="B144" t="s">
        <v>2750</v>
      </c>
      <c r="C144" t="s">
        <v>2751</v>
      </c>
      <c r="D144" t="s">
        <v>2752</v>
      </c>
      <c r="E144" t="s">
        <v>2753</v>
      </c>
      <c r="F144" t="s">
        <v>2754</v>
      </c>
      <c r="G144" t="s">
        <v>2755</v>
      </c>
      <c r="H144" t="s">
        <v>2756</v>
      </c>
      <c r="I144" t="s">
        <v>2747</v>
      </c>
      <c r="J144" s="112">
        <v>1.6064814814814816E-2</v>
      </c>
      <c r="K144" s="112">
        <v>2.3182870370370371E-2</v>
      </c>
      <c r="L144" s="112">
        <v>3.0810185185185187E-2</v>
      </c>
      <c r="M144" s="112">
        <v>3.8634259259259257E-2</v>
      </c>
      <c r="N144" s="112" t="s">
        <v>2754</v>
      </c>
      <c r="O144" s="114" t="s">
        <v>2755</v>
      </c>
      <c r="P144" s="114" t="s">
        <v>2756</v>
      </c>
      <c r="Q144" s="112" t="s">
        <v>2747</v>
      </c>
      <c r="R144" s="102">
        <v>1.6064814814814816E-2</v>
      </c>
      <c r="S144" s="102">
        <v>7.1180555555555546E-3</v>
      </c>
      <c r="T144" s="102">
        <v>7.6273148148148159E-3</v>
      </c>
      <c r="U144" s="102">
        <v>7.8240740740740701E-3</v>
      </c>
      <c r="V144" s="102">
        <v>8.7152777777777801E-3</v>
      </c>
      <c r="W144" s="102">
        <v>7.5925925925925952E-3</v>
      </c>
      <c r="X144" s="102">
        <v>8.7268518518518468E-3</v>
      </c>
      <c r="Y144" s="102">
        <v>7.8125E-3</v>
      </c>
    </row>
    <row r="145" spans="2:25" x14ac:dyDescent="0.4">
      <c r="B145" t="s">
        <v>2770</v>
      </c>
      <c r="C145" t="s">
        <v>2771</v>
      </c>
      <c r="D145" t="s">
        <v>2772</v>
      </c>
      <c r="E145" t="s">
        <v>2773</v>
      </c>
      <c r="F145" t="s">
        <v>2774</v>
      </c>
      <c r="G145" t="s">
        <v>2775</v>
      </c>
      <c r="H145" t="s">
        <v>2776</v>
      </c>
      <c r="I145" t="s">
        <v>2767</v>
      </c>
      <c r="J145" s="112">
        <v>1.7210648148148149E-2</v>
      </c>
      <c r="K145" s="112">
        <v>2.4444444444444446E-2</v>
      </c>
      <c r="L145" s="112">
        <v>3.2488425925925921E-2</v>
      </c>
      <c r="M145" s="112">
        <v>3.996527777777778E-2</v>
      </c>
      <c r="N145" s="112" t="s">
        <v>2774</v>
      </c>
      <c r="O145" s="114" t="s">
        <v>2775</v>
      </c>
      <c r="P145" s="114" t="s">
        <v>2776</v>
      </c>
      <c r="Q145" s="112" t="s">
        <v>2767</v>
      </c>
      <c r="R145" s="102">
        <v>1.7210648148148149E-2</v>
      </c>
      <c r="S145" s="102">
        <v>7.2337962962962972E-3</v>
      </c>
      <c r="T145" s="102">
        <v>8.0439814814814749E-3</v>
      </c>
      <c r="U145" s="102">
        <v>7.4768518518518595E-3</v>
      </c>
      <c r="V145" s="102">
        <v>7.9976851851851841E-3</v>
      </c>
      <c r="W145" s="102">
        <v>8.1944444444444417E-3</v>
      </c>
      <c r="X145" s="102">
        <v>8.0902777777777796E-3</v>
      </c>
      <c r="Y145" s="102">
        <v>7.2685185185185214E-3</v>
      </c>
    </row>
    <row r="146" spans="2:25" x14ac:dyDescent="0.4">
      <c r="B146" t="s">
        <v>2789</v>
      </c>
      <c r="C146" t="s">
        <v>2790</v>
      </c>
      <c r="D146" t="s">
        <v>2791</v>
      </c>
      <c r="E146" t="s">
        <v>2792</v>
      </c>
      <c r="F146" t="s">
        <v>2793</v>
      </c>
      <c r="G146" t="s">
        <v>2794</v>
      </c>
      <c r="H146" t="s">
        <v>2795</v>
      </c>
      <c r="I146" t="s">
        <v>2786</v>
      </c>
      <c r="J146" s="112">
        <v>1.4618055555555556E-2</v>
      </c>
      <c r="K146" s="112">
        <v>2.2430555555555554E-2</v>
      </c>
      <c r="L146" s="112">
        <v>3.0277777777777778E-2</v>
      </c>
      <c r="M146" s="112">
        <v>3.8333333333333337E-2</v>
      </c>
      <c r="N146" s="112" t="s">
        <v>2793</v>
      </c>
      <c r="O146" s="114" t="s">
        <v>2794</v>
      </c>
      <c r="P146" s="114" t="s">
        <v>2795</v>
      </c>
      <c r="Q146" s="112" t="s">
        <v>2786</v>
      </c>
      <c r="R146" s="102">
        <v>1.4618055555555556E-2</v>
      </c>
      <c r="S146" s="102">
        <v>7.8124999999999983E-3</v>
      </c>
      <c r="T146" s="102">
        <v>7.8472222222222242E-3</v>
      </c>
      <c r="U146" s="102">
        <v>8.0555555555555589E-3</v>
      </c>
      <c r="V146" s="102">
        <v>8.42592592592592E-3</v>
      </c>
      <c r="W146" s="102">
        <v>8.0671296296296324E-3</v>
      </c>
      <c r="X146" s="102">
        <v>9.386574074074068E-3</v>
      </c>
      <c r="Y146" s="102">
        <v>7.3263888888888962E-3</v>
      </c>
    </row>
    <row r="147" spans="2:25" x14ac:dyDescent="0.4">
      <c r="B147" t="s">
        <v>2809</v>
      </c>
      <c r="C147" t="s">
        <v>2810</v>
      </c>
      <c r="D147" t="s">
        <v>2811</v>
      </c>
      <c r="E147" t="s">
        <v>2812</v>
      </c>
      <c r="F147" t="s">
        <v>2813</v>
      </c>
      <c r="G147" t="s">
        <v>2755</v>
      </c>
      <c r="H147" t="s">
        <v>2814</v>
      </c>
      <c r="I147" t="s">
        <v>2806</v>
      </c>
      <c r="J147" s="112">
        <v>1.6655092592592593E-2</v>
      </c>
      <c r="K147" s="112">
        <v>2.4386574074074074E-2</v>
      </c>
      <c r="L147" s="112">
        <v>3.2048611111111111E-2</v>
      </c>
      <c r="M147" s="112">
        <v>3.936342592592592E-2</v>
      </c>
      <c r="N147" s="112" t="s">
        <v>2813</v>
      </c>
      <c r="O147" s="114" t="s">
        <v>2755</v>
      </c>
      <c r="P147" s="114" t="s">
        <v>2814</v>
      </c>
      <c r="Q147" s="112" t="s">
        <v>2806</v>
      </c>
      <c r="R147" s="102">
        <v>1.6655092592592593E-2</v>
      </c>
      <c r="S147" s="102">
        <v>7.7314814814814815E-3</v>
      </c>
      <c r="T147" s="102">
        <v>7.6620370370370366E-3</v>
      </c>
      <c r="U147" s="102">
        <v>7.3148148148148087E-3</v>
      </c>
      <c r="V147" s="102">
        <v>7.7662037037037127E-3</v>
      </c>
      <c r="W147" s="102">
        <v>7.8125E-3</v>
      </c>
      <c r="X147" s="102">
        <v>8.0787037037036991E-3</v>
      </c>
      <c r="Y147" s="102">
        <v>8.5879629629629639E-3</v>
      </c>
    </row>
    <row r="148" spans="2:25" x14ac:dyDescent="0.4">
      <c r="B148" t="s">
        <v>2828</v>
      </c>
      <c r="C148" t="s">
        <v>2829</v>
      </c>
      <c r="D148" t="s">
        <v>2830</v>
      </c>
      <c r="E148" t="s">
        <v>466</v>
      </c>
      <c r="F148" t="s">
        <v>2680</v>
      </c>
      <c r="G148" t="s">
        <v>1014</v>
      </c>
      <c r="H148" t="s">
        <v>2831</v>
      </c>
      <c r="I148" t="s">
        <v>2825</v>
      </c>
      <c r="J148" s="112">
        <v>1.7337962962962961E-2</v>
      </c>
      <c r="K148" s="112">
        <v>2.4502314814814814E-2</v>
      </c>
      <c r="L148" s="112">
        <v>3.1909722222222228E-2</v>
      </c>
      <c r="M148" s="112">
        <v>3.9768518518518516E-2</v>
      </c>
      <c r="N148" s="112" t="s">
        <v>2680</v>
      </c>
      <c r="O148" s="114" t="s">
        <v>1014</v>
      </c>
      <c r="P148" s="114" t="s">
        <v>2831</v>
      </c>
      <c r="Q148" s="112" t="s">
        <v>2825</v>
      </c>
      <c r="R148" s="102">
        <v>1.7337962962962961E-2</v>
      </c>
      <c r="S148" s="102">
        <v>7.1643518518518523E-3</v>
      </c>
      <c r="T148" s="102">
        <v>7.4074074074074146E-3</v>
      </c>
      <c r="U148" s="102">
        <v>7.8587962962962873E-3</v>
      </c>
      <c r="V148" s="102">
        <v>7.8472222222222276E-3</v>
      </c>
      <c r="W148" s="102">
        <v>8.3217592592592579E-3</v>
      </c>
      <c r="X148" s="102">
        <v>8.344907407407412E-3</v>
      </c>
      <c r="Y148" s="102">
        <v>7.3726851851851766E-3</v>
      </c>
    </row>
    <row r="149" spans="2:25" x14ac:dyDescent="0.4">
      <c r="B149" t="s">
        <v>2844</v>
      </c>
      <c r="C149" t="s">
        <v>2845</v>
      </c>
      <c r="D149" t="s">
        <v>161</v>
      </c>
      <c r="E149" t="s">
        <v>2846</v>
      </c>
      <c r="F149" t="s">
        <v>2847</v>
      </c>
      <c r="G149" t="s">
        <v>76</v>
      </c>
      <c r="H149" t="s">
        <v>2848</v>
      </c>
      <c r="I149" t="s">
        <v>2841</v>
      </c>
      <c r="J149" s="112">
        <v>1.5370370370370369E-2</v>
      </c>
      <c r="K149" s="112">
        <v>2.2916666666666665E-2</v>
      </c>
      <c r="L149" s="112">
        <v>3.1377314814814809E-2</v>
      </c>
      <c r="M149" s="112">
        <v>3.9317129629629632E-2</v>
      </c>
      <c r="N149" s="112" t="s">
        <v>2847</v>
      </c>
      <c r="O149" s="114" t="s">
        <v>76</v>
      </c>
      <c r="P149" s="114" t="s">
        <v>2848</v>
      </c>
      <c r="Q149" s="112" t="s">
        <v>2841</v>
      </c>
      <c r="R149" s="102">
        <v>1.5370370370370369E-2</v>
      </c>
      <c r="S149" s="102">
        <v>7.5462962962962957E-3</v>
      </c>
      <c r="T149" s="102">
        <v>8.4606481481481442E-3</v>
      </c>
      <c r="U149" s="102">
        <v>7.9398148148148232E-3</v>
      </c>
      <c r="V149" s="102">
        <v>7.7430555555555516E-3</v>
      </c>
      <c r="W149" s="102">
        <v>7.8009259259259264E-3</v>
      </c>
      <c r="X149" s="102">
        <v>8.2986111111111177E-3</v>
      </c>
      <c r="Y149" s="102">
        <v>8.506944444444442E-3</v>
      </c>
    </row>
    <row r="150" spans="2:25" x14ac:dyDescent="0.4">
      <c r="B150" t="s">
        <v>2863</v>
      </c>
      <c r="C150" t="s">
        <v>2864</v>
      </c>
      <c r="D150" t="s">
        <v>2865</v>
      </c>
      <c r="E150" t="s">
        <v>2846</v>
      </c>
      <c r="F150" t="s">
        <v>2866</v>
      </c>
      <c r="G150" t="s">
        <v>2867</v>
      </c>
      <c r="H150" t="s">
        <v>2868</v>
      </c>
      <c r="I150" t="s">
        <v>2860</v>
      </c>
      <c r="J150" s="112">
        <v>1.6597222222222222E-2</v>
      </c>
      <c r="K150" s="112">
        <v>2.3958333333333335E-2</v>
      </c>
      <c r="L150" s="112">
        <v>3.1365740740740743E-2</v>
      </c>
      <c r="M150" s="112">
        <v>3.9317129629629632E-2</v>
      </c>
      <c r="N150" s="112" t="s">
        <v>2866</v>
      </c>
      <c r="O150" s="114" t="s">
        <v>2867</v>
      </c>
      <c r="P150" s="114" t="s">
        <v>2868</v>
      </c>
      <c r="Q150" s="112" t="s">
        <v>2860</v>
      </c>
      <c r="R150" s="102">
        <v>1.6597222222222222E-2</v>
      </c>
      <c r="S150" s="102">
        <v>7.3611111111111134E-3</v>
      </c>
      <c r="T150" s="102">
        <v>7.4074074074074077E-3</v>
      </c>
      <c r="U150" s="102">
        <v>7.9513888888888898E-3</v>
      </c>
      <c r="V150" s="102">
        <v>8.1712962962962946E-3</v>
      </c>
      <c r="W150" s="102">
        <v>7.8703703703703609E-3</v>
      </c>
      <c r="X150" s="102">
        <v>8.4722222222222351E-3</v>
      </c>
      <c r="Y150" s="102">
        <v>8.0208333333333243E-3</v>
      </c>
    </row>
    <row r="151" spans="2:25" x14ac:dyDescent="0.4">
      <c r="B151" t="s">
        <v>2883</v>
      </c>
      <c r="C151" t="s">
        <v>2884</v>
      </c>
      <c r="D151" t="s">
        <v>2885</v>
      </c>
      <c r="E151" t="s">
        <v>2886</v>
      </c>
      <c r="F151" t="s">
        <v>2887</v>
      </c>
      <c r="G151" t="s">
        <v>2888</v>
      </c>
      <c r="H151" t="s">
        <v>2889</v>
      </c>
      <c r="I151" t="s">
        <v>2880</v>
      </c>
      <c r="J151" s="112">
        <v>1.6516203703703703E-2</v>
      </c>
      <c r="K151" s="112">
        <v>2.3530092592592592E-2</v>
      </c>
      <c r="L151" s="112">
        <v>3.1099537037037037E-2</v>
      </c>
      <c r="M151" s="112">
        <v>3.9189814814814809E-2</v>
      </c>
      <c r="N151" s="112" t="s">
        <v>2887</v>
      </c>
      <c r="O151" s="114" t="s">
        <v>2888</v>
      </c>
      <c r="P151" s="114" t="s">
        <v>2889</v>
      </c>
      <c r="Q151" s="112" t="s">
        <v>2880</v>
      </c>
      <c r="R151" s="102">
        <v>1.6516203703703703E-2</v>
      </c>
      <c r="S151" s="102">
        <v>7.013888888888889E-3</v>
      </c>
      <c r="T151" s="102">
        <v>7.5694444444444446E-3</v>
      </c>
      <c r="U151" s="102">
        <v>8.0902777777777726E-3</v>
      </c>
      <c r="V151" s="102">
        <v>7.5000000000000067E-3</v>
      </c>
      <c r="W151" s="102">
        <v>8.5185185185185155E-3</v>
      </c>
      <c r="X151" s="102">
        <v>8.4953703703703753E-3</v>
      </c>
      <c r="Y151" s="102">
        <v>8.2175925925925958E-3</v>
      </c>
    </row>
    <row r="152" spans="2:25" x14ac:dyDescent="0.4">
      <c r="B152" t="s">
        <v>2676</v>
      </c>
      <c r="C152" t="s">
        <v>2904</v>
      </c>
      <c r="D152" t="s">
        <v>2905</v>
      </c>
      <c r="E152" t="s">
        <v>1221</v>
      </c>
      <c r="F152" t="s">
        <v>2906</v>
      </c>
      <c r="G152" t="s">
        <v>2907</v>
      </c>
      <c r="H152" t="s">
        <v>1497</v>
      </c>
      <c r="I152" t="s">
        <v>2901</v>
      </c>
      <c r="J152" s="112">
        <v>1.5682870370370371E-2</v>
      </c>
      <c r="K152" s="112">
        <v>2.3819444444444442E-2</v>
      </c>
      <c r="L152" s="112">
        <v>3.2442129629629633E-2</v>
      </c>
      <c r="M152" s="112">
        <v>4.0601851851851854E-2</v>
      </c>
      <c r="N152" s="112" t="s">
        <v>2906</v>
      </c>
      <c r="O152" s="114" t="s">
        <v>2907</v>
      </c>
      <c r="P152" s="114" t="s">
        <v>1497</v>
      </c>
      <c r="Q152" s="112" t="s">
        <v>2901</v>
      </c>
      <c r="R152" s="102">
        <v>1.5682870370370371E-2</v>
      </c>
      <c r="S152" s="102">
        <v>8.1365740740740704E-3</v>
      </c>
      <c r="T152" s="102">
        <v>8.6226851851851916E-3</v>
      </c>
      <c r="U152" s="102">
        <v>8.159722222222221E-3</v>
      </c>
      <c r="V152" s="102">
        <v>7.8472222222222276E-3</v>
      </c>
      <c r="W152" s="102">
        <v>9.0740740740740677E-3</v>
      </c>
      <c r="X152" s="102">
        <v>7.3726851851851835E-3</v>
      </c>
      <c r="Y152" s="102">
        <v>7.0601851851851832E-3</v>
      </c>
    </row>
    <row r="153" spans="2:25" x14ac:dyDescent="0.4">
      <c r="B153" t="s">
        <v>2922</v>
      </c>
      <c r="C153" t="s">
        <v>2751</v>
      </c>
      <c r="D153" t="s">
        <v>2923</v>
      </c>
      <c r="E153" t="s">
        <v>2527</v>
      </c>
      <c r="F153" t="s">
        <v>2924</v>
      </c>
      <c r="G153" t="s">
        <v>2925</v>
      </c>
      <c r="H153" t="s">
        <v>2926</v>
      </c>
      <c r="I153" t="s">
        <v>2919</v>
      </c>
      <c r="J153" s="112">
        <v>1.5254629629629628E-2</v>
      </c>
      <c r="K153" s="112">
        <v>2.3182870370370371E-2</v>
      </c>
      <c r="L153" s="112">
        <v>3.1655092592592596E-2</v>
      </c>
      <c r="M153" s="112">
        <v>3.9780092592592596E-2</v>
      </c>
      <c r="N153" s="112" t="s">
        <v>2924</v>
      </c>
      <c r="O153" s="114" t="s">
        <v>2925</v>
      </c>
      <c r="P153" s="114" t="s">
        <v>2926</v>
      </c>
      <c r="Q153" s="112" t="s">
        <v>2919</v>
      </c>
      <c r="R153" s="102">
        <v>1.5254629629629628E-2</v>
      </c>
      <c r="S153" s="102">
        <v>7.9282407407407426E-3</v>
      </c>
      <c r="T153" s="102">
        <v>8.4722222222222247E-3</v>
      </c>
      <c r="U153" s="102">
        <v>8.1250000000000003E-3</v>
      </c>
      <c r="V153" s="102">
        <v>7.9976851851851841E-3</v>
      </c>
      <c r="W153" s="102">
        <v>8.8888888888888906E-3</v>
      </c>
      <c r="X153" s="102">
        <v>7.4421296296296319E-3</v>
      </c>
      <c r="Y153" s="102">
        <v>7.9976851851851771E-3</v>
      </c>
    </row>
    <row r="154" spans="2:25" x14ac:dyDescent="0.4">
      <c r="B154" t="s">
        <v>2939</v>
      </c>
      <c r="C154" t="s">
        <v>2845</v>
      </c>
      <c r="D154" t="s">
        <v>2940</v>
      </c>
      <c r="E154" t="s">
        <v>2941</v>
      </c>
      <c r="F154" t="s">
        <v>2942</v>
      </c>
      <c r="G154" t="s">
        <v>2943</v>
      </c>
      <c r="H154" t="s">
        <v>2944</v>
      </c>
      <c r="I154" t="s">
        <v>2936</v>
      </c>
      <c r="J154" s="112">
        <v>1.6087962962962964E-2</v>
      </c>
      <c r="K154" s="112">
        <v>2.2916666666666665E-2</v>
      </c>
      <c r="L154" s="112">
        <v>3.0451388888888889E-2</v>
      </c>
      <c r="M154" s="112">
        <v>3.829861111111111E-2</v>
      </c>
      <c r="N154" s="112" t="s">
        <v>2942</v>
      </c>
      <c r="O154" s="114" t="s">
        <v>2943</v>
      </c>
      <c r="P154" s="114" t="s">
        <v>2944</v>
      </c>
      <c r="Q154" s="112" t="s">
        <v>2936</v>
      </c>
      <c r="R154" s="102">
        <v>1.6087962962962964E-2</v>
      </c>
      <c r="S154" s="102">
        <v>6.8287037037037014E-3</v>
      </c>
      <c r="T154" s="102">
        <v>7.5347222222222239E-3</v>
      </c>
      <c r="U154" s="102">
        <v>7.8472222222222207E-3</v>
      </c>
      <c r="V154" s="102">
        <v>8.2175925925925958E-3</v>
      </c>
      <c r="W154" s="102">
        <v>8.4953703703703615E-3</v>
      </c>
      <c r="X154" s="102">
        <v>8.773148148148148E-3</v>
      </c>
      <c r="Y154" s="102">
        <v>8.4490740740740811E-3</v>
      </c>
    </row>
    <row r="155" spans="2:25" x14ac:dyDescent="0.4">
      <c r="B155" t="s">
        <v>2958</v>
      </c>
      <c r="C155" t="s">
        <v>2959</v>
      </c>
      <c r="D155" t="s">
        <v>2960</v>
      </c>
      <c r="E155" t="s">
        <v>2961</v>
      </c>
      <c r="F155" t="s">
        <v>2962</v>
      </c>
      <c r="G155" t="s">
        <v>2963</v>
      </c>
      <c r="H155" t="s">
        <v>1179</v>
      </c>
      <c r="I155" t="s">
        <v>2955</v>
      </c>
      <c r="J155" s="112">
        <v>1.5324074074074073E-2</v>
      </c>
      <c r="K155" s="112">
        <v>2.2824074074074073E-2</v>
      </c>
      <c r="L155" s="112">
        <v>3.0439814814814819E-2</v>
      </c>
      <c r="M155" s="112">
        <v>3.8055555555555551E-2</v>
      </c>
      <c r="N155" s="112" t="s">
        <v>2962</v>
      </c>
      <c r="O155" s="114" t="s">
        <v>2963</v>
      </c>
      <c r="P155" s="114" t="s">
        <v>1179</v>
      </c>
      <c r="Q155" s="112" t="s">
        <v>2955</v>
      </c>
      <c r="R155" s="102">
        <v>1.5324074074074073E-2</v>
      </c>
      <c r="S155" s="102">
        <v>7.4999999999999997E-3</v>
      </c>
      <c r="T155" s="102">
        <v>7.6157407407407458E-3</v>
      </c>
      <c r="U155" s="102">
        <v>7.615740740740732E-3</v>
      </c>
      <c r="V155" s="102">
        <v>7.9513888888888967E-3</v>
      </c>
      <c r="W155" s="102">
        <v>8.5300925925925961E-3</v>
      </c>
      <c r="X155" s="102">
        <v>8.9236111111111113E-3</v>
      </c>
      <c r="Y155" s="102">
        <v>8.8078703703703687E-3</v>
      </c>
    </row>
    <row r="156" spans="2:25" x14ac:dyDescent="0.4">
      <c r="B156" t="s">
        <v>2979</v>
      </c>
      <c r="C156" t="s">
        <v>2771</v>
      </c>
      <c r="D156" t="s">
        <v>2980</v>
      </c>
      <c r="E156" t="s">
        <v>2981</v>
      </c>
      <c r="F156" t="s">
        <v>2982</v>
      </c>
      <c r="G156" t="s">
        <v>2983</v>
      </c>
      <c r="H156" t="s">
        <v>2984</v>
      </c>
      <c r="I156" t="s">
        <v>2976</v>
      </c>
      <c r="J156" s="112">
        <v>1.7060185185185185E-2</v>
      </c>
      <c r="K156" s="112">
        <v>2.4444444444444446E-2</v>
      </c>
      <c r="L156" s="112">
        <v>3.2245370370370369E-2</v>
      </c>
      <c r="M156" s="112">
        <v>4.0543981481481486E-2</v>
      </c>
      <c r="N156" s="112" t="s">
        <v>2982</v>
      </c>
      <c r="O156" s="114" t="s">
        <v>2983</v>
      </c>
      <c r="P156" s="114" t="s">
        <v>2984</v>
      </c>
      <c r="Q156" s="112" t="s">
        <v>2976</v>
      </c>
      <c r="R156" s="102">
        <v>1.7060185185185185E-2</v>
      </c>
      <c r="S156" s="102">
        <v>7.3842592592592605E-3</v>
      </c>
      <c r="T156" s="102">
        <v>7.800925925925923E-3</v>
      </c>
      <c r="U156" s="102">
        <v>8.2986111111111177E-3</v>
      </c>
      <c r="V156" s="102">
        <v>7.9861111111111036E-3</v>
      </c>
      <c r="W156" s="102">
        <v>7.7083333333333379E-3</v>
      </c>
      <c r="X156" s="102">
        <v>8.3333333333333315E-3</v>
      </c>
      <c r="Y156" s="102">
        <v>7.8356481481481471E-3</v>
      </c>
    </row>
    <row r="157" spans="2:25" x14ac:dyDescent="0.4">
      <c r="B157" t="s">
        <v>2998</v>
      </c>
      <c r="C157" t="s">
        <v>2999</v>
      </c>
      <c r="D157" t="s">
        <v>3000</v>
      </c>
      <c r="E157" t="s">
        <v>3001</v>
      </c>
      <c r="F157" t="s">
        <v>3002</v>
      </c>
      <c r="G157" t="s">
        <v>3003</v>
      </c>
      <c r="H157" t="s">
        <v>3004</v>
      </c>
      <c r="I157" t="s">
        <v>2995</v>
      </c>
      <c r="J157" s="112">
        <v>1.7372685185185185E-2</v>
      </c>
      <c r="K157" s="112">
        <v>2.4606481481481479E-2</v>
      </c>
      <c r="L157" s="112">
        <v>3.1712962962962964E-2</v>
      </c>
      <c r="M157" s="112">
        <v>3.9120370370370375E-2</v>
      </c>
      <c r="N157" s="112" t="s">
        <v>3002</v>
      </c>
      <c r="O157" s="114" t="s">
        <v>3003</v>
      </c>
      <c r="P157" s="114" t="s">
        <v>3004</v>
      </c>
      <c r="Q157" s="112" t="s">
        <v>2995</v>
      </c>
      <c r="R157" s="102">
        <v>1.7372685185185185E-2</v>
      </c>
      <c r="S157" s="102">
        <v>7.2337962962962937E-3</v>
      </c>
      <c r="T157" s="102">
        <v>7.1064814814814845E-3</v>
      </c>
      <c r="U157" s="102">
        <v>7.4074074074074112E-3</v>
      </c>
      <c r="V157" s="102">
        <v>8.9814814814814722E-3</v>
      </c>
      <c r="W157" s="102">
        <v>8.4606481481481477E-3</v>
      </c>
      <c r="X157" s="102">
        <v>9.120370370370369E-3</v>
      </c>
      <c r="Y157" s="102">
        <v>7.0717592592592637E-3</v>
      </c>
    </row>
    <row r="158" spans="2:25" x14ac:dyDescent="0.4">
      <c r="B158" t="s">
        <v>3017</v>
      </c>
      <c r="C158" t="s">
        <v>3018</v>
      </c>
      <c r="D158" t="s">
        <v>273</v>
      </c>
      <c r="E158" t="s">
        <v>3019</v>
      </c>
      <c r="F158" t="s">
        <v>3020</v>
      </c>
      <c r="G158" t="s">
        <v>1092</v>
      </c>
      <c r="H158" t="s">
        <v>3021</v>
      </c>
      <c r="I158" t="s">
        <v>3015</v>
      </c>
      <c r="J158" s="112">
        <v>1.7673611111111109E-2</v>
      </c>
      <c r="K158" s="112">
        <v>2.5069444444444443E-2</v>
      </c>
      <c r="L158" s="112">
        <v>3.2372685185185185E-2</v>
      </c>
      <c r="M158" s="112">
        <v>4.012731481481481E-2</v>
      </c>
      <c r="N158" s="112" t="s">
        <v>3020</v>
      </c>
      <c r="O158" s="114" t="s">
        <v>1092</v>
      </c>
      <c r="P158" s="114" t="s">
        <v>3021</v>
      </c>
      <c r="Q158" s="112" t="s">
        <v>3015</v>
      </c>
      <c r="R158" s="102">
        <v>1.7673611111111109E-2</v>
      </c>
      <c r="S158" s="102">
        <v>7.3958333333333341E-3</v>
      </c>
      <c r="T158" s="102">
        <v>7.3032407407407421E-3</v>
      </c>
      <c r="U158" s="102">
        <v>7.7546296296296252E-3</v>
      </c>
      <c r="V158" s="102">
        <v>7.7777777777777793E-3</v>
      </c>
      <c r="W158" s="102">
        <v>8.4375000000000006E-3</v>
      </c>
      <c r="X158" s="102">
        <v>8.4606481481481546E-3</v>
      </c>
      <c r="Y158" s="102">
        <v>8.1018518518518462E-3</v>
      </c>
    </row>
    <row r="159" spans="2:25" x14ac:dyDescent="0.4">
      <c r="B159" t="s">
        <v>3035</v>
      </c>
      <c r="C159" t="s">
        <v>3036</v>
      </c>
      <c r="D159" t="s">
        <v>3037</v>
      </c>
      <c r="E159" t="s">
        <v>3038</v>
      </c>
      <c r="F159" t="s">
        <v>713</v>
      </c>
      <c r="G159" t="s">
        <v>3039</v>
      </c>
      <c r="H159" t="s">
        <v>3040</v>
      </c>
      <c r="I159" t="s">
        <v>3032</v>
      </c>
      <c r="J159" s="112">
        <v>1.7488425925925925E-2</v>
      </c>
      <c r="K159" s="112">
        <v>2.4594907407407406E-2</v>
      </c>
      <c r="L159" s="112">
        <v>3.2094907407407412E-2</v>
      </c>
      <c r="M159" s="112">
        <v>4.0347222222222222E-2</v>
      </c>
      <c r="N159" s="112" t="s">
        <v>713</v>
      </c>
      <c r="O159" s="114" t="s">
        <v>3039</v>
      </c>
      <c r="P159" s="114" t="s">
        <v>3040</v>
      </c>
      <c r="Q159" s="112" t="s">
        <v>3032</v>
      </c>
      <c r="R159" s="102">
        <v>1.7488425925925925E-2</v>
      </c>
      <c r="S159" s="102">
        <v>7.106481481481481E-3</v>
      </c>
      <c r="T159" s="102">
        <v>7.5000000000000067E-3</v>
      </c>
      <c r="U159" s="102">
        <v>8.2523148148148096E-3</v>
      </c>
      <c r="V159" s="102">
        <v>8.1134259259259267E-3</v>
      </c>
      <c r="W159" s="102">
        <v>8.1944444444444486E-3</v>
      </c>
      <c r="X159" s="102">
        <v>8.935185185185178E-3</v>
      </c>
      <c r="Y159" s="102">
        <v>7.465277777777779E-3</v>
      </c>
    </row>
    <row r="160" spans="2:25" x14ac:dyDescent="0.4">
      <c r="B160" t="s">
        <v>2242</v>
      </c>
      <c r="C160" t="s">
        <v>3056</v>
      </c>
      <c r="D160" t="s">
        <v>3057</v>
      </c>
      <c r="E160" t="s">
        <v>313</v>
      </c>
      <c r="F160" t="s">
        <v>3058</v>
      </c>
      <c r="G160" t="s">
        <v>877</v>
      </c>
      <c r="H160" t="s">
        <v>1577</v>
      </c>
      <c r="I160" t="s">
        <v>3053</v>
      </c>
      <c r="J160" s="112">
        <v>1.5520833333333334E-2</v>
      </c>
      <c r="K160" s="112">
        <v>2.4189814814814817E-2</v>
      </c>
      <c r="L160" s="112">
        <v>3.1574074074074074E-2</v>
      </c>
      <c r="M160" s="112">
        <v>3.9282407407407412E-2</v>
      </c>
      <c r="N160" s="112" t="s">
        <v>3058</v>
      </c>
      <c r="O160" s="114" t="s">
        <v>877</v>
      </c>
      <c r="P160" s="114" t="s">
        <v>1577</v>
      </c>
      <c r="Q160" s="112" t="s">
        <v>3053</v>
      </c>
      <c r="R160" s="102">
        <v>1.5520833333333334E-2</v>
      </c>
      <c r="S160" s="102">
        <v>8.6689814814814824E-3</v>
      </c>
      <c r="T160" s="102">
        <v>7.3842592592592571E-3</v>
      </c>
      <c r="U160" s="102">
        <v>7.7083333333333379E-3</v>
      </c>
      <c r="V160" s="102">
        <v>8.2291666666666624E-3</v>
      </c>
      <c r="W160" s="102">
        <v>8.3912037037037063E-3</v>
      </c>
      <c r="X160" s="102">
        <v>9.6180555555555533E-3</v>
      </c>
      <c r="Y160" s="102">
        <v>7.7893518518518529E-3</v>
      </c>
    </row>
    <row r="161" spans="2:25" x14ac:dyDescent="0.4">
      <c r="B161" t="s">
        <v>3073</v>
      </c>
      <c r="C161" t="s">
        <v>3074</v>
      </c>
      <c r="D161" t="s">
        <v>3075</v>
      </c>
      <c r="E161" t="s">
        <v>3076</v>
      </c>
      <c r="F161" t="s">
        <v>3077</v>
      </c>
      <c r="G161" t="s">
        <v>1623</v>
      </c>
      <c r="H161" t="s">
        <v>3078</v>
      </c>
      <c r="I161" t="s">
        <v>3070</v>
      </c>
      <c r="J161" s="112">
        <v>1.7164351851851851E-2</v>
      </c>
      <c r="K161" s="112">
        <v>2.4837962962962964E-2</v>
      </c>
      <c r="L161" s="112">
        <v>3.2881944444444443E-2</v>
      </c>
      <c r="M161" s="112">
        <v>4.1215277777777781E-2</v>
      </c>
      <c r="N161" s="112" t="s">
        <v>3077</v>
      </c>
      <c r="O161" s="114" t="s">
        <v>1623</v>
      </c>
      <c r="P161" s="114" t="s">
        <v>3078</v>
      </c>
      <c r="Q161" s="112" t="s">
        <v>3070</v>
      </c>
      <c r="R161" s="102">
        <v>1.7164351851851851E-2</v>
      </c>
      <c r="S161" s="102">
        <v>7.6736111111111137E-3</v>
      </c>
      <c r="T161" s="102">
        <v>8.0439814814814783E-3</v>
      </c>
      <c r="U161" s="102">
        <v>8.3333333333333384E-3</v>
      </c>
      <c r="V161" s="102">
        <v>8.6689814814814789E-3</v>
      </c>
      <c r="W161" s="102">
        <v>8.0902777777777726E-3</v>
      </c>
      <c r="X161" s="102">
        <v>7.7662037037037057E-3</v>
      </c>
      <c r="Y161" s="102">
        <v>7.7893518518518529E-3</v>
      </c>
    </row>
    <row r="162" spans="2:25" x14ac:dyDescent="0.4">
      <c r="B162" t="s">
        <v>3091</v>
      </c>
      <c r="C162" t="s">
        <v>2030</v>
      </c>
      <c r="D162" t="s">
        <v>3092</v>
      </c>
      <c r="E162" t="s">
        <v>2433</v>
      </c>
      <c r="F162" t="s">
        <v>3093</v>
      </c>
      <c r="G162" t="s">
        <v>3094</v>
      </c>
      <c r="H162" t="s">
        <v>3095</v>
      </c>
      <c r="I162" t="s">
        <v>3088</v>
      </c>
      <c r="J162" s="112">
        <v>1.5810185185185184E-2</v>
      </c>
      <c r="K162" s="112">
        <v>2.3009259259259261E-2</v>
      </c>
      <c r="L162" s="112">
        <v>3.0995370370370371E-2</v>
      </c>
      <c r="M162" s="112">
        <v>3.876157407407408E-2</v>
      </c>
      <c r="N162" s="112" t="s">
        <v>3093</v>
      </c>
      <c r="O162" s="114" t="s">
        <v>3094</v>
      </c>
      <c r="P162" s="114" t="s">
        <v>3095</v>
      </c>
      <c r="Q162" s="112" t="s">
        <v>3088</v>
      </c>
      <c r="R162" s="102">
        <v>1.5810185185185184E-2</v>
      </c>
      <c r="S162" s="102">
        <v>7.1990740740740765E-3</v>
      </c>
      <c r="T162" s="102">
        <v>7.9861111111111105E-3</v>
      </c>
      <c r="U162" s="102">
        <v>7.7662037037037092E-3</v>
      </c>
      <c r="V162" s="102">
        <v>8.6226851851851777E-3</v>
      </c>
      <c r="W162" s="102">
        <v>8.611111111111111E-3</v>
      </c>
      <c r="X162" s="102">
        <v>9.4560185185185233E-3</v>
      </c>
      <c r="Y162" s="102">
        <v>8.1828703703703681E-3</v>
      </c>
    </row>
    <row r="163" spans="2:25" x14ac:dyDescent="0.4">
      <c r="B163" t="s">
        <v>3110</v>
      </c>
      <c r="C163" t="s">
        <v>3111</v>
      </c>
      <c r="D163" t="s">
        <v>3112</v>
      </c>
      <c r="E163" t="s">
        <v>3113</v>
      </c>
      <c r="F163" t="s">
        <v>3114</v>
      </c>
      <c r="G163" t="s">
        <v>1413</v>
      </c>
      <c r="H163" t="s">
        <v>3115</v>
      </c>
      <c r="I163" t="s">
        <v>3107</v>
      </c>
      <c r="J163" s="112">
        <v>1.7557870370370373E-2</v>
      </c>
      <c r="K163" s="112">
        <v>2.5092592592592593E-2</v>
      </c>
      <c r="L163" s="112">
        <v>3.3414351851851848E-2</v>
      </c>
      <c r="M163" s="112">
        <v>4.145833333333334E-2</v>
      </c>
      <c r="N163" s="112" t="s">
        <v>3114</v>
      </c>
      <c r="O163" s="114" t="s">
        <v>1413</v>
      </c>
      <c r="P163" s="114" t="s">
        <v>3115</v>
      </c>
      <c r="Q163" s="112" t="s">
        <v>3107</v>
      </c>
      <c r="R163" s="102">
        <v>1.7557870370370373E-2</v>
      </c>
      <c r="S163" s="102">
        <v>7.5347222222222204E-3</v>
      </c>
      <c r="T163" s="102">
        <v>8.3217592592592544E-3</v>
      </c>
      <c r="U163" s="102">
        <v>8.0439814814814922E-3</v>
      </c>
      <c r="V163" s="102">
        <v>7.5462962962962871E-3</v>
      </c>
      <c r="W163" s="102">
        <v>7.9629629629629703E-3</v>
      </c>
      <c r="X163" s="102">
        <v>8.5185185185185225E-3</v>
      </c>
      <c r="Y163" s="102">
        <v>8.2060185185185153E-3</v>
      </c>
    </row>
    <row r="164" spans="2:25" x14ac:dyDescent="0.4">
      <c r="B164" t="s">
        <v>3127</v>
      </c>
      <c r="C164" t="s">
        <v>3128</v>
      </c>
      <c r="D164" t="s">
        <v>3129</v>
      </c>
      <c r="E164" t="s">
        <v>671</v>
      </c>
      <c r="F164" t="s">
        <v>3130</v>
      </c>
      <c r="G164" t="s">
        <v>3131</v>
      </c>
      <c r="H164" t="s">
        <v>3132</v>
      </c>
      <c r="I164" t="s">
        <v>3125</v>
      </c>
      <c r="J164" s="112">
        <v>1.6053240740740739E-2</v>
      </c>
      <c r="K164" s="112">
        <v>2.4050925925925927E-2</v>
      </c>
      <c r="L164" s="112">
        <v>3.2071759259259258E-2</v>
      </c>
      <c r="M164" s="112">
        <v>4.1516203703703701E-2</v>
      </c>
      <c r="N164" s="112" t="s">
        <v>3130</v>
      </c>
      <c r="O164" s="114" t="s">
        <v>3131</v>
      </c>
      <c r="P164" s="114" t="s">
        <v>3132</v>
      </c>
      <c r="Q164" s="112" t="s">
        <v>3125</v>
      </c>
      <c r="R164" s="102">
        <v>1.6053240740740739E-2</v>
      </c>
      <c r="S164" s="102">
        <v>7.9976851851851875E-3</v>
      </c>
      <c r="T164" s="102">
        <v>8.0208333333333312E-3</v>
      </c>
      <c r="U164" s="102">
        <v>9.4444444444444428E-3</v>
      </c>
      <c r="V164" s="102">
        <v>7.6388888888888964E-3</v>
      </c>
      <c r="W164" s="102">
        <v>8.0902777777777726E-3</v>
      </c>
      <c r="X164" s="102">
        <v>8.8425925925925894E-3</v>
      </c>
      <c r="Y164" s="102">
        <v>7.9861111111111105E-3</v>
      </c>
    </row>
    <row r="165" spans="2:25" x14ac:dyDescent="0.4">
      <c r="B165" t="s">
        <v>3145</v>
      </c>
      <c r="C165" t="s">
        <v>3146</v>
      </c>
      <c r="D165" t="s">
        <v>3147</v>
      </c>
      <c r="E165" t="s">
        <v>875</v>
      </c>
      <c r="F165" t="s">
        <v>3148</v>
      </c>
      <c r="G165" t="s">
        <v>3149</v>
      </c>
      <c r="H165" t="s">
        <v>3150</v>
      </c>
      <c r="I165" t="s">
        <v>3142</v>
      </c>
      <c r="J165" s="112">
        <v>1.6666666666666666E-2</v>
      </c>
      <c r="K165" s="112">
        <v>2.4849537037037035E-2</v>
      </c>
      <c r="L165" s="112">
        <v>3.3703703703703701E-2</v>
      </c>
      <c r="M165" s="112" t="s">
        <v>875</v>
      </c>
      <c r="N165" s="112" t="s">
        <v>3148</v>
      </c>
      <c r="O165" s="114" t="s">
        <v>3149</v>
      </c>
      <c r="P165" s="114" t="s">
        <v>3150</v>
      </c>
      <c r="Q165" s="112" t="s">
        <v>3142</v>
      </c>
      <c r="R165" s="102">
        <v>1.6666666666666666E-2</v>
      </c>
      <c r="S165" s="102">
        <v>8.1828703703703681E-3</v>
      </c>
      <c r="T165" s="102">
        <v>8.8541666666666664E-3</v>
      </c>
      <c r="U165" s="102">
        <v>8.1712962962962946E-3</v>
      </c>
      <c r="V165" s="102">
        <v>7.6851851851851907E-3</v>
      </c>
      <c r="W165" s="102">
        <v>8.6342592592592582E-3</v>
      </c>
      <c r="X165" s="102">
        <v>8.1944444444444417E-3</v>
      </c>
      <c r="Y165" s="102">
        <v>7.8703703703703748E-3</v>
      </c>
    </row>
    <row r="166" spans="2:25" x14ac:dyDescent="0.4">
      <c r="B166" t="s">
        <v>3164</v>
      </c>
      <c r="C166" t="s">
        <v>3165</v>
      </c>
      <c r="D166" t="s">
        <v>3166</v>
      </c>
      <c r="E166" t="s">
        <v>3167</v>
      </c>
      <c r="F166" t="s">
        <v>3168</v>
      </c>
      <c r="G166" t="s">
        <v>3169</v>
      </c>
      <c r="H166" t="s">
        <v>3170</v>
      </c>
      <c r="I166" t="s">
        <v>3161</v>
      </c>
      <c r="J166" s="112">
        <v>1.7974537037037039E-2</v>
      </c>
      <c r="K166" s="112">
        <v>2.49537037037037E-2</v>
      </c>
      <c r="L166" s="112">
        <v>3.2812500000000001E-2</v>
      </c>
      <c r="M166" s="112">
        <v>4.0833333333333326E-2</v>
      </c>
      <c r="N166" s="112" t="s">
        <v>3168</v>
      </c>
      <c r="O166" s="114" t="s">
        <v>3169</v>
      </c>
      <c r="P166" s="114" t="s">
        <v>3170</v>
      </c>
      <c r="Q166" s="112" t="s">
        <v>3161</v>
      </c>
      <c r="R166" s="102">
        <v>1.7974537037037039E-2</v>
      </c>
      <c r="S166" s="102">
        <v>6.9791666666666613E-3</v>
      </c>
      <c r="T166" s="102">
        <v>7.8587962962963012E-3</v>
      </c>
      <c r="U166" s="102">
        <v>8.0208333333333243E-3</v>
      </c>
      <c r="V166" s="102">
        <v>8.2986111111111177E-3</v>
      </c>
      <c r="W166" s="102">
        <v>8.692129629629633E-3</v>
      </c>
      <c r="X166" s="102">
        <v>8.5763888888888903E-3</v>
      </c>
      <c r="Y166" s="102">
        <v>8.1134259259259267E-3</v>
      </c>
    </row>
    <row r="167" spans="2:25" x14ac:dyDescent="0.4">
      <c r="B167" t="s">
        <v>3184</v>
      </c>
      <c r="C167" t="s">
        <v>3185</v>
      </c>
      <c r="D167" t="s">
        <v>3186</v>
      </c>
      <c r="E167" t="s">
        <v>3187</v>
      </c>
      <c r="F167" t="s">
        <v>254</v>
      </c>
      <c r="G167" t="s">
        <v>3188</v>
      </c>
      <c r="H167" t="s">
        <v>3189</v>
      </c>
      <c r="I167" t="s">
        <v>3181</v>
      </c>
      <c r="J167" s="112">
        <v>1.8518518518518521E-2</v>
      </c>
      <c r="K167" s="112">
        <v>2.6527777777777779E-2</v>
      </c>
      <c r="L167" s="112">
        <v>3.484953703703704E-2</v>
      </c>
      <c r="M167" s="112" t="s">
        <v>3187</v>
      </c>
      <c r="N167" s="112" t="s">
        <v>254</v>
      </c>
      <c r="O167" s="114" t="s">
        <v>3188</v>
      </c>
      <c r="P167" s="114" t="s">
        <v>3189</v>
      </c>
      <c r="Q167" s="112" t="s">
        <v>3181</v>
      </c>
      <c r="R167" s="102">
        <v>1.8518518518518521E-2</v>
      </c>
      <c r="S167" s="102">
        <v>8.0092592592592576E-3</v>
      </c>
      <c r="T167" s="102">
        <v>8.3217592592592614E-3</v>
      </c>
      <c r="U167" s="102">
        <v>8.2638888888888901E-3</v>
      </c>
      <c r="V167" s="102">
        <v>8.2060185185185153E-3</v>
      </c>
      <c r="W167" s="102">
        <v>8.4143518518518534E-3</v>
      </c>
      <c r="X167" s="102">
        <v>8.159722222222221E-3</v>
      </c>
      <c r="Y167" s="102">
        <v>8.2407407407407429E-3</v>
      </c>
    </row>
    <row r="168" spans="2:25" x14ac:dyDescent="0.4">
      <c r="B168" t="s">
        <v>3203</v>
      </c>
      <c r="C168" t="s">
        <v>398</v>
      </c>
      <c r="D168" t="s">
        <v>3204</v>
      </c>
      <c r="E168" t="s">
        <v>3205</v>
      </c>
      <c r="F168" t="s">
        <v>3206</v>
      </c>
      <c r="G168" t="s">
        <v>3207</v>
      </c>
      <c r="H168" t="s">
        <v>3208</v>
      </c>
      <c r="I168" t="s">
        <v>3200</v>
      </c>
      <c r="J168" s="112">
        <v>1.7141203703703704E-2</v>
      </c>
      <c r="K168" s="112">
        <v>2.6041666666666668E-2</v>
      </c>
      <c r="L168" s="112">
        <v>3.3657407407407407E-2</v>
      </c>
      <c r="M168" s="112" t="s">
        <v>3205</v>
      </c>
      <c r="N168" s="112" t="s">
        <v>3206</v>
      </c>
      <c r="O168" s="114" t="s">
        <v>3207</v>
      </c>
      <c r="P168" s="114" t="s">
        <v>3208</v>
      </c>
      <c r="Q168" s="112" t="s">
        <v>3200</v>
      </c>
      <c r="R168" s="102">
        <v>1.7141203703703704E-2</v>
      </c>
      <c r="S168" s="102">
        <v>8.9004629629629642E-3</v>
      </c>
      <c r="T168" s="102">
        <v>7.6157407407407389E-3</v>
      </c>
      <c r="U168" s="102">
        <v>8.9351851851851849E-3</v>
      </c>
      <c r="V168" s="102">
        <v>8.0092592592592576E-3</v>
      </c>
      <c r="W168" s="102">
        <v>9.5023148148148107E-3</v>
      </c>
      <c r="X168" s="102">
        <v>7.3263888888889031E-3</v>
      </c>
      <c r="Y168" s="102">
        <v>8.7499999999999939E-3</v>
      </c>
    </row>
    <row r="169" spans="2:25" x14ac:dyDescent="0.4">
      <c r="B169" t="s">
        <v>3223</v>
      </c>
      <c r="C169" t="s">
        <v>3224</v>
      </c>
      <c r="D169" t="s">
        <v>794</v>
      </c>
      <c r="E169" t="s">
        <v>3225</v>
      </c>
      <c r="F169" t="s">
        <v>3226</v>
      </c>
      <c r="G169" t="s">
        <v>3227</v>
      </c>
      <c r="H169" t="s">
        <v>3228</v>
      </c>
      <c r="I169" t="s">
        <v>3220</v>
      </c>
      <c r="J169" s="112">
        <v>1.7627314814814814E-2</v>
      </c>
      <c r="K169" s="112">
        <v>2.568287037037037E-2</v>
      </c>
      <c r="L169" s="112">
        <v>3.3958333333333333E-2</v>
      </c>
      <c r="M169" s="112" t="s">
        <v>3225</v>
      </c>
      <c r="N169" s="112" t="s">
        <v>3226</v>
      </c>
      <c r="O169" s="114" t="s">
        <v>3227</v>
      </c>
      <c r="P169" s="114" t="s">
        <v>3228</v>
      </c>
      <c r="Q169" s="112" t="s">
        <v>3220</v>
      </c>
      <c r="R169" s="102">
        <v>1.7627314814814814E-2</v>
      </c>
      <c r="S169" s="102">
        <v>8.0555555555555554E-3</v>
      </c>
      <c r="T169" s="102">
        <v>8.2754629629629636E-3</v>
      </c>
      <c r="U169" s="102">
        <v>8.0208333333333381E-3</v>
      </c>
      <c r="V169" s="102">
        <v>8.7615740740740744E-3</v>
      </c>
      <c r="W169" s="102">
        <v>8.773148148148141E-3</v>
      </c>
      <c r="X169" s="102">
        <v>8.958333333333339E-3</v>
      </c>
      <c r="Y169" s="102">
        <v>7.9513888888888828E-3</v>
      </c>
    </row>
    <row r="170" spans="2:25" x14ac:dyDescent="0.4">
      <c r="B170" t="s">
        <v>3243</v>
      </c>
      <c r="C170" t="s">
        <v>3244</v>
      </c>
      <c r="D170" t="s">
        <v>3245</v>
      </c>
      <c r="E170" t="s">
        <v>3246</v>
      </c>
      <c r="F170" t="s">
        <v>3247</v>
      </c>
      <c r="G170" t="s">
        <v>3248</v>
      </c>
      <c r="H170" t="s">
        <v>3249</v>
      </c>
      <c r="I170" t="s">
        <v>3240</v>
      </c>
      <c r="J170" s="112">
        <v>1.7349537037037035E-2</v>
      </c>
      <c r="K170" s="112">
        <v>2.4768518518518516E-2</v>
      </c>
      <c r="L170" s="112">
        <v>3.3692129629629627E-2</v>
      </c>
      <c r="M170" s="112">
        <v>4.1018518518518524E-2</v>
      </c>
      <c r="N170" s="112" t="s">
        <v>3247</v>
      </c>
      <c r="O170" s="114" t="s">
        <v>3248</v>
      </c>
      <c r="P170" s="114" t="s">
        <v>3249</v>
      </c>
      <c r="Q170" s="112" t="s">
        <v>3240</v>
      </c>
      <c r="R170" s="102">
        <v>1.7349537037037035E-2</v>
      </c>
      <c r="S170" s="102">
        <v>7.4189814814814813E-3</v>
      </c>
      <c r="T170" s="102">
        <v>8.9236111111111113E-3</v>
      </c>
      <c r="U170" s="102">
        <v>7.3263888888888962E-3</v>
      </c>
      <c r="V170" s="102">
        <v>8.3449074074074051E-3</v>
      </c>
      <c r="W170" s="102">
        <v>8.3912037037036993E-3</v>
      </c>
      <c r="X170" s="102">
        <v>8.6805555555555663E-3</v>
      </c>
      <c r="Y170" s="102">
        <v>1.0312499999999988E-2</v>
      </c>
    </row>
    <row r="171" spans="2:25" x14ac:dyDescent="0.4">
      <c r="B171" t="s">
        <v>3262</v>
      </c>
      <c r="C171" t="s">
        <v>3263</v>
      </c>
      <c r="D171" t="s">
        <v>3264</v>
      </c>
      <c r="E171" t="s">
        <v>3265</v>
      </c>
      <c r="F171" t="s">
        <v>138</v>
      </c>
      <c r="G171" t="s">
        <v>3266</v>
      </c>
      <c r="H171" t="s">
        <v>3267</v>
      </c>
      <c r="I171" t="s">
        <v>3259</v>
      </c>
      <c r="J171" s="112">
        <v>1.7430555555555557E-2</v>
      </c>
      <c r="K171" s="112">
        <v>2.4930555555555556E-2</v>
      </c>
      <c r="L171" s="112">
        <v>3.2650462962962964E-2</v>
      </c>
      <c r="M171" s="112" t="s">
        <v>3265</v>
      </c>
      <c r="N171" s="112" t="s">
        <v>138</v>
      </c>
      <c r="O171" s="114" t="s">
        <v>3266</v>
      </c>
      <c r="P171" s="114" t="s">
        <v>3267</v>
      </c>
      <c r="Q171" s="112" t="s">
        <v>3259</v>
      </c>
      <c r="R171" s="102">
        <v>1.7430555555555557E-2</v>
      </c>
      <c r="S171" s="102">
        <v>7.4999999999999997E-3</v>
      </c>
      <c r="T171" s="102">
        <v>7.719907407407408E-3</v>
      </c>
      <c r="U171" s="102">
        <v>1.0381944444444444E-2</v>
      </c>
      <c r="V171" s="102">
        <v>7.4999999999999997E-3</v>
      </c>
      <c r="W171" s="102">
        <v>8.1712962962962946E-3</v>
      </c>
      <c r="X171" s="102">
        <v>9.8263888888888845E-3</v>
      </c>
      <c r="Y171" s="102">
        <v>8.3564814814814925E-3</v>
      </c>
    </row>
    <row r="172" spans="2:25" x14ac:dyDescent="0.4">
      <c r="B172" t="s">
        <v>3280</v>
      </c>
      <c r="C172" t="s">
        <v>3281</v>
      </c>
      <c r="D172" t="s">
        <v>3282</v>
      </c>
      <c r="E172" t="s">
        <v>3283</v>
      </c>
      <c r="F172" t="s">
        <v>3284</v>
      </c>
      <c r="G172" t="s">
        <v>3285</v>
      </c>
      <c r="H172" t="s">
        <v>3286</v>
      </c>
      <c r="I172" t="s">
        <v>3277</v>
      </c>
      <c r="J172" s="112">
        <v>1.7048611111111112E-2</v>
      </c>
      <c r="K172" s="112">
        <v>2.7685185185185188E-2</v>
      </c>
      <c r="L172" s="112">
        <v>3.5798611111111114E-2</v>
      </c>
      <c r="M172" s="112" t="s">
        <v>3283</v>
      </c>
      <c r="N172" s="112" t="s">
        <v>3284</v>
      </c>
      <c r="O172" s="114" t="s">
        <v>3285</v>
      </c>
      <c r="P172" s="114" t="s">
        <v>3286</v>
      </c>
      <c r="Q172" s="112" t="s">
        <v>3277</v>
      </c>
      <c r="R172" s="102">
        <v>1.7048611111111112E-2</v>
      </c>
      <c r="S172" s="102">
        <v>1.0636574074074076E-2</v>
      </c>
      <c r="T172" s="102">
        <v>8.1134259259259267E-3</v>
      </c>
      <c r="U172" s="102">
        <v>8.2060185185185083E-3</v>
      </c>
      <c r="V172" s="102">
        <v>8.1481481481481544E-3</v>
      </c>
      <c r="W172" s="102">
        <v>9.039351851851854E-3</v>
      </c>
      <c r="X172" s="102">
        <v>8.1018518518518531E-3</v>
      </c>
      <c r="Y172" s="102">
        <v>7.6157407407407285E-3</v>
      </c>
    </row>
    <row r="173" spans="2:25" x14ac:dyDescent="0.4">
      <c r="B173" t="s">
        <v>3301</v>
      </c>
      <c r="C173" t="s">
        <v>2864</v>
      </c>
      <c r="D173" t="s">
        <v>2526</v>
      </c>
      <c r="E173" t="s">
        <v>591</v>
      </c>
      <c r="F173" t="s">
        <v>3302</v>
      </c>
      <c r="G173" t="s">
        <v>3303</v>
      </c>
      <c r="H173" t="s">
        <v>3304</v>
      </c>
      <c r="I173" t="s">
        <v>3298</v>
      </c>
      <c r="J173" s="112">
        <v>1.6493055555555556E-2</v>
      </c>
      <c r="K173" s="112">
        <v>2.3958333333333335E-2</v>
      </c>
      <c r="L173" s="112">
        <v>3.259259259259259E-2</v>
      </c>
      <c r="M173" s="112">
        <v>4.1296296296296296E-2</v>
      </c>
      <c r="N173" s="112" t="s">
        <v>3302</v>
      </c>
      <c r="O173" s="114" t="s">
        <v>3303</v>
      </c>
      <c r="P173" s="114" t="s">
        <v>3304</v>
      </c>
      <c r="Q173" s="112" t="s">
        <v>3298</v>
      </c>
      <c r="R173" s="102">
        <v>1.6493055555555556E-2</v>
      </c>
      <c r="S173" s="102">
        <v>7.465277777777779E-3</v>
      </c>
      <c r="T173" s="102">
        <v>8.6342592592592547E-3</v>
      </c>
      <c r="U173" s="102">
        <v>8.7037037037037066E-3</v>
      </c>
      <c r="V173" s="102">
        <v>9.0740740740740747E-3</v>
      </c>
      <c r="W173" s="102">
        <v>9.3287037037037002E-3</v>
      </c>
      <c r="X173" s="102">
        <v>9.5486111111111188E-3</v>
      </c>
      <c r="Y173" s="102">
        <v>7.9513888888888828E-3</v>
      </c>
    </row>
    <row r="174" spans="2:25" x14ac:dyDescent="0.4">
      <c r="B174" t="s">
        <v>54</v>
      </c>
      <c r="C174" t="s">
        <v>3319</v>
      </c>
      <c r="D174" t="s">
        <v>3320</v>
      </c>
      <c r="E174" t="s">
        <v>3321</v>
      </c>
      <c r="F174" t="s">
        <v>3322</v>
      </c>
      <c r="G174" t="s">
        <v>3323</v>
      </c>
      <c r="H174" t="s">
        <v>3324</v>
      </c>
      <c r="I174" t="s">
        <v>3316</v>
      </c>
      <c r="J174" s="112">
        <v>1.8530092592592591E-2</v>
      </c>
      <c r="K174" s="112">
        <v>2.6435185185185187E-2</v>
      </c>
      <c r="L174" s="112">
        <v>3.4560185185185187E-2</v>
      </c>
      <c r="M174" s="112" t="s">
        <v>3321</v>
      </c>
      <c r="N174" s="112" t="s">
        <v>3322</v>
      </c>
      <c r="O174" s="114" t="s">
        <v>3323</v>
      </c>
      <c r="P174" s="114" t="s">
        <v>3324</v>
      </c>
      <c r="Q174" s="112" t="s">
        <v>3316</v>
      </c>
      <c r="R174" s="102">
        <v>1.8530092592592591E-2</v>
      </c>
      <c r="S174" s="102">
        <v>7.9050925925925955E-3</v>
      </c>
      <c r="T174" s="102">
        <v>8.1250000000000003E-3</v>
      </c>
      <c r="U174" s="102">
        <v>8.1134259259259267E-3</v>
      </c>
      <c r="V174" s="102">
        <v>1.0023148148148149E-2</v>
      </c>
      <c r="W174" s="102">
        <v>9.386574074074068E-3</v>
      </c>
      <c r="X174" s="102">
        <v>8.2407407407407499E-3</v>
      </c>
      <c r="Y174" s="102">
        <v>8.2523148148148096E-3</v>
      </c>
    </row>
    <row r="175" spans="2:25" x14ac:dyDescent="0.4">
      <c r="B175" t="s">
        <v>2730</v>
      </c>
      <c r="C175" t="s">
        <v>3338</v>
      </c>
      <c r="D175" t="s">
        <v>3339</v>
      </c>
      <c r="E175" t="s">
        <v>3340</v>
      </c>
      <c r="F175" t="s">
        <v>3341</v>
      </c>
      <c r="G175" t="s">
        <v>3227</v>
      </c>
      <c r="H175" t="s">
        <v>3342</v>
      </c>
      <c r="I175" t="s">
        <v>3335</v>
      </c>
      <c r="J175" s="112">
        <v>1.6145833333333335E-2</v>
      </c>
      <c r="K175" s="112">
        <v>2.390046296296296E-2</v>
      </c>
      <c r="L175" s="112">
        <v>3.2557870370370369E-2</v>
      </c>
      <c r="M175" s="112">
        <v>4.1643518518518524E-2</v>
      </c>
      <c r="N175" s="112" t="s">
        <v>3341</v>
      </c>
      <c r="O175" s="114" t="s">
        <v>3227</v>
      </c>
      <c r="P175" s="114" t="s">
        <v>3342</v>
      </c>
      <c r="Q175" s="112" t="s">
        <v>3335</v>
      </c>
      <c r="R175" s="102">
        <v>1.6145833333333335E-2</v>
      </c>
      <c r="S175" s="102">
        <v>7.7546296296296252E-3</v>
      </c>
      <c r="T175" s="102">
        <v>8.6574074074074088E-3</v>
      </c>
      <c r="U175" s="102">
        <v>9.0856481481481552E-3</v>
      </c>
      <c r="V175" s="102">
        <v>8.692129629629626E-3</v>
      </c>
      <c r="W175" s="102">
        <v>9.1782407407407368E-3</v>
      </c>
      <c r="X175" s="102">
        <v>1.1307870370370378E-2</v>
      </c>
      <c r="Y175" s="102">
        <v>9.5601851851851855E-3</v>
      </c>
    </row>
    <row r="176" spans="2:25" x14ac:dyDescent="0.4">
      <c r="B176" t="s">
        <v>3359</v>
      </c>
      <c r="C176" t="s">
        <v>3360</v>
      </c>
      <c r="D176" t="s">
        <v>651</v>
      </c>
      <c r="E176" t="s">
        <v>3361</v>
      </c>
      <c r="F176" t="s">
        <v>3362</v>
      </c>
      <c r="G176" t="s">
        <v>3363</v>
      </c>
      <c r="H176" t="s">
        <v>3364</v>
      </c>
      <c r="I176" t="s">
        <v>3356</v>
      </c>
      <c r="J176" s="112">
        <v>1.6203703703703703E-2</v>
      </c>
      <c r="K176" s="112">
        <v>2.521990740740741E-2</v>
      </c>
      <c r="L176" s="112">
        <v>3.4513888888888886E-2</v>
      </c>
      <c r="M176" s="112" t="s">
        <v>3361</v>
      </c>
      <c r="N176" s="112" t="s">
        <v>3362</v>
      </c>
      <c r="O176" s="114" t="s">
        <v>3363</v>
      </c>
      <c r="P176" s="114" t="s">
        <v>3364</v>
      </c>
      <c r="Q176" s="112" t="s">
        <v>3356</v>
      </c>
      <c r="R176" s="102">
        <v>1.6203703703703703E-2</v>
      </c>
      <c r="S176" s="102">
        <v>9.0162037037037068E-3</v>
      </c>
      <c r="T176" s="102">
        <v>9.293981481481476E-3</v>
      </c>
      <c r="U176" s="102">
        <v>9.4560185185185233E-3</v>
      </c>
      <c r="V176" s="102">
        <v>9.2708333333333254E-3</v>
      </c>
      <c r="W176" s="102">
        <v>7.9745370370370439E-3</v>
      </c>
      <c r="X176" s="102">
        <v>9.2013888888888909E-3</v>
      </c>
      <c r="Y176" s="102">
        <v>1.0613425925925915E-2</v>
      </c>
    </row>
    <row r="177" spans="2:25" x14ac:dyDescent="0.4">
      <c r="B177" t="s">
        <v>3381</v>
      </c>
      <c r="C177" t="s">
        <v>3382</v>
      </c>
      <c r="D177" t="s">
        <v>3383</v>
      </c>
      <c r="E177" t="s">
        <v>3384</v>
      </c>
      <c r="F177" t="s">
        <v>3385</v>
      </c>
      <c r="G177" t="s">
        <v>3386</v>
      </c>
      <c r="H177" t="s">
        <v>3387</v>
      </c>
      <c r="I177" t="s">
        <v>3378</v>
      </c>
      <c r="J177" s="112">
        <v>1.621527777777778E-2</v>
      </c>
      <c r="K177" s="112">
        <v>2.6481481481481481E-2</v>
      </c>
      <c r="L177" s="112">
        <v>3.6076388888888887E-2</v>
      </c>
      <c r="M177" s="112" t="s">
        <v>3384</v>
      </c>
      <c r="N177" s="112" t="s">
        <v>3385</v>
      </c>
      <c r="O177" s="114" t="s">
        <v>3386</v>
      </c>
      <c r="P177" s="114" t="s">
        <v>3387</v>
      </c>
      <c r="Q177" s="112" t="s">
        <v>3378</v>
      </c>
      <c r="R177" s="102">
        <v>1.621527777777778E-2</v>
      </c>
      <c r="S177" s="102">
        <v>1.0266203703703701E-2</v>
      </c>
      <c r="T177" s="102">
        <v>9.5949074074074062E-3</v>
      </c>
      <c r="U177" s="102">
        <v>8.9930555555555597E-3</v>
      </c>
      <c r="V177" s="102">
        <v>9.4907407407407371E-3</v>
      </c>
      <c r="W177" s="102">
        <v>8.9236111111111183E-3</v>
      </c>
      <c r="X177" s="102">
        <v>9.9074074074074064E-3</v>
      </c>
      <c r="Y177" s="102">
        <v>8.7615740740740744E-3</v>
      </c>
    </row>
    <row r="178" spans="2:25" x14ac:dyDescent="0.4">
      <c r="B178" t="s">
        <v>3405</v>
      </c>
      <c r="C178" t="s">
        <v>3406</v>
      </c>
      <c r="D178" t="s">
        <v>3407</v>
      </c>
      <c r="E178" t="s">
        <v>3408</v>
      </c>
      <c r="F178" t="s">
        <v>3409</v>
      </c>
      <c r="G178" t="s">
        <v>1444</v>
      </c>
      <c r="H178" t="s">
        <v>3410</v>
      </c>
      <c r="I178" t="s">
        <v>3402</v>
      </c>
      <c r="J178" s="112">
        <v>2.074074074074074E-2</v>
      </c>
      <c r="K178" s="112">
        <v>2.9166666666666667E-2</v>
      </c>
      <c r="L178" s="112">
        <v>3.8229166666666661E-2</v>
      </c>
      <c r="M178" s="112" t="s">
        <v>3408</v>
      </c>
      <c r="N178" s="112" t="s">
        <v>3409</v>
      </c>
      <c r="O178" s="114" t="s">
        <v>1444</v>
      </c>
      <c r="P178" s="114" t="s">
        <v>3410</v>
      </c>
      <c r="Q178" s="112" t="s">
        <v>3402</v>
      </c>
      <c r="R178" s="102">
        <v>2.074074074074074E-2</v>
      </c>
      <c r="S178" s="102">
        <v>8.425925925925927E-3</v>
      </c>
      <c r="T178" s="102">
        <v>9.0624999999999942E-3</v>
      </c>
      <c r="U178" s="102">
        <v>8.611111111111118E-3</v>
      </c>
      <c r="V178" s="102">
        <v>9.1666666666666702E-3</v>
      </c>
      <c r="W178" s="102">
        <v>8.7847222222222146E-3</v>
      </c>
      <c r="X178" s="102">
        <v>9.7337962962962959E-3</v>
      </c>
      <c r="Y178" s="102">
        <v>9.0740740740740816E-3</v>
      </c>
    </row>
    <row r="179" spans="2:25" x14ac:dyDescent="0.4">
      <c r="B179" t="s">
        <v>3427</v>
      </c>
      <c r="C179" t="s">
        <v>1883</v>
      </c>
      <c r="D179" t="s">
        <v>2223</v>
      </c>
      <c r="E179" t="s">
        <v>2339</v>
      </c>
      <c r="F179" t="s">
        <v>3428</v>
      </c>
      <c r="G179" t="s">
        <v>3429</v>
      </c>
      <c r="H179" t="s">
        <v>3430</v>
      </c>
      <c r="I179" t="s">
        <v>3424</v>
      </c>
      <c r="J179" s="112">
        <v>1.8101851851851852E-2</v>
      </c>
      <c r="K179" s="112">
        <v>2.7581018518518519E-2</v>
      </c>
      <c r="L179" s="112">
        <v>3.7685185185185183E-2</v>
      </c>
      <c r="M179" s="112" t="s">
        <v>2339</v>
      </c>
      <c r="N179" s="112" t="s">
        <v>3428</v>
      </c>
      <c r="O179" s="114" t="s">
        <v>3429</v>
      </c>
      <c r="P179" s="114" t="s">
        <v>3430</v>
      </c>
      <c r="Q179" s="112" t="s">
        <v>3424</v>
      </c>
      <c r="R179" s="102">
        <v>1.8101851851851852E-2</v>
      </c>
      <c r="S179" s="102">
        <v>9.479166666666667E-3</v>
      </c>
      <c r="T179" s="102">
        <v>1.0104166666666664E-2</v>
      </c>
      <c r="U179" s="102">
        <v>8.7384259259259342E-3</v>
      </c>
      <c r="V179" s="102">
        <v>8.0324074074074048E-3</v>
      </c>
      <c r="W179" s="102">
        <v>1.0659722222222216E-2</v>
      </c>
      <c r="X179" s="102">
        <v>8.6458333333333387E-3</v>
      </c>
      <c r="Y179" s="102">
        <v>1.0451388888888899E-2</v>
      </c>
    </row>
  </sheetData>
  <autoFilter ref="B6:Y179" xr:uid="{66C3792A-DD0B-4791-8957-EC5B100AAEC8}">
    <sortState xmlns:xlrd2="http://schemas.microsoft.com/office/spreadsheetml/2017/richdata2" ref="B7:Y179">
      <sortCondition ref="Q6:Q179"/>
    </sortState>
  </autoFilter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3AFE3-E4A4-4D13-8E57-358123C14F17}">
  <dimension ref="A1:J6059"/>
  <sheetViews>
    <sheetView workbookViewId="0">
      <selection activeCell="H18" sqref="H18"/>
    </sheetView>
  </sheetViews>
  <sheetFormatPr defaultRowHeight="18.75" x14ac:dyDescent="0.4"/>
  <sheetData>
    <row r="1" spans="1:10" x14ac:dyDescent="0.4">
      <c r="A1" t="s">
        <v>22199</v>
      </c>
      <c r="B1" t="s">
        <v>22200</v>
      </c>
      <c r="C1" t="s">
        <v>22201</v>
      </c>
      <c r="D1" t="s">
        <v>22202</v>
      </c>
      <c r="E1" t="s">
        <v>22203</v>
      </c>
      <c r="F1" t="s">
        <v>22204</v>
      </c>
      <c r="G1" t="s">
        <v>22205</v>
      </c>
      <c r="H1" t="s">
        <v>22206</v>
      </c>
      <c r="J1" t="s">
        <v>22218</v>
      </c>
    </row>
    <row r="2" spans="1:10" x14ac:dyDescent="0.4">
      <c r="A2" s="107">
        <v>7.1336745482506719E-3</v>
      </c>
      <c r="B2" s="107">
        <v>8.2407407407407412E-3</v>
      </c>
      <c r="C2" s="107">
        <v>8.1712962962962963E-3</v>
      </c>
      <c r="D2" s="107">
        <v>8.3333333333333332E-3</v>
      </c>
      <c r="E2" s="107">
        <v>8.4953703703703701E-3</v>
      </c>
      <c r="F2" s="107">
        <v>8.3333333333333332E-3</v>
      </c>
      <c r="G2" s="107">
        <v>7.6627529591447125E-3</v>
      </c>
      <c r="H2" s="107"/>
      <c r="J2" s="101">
        <f>A2</f>
        <v>7.1336745482506719E-3</v>
      </c>
    </row>
    <row r="3" spans="1:10" x14ac:dyDescent="0.4">
      <c r="A3" s="107">
        <v>7.2478133410226837E-3</v>
      </c>
      <c r="B3" s="107">
        <v>7.8935185185185185E-3</v>
      </c>
      <c r="C3" s="107">
        <v>7.858796296296296E-3</v>
      </c>
      <c r="D3" s="107">
        <v>8.6226851851851846E-3</v>
      </c>
      <c r="E3" s="107">
        <v>8.8310185185185193E-3</v>
      </c>
      <c r="F3" s="107">
        <v>8.6111111111111128E-3</v>
      </c>
      <c r="G3" s="107">
        <v>8.2408600610920195E-3</v>
      </c>
      <c r="H3" s="107"/>
      <c r="J3" s="101">
        <f t="shared" ref="J3:J66" si="0">A3</f>
        <v>7.2478133410226837E-3</v>
      </c>
    </row>
    <row r="4" spans="1:10" x14ac:dyDescent="0.4">
      <c r="A4" s="107">
        <v>7.8413350634371388E-3</v>
      </c>
      <c r="B4" s="107">
        <v>8.1250000000000003E-3</v>
      </c>
      <c r="C4" s="107">
        <v>8.8888888888888889E-3</v>
      </c>
      <c r="D4" s="107">
        <v>8.819444444444444E-3</v>
      </c>
      <c r="E4" s="107">
        <v>8.9004629629629625E-3</v>
      </c>
      <c r="F4" s="107">
        <v>8.9814814814814809E-3</v>
      </c>
      <c r="G4" s="107">
        <v>7.6967592592592591E-3</v>
      </c>
      <c r="H4" s="107"/>
      <c r="J4" s="101">
        <f t="shared" si="0"/>
        <v>7.8413350634371388E-3</v>
      </c>
    </row>
    <row r="5" spans="1:10" x14ac:dyDescent="0.4">
      <c r="A5" s="107">
        <v>8.3321318723567853E-3</v>
      </c>
      <c r="B5" s="107">
        <v>8.5069444444444437E-3</v>
      </c>
      <c r="C5" s="107">
        <v>9.3749999999999997E-3</v>
      </c>
      <c r="D5" s="107">
        <v>8.5069444444444437E-3</v>
      </c>
      <c r="E5" s="107">
        <v>9.4212962962962957E-3</v>
      </c>
      <c r="F5" s="107">
        <v>8.9814814814814809E-3</v>
      </c>
      <c r="G5" s="107">
        <v>8.8416380297823578E-3</v>
      </c>
      <c r="H5" s="107"/>
      <c r="J5" s="101">
        <f t="shared" si="0"/>
        <v>8.3321318723567853E-3</v>
      </c>
    </row>
    <row r="6" spans="1:10" x14ac:dyDescent="0.4">
      <c r="A6" s="107">
        <v>8.1152681660899648E-3</v>
      </c>
      <c r="B6" s="107">
        <v>9.178240740740742E-3</v>
      </c>
      <c r="C6" s="107">
        <v>8.1712962962962963E-3</v>
      </c>
      <c r="D6" s="107">
        <v>9.2708333333333341E-3</v>
      </c>
      <c r="E6" s="107">
        <v>9.08564814814815E-3</v>
      </c>
      <c r="F6" s="107">
        <v>9.5601851851851872E-3</v>
      </c>
      <c r="G6" s="107">
        <v>9.9865168003054599E-3</v>
      </c>
      <c r="H6" s="107"/>
      <c r="J6" s="101">
        <f t="shared" si="0"/>
        <v>8.1152681660899648E-3</v>
      </c>
    </row>
    <row r="7" spans="1:10" x14ac:dyDescent="0.4">
      <c r="A7" s="107">
        <v>8.1380959246443677E-3</v>
      </c>
      <c r="B7" s="107">
        <v>9.4907407407407406E-3</v>
      </c>
      <c r="C7" s="107">
        <v>8.9004629629629625E-3</v>
      </c>
      <c r="D7" s="107">
        <v>9.5601851851851872E-3</v>
      </c>
      <c r="E7" s="107">
        <v>9.4907407407407406E-3</v>
      </c>
      <c r="F7" s="107">
        <v>9.3402777777777772E-3</v>
      </c>
      <c r="G7" s="107">
        <v>9.0003340969835796E-3</v>
      </c>
      <c r="H7" s="107"/>
      <c r="J7" s="101">
        <f t="shared" si="0"/>
        <v>8.1380959246443677E-3</v>
      </c>
    </row>
    <row r="8" spans="1:10" x14ac:dyDescent="0.4">
      <c r="A8" s="107">
        <v>9.9414888504421386E-3</v>
      </c>
      <c r="B8" s="107">
        <v>8.5879629629629639E-3</v>
      </c>
      <c r="C8" s="107">
        <v>8.8541666666666664E-3</v>
      </c>
      <c r="D8" s="107">
        <v>9.6643518518518511E-3</v>
      </c>
      <c r="E8" s="107">
        <v>8.9236111111111113E-3</v>
      </c>
      <c r="F8" s="107">
        <v>1.0150462962962964E-2</v>
      </c>
      <c r="G8" s="107">
        <v>7.8327844597174488E-3</v>
      </c>
      <c r="H8" s="107"/>
      <c r="J8" s="101">
        <f t="shared" si="0"/>
        <v>9.9414888504421386E-3</v>
      </c>
    </row>
    <row r="9" spans="1:10" x14ac:dyDescent="0.4">
      <c r="A9" s="107">
        <v>8.8571703191080361E-3</v>
      </c>
      <c r="B9" s="107">
        <v>8.9467592592592585E-3</v>
      </c>
      <c r="C9" s="107">
        <v>9.479166666666667E-3</v>
      </c>
      <c r="D9" s="107">
        <v>9.2708333333333341E-3</v>
      </c>
      <c r="E9" s="107">
        <v>9.1898148148148139E-3</v>
      </c>
      <c r="F9" s="107">
        <v>9.5949074074074062E-3</v>
      </c>
      <c r="G9" s="107">
        <v>8.7169482626956833E-3</v>
      </c>
      <c r="H9" s="107"/>
      <c r="J9" s="101">
        <f t="shared" si="0"/>
        <v>8.8571703191080361E-3</v>
      </c>
    </row>
    <row r="10" spans="1:10" x14ac:dyDescent="0.4">
      <c r="A10" s="107">
        <v>9.1539311803152633E-3</v>
      </c>
      <c r="B10" s="107">
        <v>9.120370370370369E-3</v>
      </c>
      <c r="C10" s="107">
        <v>9.166666666666665E-3</v>
      </c>
      <c r="D10" s="107">
        <v>9.166666666666665E-3</v>
      </c>
      <c r="E10" s="107">
        <v>8.5532407407407397E-3</v>
      </c>
      <c r="F10" s="107">
        <v>9.2939814814814812E-3</v>
      </c>
      <c r="G10" s="107">
        <v>9.8618270332187837E-3</v>
      </c>
      <c r="H10" s="107"/>
      <c r="J10" s="101">
        <f t="shared" si="0"/>
        <v>9.1539311803152633E-3</v>
      </c>
    </row>
    <row r="11" spans="1:10" x14ac:dyDescent="0.4">
      <c r="A11" s="107">
        <v>8.7316176470588237E-3</v>
      </c>
      <c r="B11" s="107">
        <v>9.3981481481481485E-3</v>
      </c>
      <c r="C11" s="107">
        <v>8.9814814814814809E-3</v>
      </c>
      <c r="D11" s="107">
        <v>9.618055555555555E-3</v>
      </c>
      <c r="E11" s="107">
        <v>1.0092592592592592E-2</v>
      </c>
      <c r="F11" s="107">
        <v>9.7800925925925937E-3</v>
      </c>
      <c r="G11" s="107">
        <v>9.0683466972126762E-3</v>
      </c>
      <c r="H11" s="107"/>
      <c r="J11" s="101">
        <f t="shared" si="0"/>
        <v>8.7316176470588237E-3</v>
      </c>
    </row>
    <row r="12" spans="1:10" x14ac:dyDescent="0.4">
      <c r="A12" s="107">
        <v>8.7087898885044226E-3</v>
      </c>
      <c r="B12" s="107">
        <v>8.912037037037036E-3</v>
      </c>
      <c r="C12" s="107">
        <v>9.6990740740740752E-3</v>
      </c>
      <c r="D12" s="107">
        <v>1.1273148148148148E-2</v>
      </c>
      <c r="E12" s="107">
        <v>8.9814814814814809E-3</v>
      </c>
      <c r="F12" s="107">
        <v>1.087962962962963E-2</v>
      </c>
      <c r="G12" s="107">
        <v>8.3315435280641465E-3</v>
      </c>
      <c r="H12" s="107"/>
      <c r="J12" s="101">
        <f t="shared" si="0"/>
        <v>8.7087898885044226E-3</v>
      </c>
    </row>
    <row r="13" spans="1:10" x14ac:dyDescent="0.4">
      <c r="A13" s="107">
        <v>9.1653450595924647E-3</v>
      </c>
      <c r="B13" s="107">
        <v>1.0335648148148148E-2</v>
      </c>
      <c r="C13" s="107">
        <v>1.0219907407407408E-2</v>
      </c>
      <c r="D13" s="107">
        <v>1.0659722222222221E-2</v>
      </c>
      <c r="E13" s="107">
        <v>8.0787037037037043E-3</v>
      </c>
      <c r="F13" s="107">
        <v>9.0393518518518522E-3</v>
      </c>
      <c r="G13" s="107">
        <v>9.3063907980145081E-3</v>
      </c>
      <c r="H13" s="107"/>
      <c r="J13" s="101">
        <f t="shared" si="0"/>
        <v>9.1653450595924647E-3</v>
      </c>
    </row>
    <row r="14" spans="1:10" x14ac:dyDescent="0.4">
      <c r="A14" s="107">
        <v>8.400615148019994E-3</v>
      </c>
      <c r="B14" s="107">
        <v>1.0543981481481481E-2</v>
      </c>
      <c r="C14" s="107">
        <v>9.6643518518518511E-3</v>
      </c>
      <c r="D14" s="107">
        <v>1.023148148148148E-2</v>
      </c>
      <c r="E14" s="107">
        <v>9.4212962962962957E-3</v>
      </c>
      <c r="F14" s="107">
        <v>9.4560185185185181E-3</v>
      </c>
      <c r="G14" s="107">
        <v>9.5671057655593739E-3</v>
      </c>
      <c r="H14" s="107"/>
      <c r="J14" s="101">
        <f t="shared" si="0"/>
        <v>8.400615148019994E-3</v>
      </c>
    </row>
    <row r="15" spans="1:10" x14ac:dyDescent="0.4">
      <c r="A15" s="107">
        <v>8.6174788542868128E-3</v>
      </c>
      <c r="B15" s="107">
        <v>9.0740740740740729E-3</v>
      </c>
      <c r="C15" s="107">
        <v>9.8958333333333329E-3</v>
      </c>
      <c r="D15" s="107">
        <v>1.019675925925926E-2</v>
      </c>
      <c r="E15" s="107">
        <v>9.9768518518518513E-3</v>
      </c>
      <c r="F15" s="107">
        <v>1.082175925925926E-2</v>
      </c>
      <c r="G15" s="107">
        <v>1.1063382970599464E-2</v>
      </c>
      <c r="H15" s="107"/>
      <c r="J15" s="101">
        <f t="shared" si="0"/>
        <v>8.6174788542868128E-3</v>
      </c>
    </row>
    <row r="16" spans="1:10" x14ac:dyDescent="0.4">
      <c r="A16" s="107">
        <v>7.3277104959630903E-3</v>
      </c>
      <c r="B16" s="107">
        <v>9.0625000000000011E-3</v>
      </c>
      <c r="C16" s="107">
        <v>9.8958333333333329E-3</v>
      </c>
      <c r="D16" s="107">
        <v>1.0034722222222221E-2</v>
      </c>
      <c r="E16" s="107">
        <v>1.4849537037037036E-2</v>
      </c>
      <c r="F16" s="107">
        <v>1.3043981481481483E-2</v>
      </c>
      <c r="G16" s="107">
        <v>8.8529734631538747E-3</v>
      </c>
      <c r="H16" s="107"/>
      <c r="J16" s="101">
        <f t="shared" si="0"/>
        <v>7.3277104959630903E-3</v>
      </c>
    </row>
    <row r="17" spans="1:10" x14ac:dyDescent="0.4">
      <c r="A17" s="107">
        <v>1.0455113417916188E-2</v>
      </c>
      <c r="B17" s="107">
        <v>1.0324074074074074E-2</v>
      </c>
      <c r="C17" s="107">
        <v>1.1400462962962963E-2</v>
      </c>
      <c r="D17" s="107">
        <v>1.0578703703703703E-2</v>
      </c>
      <c r="E17" s="107">
        <v>1.2581018518518517E-2</v>
      </c>
      <c r="F17" s="107">
        <v>8.9930555555555545E-3</v>
      </c>
      <c r="G17" s="107">
        <v>9.0116695303550966E-3</v>
      </c>
      <c r="H17" s="107"/>
      <c r="J17" s="101">
        <f t="shared" si="0"/>
        <v>1.0455113417916188E-2</v>
      </c>
    </row>
    <row r="18" spans="1:10" x14ac:dyDescent="0.4">
      <c r="A18" s="107">
        <v>9.5876585928489043E-3</v>
      </c>
      <c r="B18" s="107">
        <v>1.0243055555555556E-2</v>
      </c>
      <c r="C18" s="107">
        <v>9.8611111111111104E-3</v>
      </c>
      <c r="D18" s="107">
        <v>1.1527777777777779E-2</v>
      </c>
      <c r="E18" s="107">
        <v>1.0972222222222222E-2</v>
      </c>
      <c r="F18" s="107">
        <v>1.170138888888889E-2</v>
      </c>
      <c r="G18" s="107">
        <v>9.6917955326460466E-3</v>
      </c>
      <c r="H18" s="107"/>
      <c r="J18" s="101">
        <f t="shared" si="0"/>
        <v>9.5876585928489043E-3</v>
      </c>
    </row>
    <row r="19" spans="1:10" x14ac:dyDescent="0.4">
      <c r="A19" s="107">
        <v>1.0420871780084582E-2</v>
      </c>
      <c r="B19" s="107">
        <v>9.7453703703703713E-3</v>
      </c>
      <c r="C19" s="107">
        <v>1.0381944444444445E-2</v>
      </c>
      <c r="D19" s="107">
        <v>1.0856481481481483E-2</v>
      </c>
      <c r="E19" s="107">
        <v>1.1041666666666667E-2</v>
      </c>
      <c r="F19" s="107">
        <v>1.1446759259259259E-2</v>
      </c>
      <c r="G19" s="107">
        <v>1.0700649102710957E-2</v>
      </c>
      <c r="H19" s="107"/>
      <c r="J19" s="101">
        <f t="shared" si="0"/>
        <v>1.0420871780084582E-2</v>
      </c>
    </row>
    <row r="20" spans="1:10" x14ac:dyDescent="0.4">
      <c r="A20" s="107">
        <v>9.3479671280276809E-3</v>
      </c>
      <c r="B20" s="107">
        <v>8.564814814814815E-3</v>
      </c>
      <c r="C20" s="107">
        <v>9.479166666666667E-3</v>
      </c>
      <c r="D20" s="107">
        <v>1.2384259259259258E-2</v>
      </c>
      <c r="E20" s="107">
        <v>1.1956018518518517E-2</v>
      </c>
      <c r="F20" s="107">
        <v>1.2210648148148148E-2</v>
      </c>
      <c r="G20" s="107">
        <v>1.2287609774723176E-2</v>
      </c>
      <c r="H20" s="107"/>
      <c r="J20" s="101">
        <f t="shared" si="0"/>
        <v>9.3479671280276809E-3</v>
      </c>
    </row>
    <row r="21" spans="1:10" x14ac:dyDescent="0.4">
      <c r="A21" s="107">
        <v>1.0729046520569014E-2</v>
      </c>
      <c r="B21" s="107">
        <v>1.0266203703703704E-2</v>
      </c>
      <c r="C21" s="107">
        <v>9.4212962962962957E-3</v>
      </c>
      <c r="D21" s="107">
        <v>1.306712962962963E-2</v>
      </c>
      <c r="E21" s="107">
        <v>1.1203703703703704E-2</v>
      </c>
      <c r="F21" s="107">
        <v>1.2141203703703704E-2</v>
      </c>
      <c r="G21" s="107">
        <v>1.299040664375716E-2</v>
      </c>
      <c r="H21" s="107"/>
      <c r="J21" s="101">
        <f t="shared" si="0"/>
        <v>1.0729046520569014E-2</v>
      </c>
    </row>
    <row r="22" spans="1:10" x14ac:dyDescent="0.4">
      <c r="A22" s="107">
        <v>1.0808943675509419E-2</v>
      </c>
      <c r="B22" s="107">
        <v>9.7106481481481471E-3</v>
      </c>
      <c r="C22" s="107">
        <v>1.2372685185185186E-2</v>
      </c>
      <c r="D22" s="107">
        <v>1.1712962962962963E-2</v>
      </c>
      <c r="E22" s="107">
        <v>1.3657407407407408E-2</v>
      </c>
      <c r="F22" s="107">
        <v>1.2372685185185186E-2</v>
      </c>
      <c r="G22" s="107">
        <v>1.0791332569683084E-2</v>
      </c>
      <c r="H22" s="107"/>
      <c r="J22" s="101">
        <f t="shared" si="0"/>
        <v>1.0808943675509419E-2</v>
      </c>
    </row>
    <row r="23" spans="1:10" x14ac:dyDescent="0.4">
      <c r="A23" s="107"/>
      <c r="B23" s="107"/>
      <c r="C23" s="107"/>
      <c r="D23" s="107"/>
      <c r="E23" s="107"/>
      <c r="F23" s="107"/>
      <c r="G23" s="107"/>
      <c r="H23" s="107"/>
      <c r="J23" s="101">
        <f t="shared" si="0"/>
        <v>0</v>
      </c>
    </row>
    <row r="24" spans="1:10" x14ac:dyDescent="0.4">
      <c r="A24" s="107"/>
      <c r="B24" s="107"/>
      <c r="C24" s="107"/>
      <c r="D24" s="107"/>
      <c r="E24" s="107"/>
      <c r="F24" s="107"/>
      <c r="G24" s="107"/>
      <c r="H24" s="107"/>
      <c r="J24" s="101">
        <f t="shared" si="0"/>
        <v>0</v>
      </c>
    </row>
    <row r="25" spans="1:10" x14ac:dyDescent="0.4">
      <c r="A25" s="107"/>
      <c r="B25" s="107"/>
      <c r="C25" s="107"/>
      <c r="D25" s="107"/>
      <c r="E25" s="107"/>
      <c r="F25" s="107"/>
      <c r="G25" s="107"/>
      <c r="H25" s="107"/>
      <c r="J25" s="101">
        <f t="shared" si="0"/>
        <v>0</v>
      </c>
    </row>
    <row r="26" spans="1:10" x14ac:dyDescent="0.4">
      <c r="A26" s="107"/>
      <c r="B26" s="107"/>
      <c r="C26" s="107"/>
      <c r="D26" s="107"/>
      <c r="E26" s="107"/>
      <c r="F26" s="107"/>
      <c r="G26" s="107"/>
      <c r="H26" s="107"/>
      <c r="J26" s="101">
        <f t="shared" si="0"/>
        <v>0</v>
      </c>
    </row>
    <row r="27" spans="1:10" x14ac:dyDescent="0.4">
      <c r="A27" s="107"/>
      <c r="B27" s="107"/>
      <c r="C27" s="107"/>
      <c r="D27" s="107"/>
      <c r="E27" s="107"/>
      <c r="F27" s="107"/>
      <c r="G27" s="107"/>
      <c r="H27" s="107"/>
      <c r="J27" s="101">
        <f t="shared" si="0"/>
        <v>0</v>
      </c>
    </row>
    <row r="28" spans="1:10" x14ac:dyDescent="0.4">
      <c r="A28" s="107"/>
      <c r="B28" s="107"/>
      <c r="C28" s="107"/>
      <c r="D28" s="107"/>
      <c r="E28" s="107"/>
      <c r="F28" s="107"/>
      <c r="G28" s="107"/>
      <c r="H28" s="107"/>
      <c r="J28" s="101">
        <f t="shared" si="0"/>
        <v>0</v>
      </c>
    </row>
    <row r="29" spans="1:10" x14ac:dyDescent="0.4">
      <c r="A29" s="107"/>
      <c r="B29" s="107"/>
      <c r="C29" s="107"/>
      <c r="D29" s="107"/>
      <c r="E29" s="107"/>
      <c r="F29" s="107"/>
      <c r="G29" s="107"/>
      <c r="H29" s="107"/>
      <c r="J29" s="101">
        <f t="shared" si="0"/>
        <v>0</v>
      </c>
    </row>
    <row r="30" spans="1:10" x14ac:dyDescent="0.4">
      <c r="A30" s="107"/>
      <c r="B30" s="107"/>
      <c r="C30" s="107"/>
      <c r="D30" s="107"/>
      <c r="E30" s="107"/>
      <c r="F30" s="107"/>
      <c r="G30" s="107"/>
      <c r="H30" s="107"/>
      <c r="J30" s="101">
        <f t="shared" si="0"/>
        <v>0</v>
      </c>
    </row>
    <row r="31" spans="1:10" x14ac:dyDescent="0.4">
      <c r="A31" s="107"/>
      <c r="B31" s="107"/>
      <c r="C31" s="107"/>
      <c r="D31" s="107"/>
      <c r="E31" s="107"/>
      <c r="F31" s="107"/>
      <c r="G31" s="107"/>
      <c r="H31" s="107"/>
      <c r="J31" s="101">
        <f t="shared" si="0"/>
        <v>0</v>
      </c>
    </row>
    <row r="32" spans="1:10" x14ac:dyDescent="0.4">
      <c r="A32" s="107"/>
      <c r="B32" s="107"/>
      <c r="C32" s="107"/>
      <c r="D32" s="107"/>
      <c r="E32" s="107"/>
      <c r="F32" s="107"/>
      <c r="G32" s="107"/>
      <c r="H32" s="107"/>
      <c r="J32" s="101">
        <f t="shared" si="0"/>
        <v>0</v>
      </c>
    </row>
    <row r="33" spans="1:10" x14ac:dyDescent="0.4">
      <c r="A33" s="107"/>
      <c r="B33" s="107"/>
      <c r="C33" s="107"/>
      <c r="D33" s="107"/>
      <c r="E33" s="107"/>
      <c r="F33" s="107"/>
      <c r="G33" s="107"/>
      <c r="H33" s="107"/>
      <c r="J33" s="101">
        <f t="shared" si="0"/>
        <v>0</v>
      </c>
    </row>
    <row r="34" spans="1:10" x14ac:dyDescent="0.4">
      <c r="A34" s="107"/>
      <c r="B34" s="107"/>
      <c r="C34" s="107"/>
      <c r="D34" s="107"/>
      <c r="E34" s="107"/>
      <c r="F34" s="107"/>
      <c r="G34" s="107"/>
      <c r="H34" s="107"/>
      <c r="J34" s="101">
        <f t="shared" si="0"/>
        <v>0</v>
      </c>
    </row>
    <row r="35" spans="1:10" x14ac:dyDescent="0.4">
      <c r="A35" s="107"/>
      <c r="B35" s="107"/>
      <c r="C35" s="107"/>
      <c r="D35" s="107"/>
      <c r="E35" s="107"/>
      <c r="F35" s="107"/>
      <c r="G35" s="107"/>
      <c r="H35" s="107"/>
      <c r="J35" s="101">
        <f t="shared" si="0"/>
        <v>0</v>
      </c>
    </row>
    <row r="36" spans="1:10" x14ac:dyDescent="0.4">
      <c r="A36" s="107"/>
      <c r="B36" s="107"/>
      <c r="C36" s="107"/>
      <c r="D36" s="107"/>
      <c r="E36" s="107"/>
      <c r="F36" s="107"/>
      <c r="G36" s="107"/>
      <c r="H36" s="107"/>
      <c r="J36" s="101">
        <f t="shared" si="0"/>
        <v>0</v>
      </c>
    </row>
    <row r="37" spans="1:10" x14ac:dyDescent="0.4">
      <c r="A37" s="107"/>
      <c r="B37" s="107"/>
      <c r="C37" s="107"/>
      <c r="D37" s="107"/>
      <c r="E37" s="107"/>
      <c r="F37" s="107"/>
      <c r="G37" s="107"/>
      <c r="H37" s="107"/>
      <c r="J37" s="101">
        <f t="shared" si="0"/>
        <v>0</v>
      </c>
    </row>
    <row r="38" spans="1:10" x14ac:dyDescent="0.4">
      <c r="A38" s="107"/>
      <c r="B38" s="107"/>
      <c r="C38" s="107"/>
      <c r="D38" s="107"/>
      <c r="E38" s="107"/>
      <c r="F38" s="107"/>
      <c r="G38" s="107"/>
      <c r="H38" s="107"/>
      <c r="J38" s="101">
        <f t="shared" si="0"/>
        <v>0</v>
      </c>
    </row>
    <row r="39" spans="1:10" x14ac:dyDescent="0.4">
      <c r="A39" s="107"/>
      <c r="B39" s="107"/>
      <c r="C39" s="107"/>
      <c r="D39" s="107"/>
      <c r="E39" s="107"/>
      <c r="F39" s="107"/>
      <c r="G39" s="107"/>
      <c r="H39" s="107"/>
      <c r="J39" s="101">
        <f t="shared" si="0"/>
        <v>0</v>
      </c>
    </row>
    <row r="40" spans="1:10" x14ac:dyDescent="0.4">
      <c r="A40" s="107"/>
      <c r="B40" s="107"/>
      <c r="C40" s="107"/>
      <c r="D40" s="107"/>
      <c r="E40" s="107"/>
      <c r="F40" s="107"/>
      <c r="G40" s="107"/>
      <c r="H40" s="107"/>
      <c r="J40" s="101">
        <f t="shared" si="0"/>
        <v>0</v>
      </c>
    </row>
    <row r="41" spans="1:10" x14ac:dyDescent="0.4">
      <c r="A41" s="107"/>
      <c r="B41" s="107"/>
      <c r="C41" s="107"/>
      <c r="D41" s="107"/>
      <c r="E41" s="107"/>
      <c r="F41" s="107"/>
      <c r="G41" s="107"/>
      <c r="H41" s="107"/>
      <c r="J41" s="101">
        <f t="shared" si="0"/>
        <v>0</v>
      </c>
    </row>
    <row r="42" spans="1:10" x14ac:dyDescent="0.4">
      <c r="A42" s="107"/>
      <c r="B42" s="107"/>
      <c r="C42" s="107"/>
      <c r="D42" s="107"/>
      <c r="E42" s="107"/>
      <c r="F42" s="107"/>
      <c r="G42" s="107"/>
      <c r="H42" s="107"/>
      <c r="J42" s="101">
        <f t="shared" si="0"/>
        <v>0</v>
      </c>
    </row>
    <row r="43" spans="1:10" x14ac:dyDescent="0.4">
      <c r="A43" s="107"/>
      <c r="B43" s="107"/>
      <c r="C43" s="107"/>
      <c r="D43" s="107"/>
      <c r="E43" s="107"/>
      <c r="F43" s="107"/>
      <c r="G43" s="107"/>
      <c r="H43" s="107"/>
      <c r="J43" s="101">
        <f t="shared" si="0"/>
        <v>0</v>
      </c>
    </row>
    <row r="44" spans="1:10" x14ac:dyDescent="0.4">
      <c r="A44" s="107"/>
      <c r="B44" s="107"/>
      <c r="C44" s="107"/>
      <c r="D44" s="107"/>
      <c r="E44" s="107"/>
      <c r="F44" s="107"/>
      <c r="G44" s="107"/>
      <c r="H44" s="107"/>
      <c r="J44" s="101">
        <f t="shared" si="0"/>
        <v>0</v>
      </c>
    </row>
    <row r="45" spans="1:10" x14ac:dyDescent="0.4">
      <c r="A45" s="107"/>
      <c r="B45" s="107"/>
      <c r="C45" s="107"/>
      <c r="D45" s="107"/>
      <c r="E45" s="107"/>
      <c r="F45" s="107"/>
      <c r="G45" s="107"/>
      <c r="H45" s="107"/>
      <c r="J45" s="101">
        <f t="shared" si="0"/>
        <v>0</v>
      </c>
    </row>
    <row r="46" spans="1:10" x14ac:dyDescent="0.4">
      <c r="A46" s="107"/>
      <c r="B46" s="107"/>
      <c r="C46" s="107"/>
      <c r="D46" s="107"/>
      <c r="E46" s="107"/>
      <c r="F46" s="107"/>
      <c r="G46" s="107"/>
      <c r="H46" s="107"/>
      <c r="J46" s="101">
        <f t="shared" si="0"/>
        <v>0</v>
      </c>
    </row>
    <row r="47" spans="1:10" x14ac:dyDescent="0.4">
      <c r="A47" s="107"/>
      <c r="B47" s="107"/>
      <c r="C47" s="107"/>
      <c r="D47" s="107"/>
      <c r="E47" s="107"/>
      <c r="F47" s="107"/>
      <c r="G47" s="107"/>
      <c r="H47" s="107"/>
      <c r="J47" s="101">
        <f t="shared" si="0"/>
        <v>0</v>
      </c>
    </row>
    <row r="48" spans="1:10" x14ac:dyDescent="0.4">
      <c r="A48" s="107"/>
      <c r="B48" s="107"/>
      <c r="C48" s="107"/>
      <c r="D48" s="107"/>
      <c r="E48" s="107"/>
      <c r="F48" s="107"/>
      <c r="G48" s="107"/>
      <c r="H48" s="107"/>
      <c r="J48" s="101">
        <f t="shared" si="0"/>
        <v>0</v>
      </c>
    </row>
    <row r="49" spans="1:10" x14ac:dyDescent="0.4">
      <c r="A49" s="107"/>
      <c r="B49" s="107"/>
      <c r="C49" s="107"/>
      <c r="D49" s="107"/>
      <c r="E49" s="107"/>
      <c r="F49" s="107"/>
      <c r="G49" s="107"/>
      <c r="H49" s="107"/>
      <c r="J49" s="101">
        <f t="shared" si="0"/>
        <v>0</v>
      </c>
    </row>
    <row r="50" spans="1:10" x14ac:dyDescent="0.4">
      <c r="A50" s="107"/>
      <c r="B50" s="107"/>
      <c r="C50" s="107"/>
      <c r="D50" s="107"/>
      <c r="E50" s="107"/>
      <c r="F50" s="107"/>
      <c r="G50" s="107"/>
      <c r="H50" s="107"/>
      <c r="J50" s="101">
        <f t="shared" si="0"/>
        <v>0</v>
      </c>
    </row>
    <row r="51" spans="1:10" x14ac:dyDescent="0.4">
      <c r="A51" s="107"/>
      <c r="B51" s="107"/>
      <c r="C51" s="107"/>
      <c r="D51" s="107"/>
      <c r="E51" s="107"/>
      <c r="F51" s="107"/>
      <c r="G51" s="107"/>
      <c r="H51" s="107"/>
      <c r="J51" s="101">
        <f t="shared" si="0"/>
        <v>0</v>
      </c>
    </row>
    <row r="52" spans="1:10" x14ac:dyDescent="0.4">
      <c r="A52" s="107"/>
      <c r="B52" s="107"/>
      <c r="C52" s="107"/>
      <c r="D52" s="107"/>
      <c r="E52" s="107"/>
      <c r="F52" s="107"/>
      <c r="G52" s="107"/>
      <c r="H52" s="107"/>
      <c r="J52" s="101">
        <f t="shared" si="0"/>
        <v>0</v>
      </c>
    </row>
    <row r="53" spans="1:10" x14ac:dyDescent="0.4">
      <c r="A53" s="107"/>
      <c r="B53" s="107"/>
      <c r="C53" s="107"/>
      <c r="D53" s="107"/>
      <c r="E53" s="107"/>
      <c r="F53" s="107"/>
      <c r="G53" s="107"/>
      <c r="H53" s="107"/>
      <c r="J53" s="101">
        <f t="shared" si="0"/>
        <v>0</v>
      </c>
    </row>
    <row r="54" spans="1:10" x14ac:dyDescent="0.4">
      <c r="A54" s="107"/>
      <c r="B54" s="107"/>
      <c r="C54" s="107"/>
      <c r="D54" s="107"/>
      <c r="E54" s="107"/>
      <c r="F54" s="107"/>
      <c r="G54" s="107"/>
      <c r="H54" s="107"/>
      <c r="J54" s="101">
        <f t="shared" si="0"/>
        <v>0</v>
      </c>
    </row>
    <row r="55" spans="1:10" x14ac:dyDescent="0.4">
      <c r="A55" s="107"/>
      <c r="B55" s="107"/>
      <c r="C55" s="107"/>
      <c r="D55" s="107"/>
      <c r="E55" s="107"/>
      <c r="F55" s="107"/>
      <c r="G55" s="107"/>
      <c r="H55" s="107"/>
      <c r="J55" s="101">
        <f t="shared" si="0"/>
        <v>0</v>
      </c>
    </row>
    <row r="56" spans="1:10" x14ac:dyDescent="0.4">
      <c r="A56" s="107"/>
      <c r="B56" s="107"/>
      <c r="C56" s="107"/>
      <c r="D56" s="107"/>
      <c r="E56" s="107"/>
      <c r="F56" s="107"/>
      <c r="G56" s="107"/>
      <c r="H56" s="107"/>
      <c r="J56" s="101">
        <f t="shared" si="0"/>
        <v>0</v>
      </c>
    </row>
    <row r="57" spans="1:10" x14ac:dyDescent="0.4">
      <c r="A57" s="107"/>
      <c r="B57" s="107"/>
      <c r="C57" s="107"/>
      <c r="D57" s="107"/>
      <c r="E57" s="107"/>
      <c r="F57" s="107"/>
      <c r="G57" s="107"/>
      <c r="H57" s="107"/>
      <c r="J57" s="101">
        <f t="shared" si="0"/>
        <v>0</v>
      </c>
    </row>
    <row r="58" spans="1:10" x14ac:dyDescent="0.4">
      <c r="A58" s="107"/>
      <c r="B58" s="107"/>
      <c r="C58" s="107"/>
      <c r="D58" s="107"/>
      <c r="E58" s="107"/>
      <c r="F58" s="107"/>
      <c r="G58" s="107"/>
      <c r="H58" s="107"/>
      <c r="J58" s="101">
        <f t="shared" si="0"/>
        <v>0</v>
      </c>
    </row>
    <row r="59" spans="1:10" x14ac:dyDescent="0.4">
      <c r="A59" s="107"/>
      <c r="B59" s="107"/>
      <c r="C59" s="107"/>
      <c r="D59" s="107"/>
      <c r="E59" s="107"/>
      <c r="F59" s="107"/>
      <c r="G59" s="107"/>
      <c r="H59" s="107"/>
      <c r="J59" s="101">
        <f t="shared" si="0"/>
        <v>0</v>
      </c>
    </row>
    <row r="60" spans="1:10" x14ac:dyDescent="0.4">
      <c r="A60" s="107"/>
      <c r="B60" s="107"/>
      <c r="C60" s="107"/>
      <c r="D60" s="107"/>
      <c r="E60" s="107"/>
      <c r="F60" s="107"/>
      <c r="G60" s="107"/>
      <c r="H60" s="107"/>
      <c r="J60" s="101">
        <f t="shared" si="0"/>
        <v>0</v>
      </c>
    </row>
    <row r="61" spans="1:10" x14ac:dyDescent="0.4">
      <c r="A61" s="107"/>
      <c r="B61" s="107"/>
      <c r="C61" s="107"/>
      <c r="D61" s="107"/>
      <c r="E61" s="107"/>
      <c r="F61" s="107"/>
      <c r="G61" s="107"/>
      <c r="H61" s="107"/>
      <c r="J61" s="101">
        <f t="shared" si="0"/>
        <v>0</v>
      </c>
    </row>
    <row r="62" spans="1:10" x14ac:dyDescent="0.4">
      <c r="A62" s="107"/>
      <c r="B62" s="107"/>
      <c r="C62" s="107"/>
      <c r="D62" s="107"/>
      <c r="E62" s="107"/>
      <c r="F62" s="107"/>
      <c r="G62" s="107"/>
      <c r="H62" s="107"/>
      <c r="J62" s="101">
        <f t="shared" si="0"/>
        <v>0</v>
      </c>
    </row>
    <row r="63" spans="1:10" x14ac:dyDescent="0.4">
      <c r="A63" s="107"/>
      <c r="B63" s="107"/>
      <c r="C63" s="107"/>
      <c r="D63" s="107"/>
      <c r="E63" s="107"/>
      <c r="F63" s="107"/>
      <c r="G63" s="107"/>
      <c r="H63" s="107"/>
      <c r="J63" s="101">
        <f t="shared" si="0"/>
        <v>0</v>
      </c>
    </row>
    <row r="64" spans="1:10" x14ac:dyDescent="0.4">
      <c r="A64" s="107"/>
      <c r="B64" s="107"/>
      <c r="C64" s="107"/>
      <c r="D64" s="107"/>
      <c r="E64" s="107"/>
      <c r="F64" s="107"/>
      <c r="G64" s="107"/>
      <c r="H64" s="107"/>
      <c r="J64" s="101">
        <f t="shared" si="0"/>
        <v>0</v>
      </c>
    </row>
    <row r="65" spans="1:10" x14ac:dyDescent="0.4">
      <c r="A65" s="107"/>
      <c r="B65" s="107"/>
      <c r="C65" s="107"/>
      <c r="D65" s="107"/>
      <c r="E65" s="107"/>
      <c r="F65" s="107"/>
      <c r="G65" s="107"/>
      <c r="H65" s="107"/>
      <c r="J65" s="101">
        <f t="shared" si="0"/>
        <v>0</v>
      </c>
    </row>
    <row r="66" spans="1:10" x14ac:dyDescent="0.4">
      <c r="A66" s="107"/>
      <c r="B66" s="107"/>
      <c r="C66" s="107"/>
      <c r="D66" s="107"/>
      <c r="E66" s="107"/>
      <c r="F66" s="107"/>
      <c r="G66" s="107"/>
      <c r="H66" s="107"/>
      <c r="J66" s="101">
        <f t="shared" si="0"/>
        <v>0</v>
      </c>
    </row>
    <row r="67" spans="1:10" x14ac:dyDescent="0.4">
      <c r="A67" s="107"/>
      <c r="B67" s="107"/>
      <c r="C67" s="107"/>
      <c r="D67" s="107"/>
      <c r="E67" s="107"/>
      <c r="F67" s="107"/>
      <c r="G67" s="107"/>
      <c r="H67" s="107"/>
      <c r="J67" s="101">
        <f t="shared" ref="J67:J130" si="1">A67</f>
        <v>0</v>
      </c>
    </row>
    <row r="68" spans="1:10" x14ac:dyDescent="0.4">
      <c r="A68" s="107"/>
      <c r="B68" s="107"/>
      <c r="C68" s="107"/>
      <c r="D68" s="107"/>
      <c r="E68" s="107"/>
      <c r="F68" s="107"/>
      <c r="G68" s="107"/>
      <c r="H68" s="107"/>
      <c r="J68" s="101">
        <f t="shared" si="1"/>
        <v>0</v>
      </c>
    </row>
    <row r="69" spans="1:10" x14ac:dyDescent="0.4">
      <c r="A69" s="107"/>
      <c r="B69" s="107"/>
      <c r="C69" s="107"/>
      <c r="D69" s="107"/>
      <c r="E69" s="107"/>
      <c r="F69" s="107"/>
      <c r="G69" s="107"/>
      <c r="H69" s="107"/>
      <c r="J69" s="101">
        <f t="shared" si="1"/>
        <v>0</v>
      </c>
    </row>
    <row r="70" spans="1:10" x14ac:dyDescent="0.4">
      <c r="A70" s="107"/>
      <c r="B70" s="107"/>
      <c r="C70" s="107"/>
      <c r="D70" s="107"/>
      <c r="E70" s="107"/>
      <c r="F70" s="107"/>
      <c r="G70" s="107"/>
      <c r="H70" s="107"/>
      <c r="J70" s="101">
        <f t="shared" si="1"/>
        <v>0</v>
      </c>
    </row>
    <row r="71" spans="1:10" x14ac:dyDescent="0.4">
      <c r="A71" s="107"/>
      <c r="B71" s="107"/>
      <c r="C71" s="107"/>
      <c r="D71" s="107"/>
      <c r="E71" s="107"/>
      <c r="F71" s="107"/>
      <c r="G71" s="107"/>
      <c r="H71" s="107"/>
      <c r="J71" s="101">
        <f t="shared" si="1"/>
        <v>0</v>
      </c>
    </row>
    <row r="72" spans="1:10" x14ac:dyDescent="0.4">
      <c r="A72" s="107"/>
      <c r="B72" s="107"/>
      <c r="C72" s="107"/>
      <c r="D72" s="107"/>
      <c r="E72" s="107"/>
      <c r="F72" s="107"/>
      <c r="G72" s="107"/>
      <c r="H72" s="107"/>
      <c r="J72" s="101">
        <f t="shared" si="1"/>
        <v>0</v>
      </c>
    </row>
    <row r="73" spans="1:10" x14ac:dyDescent="0.4">
      <c r="A73" s="107"/>
      <c r="B73" s="107"/>
      <c r="C73" s="107"/>
      <c r="D73" s="107"/>
      <c r="E73" s="107"/>
      <c r="F73" s="107"/>
      <c r="G73" s="107"/>
      <c r="H73" s="107"/>
      <c r="J73" s="101">
        <f t="shared" si="1"/>
        <v>0</v>
      </c>
    </row>
    <row r="74" spans="1:10" x14ac:dyDescent="0.4">
      <c r="A74" s="107"/>
      <c r="B74" s="107"/>
      <c r="C74" s="107"/>
      <c r="D74" s="107"/>
      <c r="E74" s="107"/>
      <c r="F74" s="107"/>
      <c r="G74" s="107"/>
      <c r="H74" s="107"/>
      <c r="J74" s="101">
        <f t="shared" si="1"/>
        <v>0</v>
      </c>
    </row>
    <row r="75" spans="1:10" x14ac:dyDescent="0.4">
      <c r="A75" s="107"/>
      <c r="B75" s="107"/>
      <c r="C75" s="107"/>
      <c r="D75" s="107"/>
      <c r="E75" s="107"/>
      <c r="F75" s="107"/>
      <c r="G75" s="107"/>
      <c r="H75" s="107"/>
      <c r="J75" s="101">
        <f t="shared" si="1"/>
        <v>0</v>
      </c>
    </row>
    <row r="76" spans="1:10" x14ac:dyDescent="0.4">
      <c r="A76" s="107"/>
      <c r="B76" s="107"/>
      <c r="C76" s="107"/>
      <c r="D76" s="107"/>
      <c r="E76" s="107"/>
      <c r="F76" s="107"/>
      <c r="G76" s="107"/>
      <c r="H76" s="107"/>
      <c r="J76" s="101">
        <f t="shared" si="1"/>
        <v>0</v>
      </c>
    </row>
    <row r="77" spans="1:10" x14ac:dyDescent="0.4">
      <c r="A77" s="107"/>
      <c r="B77" s="107"/>
      <c r="C77" s="107"/>
      <c r="D77" s="107"/>
      <c r="E77" s="107"/>
      <c r="F77" s="107"/>
      <c r="G77" s="107"/>
      <c r="H77" s="107"/>
      <c r="J77" s="101">
        <f t="shared" si="1"/>
        <v>0</v>
      </c>
    </row>
    <row r="78" spans="1:10" x14ac:dyDescent="0.4">
      <c r="A78" s="107"/>
      <c r="B78" s="107"/>
      <c r="C78" s="107"/>
      <c r="D78" s="107"/>
      <c r="E78" s="107"/>
      <c r="F78" s="107"/>
      <c r="G78" s="107"/>
      <c r="H78" s="107"/>
      <c r="J78" s="101">
        <f t="shared" si="1"/>
        <v>0</v>
      </c>
    </row>
    <row r="79" spans="1:10" x14ac:dyDescent="0.4">
      <c r="A79" s="107"/>
      <c r="B79" s="107"/>
      <c r="C79" s="107"/>
      <c r="D79" s="107"/>
      <c r="E79" s="107"/>
      <c r="F79" s="107"/>
      <c r="G79" s="107"/>
      <c r="H79" s="107"/>
      <c r="J79" s="101">
        <f t="shared" si="1"/>
        <v>0</v>
      </c>
    </row>
    <row r="80" spans="1:10" x14ac:dyDescent="0.4">
      <c r="A80" s="107"/>
      <c r="B80" s="107"/>
      <c r="C80" s="107"/>
      <c r="D80" s="107"/>
      <c r="E80" s="107"/>
      <c r="F80" s="107"/>
      <c r="G80" s="107"/>
      <c r="H80" s="107"/>
      <c r="J80" s="101">
        <f t="shared" si="1"/>
        <v>0</v>
      </c>
    </row>
    <row r="81" spans="1:10" x14ac:dyDescent="0.4">
      <c r="A81" s="107"/>
      <c r="B81" s="107"/>
      <c r="C81" s="107"/>
      <c r="D81" s="107"/>
      <c r="E81" s="107"/>
      <c r="F81" s="107"/>
      <c r="G81" s="107"/>
      <c r="H81" s="107"/>
      <c r="J81" s="101">
        <f t="shared" si="1"/>
        <v>0</v>
      </c>
    </row>
    <row r="82" spans="1:10" x14ac:dyDescent="0.4">
      <c r="A82" s="107"/>
      <c r="B82" s="107"/>
      <c r="C82" s="107"/>
      <c r="D82" s="107"/>
      <c r="E82" s="107"/>
      <c r="F82" s="107"/>
      <c r="G82" s="107"/>
      <c r="H82" s="107"/>
      <c r="J82" s="101">
        <f t="shared" si="1"/>
        <v>0</v>
      </c>
    </row>
    <row r="83" spans="1:10" x14ac:dyDescent="0.4">
      <c r="A83" s="107"/>
      <c r="B83" s="107"/>
      <c r="C83" s="107"/>
      <c r="D83" s="107"/>
      <c r="E83" s="107"/>
      <c r="F83" s="107"/>
      <c r="G83" s="107"/>
      <c r="H83" s="107"/>
      <c r="J83" s="101">
        <f t="shared" si="1"/>
        <v>0</v>
      </c>
    </row>
    <row r="84" spans="1:10" x14ac:dyDescent="0.4">
      <c r="A84" s="107"/>
      <c r="B84" s="107"/>
      <c r="C84" s="107"/>
      <c r="D84" s="107"/>
      <c r="E84" s="107"/>
      <c r="F84" s="107"/>
      <c r="G84" s="107"/>
      <c r="H84" s="107"/>
      <c r="J84" s="101">
        <f t="shared" si="1"/>
        <v>0</v>
      </c>
    </row>
    <row r="85" spans="1:10" x14ac:dyDescent="0.4">
      <c r="A85" s="107"/>
      <c r="B85" s="107"/>
      <c r="C85" s="107"/>
      <c r="D85" s="107"/>
      <c r="E85" s="107"/>
      <c r="F85" s="107"/>
      <c r="G85" s="107"/>
      <c r="H85" s="107"/>
      <c r="J85" s="101">
        <f t="shared" si="1"/>
        <v>0</v>
      </c>
    </row>
    <row r="86" spans="1:10" x14ac:dyDescent="0.4">
      <c r="A86" s="107"/>
      <c r="B86" s="107"/>
      <c r="C86" s="107"/>
      <c r="D86" s="107"/>
      <c r="E86" s="107"/>
      <c r="F86" s="107"/>
      <c r="G86" s="107"/>
      <c r="H86" s="107"/>
      <c r="J86" s="101">
        <f t="shared" si="1"/>
        <v>0</v>
      </c>
    </row>
    <row r="87" spans="1:10" x14ac:dyDescent="0.4">
      <c r="A87" s="107"/>
      <c r="B87" s="107"/>
      <c r="C87" s="107"/>
      <c r="D87" s="107"/>
      <c r="E87" s="107"/>
      <c r="F87" s="107"/>
      <c r="G87" s="107"/>
      <c r="H87" s="107"/>
      <c r="J87" s="101">
        <f t="shared" si="1"/>
        <v>0</v>
      </c>
    </row>
    <row r="88" spans="1:10" x14ac:dyDescent="0.4">
      <c r="A88" s="107"/>
      <c r="B88" s="107"/>
      <c r="C88" s="107"/>
      <c r="D88" s="107"/>
      <c r="E88" s="107"/>
      <c r="F88" s="107"/>
      <c r="G88" s="107"/>
      <c r="H88" s="107"/>
      <c r="J88" s="101">
        <f t="shared" si="1"/>
        <v>0</v>
      </c>
    </row>
    <row r="89" spans="1:10" x14ac:dyDescent="0.4">
      <c r="A89" s="107"/>
      <c r="B89" s="107"/>
      <c r="C89" s="107"/>
      <c r="D89" s="107"/>
      <c r="E89" s="107"/>
      <c r="F89" s="107"/>
      <c r="G89" s="107"/>
      <c r="H89" s="107"/>
      <c r="J89" s="101">
        <f t="shared" si="1"/>
        <v>0</v>
      </c>
    </row>
    <row r="90" spans="1:10" x14ac:dyDescent="0.4">
      <c r="A90" s="107"/>
      <c r="B90" s="107"/>
      <c r="C90" s="107"/>
      <c r="D90" s="107"/>
      <c r="E90" s="107"/>
      <c r="F90" s="107"/>
      <c r="G90" s="107"/>
      <c r="H90" s="107"/>
      <c r="J90" s="101">
        <f t="shared" si="1"/>
        <v>0</v>
      </c>
    </row>
    <row r="91" spans="1:10" x14ac:dyDescent="0.4">
      <c r="A91" s="107"/>
      <c r="B91" s="107"/>
      <c r="C91" s="107"/>
      <c r="D91" s="107"/>
      <c r="E91" s="107"/>
      <c r="F91" s="107"/>
      <c r="G91" s="107"/>
      <c r="H91" s="107"/>
      <c r="J91" s="101">
        <f t="shared" si="1"/>
        <v>0</v>
      </c>
    </row>
    <row r="92" spans="1:10" x14ac:dyDescent="0.4">
      <c r="A92" s="107"/>
      <c r="B92" s="107"/>
      <c r="C92" s="107"/>
      <c r="D92" s="107"/>
      <c r="E92" s="107"/>
      <c r="F92" s="107"/>
      <c r="G92" s="107"/>
      <c r="H92" s="107"/>
      <c r="J92" s="101">
        <f t="shared" si="1"/>
        <v>0</v>
      </c>
    </row>
    <row r="93" spans="1:10" x14ac:dyDescent="0.4">
      <c r="A93" s="107"/>
      <c r="B93" s="107"/>
      <c r="C93" s="107"/>
      <c r="D93" s="107"/>
      <c r="E93" s="107"/>
      <c r="F93" s="107"/>
      <c r="G93" s="107"/>
      <c r="H93" s="107"/>
      <c r="J93" s="101">
        <f t="shared" si="1"/>
        <v>0</v>
      </c>
    </row>
    <row r="94" spans="1:10" x14ac:dyDescent="0.4">
      <c r="A94" s="107"/>
      <c r="B94" s="107"/>
      <c r="C94" s="107"/>
      <c r="D94" s="107"/>
      <c r="E94" s="107"/>
      <c r="F94" s="107"/>
      <c r="G94" s="107"/>
      <c r="H94" s="107"/>
      <c r="J94" s="101">
        <f t="shared" si="1"/>
        <v>0</v>
      </c>
    </row>
    <row r="95" spans="1:10" x14ac:dyDescent="0.4">
      <c r="A95" s="107"/>
      <c r="B95" s="107"/>
      <c r="C95" s="107"/>
      <c r="D95" s="107"/>
      <c r="E95" s="107"/>
      <c r="F95" s="107"/>
      <c r="G95" s="107"/>
      <c r="H95" s="107"/>
      <c r="J95" s="101">
        <f t="shared" si="1"/>
        <v>0</v>
      </c>
    </row>
    <row r="96" spans="1:10" x14ac:dyDescent="0.4">
      <c r="A96" s="107"/>
      <c r="B96" s="107"/>
      <c r="C96" s="107"/>
      <c r="D96" s="107"/>
      <c r="E96" s="107"/>
      <c r="F96" s="107"/>
      <c r="G96" s="107"/>
      <c r="H96" s="107"/>
      <c r="J96" s="101">
        <f t="shared" si="1"/>
        <v>0</v>
      </c>
    </row>
    <row r="97" spans="1:10" x14ac:dyDescent="0.4">
      <c r="A97" s="107"/>
      <c r="B97" s="107"/>
      <c r="C97" s="107"/>
      <c r="D97" s="107"/>
      <c r="E97" s="107"/>
      <c r="F97" s="107"/>
      <c r="G97" s="107"/>
      <c r="H97" s="107"/>
      <c r="J97" s="101">
        <f t="shared" si="1"/>
        <v>0</v>
      </c>
    </row>
    <row r="98" spans="1:10" x14ac:dyDescent="0.4">
      <c r="A98" s="107"/>
      <c r="B98" s="107"/>
      <c r="C98" s="107"/>
      <c r="D98" s="107"/>
      <c r="E98" s="107"/>
      <c r="F98" s="107"/>
      <c r="G98" s="107"/>
      <c r="H98" s="107"/>
      <c r="J98" s="101">
        <f t="shared" si="1"/>
        <v>0</v>
      </c>
    </row>
    <row r="99" spans="1:10" x14ac:dyDescent="0.4">
      <c r="A99" s="107"/>
      <c r="B99" s="107"/>
      <c r="C99" s="107"/>
      <c r="D99" s="107"/>
      <c r="E99" s="107"/>
      <c r="F99" s="107"/>
      <c r="G99" s="107"/>
      <c r="H99" s="107"/>
      <c r="J99" s="101">
        <f t="shared" si="1"/>
        <v>0</v>
      </c>
    </row>
    <row r="100" spans="1:10" x14ac:dyDescent="0.4">
      <c r="A100" s="107"/>
      <c r="B100" s="107"/>
      <c r="C100" s="107"/>
      <c r="D100" s="107"/>
      <c r="E100" s="107"/>
      <c r="F100" s="107"/>
      <c r="G100" s="107"/>
      <c r="H100" s="107"/>
      <c r="J100" s="101">
        <f t="shared" si="1"/>
        <v>0</v>
      </c>
    </row>
    <row r="101" spans="1:10" x14ac:dyDescent="0.4">
      <c r="A101" s="107"/>
      <c r="B101" s="107"/>
      <c r="C101" s="107"/>
      <c r="D101" s="107"/>
      <c r="E101" s="107"/>
      <c r="F101" s="107"/>
      <c r="G101" s="107"/>
      <c r="H101" s="107"/>
      <c r="J101" s="101">
        <f t="shared" si="1"/>
        <v>0</v>
      </c>
    </row>
    <row r="102" spans="1:10" x14ac:dyDescent="0.4">
      <c r="A102" s="107"/>
      <c r="B102" s="107"/>
      <c r="C102" s="107"/>
      <c r="D102" s="107"/>
      <c r="E102" s="107"/>
      <c r="F102" s="107"/>
      <c r="G102" s="107"/>
      <c r="H102" s="107"/>
      <c r="J102" s="101">
        <f t="shared" si="1"/>
        <v>0</v>
      </c>
    </row>
    <row r="103" spans="1:10" x14ac:dyDescent="0.4">
      <c r="A103" s="107"/>
      <c r="B103" s="107"/>
      <c r="C103" s="107"/>
      <c r="D103" s="107"/>
      <c r="E103" s="107"/>
      <c r="F103" s="107"/>
      <c r="G103" s="107"/>
      <c r="H103" s="107"/>
      <c r="J103" s="101">
        <f t="shared" si="1"/>
        <v>0</v>
      </c>
    </row>
    <row r="104" spans="1:10" x14ac:dyDescent="0.4">
      <c r="A104" s="107"/>
      <c r="B104" s="107"/>
      <c r="C104" s="107"/>
      <c r="D104" s="107"/>
      <c r="E104" s="107"/>
      <c r="F104" s="107"/>
      <c r="G104" s="107"/>
      <c r="H104" s="107"/>
      <c r="J104" s="101">
        <f t="shared" si="1"/>
        <v>0</v>
      </c>
    </row>
    <row r="105" spans="1:10" x14ac:dyDescent="0.4">
      <c r="A105" s="107"/>
      <c r="B105" s="107"/>
      <c r="C105" s="107"/>
      <c r="D105" s="107"/>
      <c r="E105" s="107"/>
      <c r="F105" s="107"/>
      <c r="G105" s="107"/>
      <c r="H105" s="107"/>
      <c r="J105" s="101">
        <f t="shared" si="1"/>
        <v>0</v>
      </c>
    </row>
    <row r="106" spans="1:10" x14ac:dyDescent="0.4">
      <c r="A106" s="107"/>
      <c r="B106" s="107"/>
      <c r="C106" s="107"/>
      <c r="D106" s="107"/>
      <c r="E106" s="107"/>
      <c r="F106" s="107"/>
      <c r="G106" s="107"/>
      <c r="H106" s="107"/>
      <c r="J106" s="101">
        <f t="shared" si="1"/>
        <v>0</v>
      </c>
    </row>
    <row r="107" spans="1:10" x14ac:dyDescent="0.4">
      <c r="A107" s="107"/>
      <c r="B107" s="107"/>
      <c r="C107" s="107"/>
      <c r="D107" s="107"/>
      <c r="E107" s="107"/>
      <c r="F107" s="107"/>
      <c r="G107" s="107"/>
      <c r="H107" s="107"/>
      <c r="J107" s="101">
        <f t="shared" si="1"/>
        <v>0</v>
      </c>
    </row>
    <row r="108" spans="1:10" x14ac:dyDescent="0.4">
      <c r="A108" s="107"/>
      <c r="B108" s="107"/>
      <c r="C108" s="107"/>
      <c r="D108" s="107"/>
      <c r="E108" s="107"/>
      <c r="F108" s="107"/>
      <c r="G108" s="107"/>
      <c r="H108" s="107"/>
      <c r="J108" s="101">
        <f t="shared" si="1"/>
        <v>0</v>
      </c>
    </row>
    <row r="109" spans="1:10" x14ac:dyDescent="0.4">
      <c r="A109" s="107"/>
      <c r="B109" s="107"/>
      <c r="C109" s="107"/>
      <c r="D109" s="107"/>
      <c r="E109" s="107"/>
      <c r="F109" s="107"/>
      <c r="G109" s="107"/>
      <c r="H109" s="107"/>
      <c r="J109" s="101">
        <f t="shared" si="1"/>
        <v>0</v>
      </c>
    </row>
    <row r="110" spans="1:10" x14ac:dyDescent="0.4">
      <c r="A110" s="107"/>
      <c r="B110" s="107"/>
      <c r="C110" s="107"/>
      <c r="D110" s="107"/>
      <c r="E110" s="107"/>
      <c r="F110" s="107"/>
      <c r="G110" s="107"/>
      <c r="H110" s="107"/>
      <c r="J110" s="101">
        <f t="shared" si="1"/>
        <v>0</v>
      </c>
    </row>
    <row r="111" spans="1:10" x14ac:dyDescent="0.4">
      <c r="A111" s="107"/>
      <c r="B111" s="107"/>
      <c r="C111" s="107"/>
      <c r="D111" s="107"/>
      <c r="E111" s="107"/>
      <c r="F111" s="107"/>
      <c r="G111" s="107"/>
      <c r="H111" s="107"/>
      <c r="J111" s="101">
        <f t="shared" si="1"/>
        <v>0</v>
      </c>
    </row>
    <row r="112" spans="1:10" x14ac:dyDescent="0.4">
      <c r="A112" s="107"/>
      <c r="B112" s="107"/>
      <c r="C112" s="107"/>
      <c r="D112" s="107"/>
      <c r="E112" s="107"/>
      <c r="F112" s="107"/>
      <c r="G112" s="107"/>
      <c r="H112" s="107"/>
      <c r="J112" s="101">
        <f t="shared" si="1"/>
        <v>0</v>
      </c>
    </row>
    <row r="113" spans="1:10" x14ac:dyDescent="0.4">
      <c r="A113" s="107"/>
      <c r="B113" s="107"/>
      <c r="C113" s="107"/>
      <c r="D113" s="107"/>
      <c r="E113" s="107"/>
      <c r="F113" s="107"/>
      <c r="G113" s="107"/>
      <c r="H113" s="107"/>
      <c r="J113" s="101">
        <f t="shared" si="1"/>
        <v>0</v>
      </c>
    </row>
    <row r="114" spans="1:10" x14ac:dyDescent="0.4">
      <c r="A114" s="107"/>
      <c r="B114" s="107"/>
      <c r="C114" s="107"/>
      <c r="D114" s="107"/>
      <c r="E114" s="107"/>
      <c r="F114" s="107"/>
      <c r="G114" s="107"/>
      <c r="H114" s="107"/>
      <c r="J114" s="101">
        <f t="shared" si="1"/>
        <v>0</v>
      </c>
    </row>
    <row r="115" spans="1:10" x14ac:dyDescent="0.4">
      <c r="A115" s="107"/>
      <c r="B115" s="107"/>
      <c r="C115" s="107"/>
      <c r="D115" s="107"/>
      <c r="E115" s="107"/>
      <c r="F115" s="107"/>
      <c r="G115" s="107"/>
      <c r="H115" s="107"/>
      <c r="J115" s="101">
        <f t="shared" si="1"/>
        <v>0</v>
      </c>
    </row>
    <row r="116" spans="1:10" x14ac:dyDescent="0.4">
      <c r="A116" s="107"/>
      <c r="B116" s="107"/>
      <c r="C116" s="107"/>
      <c r="D116" s="107"/>
      <c r="E116" s="107"/>
      <c r="F116" s="107"/>
      <c r="G116" s="107"/>
      <c r="H116" s="107"/>
      <c r="J116" s="101">
        <f t="shared" si="1"/>
        <v>0</v>
      </c>
    </row>
    <row r="117" spans="1:10" x14ac:dyDescent="0.4">
      <c r="A117" s="107"/>
      <c r="B117" s="107"/>
      <c r="C117" s="107"/>
      <c r="D117" s="107"/>
      <c r="E117" s="107"/>
      <c r="F117" s="107"/>
      <c r="G117" s="107"/>
      <c r="H117" s="107"/>
      <c r="J117" s="101">
        <f t="shared" si="1"/>
        <v>0</v>
      </c>
    </row>
    <row r="118" spans="1:10" x14ac:dyDescent="0.4">
      <c r="A118" s="107"/>
      <c r="B118" s="107"/>
      <c r="C118" s="107"/>
      <c r="D118" s="107"/>
      <c r="E118" s="107"/>
      <c r="F118" s="107"/>
      <c r="G118" s="107"/>
      <c r="H118" s="107"/>
      <c r="J118" s="101">
        <f t="shared" si="1"/>
        <v>0</v>
      </c>
    </row>
    <row r="119" spans="1:10" x14ac:dyDescent="0.4">
      <c r="A119" s="107"/>
      <c r="B119" s="107"/>
      <c r="C119" s="107"/>
      <c r="D119" s="107"/>
      <c r="E119" s="107"/>
      <c r="F119" s="107"/>
      <c r="G119" s="107"/>
      <c r="H119" s="107"/>
      <c r="J119" s="101">
        <f t="shared" si="1"/>
        <v>0</v>
      </c>
    </row>
    <row r="120" spans="1:10" x14ac:dyDescent="0.4">
      <c r="A120" s="107"/>
      <c r="B120" s="107"/>
      <c r="C120" s="107"/>
      <c r="D120" s="107"/>
      <c r="E120" s="107"/>
      <c r="F120" s="107"/>
      <c r="G120" s="107"/>
      <c r="H120" s="107"/>
      <c r="J120" s="101">
        <f t="shared" si="1"/>
        <v>0</v>
      </c>
    </row>
    <row r="121" spans="1:10" x14ac:dyDescent="0.4">
      <c r="A121" s="107"/>
      <c r="B121" s="107"/>
      <c r="C121" s="107"/>
      <c r="D121" s="107"/>
      <c r="E121" s="107"/>
      <c r="F121" s="107"/>
      <c r="G121" s="107"/>
      <c r="H121" s="107"/>
      <c r="J121" s="101">
        <f t="shared" si="1"/>
        <v>0</v>
      </c>
    </row>
    <row r="122" spans="1:10" x14ac:dyDescent="0.4">
      <c r="A122" s="107"/>
      <c r="B122" s="107"/>
      <c r="C122" s="107"/>
      <c r="D122" s="107"/>
      <c r="E122" s="107"/>
      <c r="F122" s="107"/>
      <c r="G122" s="107"/>
      <c r="H122" s="107"/>
      <c r="J122" s="101">
        <f t="shared" si="1"/>
        <v>0</v>
      </c>
    </row>
    <row r="123" spans="1:10" x14ac:dyDescent="0.4">
      <c r="A123" s="107"/>
      <c r="B123" s="107"/>
      <c r="C123" s="107"/>
      <c r="D123" s="107"/>
      <c r="E123" s="107"/>
      <c r="F123" s="107"/>
      <c r="G123" s="107"/>
      <c r="H123" s="107"/>
      <c r="J123" s="101">
        <f t="shared" si="1"/>
        <v>0</v>
      </c>
    </row>
    <row r="124" spans="1:10" x14ac:dyDescent="0.4">
      <c r="A124" s="107"/>
      <c r="B124" s="107"/>
      <c r="C124" s="107"/>
      <c r="D124" s="107"/>
      <c r="E124" s="107"/>
      <c r="F124" s="107"/>
      <c r="G124" s="107"/>
      <c r="H124" s="107"/>
      <c r="J124" s="101">
        <f t="shared" si="1"/>
        <v>0</v>
      </c>
    </row>
    <row r="125" spans="1:10" x14ac:dyDescent="0.4">
      <c r="A125" s="107"/>
      <c r="B125" s="107"/>
      <c r="C125" s="107"/>
      <c r="D125" s="107"/>
      <c r="E125" s="107"/>
      <c r="F125" s="107"/>
      <c r="G125" s="107"/>
      <c r="H125" s="107"/>
      <c r="J125" s="101">
        <f t="shared" si="1"/>
        <v>0</v>
      </c>
    </row>
    <row r="126" spans="1:10" x14ac:dyDescent="0.4">
      <c r="A126" s="107"/>
      <c r="B126" s="107"/>
      <c r="C126" s="107"/>
      <c r="D126" s="107"/>
      <c r="E126" s="107"/>
      <c r="F126" s="107"/>
      <c r="G126" s="107"/>
      <c r="H126" s="107"/>
      <c r="J126" s="101">
        <f t="shared" si="1"/>
        <v>0</v>
      </c>
    </row>
    <row r="127" spans="1:10" x14ac:dyDescent="0.4">
      <c r="A127" s="107"/>
      <c r="B127" s="107"/>
      <c r="C127" s="107"/>
      <c r="D127" s="107"/>
      <c r="E127" s="107"/>
      <c r="F127" s="107"/>
      <c r="G127" s="107"/>
      <c r="H127" s="107"/>
      <c r="J127" s="101">
        <f t="shared" si="1"/>
        <v>0</v>
      </c>
    </row>
    <row r="128" spans="1:10" x14ac:dyDescent="0.4">
      <c r="A128" s="107"/>
      <c r="B128" s="107"/>
      <c r="C128" s="107"/>
      <c r="D128" s="107"/>
      <c r="E128" s="107"/>
      <c r="F128" s="107"/>
      <c r="G128" s="107"/>
      <c r="H128" s="107"/>
      <c r="J128" s="101">
        <f t="shared" si="1"/>
        <v>0</v>
      </c>
    </row>
    <row r="129" spans="1:10" x14ac:dyDescent="0.4">
      <c r="A129" s="107"/>
      <c r="B129" s="107"/>
      <c r="C129" s="107"/>
      <c r="D129" s="107"/>
      <c r="E129" s="107"/>
      <c r="F129" s="107"/>
      <c r="G129" s="107"/>
      <c r="H129" s="107"/>
      <c r="J129" s="101">
        <f t="shared" si="1"/>
        <v>0</v>
      </c>
    </row>
    <row r="130" spans="1:10" x14ac:dyDescent="0.4">
      <c r="A130" s="107"/>
      <c r="B130" s="107"/>
      <c r="C130" s="107"/>
      <c r="D130" s="107"/>
      <c r="E130" s="107"/>
      <c r="F130" s="107"/>
      <c r="G130" s="107"/>
      <c r="H130" s="107"/>
      <c r="J130" s="101">
        <f t="shared" si="1"/>
        <v>0</v>
      </c>
    </row>
    <row r="131" spans="1:10" x14ac:dyDescent="0.4">
      <c r="A131" s="107"/>
      <c r="B131" s="107"/>
      <c r="C131" s="107"/>
      <c r="D131" s="107"/>
      <c r="E131" s="107"/>
      <c r="F131" s="107"/>
      <c r="G131" s="107"/>
      <c r="H131" s="107"/>
      <c r="J131" s="101">
        <f t="shared" ref="J131:J194" si="2">A131</f>
        <v>0</v>
      </c>
    </row>
    <row r="132" spans="1:10" x14ac:dyDescent="0.4">
      <c r="A132" s="107"/>
      <c r="B132" s="107"/>
      <c r="C132" s="107"/>
      <c r="D132" s="107"/>
      <c r="E132" s="107"/>
      <c r="F132" s="107"/>
      <c r="G132" s="107"/>
      <c r="H132" s="107"/>
      <c r="J132" s="101">
        <f t="shared" si="2"/>
        <v>0</v>
      </c>
    </row>
    <row r="133" spans="1:10" x14ac:dyDescent="0.4">
      <c r="A133" s="107"/>
      <c r="B133" s="107"/>
      <c r="C133" s="107"/>
      <c r="D133" s="107"/>
      <c r="E133" s="107"/>
      <c r="F133" s="107"/>
      <c r="G133" s="107"/>
      <c r="H133" s="107"/>
      <c r="J133" s="101">
        <f t="shared" si="2"/>
        <v>0</v>
      </c>
    </row>
    <row r="134" spans="1:10" x14ac:dyDescent="0.4">
      <c r="A134" s="107"/>
      <c r="B134" s="107"/>
      <c r="C134" s="107"/>
      <c r="D134" s="107"/>
      <c r="E134" s="107"/>
      <c r="F134" s="107"/>
      <c r="G134" s="107"/>
      <c r="H134" s="107"/>
      <c r="J134" s="101">
        <f t="shared" si="2"/>
        <v>0</v>
      </c>
    </row>
    <row r="135" spans="1:10" x14ac:dyDescent="0.4">
      <c r="A135" s="107"/>
      <c r="B135" s="107"/>
      <c r="C135" s="107"/>
      <c r="D135" s="107"/>
      <c r="E135" s="107"/>
      <c r="F135" s="107"/>
      <c r="G135" s="107"/>
      <c r="H135" s="107"/>
      <c r="J135" s="101">
        <f t="shared" si="2"/>
        <v>0</v>
      </c>
    </row>
    <row r="136" spans="1:10" x14ac:dyDescent="0.4">
      <c r="A136" s="107"/>
      <c r="B136" s="107"/>
      <c r="C136" s="107"/>
      <c r="D136" s="107"/>
      <c r="E136" s="107"/>
      <c r="F136" s="107"/>
      <c r="G136" s="107"/>
      <c r="H136" s="107"/>
      <c r="J136" s="101">
        <f t="shared" si="2"/>
        <v>0</v>
      </c>
    </row>
    <row r="137" spans="1:10" x14ac:dyDescent="0.4">
      <c r="A137" s="107"/>
      <c r="B137" s="107"/>
      <c r="C137" s="107"/>
      <c r="D137" s="107"/>
      <c r="E137" s="107"/>
      <c r="F137" s="107"/>
      <c r="G137" s="107"/>
      <c r="H137" s="107"/>
      <c r="J137" s="101">
        <f t="shared" si="2"/>
        <v>0</v>
      </c>
    </row>
    <row r="138" spans="1:10" x14ac:dyDescent="0.4">
      <c r="A138" s="107"/>
      <c r="B138" s="107"/>
      <c r="C138" s="107"/>
      <c r="D138" s="107"/>
      <c r="E138" s="107"/>
      <c r="F138" s="107"/>
      <c r="G138" s="107"/>
      <c r="H138" s="107"/>
      <c r="J138" s="101">
        <f t="shared" si="2"/>
        <v>0</v>
      </c>
    </row>
    <row r="139" spans="1:10" x14ac:dyDescent="0.4">
      <c r="A139" s="107"/>
      <c r="B139" s="107"/>
      <c r="C139" s="107"/>
      <c r="D139" s="107"/>
      <c r="E139" s="107"/>
      <c r="F139" s="107"/>
      <c r="G139" s="107"/>
      <c r="H139" s="107"/>
      <c r="J139" s="101">
        <f t="shared" si="2"/>
        <v>0</v>
      </c>
    </row>
    <row r="140" spans="1:10" x14ac:dyDescent="0.4">
      <c r="A140" s="107"/>
      <c r="B140" s="107"/>
      <c r="C140" s="107"/>
      <c r="D140" s="107"/>
      <c r="E140" s="107"/>
      <c r="F140" s="107"/>
      <c r="G140" s="107"/>
      <c r="H140" s="107"/>
      <c r="J140" s="101">
        <f t="shared" si="2"/>
        <v>0</v>
      </c>
    </row>
    <row r="141" spans="1:10" x14ac:dyDescent="0.4">
      <c r="A141" s="107"/>
      <c r="B141" s="107"/>
      <c r="C141" s="107"/>
      <c r="D141" s="107"/>
      <c r="E141" s="107"/>
      <c r="F141" s="107"/>
      <c r="G141" s="107"/>
      <c r="H141" s="107"/>
      <c r="J141" s="101">
        <f t="shared" si="2"/>
        <v>0</v>
      </c>
    </row>
    <row r="142" spans="1:10" x14ac:dyDescent="0.4">
      <c r="A142" s="107"/>
      <c r="B142" s="107"/>
      <c r="C142" s="107"/>
      <c r="D142" s="107"/>
      <c r="E142" s="107"/>
      <c r="F142" s="107"/>
      <c r="G142" s="107"/>
      <c r="H142" s="107"/>
      <c r="J142" s="101">
        <f t="shared" si="2"/>
        <v>0</v>
      </c>
    </row>
    <row r="143" spans="1:10" x14ac:dyDescent="0.4">
      <c r="A143" s="107"/>
      <c r="B143" s="107"/>
      <c r="C143" s="107"/>
      <c r="D143" s="107"/>
      <c r="E143" s="107"/>
      <c r="F143" s="107"/>
      <c r="G143" s="107"/>
      <c r="H143" s="107"/>
      <c r="J143" s="101">
        <f t="shared" si="2"/>
        <v>0</v>
      </c>
    </row>
    <row r="144" spans="1:10" x14ac:dyDescent="0.4">
      <c r="A144" s="107"/>
      <c r="B144" s="107"/>
      <c r="C144" s="107"/>
      <c r="D144" s="107"/>
      <c r="E144" s="107"/>
      <c r="F144" s="107"/>
      <c r="G144" s="107"/>
      <c r="H144" s="107"/>
      <c r="J144" s="101">
        <f t="shared" si="2"/>
        <v>0</v>
      </c>
    </row>
    <row r="145" spans="1:10" x14ac:dyDescent="0.4">
      <c r="A145" s="107"/>
      <c r="B145" s="107"/>
      <c r="C145" s="107"/>
      <c r="D145" s="107"/>
      <c r="E145" s="107"/>
      <c r="F145" s="107"/>
      <c r="G145" s="107"/>
      <c r="H145" s="107"/>
      <c r="J145" s="101">
        <f t="shared" si="2"/>
        <v>0</v>
      </c>
    </row>
    <row r="146" spans="1:10" x14ac:dyDescent="0.4">
      <c r="A146" s="107"/>
      <c r="B146" s="107"/>
      <c r="C146" s="107"/>
      <c r="D146" s="107"/>
      <c r="E146" s="107"/>
      <c r="F146" s="107"/>
      <c r="G146" s="107"/>
      <c r="H146" s="107"/>
      <c r="J146" s="101">
        <f t="shared" si="2"/>
        <v>0</v>
      </c>
    </row>
    <row r="147" spans="1:10" x14ac:dyDescent="0.4">
      <c r="A147" s="107"/>
      <c r="B147" s="107"/>
      <c r="C147" s="107"/>
      <c r="D147" s="107"/>
      <c r="E147" s="107"/>
      <c r="F147" s="107"/>
      <c r="G147" s="107"/>
      <c r="H147" s="107"/>
      <c r="J147" s="101">
        <f t="shared" si="2"/>
        <v>0</v>
      </c>
    </row>
    <row r="148" spans="1:10" x14ac:dyDescent="0.4">
      <c r="A148" s="107"/>
      <c r="B148" s="107"/>
      <c r="C148" s="107"/>
      <c r="D148" s="107"/>
      <c r="E148" s="107"/>
      <c r="F148" s="107"/>
      <c r="G148" s="107"/>
      <c r="H148" s="107"/>
      <c r="J148" s="101">
        <f t="shared" si="2"/>
        <v>0</v>
      </c>
    </row>
    <row r="149" spans="1:10" x14ac:dyDescent="0.4">
      <c r="A149" s="107"/>
      <c r="B149" s="107"/>
      <c r="C149" s="107"/>
      <c r="D149" s="107"/>
      <c r="E149" s="107"/>
      <c r="F149" s="107"/>
      <c r="G149" s="107"/>
      <c r="H149" s="107"/>
      <c r="J149" s="101">
        <f t="shared" si="2"/>
        <v>0</v>
      </c>
    </row>
    <row r="150" spans="1:10" x14ac:dyDescent="0.4">
      <c r="A150" s="107"/>
      <c r="B150" s="107"/>
      <c r="C150" s="107"/>
      <c r="D150" s="107"/>
      <c r="E150" s="107"/>
      <c r="F150" s="107"/>
      <c r="G150" s="107"/>
      <c r="H150" s="107"/>
      <c r="J150" s="101">
        <f t="shared" si="2"/>
        <v>0</v>
      </c>
    </row>
    <row r="151" spans="1:10" x14ac:dyDescent="0.4">
      <c r="A151" s="107"/>
      <c r="B151" s="107"/>
      <c r="C151" s="107"/>
      <c r="D151" s="107"/>
      <c r="E151" s="107"/>
      <c r="F151" s="107"/>
      <c r="G151" s="107"/>
      <c r="H151" s="107"/>
      <c r="J151" s="101">
        <f t="shared" si="2"/>
        <v>0</v>
      </c>
    </row>
    <row r="152" spans="1:10" x14ac:dyDescent="0.4">
      <c r="A152" s="107"/>
      <c r="B152" s="107"/>
      <c r="C152" s="107"/>
      <c r="D152" s="107"/>
      <c r="E152" s="107"/>
      <c r="F152" s="107"/>
      <c r="G152" s="107"/>
      <c r="H152" s="107"/>
      <c r="J152" s="101">
        <f t="shared" si="2"/>
        <v>0</v>
      </c>
    </row>
    <row r="153" spans="1:10" x14ac:dyDescent="0.4">
      <c r="A153" s="107"/>
      <c r="B153" s="107"/>
      <c r="C153" s="107"/>
      <c r="D153" s="107"/>
      <c r="E153" s="107"/>
      <c r="F153" s="107"/>
      <c r="G153" s="107"/>
      <c r="H153" s="107"/>
      <c r="J153" s="101">
        <f t="shared" si="2"/>
        <v>0</v>
      </c>
    </row>
    <row r="154" spans="1:10" x14ac:dyDescent="0.4">
      <c r="A154" s="107"/>
      <c r="B154" s="107"/>
      <c r="C154" s="107"/>
      <c r="D154" s="107"/>
      <c r="E154" s="107"/>
      <c r="F154" s="107"/>
      <c r="G154" s="107"/>
      <c r="H154" s="107"/>
      <c r="J154" s="101">
        <f t="shared" si="2"/>
        <v>0</v>
      </c>
    </row>
    <row r="155" spans="1:10" x14ac:dyDescent="0.4">
      <c r="A155" s="107"/>
      <c r="B155" s="107"/>
      <c r="C155" s="107"/>
      <c r="D155" s="107"/>
      <c r="E155" s="107"/>
      <c r="F155" s="107"/>
      <c r="G155" s="107"/>
      <c r="H155" s="107"/>
      <c r="J155" s="101">
        <f t="shared" si="2"/>
        <v>0</v>
      </c>
    </row>
    <row r="156" spans="1:10" x14ac:dyDescent="0.4">
      <c r="A156" s="107"/>
      <c r="B156" s="107"/>
      <c r="C156" s="107"/>
      <c r="D156" s="107"/>
      <c r="E156" s="107"/>
      <c r="F156" s="107"/>
      <c r="G156" s="107"/>
      <c r="H156" s="107"/>
      <c r="J156" s="101">
        <f t="shared" si="2"/>
        <v>0</v>
      </c>
    </row>
    <row r="157" spans="1:10" x14ac:dyDescent="0.4">
      <c r="A157" s="107"/>
      <c r="B157" s="107"/>
      <c r="C157" s="107"/>
      <c r="D157" s="107"/>
      <c r="E157" s="107"/>
      <c r="F157" s="107"/>
      <c r="G157" s="107"/>
      <c r="H157" s="107"/>
      <c r="J157" s="101">
        <f t="shared" si="2"/>
        <v>0</v>
      </c>
    </row>
    <row r="158" spans="1:10" x14ac:dyDescent="0.4">
      <c r="A158" s="107"/>
      <c r="B158" s="107"/>
      <c r="C158" s="107"/>
      <c r="D158" s="107"/>
      <c r="E158" s="107"/>
      <c r="F158" s="107"/>
      <c r="G158" s="107"/>
      <c r="H158" s="107"/>
      <c r="J158" s="101">
        <f t="shared" si="2"/>
        <v>0</v>
      </c>
    </row>
    <row r="159" spans="1:10" x14ac:dyDescent="0.4">
      <c r="A159" s="107"/>
      <c r="B159" s="107"/>
      <c r="C159" s="107"/>
      <c r="D159" s="107"/>
      <c r="E159" s="107"/>
      <c r="F159" s="107"/>
      <c r="G159" s="107"/>
      <c r="H159" s="107"/>
      <c r="J159" s="101">
        <f t="shared" si="2"/>
        <v>0</v>
      </c>
    </row>
    <row r="160" spans="1:10" x14ac:dyDescent="0.4">
      <c r="A160" s="107"/>
      <c r="B160" s="107"/>
      <c r="C160" s="107"/>
      <c r="D160" s="107"/>
      <c r="E160" s="107"/>
      <c r="F160" s="107"/>
      <c r="G160" s="107"/>
      <c r="H160" s="107"/>
      <c r="J160" s="101">
        <f t="shared" si="2"/>
        <v>0</v>
      </c>
    </row>
    <row r="161" spans="1:10" x14ac:dyDescent="0.4">
      <c r="A161" s="107"/>
      <c r="B161" s="107"/>
      <c r="C161" s="107"/>
      <c r="D161" s="107"/>
      <c r="E161" s="107"/>
      <c r="F161" s="107"/>
      <c r="G161" s="107"/>
      <c r="H161" s="107"/>
      <c r="J161" s="101">
        <f t="shared" si="2"/>
        <v>0</v>
      </c>
    </row>
    <row r="162" spans="1:10" x14ac:dyDescent="0.4">
      <c r="A162" s="107"/>
      <c r="B162" s="107"/>
      <c r="C162" s="107"/>
      <c r="D162" s="107"/>
      <c r="E162" s="107"/>
      <c r="F162" s="107"/>
      <c r="G162" s="107"/>
      <c r="H162" s="107"/>
      <c r="J162" s="101">
        <f t="shared" si="2"/>
        <v>0</v>
      </c>
    </row>
    <row r="163" spans="1:10" x14ac:dyDescent="0.4">
      <c r="A163" s="107"/>
      <c r="B163" s="107"/>
      <c r="C163" s="107"/>
      <c r="D163" s="107"/>
      <c r="E163" s="107"/>
      <c r="F163" s="107"/>
      <c r="G163" s="107"/>
      <c r="H163" s="107"/>
      <c r="J163" s="101">
        <f t="shared" si="2"/>
        <v>0</v>
      </c>
    </row>
    <row r="164" spans="1:10" x14ac:dyDescent="0.4">
      <c r="A164" s="107"/>
      <c r="B164" s="107"/>
      <c r="C164" s="107"/>
      <c r="D164" s="107"/>
      <c r="E164" s="107"/>
      <c r="F164" s="107"/>
      <c r="G164" s="107"/>
      <c r="H164" s="107"/>
      <c r="J164" s="101">
        <f t="shared" si="2"/>
        <v>0</v>
      </c>
    </row>
    <row r="165" spans="1:10" x14ac:dyDescent="0.4">
      <c r="A165" s="107"/>
      <c r="B165" s="107"/>
      <c r="C165" s="107"/>
      <c r="D165" s="107"/>
      <c r="E165" s="107"/>
      <c r="F165" s="107"/>
      <c r="G165" s="107"/>
      <c r="H165" s="107"/>
      <c r="J165" s="101">
        <f t="shared" si="2"/>
        <v>0</v>
      </c>
    </row>
    <row r="166" spans="1:10" x14ac:dyDescent="0.4">
      <c r="A166" s="107"/>
      <c r="B166" s="107"/>
      <c r="C166" s="107"/>
      <c r="D166" s="107"/>
      <c r="E166" s="107"/>
      <c r="F166" s="107"/>
      <c r="G166" s="107"/>
      <c r="H166" s="107"/>
      <c r="J166" s="101">
        <f t="shared" si="2"/>
        <v>0</v>
      </c>
    </row>
    <row r="167" spans="1:10" x14ac:dyDescent="0.4">
      <c r="A167" s="107"/>
      <c r="B167" s="107"/>
      <c r="C167" s="107"/>
      <c r="D167" s="107"/>
      <c r="E167" s="107"/>
      <c r="F167" s="107"/>
      <c r="G167" s="107"/>
      <c r="H167" s="107"/>
      <c r="J167" s="101">
        <f t="shared" si="2"/>
        <v>0</v>
      </c>
    </row>
    <row r="168" spans="1:10" x14ac:dyDescent="0.4">
      <c r="A168" s="107"/>
      <c r="B168" s="107"/>
      <c r="C168" s="107"/>
      <c r="D168" s="107"/>
      <c r="E168" s="107"/>
      <c r="F168" s="107"/>
      <c r="G168" s="107"/>
      <c r="H168" s="107"/>
      <c r="J168" s="101">
        <f t="shared" si="2"/>
        <v>0</v>
      </c>
    </row>
    <row r="169" spans="1:10" x14ac:dyDescent="0.4">
      <c r="A169" s="107"/>
      <c r="B169" s="107"/>
      <c r="C169" s="107"/>
      <c r="D169" s="107"/>
      <c r="E169" s="107"/>
      <c r="F169" s="107"/>
      <c r="G169" s="107"/>
      <c r="H169" s="107"/>
      <c r="J169" s="101">
        <f t="shared" si="2"/>
        <v>0</v>
      </c>
    </row>
    <row r="170" spans="1:10" x14ac:dyDescent="0.4">
      <c r="A170" s="107"/>
      <c r="B170" s="107"/>
      <c r="C170" s="107"/>
      <c r="D170" s="107"/>
      <c r="E170" s="107"/>
      <c r="F170" s="107"/>
      <c r="G170" s="107"/>
      <c r="H170" s="107"/>
      <c r="J170" s="101">
        <f t="shared" si="2"/>
        <v>0</v>
      </c>
    </row>
    <row r="171" spans="1:10" x14ac:dyDescent="0.4">
      <c r="A171" s="107"/>
      <c r="B171" s="107"/>
      <c r="C171" s="107"/>
      <c r="D171" s="107"/>
      <c r="E171" s="107"/>
      <c r="F171" s="107"/>
      <c r="G171" s="107"/>
      <c r="H171" s="107"/>
      <c r="J171" s="101">
        <f t="shared" si="2"/>
        <v>0</v>
      </c>
    </row>
    <row r="172" spans="1:10" x14ac:dyDescent="0.4">
      <c r="A172" s="107"/>
      <c r="B172" s="107"/>
      <c r="C172" s="107"/>
      <c r="D172" s="107"/>
      <c r="E172" s="107"/>
      <c r="F172" s="107"/>
      <c r="G172" s="107"/>
      <c r="H172" s="107"/>
      <c r="J172" s="101">
        <f t="shared" si="2"/>
        <v>0</v>
      </c>
    </row>
    <row r="173" spans="1:10" x14ac:dyDescent="0.4">
      <c r="A173" s="107"/>
      <c r="B173" s="107"/>
      <c r="C173" s="107"/>
      <c r="D173" s="107"/>
      <c r="E173" s="107"/>
      <c r="F173" s="107"/>
      <c r="G173" s="107"/>
      <c r="H173" s="107"/>
      <c r="J173" s="101">
        <f t="shared" si="2"/>
        <v>0</v>
      </c>
    </row>
    <row r="174" spans="1:10" x14ac:dyDescent="0.4">
      <c r="A174" s="107"/>
      <c r="B174" s="107"/>
      <c r="C174" s="107"/>
      <c r="D174" s="107"/>
      <c r="E174" s="107"/>
      <c r="F174" s="107"/>
      <c r="G174" s="107"/>
      <c r="H174" s="107"/>
      <c r="J174" s="101">
        <f t="shared" si="2"/>
        <v>0</v>
      </c>
    </row>
    <row r="175" spans="1:10" x14ac:dyDescent="0.4">
      <c r="A175" s="107"/>
      <c r="B175" s="107"/>
      <c r="C175" s="107"/>
      <c r="D175" s="107"/>
      <c r="E175" s="107"/>
      <c r="F175" s="107"/>
      <c r="G175" s="107"/>
      <c r="H175" s="107"/>
      <c r="J175" s="101">
        <f t="shared" si="2"/>
        <v>0</v>
      </c>
    </row>
    <row r="176" spans="1:10" x14ac:dyDescent="0.4">
      <c r="A176" s="107"/>
      <c r="B176" s="107"/>
      <c r="C176" s="107"/>
      <c r="D176" s="107"/>
      <c r="E176" s="107"/>
      <c r="F176" s="107"/>
      <c r="G176" s="107"/>
      <c r="H176" s="107"/>
      <c r="J176" s="101">
        <f t="shared" si="2"/>
        <v>0</v>
      </c>
    </row>
    <row r="177" spans="1:10" x14ac:dyDescent="0.4">
      <c r="A177" s="107"/>
      <c r="B177" s="107"/>
      <c r="C177" s="107"/>
      <c r="D177" s="107"/>
      <c r="E177" s="107"/>
      <c r="F177" s="107"/>
      <c r="G177" s="107"/>
      <c r="H177" s="107"/>
      <c r="J177" s="101">
        <f t="shared" si="2"/>
        <v>0</v>
      </c>
    </row>
    <row r="178" spans="1:10" x14ac:dyDescent="0.4">
      <c r="A178" s="107"/>
      <c r="B178" s="107"/>
      <c r="C178" s="107"/>
      <c r="D178" s="107"/>
      <c r="E178" s="107"/>
      <c r="F178" s="107"/>
      <c r="G178" s="107"/>
      <c r="H178" s="107"/>
      <c r="J178" s="101">
        <f t="shared" si="2"/>
        <v>0</v>
      </c>
    </row>
    <row r="179" spans="1:10" x14ac:dyDescent="0.4">
      <c r="A179" s="107"/>
      <c r="B179" s="107"/>
      <c r="C179" s="107"/>
      <c r="D179" s="107"/>
      <c r="E179" s="107"/>
      <c r="F179" s="107"/>
      <c r="G179" s="107"/>
      <c r="H179" s="107"/>
      <c r="J179" s="101">
        <f t="shared" si="2"/>
        <v>0</v>
      </c>
    </row>
    <row r="180" spans="1:10" x14ac:dyDescent="0.4">
      <c r="A180" s="107"/>
      <c r="B180" s="107"/>
      <c r="C180" s="107"/>
      <c r="D180" s="107"/>
      <c r="E180" s="107"/>
      <c r="F180" s="107"/>
      <c r="G180" s="107"/>
      <c r="H180" s="107"/>
      <c r="J180" s="101">
        <f t="shared" si="2"/>
        <v>0</v>
      </c>
    </row>
    <row r="181" spans="1:10" x14ac:dyDescent="0.4">
      <c r="A181" s="107"/>
      <c r="B181" s="107"/>
      <c r="C181" s="107"/>
      <c r="D181" s="107"/>
      <c r="E181" s="107"/>
      <c r="F181" s="107"/>
      <c r="G181" s="107"/>
      <c r="H181" s="107"/>
      <c r="J181" s="101">
        <f t="shared" si="2"/>
        <v>0</v>
      </c>
    </row>
    <row r="182" spans="1:10" x14ac:dyDescent="0.4">
      <c r="A182" s="107"/>
      <c r="B182" s="107"/>
      <c r="C182" s="107"/>
      <c r="D182" s="107"/>
      <c r="E182" s="107"/>
      <c r="F182" s="107"/>
      <c r="G182" s="107"/>
      <c r="H182" s="107"/>
      <c r="J182" s="101">
        <f t="shared" si="2"/>
        <v>0</v>
      </c>
    </row>
    <row r="183" spans="1:10" x14ac:dyDescent="0.4">
      <c r="A183" s="107"/>
      <c r="B183" s="107"/>
      <c r="C183" s="107"/>
      <c r="D183" s="107"/>
      <c r="E183" s="107"/>
      <c r="F183" s="107"/>
      <c r="G183" s="107"/>
      <c r="H183" s="107"/>
      <c r="J183" s="101">
        <f t="shared" si="2"/>
        <v>0</v>
      </c>
    </row>
    <row r="184" spans="1:10" x14ac:dyDescent="0.4">
      <c r="A184" s="107"/>
      <c r="B184" s="107"/>
      <c r="C184" s="107"/>
      <c r="D184" s="107"/>
      <c r="E184" s="107"/>
      <c r="F184" s="107"/>
      <c r="G184" s="107"/>
      <c r="H184" s="107"/>
      <c r="J184" s="101">
        <f t="shared" si="2"/>
        <v>0</v>
      </c>
    </row>
    <row r="185" spans="1:10" x14ac:dyDescent="0.4">
      <c r="A185" s="107"/>
      <c r="B185" s="107"/>
      <c r="C185" s="107"/>
      <c r="D185" s="107"/>
      <c r="E185" s="107"/>
      <c r="F185" s="107"/>
      <c r="G185" s="107"/>
      <c r="H185" s="107"/>
      <c r="J185" s="101">
        <f t="shared" si="2"/>
        <v>0</v>
      </c>
    </row>
    <row r="186" spans="1:10" x14ac:dyDescent="0.4">
      <c r="A186" s="107"/>
      <c r="B186" s="107"/>
      <c r="C186" s="107"/>
      <c r="D186" s="107"/>
      <c r="E186" s="107"/>
      <c r="F186" s="107"/>
      <c r="G186" s="107"/>
      <c r="H186" s="107"/>
      <c r="J186" s="101">
        <f t="shared" si="2"/>
        <v>0</v>
      </c>
    </row>
    <row r="187" spans="1:10" x14ac:dyDescent="0.4">
      <c r="A187" s="107"/>
      <c r="B187" s="107"/>
      <c r="C187" s="107"/>
      <c r="D187" s="107"/>
      <c r="E187" s="107"/>
      <c r="F187" s="107"/>
      <c r="G187" s="107"/>
      <c r="H187" s="107"/>
      <c r="J187" s="101">
        <f t="shared" si="2"/>
        <v>0</v>
      </c>
    </row>
    <row r="188" spans="1:10" x14ac:dyDescent="0.4">
      <c r="A188" s="107"/>
      <c r="B188" s="107"/>
      <c r="C188" s="107"/>
      <c r="D188" s="107"/>
      <c r="E188" s="107"/>
      <c r="F188" s="107"/>
      <c r="G188" s="107"/>
      <c r="H188" s="107"/>
      <c r="J188" s="101">
        <f t="shared" si="2"/>
        <v>0</v>
      </c>
    </row>
    <row r="189" spans="1:10" x14ac:dyDescent="0.4">
      <c r="A189" s="107"/>
      <c r="B189" s="107"/>
      <c r="C189" s="107"/>
      <c r="D189" s="107"/>
      <c r="E189" s="107"/>
      <c r="F189" s="107"/>
      <c r="G189" s="107"/>
      <c r="H189" s="107"/>
      <c r="J189" s="101">
        <f t="shared" si="2"/>
        <v>0</v>
      </c>
    </row>
    <row r="190" spans="1:10" x14ac:dyDescent="0.4">
      <c r="A190" s="107"/>
      <c r="B190" s="107"/>
      <c r="C190" s="107"/>
      <c r="D190" s="107"/>
      <c r="E190" s="107"/>
      <c r="F190" s="107"/>
      <c r="G190" s="107"/>
      <c r="H190" s="107"/>
      <c r="J190" s="101">
        <f t="shared" si="2"/>
        <v>0</v>
      </c>
    </row>
    <row r="191" spans="1:10" x14ac:dyDescent="0.4">
      <c r="A191" s="107"/>
      <c r="B191" s="107"/>
      <c r="C191" s="107"/>
      <c r="D191" s="107"/>
      <c r="E191" s="107"/>
      <c r="F191" s="107"/>
      <c r="G191" s="107"/>
      <c r="H191" s="107"/>
      <c r="J191" s="101">
        <f t="shared" si="2"/>
        <v>0</v>
      </c>
    </row>
    <row r="192" spans="1:10" x14ac:dyDescent="0.4">
      <c r="A192" s="107"/>
      <c r="B192" s="107"/>
      <c r="C192" s="107"/>
      <c r="D192" s="107"/>
      <c r="E192" s="107"/>
      <c r="F192" s="107"/>
      <c r="G192" s="107"/>
      <c r="H192" s="107"/>
      <c r="J192" s="101">
        <f t="shared" si="2"/>
        <v>0</v>
      </c>
    </row>
    <row r="193" spans="1:10" x14ac:dyDescent="0.4">
      <c r="A193" s="107"/>
      <c r="B193" s="107"/>
      <c r="C193" s="107"/>
      <c r="D193" s="107"/>
      <c r="E193" s="107"/>
      <c r="F193" s="107"/>
      <c r="G193" s="107"/>
      <c r="H193" s="107"/>
      <c r="J193" s="101">
        <f t="shared" si="2"/>
        <v>0</v>
      </c>
    </row>
    <row r="194" spans="1:10" x14ac:dyDescent="0.4">
      <c r="A194" s="107"/>
      <c r="B194" s="107"/>
      <c r="C194" s="107"/>
      <c r="D194" s="107"/>
      <c r="E194" s="107"/>
      <c r="F194" s="107"/>
      <c r="G194" s="107"/>
      <c r="H194" s="107"/>
      <c r="J194" s="101">
        <f t="shared" si="2"/>
        <v>0</v>
      </c>
    </row>
    <row r="195" spans="1:10" x14ac:dyDescent="0.4">
      <c r="A195" s="107"/>
      <c r="B195" s="107"/>
      <c r="C195" s="107"/>
      <c r="D195" s="107"/>
      <c r="E195" s="107"/>
      <c r="F195" s="107"/>
      <c r="G195" s="107"/>
      <c r="H195" s="107"/>
      <c r="J195" s="101">
        <f t="shared" ref="J195:J258" si="3">A195</f>
        <v>0</v>
      </c>
    </row>
    <row r="196" spans="1:10" x14ac:dyDescent="0.4">
      <c r="A196" s="107"/>
      <c r="B196" s="107"/>
      <c r="C196" s="107"/>
      <c r="D196" s="107"/>
      <c r="E196" s="107"/>
      <c r="F196" s="107"/>
      <c r="G196" s="107"/>
      <c r="H196" s="107"/>
      <c r="J196" s="101">
        <f t="shared" si="3"/>
        <v>0</v>
      </c>
    </row>
    <row r="197" spans="1:10" x14ac:dyDescent="0.4">
      <c r="A197" s="107"/>
      <c r="B197" s="107"/>
      <c r="C197" s="107"/>
      <c r="D197" s="107"/>
      <c r="E197" s="107"/>
      <c r="F197" s="107"/>
      <c r="G197" s="107"/>
      <c r="H197" s="107"/>
      <c r="J197" s="101">
        <f t="shared" si="3"/>
        <v>0</v>
      </c>
    </row>
    <row r="198" spans="1:10" x14ac:dyDescent="0.4">
      <c r="A198" s="107"/>
      <c r="B198" s="107"/>
      <c r="C198" s="107"/>
      <c r="D198" s="107"/>
      <c r="E198" s="107"/>
      <c r="F198" s="107"/>
      <c r="G198" s="107"/>
      <c r="H198" s="107"/>
      <c r="J198" s="101">
        <f t="shared" si="3"/>
        <v>0</v>
      </c>
    </row>
    <row r="199" spans="1:10" x14ac:dyDescent="0.4">
      <c r="A199" s="107"/>
      <c r="B199" s="107"/>
      <c r="C199" s="107"/>
      <c r="D199" s="107"/>
      <c r="E199" s="107"/>
      <c r="F199" s="107"/>
      <c r="G199" s="107"/>
      <c r="H199" s="107"/>
      <c r="J199" s="101">
        <f t="shared" si="3"/>
        <v>0</v>
      </c>
    </row>
    <row r="200" spans="1:10" x14ac:dyDescent="0.4">
      <c r="A200" s="107"/>
      <c r="B200" s="107"/>
      <c r="C200" s="107"/>
      <c r="D200" s="107"/>
      <c r="E200" s="107"/>
      <c r="F200" s="107"/>
      <c r="G200" s="107"/>
      <c r="H200" s="107"/>
      <c r="J200" s="101">
        <f t="shared" si="3"/>
        <v>0</v>
      </c>
    </row>
    <row r="201" spans="1:10" x14ac:dyDescent="0.4">
      <c r="A201" s="107"/>
      <c r="B201" s="107"/>
      <c r="C201" s="107"/>
      <c r="D201" s="107"/>
      <c r="E201" s="107"/>
      <c r="F201" s="107"/>
      <c r="G201" s="107"/>
      <c r="H201" s="107"/>
      <c r="J201" s="101">
        <f t="shared" si="3"/>
        <v>0</v>
      </c>
    </row>
    <row r="202" spans="1:10" x14ac:dyDescent="0.4">
      <c r="A202" s="107"/>
      <c r="B202" s="107"/>
      <c r="C202" s="107"/>
      <c r="D202" s="107"/>
      <c r="E202" s="107"/>
      <c r="F202" s="107"/>
      <c r="G202" s="107"/>
      <c r="H202" s="107"/>
      <c r="J202" s="101">
        <f t="shared" si="3"/>
        <v>0</v>
      </c>
    </row>
    <row r="203" spans="1:10" x14ac:dyDescent="0.4">
      <c r="A203" s="107"/>
      <c r="B203" s="107"/>
      <c r="C203" s="107"/>
      <c r="D203" s="107"/>
      <c r="E203" s="107"/>
      <c r="F203" s="107"/>
      <c r="G203" s="107"/>
      <c r="H203" s="107"/>
      <c r="J203" s="101">
        <f t="shared" si="3"/>
        <v>0</v>
      </c>
    </row>
    <row r="204" spans="1:10" x14ac:dyDescent="0.4">
      <c r="A204" s="107"/>
      <c r="B204" s="107"/>
      <c r="C204" s="107"/>
      <c r="D204" s="107"/>
      <c r="E204" s="107"/>
      <c r="F204" s="107"/>
      <c r="G204" s="107"/>
      <c r="H204" s="107"/>
      <c r="J204" s="101">
        <f t="shared" si="3"/>
        <v>0</v>
      </c>
    </row>
    <row r="205" spans="1:10" x14ac:dyDescent="0.4">
      <c r="A205" s="107"/>
      <c r="B205" s="107"/>
      <c r="C205" s="107"/>
      <c r="D205" s="107"/>
      <c r="E205" s="107"/>
      <c r="F205" s="107"/>
      <c r="G205" s="107"/>
      <c r="H205" s="107"/>
      <c r="J205" s="101">
        <f t="shared" si="3"/>
        <v>0</v>
      </c>
    </row>
    <row r="206" spans="1:10" x14ac:dyDescent="0.4">
      <c r="A206" s="107"/>
      <c r="B206" s="107"/>
      <c r="C206" s="107"/>
      <c r="D206" s="107"/>
      <c r="E206" s="107"/>
      <c r="F206" s="107"/>
      <c r="G206" s="107"/>
      <c r="H206" s="107"/>
      <c r="J206" s="101">
        <f t="shared" si="3"/>
        <v>0</v>
      </c>
    </row>
    <row r="207" spans="1:10" x14ac:dyDescent="0.4">
      <c r="A207" s="107"/>
      <c r="B207" s="107"/>
      <c r="C207" s="107"/>
      <c r="D207" s="107"/>
      <c r="E207" s="107"/>
      <c r="F207" s="107"/>
      <c r="G207" s="107"/>
      <c r="H207" s="107"/>
      <c r="J207" s="101">
        <f t="shared" si="3"/>
        <v>0</v>
      </c>
    </row>
    <row r="208" spans="1:10" x14ac:dyDescent="0.4">
      <c r="A208" s="107"/>
      <c r="B208" s="107"/>
      <c r="C208" s="107"/>
      <c r="D208" s="107"/>
      <c r="E208" s="107"/>
      <c r="F208" s="107"/>
      <c r="G208" s="107"/>
      <c r="H208" s="107"/>
      <c r="J208" s="101">
        <f t="shared" si="3"/>
        <v>0</v>
      </c>
    </row>
    <row r="209" spans="1:10" x14ac:dyDescent="0.4">
      <c r="A209" s="107"/>
      <c r="B209" s="107"/>
      <c r="C209" s="107"/>
      <c r="D209" s="107"/>
      <c r="E209" s="107"/>
      <c r="F209" s="107"/>
      <c r="G209" s="107"/>
      <c r="H209" s="107"/>
      <c r="J209" s="101">
        <f t="shared" si="3"/>
        <v>0</v>
      </c>
    </row>
    <row r="210" spans="1:10" x14ac:dyDescent="0.4">
      <c r="A210" s="107"/>
      <c r="B210" s="107"/>
      <c r="C210" s="107"/>
      <c r="D210" s="107"/>
      <c r="E210" s="107"/>
      <c r="F210" s="107"/>
      <c r="G210" s="107"/>
      <c r="H210" s="107"/>
      <c r="J210" s="101">
        <f t="shared" si="3"/>
        <v>0</v>
      </c>
    </row>
    <row r="211" spans="1:10" x14ac:dyDescent="0.4">
      <c r="A211" s="107"/>
      <c r="B211" s="107"/>
      <c r="C211" s="107"/>
      <c r="D211" s="107"/>
      <c r="E211" s="107"/>
      <c r="F211" s="107"/>
      <c r="G211" s="107"/>
      <c r="H211" s="107"/>
      <c r="J211" s="101">
        <f t="shared" si="3"/>
        <v>0</v>
      </c>
    </row>
    <row r="212" spans="1:10" x14ac:dyDescent="0.4">
      <c r="A212" s="107"/>
      <c r="B212" s="107"/>
      <c r="C212" s="107"/>
      <c r="D212" s="107"/>
      <c r="E212" s="107"/>
      <c r="F212" s="107"/>
      <c r="G212" s="107"/>
      <c r="H212" s="107"/>
      <c r="J212" s="101">
        <f t="shared" si="3"/>
        <v>0</v>
      </c>
    </row>
    <row r="213" spans="1:10" x14ac:dyDescent="0.4">
      <c r="A213" s="107"/>
      <c r="B213" s="107"/>
      <c r="C213" s="107"/>
      <c r="D213" s="107"/>
      <c r="E213" s="107"/>
      <c r="F213" s="107"/>
      <c r="G213" s="107"/>
      <c r="H213" s="107"/>
      <c r="J213" s="101">
        <f t="shared" si="3"/>
        <v>0</v>
      </c>
    </row>
    <row r="214" spans="1:10" x14ac:dyDescent="0.4">
      <c r="A214" s="107"/>
      <c r="B214" s="107"/>
      <c r="C214" s="107"/>
      <c r="D214" s="107"/>
      <c r="E214" s="107"/>
      <c r="F214" s="107"/>
      <c r="G214" s="107"/>
      <c r="H214" s="107"/>
      <c r="J214" s="101">
        <f t="shared" si="3"/>
        <v>0</v>
      </c>
    </row>
    <row r="215" spans="1:10" x14ac:dyDescent="0.4">
      <c r="A215" s="107"/>
      <c r="B215" s="107"/>
      <c r="C215" s="107"/>
      <c r="D215" s="107"/>
      <c r="E215" s="107"/>
      <c r="F215" s="107"/>
      <c r="G215" s="107"/>
      <c r="H215" s="107"/>
      <c r="J215" s="101">
        <f t="shared" si="3"/>
        <v>0</v>
      </c>
    </row>
    <row r="216" spans="1:10" x14ac:dyDescent="0.4">
      <c r="A216" s="107"/>
      <c r="B216" s="107"/>
      <c r="C216" s="107"/>
      <c r="D216" s="107"/>
      <c r="E216" s="107"/>
      <c r="F216" s="107"/>
      <c r="G216" s="107"/>
      <c r="H216" s="107"/>
      <c r="J216" s="101">
        <f t="shared" si="3"/>
        <v>0</v>
      </c>
    </row>
    <row r="217" spans="1:10" x14ac:dyDescent="0.4">
      <c r="A217" s="107"/>
      <c r="B217" s="107"/>
      <c r="C217" s="107"/>
      <c r="D217" s="107"/>
      <c r="E217" s="107"/>
      <c r="F217" s="107"/>
      <c r="G217" s="107"/>
      <c r="H217" s="107"/>
      <c r="J217" s="101">
        <f t="shared" si="3"/>
        <v>0</v>
      </c>
    </row>
    <row r="218" spans="1:10" x14ac:dyDescent="0.4">
      <c r="A218" s="107"/>
      <c r="B218" s="107"/>
      <c r="C218" s="107"/>
      <c r="D218" s="107"/>
      <c r="E218" s="107"/>
      <c r="F218" s="107"/>
      <c r="G218" s="107"/>
      <c r="H218" s="107"/>
      <c r="J218" s="101">
        <f t="shared" si="3"/>
        <v>0</v>
      </c>
    </row>
    <row r="219" spans="1:10" x14ac:dyDescent="0.4">
      <c r="A219" s="107"/>
      <c r="B219" s="107"/>
      <c r="C219" s="107"/>
      <c r="D219" s="107"/>
      <c r="E219" s="107"/>
      <c r="F219" s="107"/>
      <c r="G219" s="107"/>
      <c r="H219" s="107"/>
      <c r="J219" s="101">
        <f t="shared" si="3"/>
        <v>0</v>
      </c>
    </row>
    <row r="220" spans="1:10" x14ac:dyDescent="0.4">
      <c r="A220" s="107"/>
      <c r="B220" s="107"/>
      <c r="C220" s="107"/>
      <c r="D220" s="107"/>
      <c r="E220" s="107"/>
      <c r="F220" s="107"/>
      <c r="G220" s="107"/>
      <c r="H220" s="107"/>
      <c r="J220" s="101">
        <f t="shared" si="3"/>
        <v>0</v>
      </c>
    </row>
    <row r="221" spans="1:10" x14ac:dyDescent="0.4">
      <c r="A221" s="107"/>
      <c r="B221" s="107"/>
      <c r="C221" s="107"/>
      <c r="D221" s="107"/>
      <c r="E221" s="107"/>
      <c r="F221" s="107"/>
      <c r="G221" s="107"/>
      <c r="H221" s="107"/>
      <c r="J221" s="101">
        <f t="shared" si="3"/>
        <v>0</v>
      </c>
    </row>
    <row r="222" spans="1:10" x14ac:dyDescent="0.4">
      <c r="A222" s="107"/>
      <c r="B222" s="107"/>
      <c r="C222" s="107"/>
      <c r="D222" s="107"/>
      <c r="E222" s="107"/>
      <c r="F222" s="107"/>
      <c r="G222" s="107"/>
      <c r="H222" s="107"/>
      <c r="J222" s="101">
        <f t="shared" si="3"/>
        <v>0</v>
      </c>
    </row>
    <row r="223" spans="1:10" x14ac:dyDescent="0.4">
      <c r="A223" s="107"/>
      <c r="B223" s="107"/>
      <c r="C223" s="107"/>
      <c r="D223" s="107"/>
      <c r="E223" s="107"/>
      <c r="F223" s="107"/>
      <c r="G223" s="107"/>
      <c r="H223" s="107"/>
      <c r="J223" s="101">
        <f t="shared" si="3"/>
        <v>0</v>
      </c>
    </row>
    <row r="224" spans="1:10" x14ac:dyDescent="0.4">
      <c r="A224" s="107"/>
      <c r="B224" s="107"/>
      <c r="C224" s="107"/>
      <c r="D224" s="107"/>
      <c r="E224" s="107"/>
      <c r="F224" s="107"/>
      <c r="G224" s="107"/>
      <c r="H224" s="107"/>
      <c r="J224" s="101">
        <f t="shared" si="3"/>
        <v>0</v>
      </c>
    </row>
    <row r="225" spans="1:10" x14ac:dyDescent="0.4">
      <c r="A225" s="107"/>
      <c r="B225" s="107"/>
      <c r="C225" s="107"/>
      <c r="D225" s="107"/>
      <c r="E225" s="107"/>
      <c r="F225" s="107"/>
      <c r="G225" s="107"/>
      <c r="H225" s="107"/>
      <c r="J225" s="101">
        <f t="shared" si="3"/>
        <v>0</v>
      </c>
    </row>
    <row r="226" spans="1:10" x14ac:dyDescent="0.4">
      <c r="A226" s="107"/>
      <c r="B226" s="107"/>
      <c r="C226" s="107"/>
      <c r="D226" s="107"/>
      <c r="E226" s="107"/>
      <c r="F226" s="107"/>
      <c r="G226" s="107"/>
      <c r="H226" s="107"/>
      <c r="J226" s="101">
        <f t="shared" si="3"/>
        <v>0</v>
      </c>
    </row>
    <row r="227" spans="1:10" x14ac:dyDescent="0.4">
      <c r="A227" s="107"/>
      <c r="B227" s="107"/>
      <c r="C227" s="107"/>
      <c r="D227" s="107"/>
      <c r="E227" s="107"/>
      <c r="F227" s="107"/>
      <c r="G227" s="107"/>
      <c r="H227" s="107"/>
      <c r="J227" s="101">
        <f t="shared" si="3"/>
        <v>0</v>
      </c>
    </row>
    <row r="228" spans="1:10" x14ac:dyDescent="0.4">
      <c r="A228" s="107"/>
      <c r="B228" s="107"/>
      <c r="C228" s="107"/>
      <c r="D228" s="107"/>
      <c r="E228" s="107"/>
      <c r="F228" s="107"/>
      <c r="G228" s="107"/>
      <c r="H228" s="107"/>
      <c r="J228" s="101">
        <f t="shared" si="3"/>
        <v>0</v>
      </c>
    </row>
    <row r="229" spans="1:10" x14ac:dyDescent="0.4">
      <c r="A229" s="107"/>
      <c r="B229" s="107"/>
      <c r="C229" s="107"/>
      <c r="D229" s="107"/>
      <c r="E229" s="107"/>
      <c r="F229" s="107"/>
      <c r="G229" s="107"/>
      <c r="H229" s="107"/>
      <c r="J229" s="101">
        <f t="shared" si="3"/>
        <v>0</v>
      </c>
    </row>
    <row r="230" spans="1:10" x14ac:dyDescent="0.4">
      <c r="A230" s="107"/>
      <c r="B230" s="107"/>
      <c r="C230" s="107"/>
      <c r="D230" s="107"/>
      <c r="E230" s="107"/>
      <c r="F230" s="107"/>
      <c r="G230" s="107"/>
      <c r="H230" s="107"/>
      <c r="J230" s="101">
        <f t="shared" si="3"/>
        <v>0</v>
      </c>
    </row>
    <row r="231" spans="1:10" x14ac:dyDescent="0.4">
      <c r="A231" s="107"/>
      <c r="B231" s="107"/>
      <c r="C231" s="107"/>
      <c r="D231" s="107"/>
      <c r="E231" s="107"/>
      <c r="F231" s="107"/>
      <c r="G231" s="107"/>
      <c r="H231" s="107"/>
      <c r="J231" s="101">
        <f t="shared" si="3"/>
        <v>0</v>
      </c>
    </row>
    <row r="232" spans="1:10" x14ac:dyDescent="0.4">
      <c r="A232" s="107"/>
      <c r="B232" s="107"/>
      <c r="C232" s="107"/>
      <c r="D232" s="107"/>
      <c r="E232" s="107"/>
      <c r="F232" s="107"/>
      <c r="G232" s="107"/>
      <c r="H232" s="107"/>
      <c r="J232" s="101">
        <f t="shared" si="3"/>
        <v>0</v>
      </c>
    </row>
    <row r="233" spans="1:10" x14ac:dyDescent="0.4">
      <c r="A233" s="107"/>
      <c r="B233" s="107"/>
      <c r="C233" s="107"/>
      <c r="D233" s="107"/>
      <c r="E233" s="107"/>
      <c r="F233" s="107"/>
      <c r="G233" s="107"/>
      <c r="H233" s="107"/>
      <c r="J233" s="101">
        <f t="shared" si="3"/>
        <v>0</v>
      </c>
    </row>
    <row r="234" spans="1:10" x14ac:dyDescent="0.4">
      <c r="A234" s="107"/>
      <c r="B234" s="107"/>
      <c r="C234" s="107"/>
      <c r="D234" s="107"/>
      <c r="E234" s="107"/>
      <c r="F234" s="107"/>
      <c r="G234" s="107"/>
      <c r="H234" s="107"/>
      <c r="J234" s="101">
        <f t="shared" si="3"/>
        <v>0</v>
      </c>
    </row>
    <row r="235" spans="1:10" x14ac:dyDescent="0.4">
      <c r="A235" s="107"/>
      <c r="B235" s="107"/>
      <c r="C235" s="107"/>
      <c r="D235" s="107"/>
      <c r="E235" s="107"/>
      <c r="F235" s="107"/>
      <c r="G235" s="107"/>
      <c r="H235" s="107"/>
      <c r="J235" s="101">
        <f t="shared" si="3"/>
        <v>0</v>
      </c>
    </row>
    <row r="236" spans="1:10" x14ac:dyDescent="0.4">
      <c r="A236" s="107"/>
      <c r="B236" s="107"/>
      <c r="C236" s="107"/>
      <c r="D236" s="107"/>
      <c r="E236" s="107"/>
      <c r="F236" s="107"/>
      <c r="G236" s="107"/>
      <c r="H236" s="107"/>
      <c r="J236" s="101">
        <f t="shared" si="3"/>
        <v>0</v>
      </c>
    </row>
    <row r="237" spans="1:10" x14ac:dyDescent="0.4">
      <c r="A237" s="108"/>
      <c r="B237" s="108"/>
      <c r="C237" s="108"/>
      <c r="D237" s="108"/>
      <c r="E237" s="108"/>
      <c r="F237" s="108"/>
      <c r="G237" s="108"/>
      <c r="H237" s="109"/>
      <c r="J237" s="101">
        <f t="shared" si="3"/>
        <v>0</v>
      </c>
    </row>
    <row r="238" spans="1:10" x14ac:dyDescent="0.4">
      <c r="A238" s="108"/>
      <c r="B238" s="108"/>
      <c r="C238" s="108"/>
      <c r="D238" s="108"/>
      <c r="E238" s="108"/>
      <c r="F238" s="108"/>
      <c r="G238" s="108"/>
      <c r="H238" s="109"/>
      <c r="J238" s="101">
        <f t="shared" si="3"/>
        <v>0</v>
      </c>
    </row>
    <row r="239" spans="1:10" x14ac:dyDescent="0.4">
      <c r="A239" s="108"/>
      <c r="B239" s="108"/>
      <c r="C239" s="108"/>
      <c r="D239" s="108"/>
      <c r="E239" s="108"/>
      <c r="F239" s="108"/>
      <c r="G239" s="108"/>
      <c r="H239" s="109"/>
      <c r="J239" s="101">
        <f t="shared" si="3"/>
        <v>0</v>
      </c>
    </row>
    <row r="240" spans="1:10" x14ac:dyDescent="0.4">
      <c r="A240" s="108"/>
      <c r="B240" s="108"/>
      <c r="C240" s="108"/>
      <c r="D240" s="108"/>
      <c r="E240" s="108"/>
      <c r="F240" s="108"/>
      <c r="G240" s="108"/>
      <c r="H240" s="109"/>
      <c r="J240" s="101">
        <f t="shared" si="3"/>
        <v>0</v>
      </c>
    </row>
    <row r="241" spans="1:10" x14ac:dyDescent="0.4">
      <c r="A241" s="108"/>
      <c r="B241" s="108"/>
      <c r="C241" s="108"/>
      <c r="D241" s="108"/>
      <c r="E241" s="108"/>
      <c r="F241" s="108"/>
      <c r="G241" s="108"/>
      <c r="H241" s="109"/>
      <c r="J241" s="101">
        <f t="shared" si="3"/>
        <v>0</v>
      </c>
    </row>
    <row r="242" spans="1:10" x14ac:dyDescent="0.4">
      <c r="A242" s="108"/>
      <c r="B242" s="108"/>
      <c r="C242" s="108"/>
      <c r="D242" s="108"/>
      <c r="E242" s="108"/>
      <c r="F242" s="108"/>
      <c r="G242" s="108"/>
      <c r="H242" s="109"/>
      <c r="J242" s="101">
        <f t="shared" si="3"/>
        <v>0</v>
      </c>
    </row>
    <row r="243" spans="1:10" x14ac:dyDescent="0.4">
      <c r="A243" s="108"/>
      <c r="B243" s="108"/>
      <c r="C243" s="108"/>
      <c r="D243" s="108"/>
      <c r="E243" s="108"/>
      <c r="F243" s="108"/>
      <c r="G243" s="108"/>
      <c r="H243" s="109"/>
      <c r="J243" s="101">
        <f t="shared" si="3"/>
        <v>0</v>
      </c>
    </row>
    <row r="244" spans="1:10" x14ac:dyDescent="0.4">
      <c r="A244" s="108"/>
      <c r="B244" s="108"/>
      <c r="C244" s="108"/>
      <c r="D244" s="108"/>
      <c r="E244" s="108"/>
      <c r="F244" s="108"/>
      <c r="G244" s="108"/>
      <c r="H244" s="109"/>
      <c r="J244" s="101">
        <f t="shared" si="3"/>
        <v>0</v>
      </c>
    </row>
    <row r="245" spans="1:10" x14ac:dyDescent="0.4">
      <c r="A245" s="108"/>
      <c r="B245" s="108"/>
      <c r="C245" s="108"/>
      <c r="D245" s="108"/>
      <c r="E245" s="108"/>
      <c r="F245" s="108"/>
      <c r="G245" s="108"/>
      <c r="H245" s="109"/>
      <c r="J245" s="101">
        <f t="shared" si="3"/>
        <v>0</v>
      </c>
    </row>
    <row r="246" spans="1:10" x14ac:dyDescent="0.4">
      <c r="A246" s="108"/>
      <c r="B246" s="108"/>
      <c r="C246" s="108"/>
      <c r="D246" s="108"/>
      <c r="E246" s="108"/>
      <c r="F246" s="108"/>
      <c r="G246" s="108"/>
      <c r="H246" s="109"/>
      <c r="J246" s="101">
        <f t="shared" si="3"/>
        <v>0</v>
      </c>
    </row>
    <row r="247" spans="1:10" x14ac:dyDescent="0.4">
      <c r="A247" s="108"/>
      <c r="B247" s="108"/>
      <c r="C247" s="108"/>
      <c r="D247" s="108"/>
      <c r="E247" s="108"/>
      <c r="F247" s="108"/>
      <c r="G247" s="108"/>
      <c r="H247" s="109"/>
      <c r="J247" s="101">
        <f t="shared" si="3"/>
        <v>0</v>
      </c>
    </row>
    <row r="248" spans="1:10" x14ac:dyDescent="0.4">
      <c r="A248" s="108"/>
      <c r="B248" s="108"/>
      <c r="C248" s="108"/>
      <c r="D248" s="108"/>
      <c r="E248" s="108"/>
      <c r="F248" s="108"/>
      <c r="G248" s="108"/>
      <c r="H248" s="109"/>
      <c r="J248" s="101">
        <f t="shared" si="3"/>
        <v>0</v>
      </c>
    </row>
    <row r="249" spans="1:10" x14ac:dyDescent="0.4">
      <c r="A249" s="108"/>
      <c r="B249" s="108"/>
      <c r="C249" s="108"/>
      <c r="D249" s="108"/>
      <c r="E249" s="108"/>
      <c r="F249" s="108"/>
      <c r="G249" s="108"/>
      <c r="H249" s="109"/>
      <c r="J249" s="101">
        <f t="shared" si="3"/>
        <v>0</v>
      </c>
    </row>
    <row r="250" spans="1:10" x14ac:dyDescent="0.4">
      <c r="A250" s="108"/>
      <c r="B250" s="108"/>
      <c r="C250" s="108"/>
      <c r="D250" s="108"/>
      <c r="E250" s="108"/>
      <c r="F250" s="108"/>
      <c r="G250" s="108"/>
      <c r="H250" s="109"/>
      <c r="J250" s="101">
        <f t="shared" si="3"/>
        <v>0</v>
      </c>
    </row>
    <row r="251" spans="1:10" x14ac:dyDescent="0.4">
      <c r="A251" s="108"/>
      <c r="B251" s="108"/>
      <c r="C251" s="108"/>
      <c r="D251" s="108"/>
      <c r="E251" s="108"/>
      <c r="F251" s="108"/>
      <c r="G251" s="108"/>
      <c r="H251" s="109"/>
      <c r="J251" s="101">
        <f t="shared" si="3"/>
        <v>0</v>
      </c>
    </row>
    <row r="252" spans="1:10" x14ac:dyDescent="0.4">
      <c r="A252" s="108"/>
      <c r="B252" s="108"/>
      <c r="C252" s="108"/>
      <c r="D252" s="108"/>
      <c r="E252" s="108"/>
      <c r="F252" s="108"/>
      <c r="G252" s="108"/>
      <c r="H252" s="109"/>
      <c r="J252" s="101">
        <f t="shared" si="3"/>
        <v>0</v>
      </c>
    </row>
    <row r="253" spans="1:10" x14ac:dyDescent="0.4">
      <c r="A253" s="108"/>
      <c r="B253" s="108"/>
      <c r="C253" s="108"/>
      <c r="D253" s="108"/>
      <c r="E253" s="108"/>
      <c r="F253" s="108"/>
      <c r="G253" s="108"/>
      <c r="H253" s="109"/>
      <c r="J253" s="101">
        <f t="shared" si="3"/>
        <v>0</v>
      </c>
    </row>
    <row r="254" spans="1:10" x14ac:dyDescent="0.4">
      <c r="A254" s="108"/>
      <c r="B254" s="108"/>
      <c r="C254" s="108"/>
      <c r="D254" s="108"/>
      <c r="E254" s="108"/>
      <c r="F254" s="108"/>
      <c r="G254" s="108"/>
      <c r="H254" s="109"/>
      <c r="J254" s="101">
        <f t="shared" si="3"/>
        <v>0</v>
      </c>
    </row>
    <row r="255" spans="1:10" x14ac:dyDescent="0.4">
      <c r="A255" s="108"/>
      <c r="B255" s="108"/>
      <c r="C255" s="108"/>
      <c r="D255" s="108"/>
      <c r="E255" s="108"/>
      <c r="F255" s="108"/>
      <c r="G255" s="108"/>
      <c r="H255" s="109"/>
      <c r="J255" s="101">
        <f t="shared" si="3"/>
        <v>0</v>
      </c>
    </row>
    <row r="256" spans="1:10" x14ac:dyDescent="0.4">
      <c r="A256" s="108"/>
      <c r="B256" s="108"/>
      <c r="C256" s="108"/>
      <c r="D256" s="108"/>
      <c r="E256" s="108"/>
      <c r="F256" s="108"/>
      <c r="G256" s="108"/>
      <c r="H256" s="109"/>
      <c r="J256" s="101">
        <f t="shared" si="3"/>
        <v>0</v>
      </c>
    </row>
    <row r="257" spans="1:10" x14ac:dyDescent="0.4">
      <c r="A257" s="108"/>
      <c r="B257" s="108"/>
      <c r="C257" s="108"/>
      <c r="D257" s="108"/>
      <c r="E257" s="108"/>
      <c r="F257" s="108"/>
      <c r="G257" s="108"/>
      <c r="H257" s="109"/>
      <c r="J257" s="101">
        <f t="shared" si="3"/>
        <v>0</v>
      </c>
    </row>
    <row r="258" spans="1:10" x14ac:dyDescent="0.4">
      <c r="A258" s="108"/>
      <c r="B258" s="108"/>
      <c r="C258" s="108"/>
      <c r="D258" s="108"/>
      <c r="E258" s="108"/>
      <c r="F258" s="108"/>
      <c r="G258" s="108"/>
      <c r="H258" s="109"/>
      <c r="J258" s="101">
        <f t="shared" si="3"/>
        <v>0</v>
      </c>
    </row>
    <row r="259" spans="1:10" x14ac:dyDescent="0.4">
      <c r="A259" s="108"/>
      <c r="B259" s="108"/>
      <c r="C259" s="108"/>
      <c r="D259" s="108"/>
      <c r="E259" s="108"/>
      <c r="F259" s="108"/>
      <c r="G259" s="108"/>
      <c r="H259" s="109"/>
      <c r="J259" s="101">
        <f t="shared" ref="J259:J322" si="4">A259</f>
        <v>0</v>
      </c>
    </row>
    <row r="260" spans="1:10" x14ac:dyDescent="0.4">
      <c r="A260" s="108"/>
      <c r="B260" s="108"/>
      <c r="C260" s="108"/>
      <c r="D260" s="108"/>
      <c r="E260" s="108"/>
      <c r="F260" s="108"/>
      <c r="G260" s="108"/>
      <c r="H260" s="109"/>
      <c r="J260" s="101">
        <f t="shared" si="4"/>
        <v>0</v>
      </c>
    </row>
    <row r="261" spans="1:10" x14ac:dyDescent="0.4">
      <c r="A261" s="108"/>
      <c r="B261" s="108"/>
      <c r="C261" s="108"/>
      <c r="D261" s="108"/>
      <c r="E261" s="108"/>
      <c r="F261" s="108"/>
      <c r="G261" s="108"/>
      <c r="H261" s="109"/>
      <c r="J261" s="101">
        <f t="shared" si="4"/>
        <v>0</v>
      </c>
    </row>
    <row r="262" spans="1:10" x14ac:dyDescent="0.4">
      <c r="A262" s="108"/>
      <c r="B262" s="108"/>
      <c r="C262" s="108"/>
      <c r="D262" s="108"/>
      <c r="E262" s="108"/>
      <c r="F262" s="108"/>
      <c r="G262" s="108"/>
      <c r="H262" s="109"/>
      <c r="J262" s="101">
        <f t="shared" si="4"/>
        <v>0</v>
      </c>
    </row>
    <row r="263" spans="1:10" x14ac:dyDescent="0.4">
      <c r="A263" s="108"/>
      <c r="B263" s="108"/>
      <c r="C263" s="108"/>
      <c r="D263" s="108"/>
      <c r="E263" s="108"/>
      <c r="F263" s="108"/>
      <c r="G263" s="108"/>
      <c r="H263" s="109"/>
      <c r="J263" s="101">
        <f t="shared" si="4"/>
        <v>0</v>
      </c>
    </row>
    <row r="264" spans="1:10" x14ac:dyDescent="0.4">
      <c r="A264" s="108"/>
      <c r="B264" s="108"/>
      <c r="C264" s="108"/>
      <c r="D264" s="108"/>
      <c r="E264" s="108"/>
      <c r="F264" s="108"/>
      <c r="G264" s="108"/>
      <c r="H264" s="109"/>
      <c r="J264" s="101">
        <f t="shared" si="4"/>
        <v>0</v>
      </c>
    </row>
    <row r="265" spans="1:10" x14ac:dyDescent="0.4">
      <c r="A265" s="108"/>
      <c r="B265" s="108"/>
      <c r="C265" s="108"/>
      <c r="D265" s="108"/>
      <c r="E265" s="108"/>
      <c r="F265" s="108"/>
      <c r="G265" s="108"/>
      <c r="H265" s="109"/>
      <c r="J265" s="101">
        <f t="shared" si="4"/>
        <v>0</v>
      </c>
    </row>
    <row r="266" spans="1:10" x14ac:dyDescent="0.4">
      <c r="A266" s="108"/>
      <c r="B266" s="108"/>
      <c r="C266" s="108"/>
      <c r="D266" s="108"/>
      <c r="E266" s="108"/>
      <c r="F266" s="108"/>
      <c r="G266" s="108"/>
      <c r="H266" s="109"/>
      <c r="J266" s="101">
        <f t="shared" si="4"/>
        <v>0</v>
      </c>
    </row>
    <row r="267" spans="1:10" x14ac:dyDescent="0.4">
      <c r="A267" s="108"/>
      <c r="B267" s="108"/>
      <c r="C267" s="108"/>
      <c r="D267" s="108"/>
      <c r="E267" s="108"/>
      <c r="F267" s="108"/>
      <c r="G267" s="108"/>
      <c r="H267" s="109"/>
      <c r="J267" s="101">
        <f t="shared" si="4"/>
        <v>0</v>
      </c>
    </row>
    <row r="268" spans="1:10" x14ac:dyDescent="0.4">
      <c r="A268" s="108"/>
      <c r="B268" s="108"/>
      <c r="C268" s="108"/>
      <c r="D268" s="108"/>
      <c r="E268" s="108"/>
      <c r="F268" s="108"/>
      <c r="G268" s="108"/>
      <c r="H268" s="109"/>
      <c r="J268" s="101">
        <f t="shared" si="4"/>
        <v>0</v>
      </c>
    </row>
    <row r="269" spans="1:10" x14ac:dyDescent="0.4">
      <c r="A269" s="108"/>
      <c r="B269" s="108"/>
      <c r="C269" s="108"/>
      <c r="D269" s="108"/>
      <c r="E269" s="108"/>
      <c r="F269" s="108"/>
      <c r="G269" s="108"/>
      <c r="H269" s="109"/>
      <c r="J269" s="101">
        <f t="shared" si="4"/>
        <v>0</v>
      </c>
    </row>
    <row r="270" spans="1:10" x14ac:dyDescent="0.4">
      <c r="A270" s="108"/>
      <c r="B270" s="108"/>
      <c r="C270" s="108"/>
      <c r="D270" s="108"/>
      <c r="E270" s="108"/>
      <c r="F270" s="108"/>
      <c r="G270" s="108"/>
      <c r="H270" s="109"/>
      <c r="J270" s="101">
        <f t="shared" si="4"/>
        <v>0</v>
      </c>
    </row>
    <row r="271" spans="1:10" x14ac:dyDescent="0.4">
      <c r="A271" s="108"/>
      <c r="B271" s="108"/>
      <c r="C271" s="108"/>
      <c r="D271" s="108"/>
      <c r="E271" s="108"/>
      <c r="F271" s="108"/>
      <c r="G271" s="108"/>
      <c r="H271" s="109"/>
      <c r="J271" s="101">
        <f t="shared" si="4"/>
        <v>0</v>
      </c>
    </row>
    <row r="272" spans="1:10" x14ac:dyDescent="0.4">
      <c r="A272" s="108"/>
      <c r="B272" s="108"/>
      <c r="C272" s="108"/>
      <c r="D272" s="108"/>
      <c r="E272" s="108"/>
      <c r="F272" s="108"/>
      <c r="G272" s="108"/>
      <c r="H272" s="109"/>
      <c r="J272" s="101">
        <f t="shared" si="4"/>
        <v>0</v>
      </c>
    </row>
    <row r="273" spans="1:10" x14ac:dyDescent="0.4">
      <c r="A273" s="108"/>
      <c r="B273" s="108"/>
      <c r="C273" s="108"/>
      <c r="D273" s="108"/>
      <c r="E273" s="108"/>
      <c r="F273" s="108"/>
      <c r="G273" s="108"/>
      <c r="H273" s="109"/>
      <c r="J273" s="101">
        <f t="shared" si="4"/>
        <v>0</v>
      </c>
    </row>
    <row r="274" spans="1:10" x14ac:dyDescent="0.4">
      <c r="A274" s="108"/>
      <c r="B274" s="108"/>
      <c r="C274" s="108"/>
      <c r="D274" s="108"/>
      <c r="E274" s="108"/>
      <c r="F274" s="108"/>
      <c r="G274" s="108"/>
      <c r="H274" s="109"/>
      <c r="J274" s="101">
        <f t="shared" si="4"/>
        <v>0</v>
      </c>
    </row>
    <row r="275" spans="1:10" x14ac:dyDescent="0.4">
      <c r="A275" s="108"/>
      <c r="B275" s="108"/>
      <c r="C275" s="108"/>
      <c r="D275" s="108"/>
      <c r="E275" s="108"/>
      <c r="F275" s="108"/>
      <c r="G275" s="108"/>
      <c r="H275" s="109"/>
      <c r="J275" s="101">
        <f t="shared" si="4"/>
        <v>0</v>
      </c>
    </row>
    <row r="276" spans="1:10" x14ac:dyDescent="0.4">
      <c r="A276" s="108"/>
      <c r="B276" s="108"/>
      <c r="C276" s="108"/>
      <c r="D276" s="108"/>
      <c r="E276" s="108"/>
      <c r="F276" s="108"/>
      <c r="G276" s="108"/>
      <c r="H276" s="109"/>
      <c r="J276" s="101">
        <f t="shared" si="4"/>
        <v>0</v>
      </c>
    </row>
    <row r="277" spans="1:10" x14ac:dyDescent="0.4">
      <c r="A277" s="108"/>
      <c r="B277" s="108"/>
      <c r="C277" s="108"/>
      <c r="D277" s="108"/>
      <c r="E277" s="108"/>
      <c r="F277" s="108"/>
      <c r="G277" s="108"/>
      <c r="H277" s="109"/>
      <c r="J277" s="101">
        <f t="shared" si="4"/>
        <v>0</v>
      </c>
    </row>
    <row r="278" spans="1:10" x14ac:dyDescent="0.4">
      <c r="A278" s="108"/>
      <c r="B278" s="108"/>
      <c r="C278" s="108"/>
      <c r="D278" s="108"/>
      <c r="E278" s="108"/>
      <c r="F278" s="108"/>
      <c r="G278" s="108"/>
      <c r="H278" s="109"/>
      <c r="J278" s="101">
        <f t="shared" si="4"/>
        <v>0</v>
      </c>
    </row>
    <row r="279" spans="1:10" x14ac:dyDescent="0.4">
      <c r="A279" s="108"/>
      <c r="B279" s="108"/>
      <c r="C279" s="108"/>
      <c r="D279" s="108"/>
      <c r="E279" s="108"/>
      <c r="F279" s="108"/>
      <c r="G279" s="108"/>
      <c r="H279" s="109"/>
      <c r="J279" s="101">
        <f t="shared" si="4"/>
        <v>0</v>
      </c>
    </row>
    <row r="280" spans="1:10" x14ac:dyDescent="0.4">
      <c r="A280" s="108"/>
      <c r="B280" s="108"/>
      <c r="C280" s="108"/>
      <c r="D280" s="108"/>
      <c r="E280" s="108"/>
      <c r="F280" s="108"/>
      <c r="G280" s="108"/>
      <c r="H280" s="109"/>
      <c r="J280" s="101">
        <f t="shared" si="4"/>
        <v>0</v>
      </c>
    </row>
    <row r="281" spans="1:10" x14ac:dyDescent="0.4">
      <c r="A281" s="108"/>
      <c r="B281" s="108"/>
      <c r="C281" s="108"/>
      <c r="D281" s="108"/>
      <c r="E281" s="108"/>
      <c r="F281" s="108"/>
      <c r="G281" s="108"/>
      <c r="H281" s="109"/>
      <c r="J281" s="101">
        <f t="shared" si="4"/>
        <v>0</v>
      </c>
    </row>
    <row r="282" spans="1:10" x14ac:dyDescent="0.4">
      <c r="A282" s="108"/>
      <c r="B282" s="108"/>
      <c r="C282" s="108"/>
      <c r="D282" s="108"/>
      <c r="E282" s="108"/>
      <c r="F282" s="108"/>
      <c r="G282" s="108"/>
      <c r="H282" s="109"/>
      <c r="J282" s="101">
        <f t="shared" si="4"/>
        <v>0</v>
      </c>
    </row>
    <row r="283" spans="1:10" x14ac:dyDescent="0.4">
      <c r="A283" s="108"/>
      <c r="B283" s="108"/>
      <c r="C283" s="108"/>
      <c r="D283" s="108"/>
      <c r="E283" s="108"/>
      <c r="F283" s="108"/>
      <c r="G283" s="108"/>
      <c r="H283" s="109"/>
      <c r="J283" s="101">
        <f t="shared" si="4"/>
        <v>0</v>
      </c>
    </row>
    <row r="284" spans="1:10" x14ac:dyDescent="0.4">
      <c r="A284" s="108"/>
      <c r="B284" s="108"/>
      <c r="C284" s="108"/>
      <c r="D284" s="108"/>
      <c r="E284" s="108"/>
      <c r="F284" s="108"/>
      <c r="G284" s="108"/>
      <c r="H284" s="109"/>
      <c r="J284" s="101">
        <f t="shared" si="4"/>
        <v>0</v>
      </c>
    </row>
    <row r="285" spans="1:10" x14ac:dyDescent="0.4">
      <c r="A285" s="108"/>
      <c r="B285" s="108"/>
      <c r="C285" s="108"/>
      <c r="D285" s="108"/>
      <c r="E285" s="108"/>
      <c r="F285" s="108"/>
      <c r="G285" s="108"/>
      <c r="H285" s="109"/>
      <c r="J285" s="101">
        <f t="shared" si="4"/>
        <v>0</v>
      </c>
    </row>
    <row r="286" spans="1:10" x14ac:dyDescent="0.4">
      <c r="A286" s="108"/>
      <c r="B286" s="108"/>
      <c r="C286" s="108"/>
      <c r="D286" s="108"/>
      <c r="E286" s="108"/>
      <c r="F286" s="108"/>
      <c r="G286" s="108"/>
      <c r="H286" s="109"/>
      <c r="J286" s="101">
        <f t="shared" si="4"/>
        <v>0</v>
      </c>
    </row>
    <row r="287" spans="1:10" x14ac:dyDescent="0.4">
      <c r="A287" s="108"/>
      <c r="B287" s="108"/>
      <c r="C287" s="108"/>
      <c r="D287" s="108"/>
      <c r="E287" s="108"/>
      <c r="F287" s="108"/>
      <c r="G287" s="108"/>
      <c r="H287" s="109"/>
      <c r="J287" s="101">
        <f t="shared" si="4"/>
        <v>0</v>
      </c>
    </row>
    <row r="288" spans="1:10" x14ac:dyDescent="0.4">
      <c r="A288" s="108"/>
      <c r="B288" s="108"/>
      <c r="C288" s="108"/>
      <c r="D288" s="108"/>
      <c r="E288" s="108"/>
      <c r="F288" s="108"/>
      <c r="G288" s="108"/>
      <c r="H288" s="109"/>
      <c r="J288" s="101">
        <f t="shared" si="4"/>
        <v>0</v>
      </c>
    </row>
    <row r="289" spans="1:10" x14ac:dyDescent="0.4">
      <c r="A289" s="108"/>
      <c r="B289" s="108"/>
      <c r="C289" s="108"/>
      <c r="D289" s="108"/>
      <c r="E289" s="108"/>
      <c r="F289" s="108"/>
      <c r="G289" s="108"/>
      <c r="H289" s="109"/>
      <c r="J289" s="101">
        <f t="shared" si="4"/>
        <v>0</v>
      </c>
    </row>
    <row r="290" spans="1:10" x14ac:dyDescent="0.4">
      <c r="A290" s="108"/>
      <c r="B290" s="108"/>
      <c r="C290" s="108"/>
      <c r="D290" s="108"/>
      <c r="E290" s="108"/>
      <c r="F290" s="108"/>
      <c r="G290" s="108"/>
      <c r="H290" s="109"/>
      <c r="J290" s="101">
        <f t="shared" si="4"/>
        <v>0</v>
      </c>
    </row>
    <row r="291" spans="1:10" x14ac:dyDescent="0.4">
      <c r="A291" s="108"/>
      <c r="B291" s="108"/>
      <c r="C291" s="108"/>
      <c r="D291" s="108"/>
      <c r="E291" s="108"/>
      <c r="F291" s="108"/>
      <c r="G291" s="108"/>
      <c r="H291" s="109"/>
      <c r="J291" s="101">
        <f t="shared" si="4"/>
        <v>0</v>
      </c>
    </row>
    <row r="292" spans="1:10" x14ac:dyDescent="0.4">
      <c r="A292" s="108"/>
      <c r="B292" s="108"/>
      <c r="C292" s="108"/>
      <c r="D292" s="108"/>
      <c r="E292" s="108"/>
      <c r="F292" s="108"/>
      <c r="G292" s="108"/>
      <c r="H292" s="109"/>
      <c r="J292" s="101">
        <f t="shared" si="4"/>
        <v>0</v>
      </c>
    </row>
    <row r="293" spans="1:10" x14ac:dyDescent="0.4">
      <c r="A293" s="108"/>
      <c r="B293" s="108"/>
      <c r="C293" s="108"/>
      <c r="D293" s="108"/>
      <c r="E293" s="108"/>
      <c r="F293" s="108"/>
      <c r="G293" s="108"/>
      <c r="H293" s="109"/>
      <c r="J293" s="101">
        <f t="shared" si="4"/>
        <v>0</v>
      </c>
    </row>
    <row r="294" spans="1:10" x14ac:dyDescent="0.4">
      <c r="A294" s="108"/>
      <c r="B294" s="108"/>
      <c r="C294" s="108"/>
      <c r="D294" s="108"/>
      <c r="E294" s="108"/>
      <c r="F294" s="108"/>
      <c r="G294" s="108"/>
      <c r="H294" s="109"/>
      <c r="J294" s="101">
        <f t="shared" si="4"/>
        <v>0</v>
      </c>
    </row>
    <row r="295" spans="1:10" x14ac:dyDescent="0.4">
      <c r="A295" s="108"/>
      <c r="B295" s="108"/>
      <c r="C295" s="108"/>
      <c r="D295" s="108"/>
      <c r="E295" s="108"/>
      <c r="F295" s="108"/>
      <c r="G295" s="108"/>
      <c r="H295" s="109"/>
      <c r="J295" s="101">
        <f t="shared" si="4"/>
        <v>0</v>
      </c>
    </row>
    <row r="296" spans="1:10" x14ac:dyDescent="0.4">
      <c r="A296" s="108"/>
      <c r="B296" s="108"/>
      <c r="C296" s="108"/>
      <c r="D296" s="108"/>
      <c r="E296" s="108"/>
      <c r="F296" s="108"/>
      <c r="G296" s="108"/>
      <c r="H296" s="109"/>
      <c r="J296" s="101">
        <f t="shared" si="4"/>
        <v>0</v>
      </c>
    </row>
    <row r="297" spans="1:10" x14ac:dyDescent="0.4">
      <c r="A297" s="108"/>
      <c r="B297" s="108"/>
      <c r="C297" s="108"/>
      <c r="D297" s="108"/>
      <c r="E297" s="108"/>
      <c r="F297" s="108"/>
      <c r="G297" s="108"/>
      <c r="H297" s="109"/>
      <c r="J297" s="101">
        <f t="shared" si="4"/>
        <v>0</v>
      </c>
    </row>
    <row r="298" spans="1:10" x14ac:dyDescent="0.4">
      <c r="A298" s="108"/>
      <c r="B298" s="108"/>
      <c r="C298" s="108"/>
      <c r="D298" s="108"/>
      <c r="E298" s="108"/>
      <c r="F298" s="108"/>
      <c r="G298" s="108"/>
      <c r="H298" s="109"/>
      <c r="J298" s="101">
        <f t="shared" si="4"/>
        <v>0</v>
      </c>
    </row>
    <row r="299" spans="1:10" x14ac:dyDescent="0.4">
      <c r="A299" s="108"/>
      <c r="B299" s="108"/>
      <c r="C299" s="108"/>
      <c r="D299" s="108"/>
      <c r="E299" s="108"/>
      <c r="F299" s="108"/>
      <c r="G299" s="108"/>
      <c r="H299" s="109"/>
      <c r="J299" s="101">
        <f t="shared" si="4"/>
        <v>0</v>
      </c>
    </row>
    <row r="300" spans="1:10" x14ac:dyDescent="0.4">
      <c r="A300" s="108"/>
      <c r="B300" s="108"/>
      <c r="C300" s="108"/>
      <c r="D300" s="108"/>
      <c r="E300" s="108"/>
      <c r="F300" s="108"/>
      <c r="G300" s="108"/>
      <c r="H300" s="109"/>
      <c r="J300" s="101">
        <f t="shared" si="4"/>
        <v>0</v>
      </c>
    </row>
    <row r="301" spans="1:10" x14ac:dyDescent="0.4">
      <c r="A301" s="108"/>
      <c r="B301" s="108"/>
      <c r="C301" s="108"/>
      <c r="D301" s="108"/>
      <c r="E301" s="108"/>
      <c r="F301" s="108"/>
      <c r="G301" s="108"/>
      <c r="H301" s="109"/>
      <c r="J301" s="101">
        <f t="shared" si="4"/>
        <v>0</v>
      </c>
    </row>
    <row r="302" spans="1:10" x14ac:dyDescent="0.4">
      <c r="A302" s="108"/>
      <c r="B302" s="108"/>
      <c r="C302" s="108"/>
      <c r="D302" s="108"/>
      <c r="E302" s="108"/>
      <c r="F302" s="108"/>
      <c r="G302" s="108"/>
      <c r="H302" s="109"/>
      <c r="J302" s="101">
        <f t="shared" si="4"/>
        <v>0</v>
      </c>
    </row>
    <row r="303" spans="1:10" x14ac:dyDescent="0.4">
      <c r="A303" s="108"/>
      <c r="B303" s="108"/>
      <c r="C303" s="108"/>
      <c r="D303" s="108"/>
      <c r="E303" s="108"/>
      <c r="F303" s="108"/>
      <c r="G303" s="108"/>
      <c r="H303" s="109"/>
      <c r="J303" s="101">
        <f t="shared" si="4"/>
        <v>0</v>
      </c>
    </row>
    <row r="304" spans="1:10" x14ac:dyDescent="0.4">
      <c r="A304" s="108"/>
      <c r="B304" s="108"/>
      <c r="C304" s="108"/>
      <c r="D304" s="108"/>
      <c r="E304" s="108"/>
      <c r="F304" s="108"/>
      <c r="G304" s="108"/>
      <c r="H304" s="109"/>
      <c r="J304" s="101">
        <f t="shared" si="4"/>
        <v>0</v>
      </c>
    </row>
    <row r="305" spans="1:10" x14ac:dyDescent="0.4">
      <c r="A305" s="108"/>
      <c r="B305" s="108"/>
      <c r="C305" s="108"/>
      <c r="D305" s="108"/>
      <c r="E305" s="108"/>
      <c r="F305" s="108"/>
      <c r="G305" s="108"/>
      <c r="H305" s="109"/>
      <c r="J305" s="101">
        <f t="shared" si="4"/>
        <v>0</v>
      </c>
    </row>
    <row r="306" spans="1:10" x14ac:dyDescent="0.4">
      <c r="A306" s="108"/>
      <c r="B306" s="108"/>
      <c r="C306" s="108"/>
      <c r="D306" s="108"/>
      <c r="E306" s="108"/>
      <c r="F306" s="108"/>
      <c r="G306" s="108"/>
      <c r="H306" s="109"/>
      <c r="J306" s="101">
        <f t="shared" si="4"/>
        <v>0</v>
      </c>
    </row>
    <row r="307" spans="1:10" x14ac:dyDescent="0.4">
      <c r="A307" s="108"/>
      <c r="B307" s="108"/>
      <c r="C307" s="108"/>
      <c r="D307" s="108"/>
      <c r="E307" s="108"/>
      <c r="F307" s="108"/>
      <c r="G307" s="108"/>
      <c r="H307" s="109"/>
      <c r="J307" s="101">
        <f t="shared" si="4"/>
        <v>0</v>
      </c>
    </row>
    <row r="308" spans="1:10" x14ac:dyDescent="0.4">
      <c r="A308" s="108"/>
      <c r="B308" s="108"/>
      <c r="C308" s="108"/>
      <c r="D308" s="108"/>
      <c r="E308" s="108"/>
      <c r="F308" s="108"/>
      <c r="G308" s="108"/>
      <c r="H308" s="109"/>
      <c r="J308" s="101">
        <f t="shared" si="4"/>
        <v>0</v>
      </c>
    </row>
    <row r="309" spans="1:10" x14ac:dyDescent="0.4">
      <c r="A309" s="108"/>
      <c r="B309" s="108"/>
      <c r="C309" s="108"/>
      <c r="D309" s="108"/>
      <c r="E309" s="108"/>
      <c r="F309" s="108"/>
      <c r="G309" s="108"/>
      <c r="H309" s="109"/>
      <c r="J309" s="101">
        <f t="shared" si="4"/>
        <v>0</v>
      </c>
    </row>
    <row r="310" spans="1:10" x14ac:dyDescent="0.4">
      <c r="A310" s="108"/>
      <c r="B310" s="108"/>
      <c r="C310" s="108"/>
      <c r="D310" s="108"/>
      <c r="E310" s="108"/>
      <c r="F310" s="108"/>
      <c r="G310" s="108"/>
      <c r="H310" s="109"/>
      <c r="J310" s="101">
        <f t="shared" si="4"/>
        <v>0</v>
      </c>
    </row>
    <row r="311" spans="1:10" x14ac:dyDescent="0.4">
      <c r="A311" s="108"/>
      <c r="B311" s="108"/>
      <c r="C311" s="108"/>
      <c r="D311" s="108"/>
      <c r="E311" s="108"/>
      <c r="F311" s="108"/>
      <c r="G311" s="108"/>
      <c r="H311" s="109"/>
      <c r="J311" s="101">
        <f t="shared" si="4"/>
        <v>0</v>
      </c>
    </row>
    <row r="312" spans="1:10" x14ac:dyDescent="0.4">
      <c r="A312" s="108"/>
      <c r="B312" s="108"/>
      <c r="C312" s="108"/>
      <c r="D312" s="108"/>
      <c r="E312" s="108"/>
      <c r="F312" s="108"/>
      <c r="G312" s="108"/>
      <c r="H312" s="109"/>
      <c r="J312" s="101">
        <f t="shared" si="4"/>
        <v>0</v>
      </c>
    </row>
    <row r="313" spans="1:10" x14ac:dyDescent="0.4">
      <c r="A313" s="108"/>
      <c r="B313" s="108"/>
      <c r="C313" s="108"/>
      <c r="D313" s="108"/>
      <c r="E313" s="108"/>
      <c r="F313" s="108"/>
      <c r="G313" s="108"/>
      <c r="H313" s="109"/>
      <c r="J313" s="101">
        <f t="shared" si="4"/>
        <v>0</v>
      </c>
    </row>
    <row r="314" spans="1:10" x14ac:dyDescent="0.4">
      <c r="A314" s="108"/>
      <c r="B314" s="108"/>
      <c r="C314" s="108"/>
      <c r="D314" s="108"/>
      <c r="E314" s="108"/>
      <c r="F314" s="108"/>
      <c r="G314" s="108"/>
      <c r="H314" s="109"/>
      <c r="J314" s="101">
        <f t="shared" si="4"/>
        <v>0</v>
      </c>
    </row>
    <row r="315" spans="1:10" x14ac:dyDescent="0.4">
      <c r="A315" s="108"/>
      <c r="B315" s="108"/>
      <c r="C315" s="108"/>
      <c r="D315" s="108"/>
      <c r="E315" s="108"/>
      <c r="F315" s="108"/>
      <c r="G315" s="108"/>
      <c r="H315" s="109"/>
      <c r="J315" s="101">
        <f t="shared" si="4"/>
        <v>0</v>
      </c>
    </row>
    <row r="316" spans="1:10" x14ac:dyDescent="0.4">
      <c r="A316" s="108"/>
      <c r="B316" s="108"/>
      <c r="C316" s="108"/>
      <c r="D316" s="108"/>
      <c r="E316" s="108"/>
      <c r="F316" s="108"/>
      <c r="G316" s="108"/>
      <c r="H316" s="109"/>
      <c r="J316" s="101">
        <f t="shared" si="4"/>
        <v>0</v>
      </c>
    </row>
    <row r="317" spans="1:10" x14ac:dyDescent="0.4">
      <c r="A317" s="108"/>
      <c r="B317" s="108"/>
      <c r="C317" s="108"/>
      <c r="D317" s="108"/>
      <c r="E317" s="108"/>
      <c r="F317" s="108"/>
      <c r="G317" s="108"/>
      <c r="H317" s="109"/>
      <c r="J317" s="101">
        <f t="shared" si="4"/>
        <v>0</v>
      </c>
    </row>
    <row r="318" spans="1:10" x14ac:dyDescent="0.4">
      <c r="A318" s="108"/>
      <c r="B318" s="108"/>
      <c r="C318" s="108"/>
      <c r="D318" s="108"/>
      <c r="E318" s="108"/>
      <c r="F318" s="108"/>
      <c r="G318" s="108"/>
      <c r="H318" s="109"/>
      <c r="J318" s="101">
        <f t="shared" si="4"/>
        <v>0</v>
      </c>
    </row>
    <row r="319" spans="1:10" x14ac:dyDescent="0.4">
      <c r="A319" s="108"/>
      <c r="B319" s="108"/>
      <c r="C319" s="108"/>
      <c r="D319" s="108"/>
      <c r="E319" s="108"/>
      <c r="F319" s="108"/>
      <c r="G319" s="108"/>
      <c r="H319" s="109"/>
      <c r="J319" s="101">
        <f t="shared" si="4"/>
        <v>0</v>
      </c>
    </row>
    <row r="320" spans="1:10" x14ac:dyDescent="0.4">
      <c r="A320" s="108"/>
      <c r="B320" s="108"/>
      <c r="C320" s="108"/>
      <c r="D320" s="108"/>
      <c r="E320" s="108"/>
      <c r="F320" s="108"/>
      <c r="G320" s="108"/>
      <c r="H320" s="109"/>
      <c r="J320" s="101">
        <f t="shared" si="4"/>
        <v>0</v>
      </c>
    </row>
    <row r="321" spans="1:10" x14ac:dyDescent="0.4">
      <c r="A321" s="108"/>
      <c r="B321" s="108"/>
      <c r="C321" s="108"/>
      <c r="D321" s="108"/>
      <c r="E321" s="108"/>
      <c r="F321" s="108"/>
      <c r="G321" s="108"/>
      <c r="H321" s="109"/>
      <c r="J321" s="101">
        <f t="shared" si="4"/>
        <v>0</v>
      </c>
    </row>
    <row r="322" spans="1:10" x14ac:dyDescent="0.4">
      <c r="A322" s="108"/>
      <c r="B322" s="108"/>
      <c r="C322" s="108"/>
      <c r="D322" s="108"/>
      <c r="E322" s="108"/>
      <c r="F322" s="108"/>
      <c r="G322" s="108"/>
      <c r="H322" s="109"/>
      <c r="J322" s="101">
        <f t="shared" si="4"/>
        <v>0</v>
      </c>
    </row>
    <row r="323" spans="1:10" x14ac:dyDescent="0.4">
      <c r="A323" s="108"/>
      <c r="B323" s="108"/>
      <c r="C323" s="108"/>
      <c r="D323" s="108"/>
      <c r="E323" s="108"/>
      <c r="F323" s="108"/>
      <c r="G323" s="108"/>
      <c r="H323" s="109"/>
      <c r="J323" s="101">
        <f t="shared" ref="J323:J386" si="5">A323</f>
        <v>0</v>
      </c>
    </row>
    <row r="324" spans="1:10" x14ac:dyDescent="0.4">
      <c r="A324" s="108"/>
      <c r="B324" s="108"/>
      <c r="C324" s="108"/>
      <c r="D324" s="108"/>
      <c r="E324" s="108"/>
      <c r="F324" s="108"/>
      <c r="G324" s="108"/>
      <c r="H324" s="109"/>
      <c r="J324" s="101">
        <f t="shared" si="5"/>
        <v>0</v>
      </c>
    </row>
    <row r="325" spans="1:10" x14ac:dyDescent="0.4">
      <c r="A325" s="108"/>
      <c r="B325" s="108"/>
      <c r="C325" s="108"/>
      <c r="D325" s="108"/>
      <c r="E325" s="108"/>
      <c r="F325" s="108"/>
      <c r="G325" s="108"/>
      <c r="H325" s="109"/>
      <c r="J325" s="101">
        <f t="shared" si="5"/>
        <v>0</v>
      </c>
    </row>
    <row r="326" spans="1:10" x14ac:dyDescent="0.4">
      <c r="A326" s="108"/>
      <c r="B326" s="108"/>
      <c r="C326" s="108"/>
      <c r="D326" s="108"/>
      <c r="E326" s="108"/>
      <c r="F326" s="108"/>
      <c r="G326" s="108"/>
      <c r="H326" s="109"/>
      <c r="J326" s="101">
        <f t="shared" si="5"/>
        <v>0</v>
      </c>
    </row>
    <row r="327" spans="1:10" x14ac:dyDescent="0.4">
      <c r="A327" s="108"/>
      <c r="B327" s="108"/>
      <c r="C327" s="108"/>
      <c r="D327" s="108"/>
      <c r="E327" s="108"/>
      <c r="F327" s="108"/>
      <c r="G327" s="108"/>
      <c r="H327" s="109"/>
      <c r="J327" s="101">
        <f t="shared" si="5"/>
        <v>0</v>
      </c>
    </row>
    <row r="328" spans="1:10" x14ac:dyDescent="0.4">
      <c r="A328" s="108"/>
      <c r="B328" s="108"/>
      <c r="C328" s="108"/>
      <c r="D328" s="108"/>
      <c r="E328" s="108"/>
      <c r="F328" s="108"/>
      <c r="G328" s="108"/>
      <c r="H328" s="109"/>
      <c r="J328" s="101">
        <f t="shared" si="5"/>
        <v>0</v>
      </c>
    </row>
    <row r="329" spans="1:10" x14ac:dyDescent="0.4">
      <c r="A329" s="108"/>
      <c r="B329" s="108"/>
      <c r="C329" s="108"/>
      <c r="D329" s="108"/>
      <c r="E329" s="108"/>
      <c r="F329" s="108"/>
      <c r="G329" s="108"/>
      <c r="H329" s="109"/>
      <c r="J329" s="101">
        <f t="shared" si="5"/>
        <v>0</v>
      </c>
    </row>
    <row r="330" spans="1:10" x14ac:dyDescent="0.4">
      <c r="A330" s="108"/>
      <c r="B330" s="108"/>
      <c r="C330" s="108"/>
      <c r="D330" s="108"/>
      <c r="E330" s="108"/>
      <c r="F330" s="108"/>
      <c r="G330" s="108"/>
      <c r="H330" s="109"/>
      <c r="J330" s="101">
        <f t="shared" si="5"/>
        <v>0</v>
      </c>
    </row>
    <row r="331" spans="1:10" x14ac:dyDescent="0.4">
      <c r="A331" s="108"/>
      <c r="B331" s="108"/>
      <c r="C331" s="108"/>
      <c r="D331" s="108"/>
      <c r="E331" s="108"/>
      <c r="F331" s="108"/>
      <c r="G331" s="108"/>
      <c r="H331" s="109"/>
      <c r="J331" s="101">
        <f t="shared" si="5"/>
        <v>0</v>
      </c>
    </row>
    <row r="332" spans="1:10" x14ac:dyDescent="0.4">
      <c r="A332" s="108"/>
      <c r="B332" s="108"/>
      <c r="C332" s="108"/>
      <c r="D332" s="108"/>
      <c r="E332" s="108"/>
      <c r="F332" s="108"/>
      <c r="G332" s="108"/>
      <c r="H332" s="109"/>
      <c r="J332" s="101">
        <f t="shared" si="5"/>
        <v>0</v>
      </c>
    </row>
    <row r="333" spans="1:10" x14ac:dyDescent="0.4">
      <c r="A333" s="108"/>
      <c r="B333" s="108"/>
      <c r="C333" s="108"/>
      <c r="D333" s="108"/>
      <c r="E333" s="108"/>
      <c r="F333" s="108"/>
      <c r="G333" s="108"/>
      <c r="H333" s="109"/>
      <c r="J333" s="101">
        <f t="shared" si="5"/>
        <v>0</v>
      </c>
    </row>
    <row r="334" spans="1:10" x14ac:dyDescent="0.4">
      <c r="A334" s="108"/>
      <c r="B334" s="108"/>
      <c r="C334" s="108"/>
      <c r="D334" s="108"/>
      <c r="E334" s="108"/>
      <c r="F334" s="108"/>
      <c r="G334" s="108"/>
      <c r="H334" s="109"/>
      <c r="J334" s="101">
        <f t="shared" si="5"/>
        <v>0</v>
      </c>
    </row>
    <row r="335" spans="1:10" x14ac:dyDescent="0.4">
      <c r="A335" s="108"/>
      <c r="B335" s="108"/>
      <c r="C335" s="108"/>
      <c r="D335" s="108"/>
      <c r="E335" s="108"/>
      <c r="F335" s="108"/>
      <c r="G335" s="108"/>
      <c r="H335" s="109"/>
      <c r="J335" s="101">
        <f t="shared" si="5"/>
        <v>0</v>
      </c>
    </row>
    <row r="336" spans="1:10" x14ac:dyDescent="0.4">
      <c r="A336" s="108"/>
      <c r="B336" s="108"/>
      <c r="C336" s="108"/>
      <c r="D336" s="108"/>
      <c r="E336" s="108"/>
      <c r="F336" s="108"/>
      <c r="G336" s="108"/>
      <c r="H336" s="109"/>
      <c r="J336" s="101">
        <f t="shared" si="5"/>
        <v>0</v>
      </c>
    </row>
    <row r="337" spans="1:10" x14ac:dyDescent="0.4">
      <c r="A337" s="108"/>
      <c r="B337" s="108"/>
      <c r="C337" s="108"/>
      <c r="D337" s="108"/>
      <c r="E337" s="108"/>
      <c r="F337" s="108"/>
      <c r="G337" s="108"/>
      <c r="H337" s="109"/>
      <c r="J337" s="101">
        <f t="shared" si="5"/>
        <v>0</v>
      </c>
    </row>
    <row r="338" spans="1:10" x14ac:dyDescent="0.4">
      <c r="A338" s="108"/>
      <c r="B338" s="108"/>
      <c r="C338" s="108"/>
      <c r="D338" s="108"/>
      <c r="E338" s="108"/>
      <c r="F338" s="108"/>
      <c r="G338" s="108"/>
      <c r="H338" s="109"/>
      <c r="J338" s="101">
        <f t="shared" si="5"/>
        <v>0</v>
      </c>
    </row>
    <row r="339" spans="1:10" x14ac:dyDescent="0.4">
      <c r="A339" s="108"/>
      <c r="B339" s="108"/>
      <c r="C339" s="108"/>
      <c r="D339" s="108"/>
      <c r="E339" s="108"/>
      <c r="F339" s="108"/>
      <c r="G339" s="108"/>
      <c r="H339" s="109"/>
      <c r="J339" s="101">
        <f t="shared" si="5"/>
        <v>0</v>
      </c>
    </row>
    <row r="340" spans="1:10" x14ac:dyDescent="0.4">
      <c r="A340" s="108"/>
      <c r="B340" s="108"/>
      <c r="C340" s="108"/>
      <c r="D340" s="108"/>
      <c r="E340" s="108"/>
      <c r="F340" s="108"/>
      <c r="G340" s="108"/>
      <c r="H340" s="109"/>
      <c r="J340" s="101">
        <f t="shared" si="5"/>
        <v>0</v>
      </c>
    </row>
    <row r="341" spans="1:10" x14ac:dyDescent="0.4">
      <c r="A341" s="108"/>
      <c r="B341" s="108"/>
      <c r="C341" s="108"/>
      <c r="D341" s="108"/>
      <c r="E341" s="108"/>
      <c r="F341" s="108"/>
      <c r="G341" s="108"/>
      <c r="H341" s="109"/>
      <c r="J341" s="101">
        <f t="shared" si="5"/>
        <v>0</v>
      </c>
    </row>
    <row r="342" spans="1:10" x14ac:dyDescent="0.4">
      <c r="A342" s="110"/>
      <c r="B342" s="110"/>
      <c r="C342" s="110"/>
      <c r="D342" s="110"/>
      <c r="E342" s="110"/>
      <c r="F342" s="110"/>
      <c r="G342" s="110"/>
      <c r="H342" s="110"/>
      <c r="J342" s="101">
        <f t="shared" si="5"/>
        <v>0</v>
      </c>
    </row>
    <row r="343" spans="1:10" x14ac:dyDescent="0.4">
      <c r="A343" s="110"/>
      <c r="B343" s="110"/>
      <c r="C343" s="110"/>
      <c r="D343" s="110"/>
      <c r="E343" s="110"/>
      <c r="F343" s="110"/>
      <c r="G343" s="110"/>
      <c r="H343" s="110"/>
      <c r="J343" s="101">
        <f t="shared" si="5"/>
        <v>0</v>
      </c>
    </row>
    <row r="344" spans="1:10" x14ac:dyDescent="0.4">
      <c r="A344" s="110"/>
      <c r="B344" s="110"/>
      <c r="C344" s="110"/>
      <c r="D344" s="110"/>
      <c r="E344" s="110"/>
      <c r="F344" s="110"/>
      <c r="G344" s="110"/>
      <c r="H344" s="110"/>
      <c r="J344" s="101">
        <f t="shared" si="5"/>
        <v>0</v>
      </c>
    </row>
    <row r="345" spans="1:10" x14ac:dyDescent="0.4">
      <c r="A345" s="110"/>
      <c r="B345" s="110"/>
      <c r="C345" s="110"/>
      <c r="D345" s="110"/>
      <c r="E345" s="110"/>
      <c r="F345" s="110"/>
      <c r="G345" s="110"/>
      <c r="H345" s="110"/>
      <c r="J345" s="101">
        <f t="shared" si="5"/>
        <v>0</v>
      </c>
    </row>
    <row r="346" spans="1:10" x14ac:dyDescent="0.4">
      <c r="A346" s="110"/>
      <c r="B346" s="110"/>
      <c r="C346" s="110"/>
      <c r="D346" s="110"/>
      <c r="E346" s="110"/>
      <c r="F346" s="110"/>
      <c r="G346" s="110"/>
      <c r="H346" s="110"/>
      <c r="J346" s="101">
        <f t="shared" si="5"/>
        <v>0</v>
      </c>
    </row>
    <row r="347" spans="1:10" x14ac:dyDescent="0.4">
      <c r="A347" s="110"/>
      <c r="B347" s="110"/>
      <c r="C347" s="110"/>
      <c r="D347" s="110"/>
      <c r="E347" s="110"/>
      <c r="F347" s="110"/>
      <c r="G347" s="110"/>
      <c r="H347" s="110"/>
      <c r="J347" s="101">
        <f t="shared" si="5"/>
        <v>0</v>
      </c>
    </row>
    <row r="348" spans="1:10" x14ac:dyDescent="0.4">
      <c r="A348" s="110"/>
      <c r="B348" s="110"/>
      <c r="C348" s="110"/>
      <c r="D348" s="110"/>
      <c r="E348" s="110"/>
      <c r="F348" s="110"/>
      <c r="G348" s="110"/>
      <c r="H348" s="110"/>
      <c r="J348" s="101">
        <f t="shared" si="5"/>
        <v>0</v>
      </c>
    </row>
    <row r="349" spans="1:10" x14ac:dyDescent="0.4">
      <c r="A349" s="110"/>
      <c r="B349" s="110"/>
      <c r="C349" s="110"/>
      <c r="D349" s="110"/>
      <c r="E349" s="110"/>
      <c r="F349" s="110"/>
      <c r="G349" s="110"/>
      <c r="H349" s="110"/>
      <c r="J349" s="101">
        <f t="shared" si="5"/>
        <v>0</v>
      </c>
    </row>
    <row r="350" spans="1:10" x14ac:dyDescent="0.4">
      <c r="A350" s="110"/>
      <c r="B350" s="110"/>
      <c r="C350" s="110"/>
      <c r="D350" s="110"/>
      <c r="E350" s="110"/>
      <c r="F350" s="110"/>
      <c r="G350" s="110"/>
      <c r="H350" s="110"/>
      <c r="J350" s="101">
        <f t="shared" si="5"/>
        <v>0</v>
      </c>
    </row>
    <row r="351" spans="1:10" x14ac:dyDescent="0.4">
      <c r="A351" s="110"/>
      <c r="B351" s="110"/>
      <c r="C351" s="110"/>
      <c r="D351" s="110"/>
      <c r="E351" s="110"/>
      <c r="F351" s="110"/>
      <c r="G351" s="110"/>
      <c r="H351" s="110"/>
      <c r="J351" s="101">
        <f t="shared" si="5"/>
        <v>0</v>
      </c>
    </row>
    <row r="352" spans="1:10" x14ac:dyDescent="0.4">
      <c r="A352" s="110"/>
      <c r="B352" s="110"/>
      <c r="C352" s="110"/>
      <c r="D352" s="110"/>
      <c r="E352" s="110"/>
      <c r="F352" s="110"/>
      <c r="G352" s="110"/>
      <c r="H352" s="110"/>
      <c r="J352" s="101">
        <f t="shared" si="5"/>
        <v>0</v>
      </c>
    </row>
    <row r="353" spans="1:10" x14ac:dyDescent="0.4">
      <c r="A353" s="110"/>
      <c r="B353" s="110"/>
      <c r="C353" s="110"/>
      <c r="D353" s="110"/>
      <c r="E353" s="110"/>
      <c r="F353" s="110"/>
      <c r="G353" s="110"/>
      <c r="H353" s="110"/>
      <c r="J353" s="101">
        <f t="shared" si="5"/>
        <v>0</v>
      </c>
    </row>
    <row r="354" spans="1:10" x14ac:dyDescent="0.4">
      <c r="A354" s="110"/>
      <c r="B354" s="110"/>
      <c r="C354" s="110"/>
      <c r="D354" s="110"/>
      <c r="E354" s="110"/>
      <c r="F354" s="110"/>
      <c r="G354" s="110"/>
      <c r="H354" s="110"/>
      <c r="J354" s="101">
        <f t="shared" si="5"/>
        <v>0</v>
      </c>
    </row>
    <row r="355" spans="1:10" x14ac:dyDescent="0.4">
      <c r="A355" s="110"/>
      <c r="B355" s="110"/>
      <c r="C355" s="110"/>
      <c r="D355" s="110"/>
      <c r="E355" s="110"/>
      <c r="F355" s="110"/>
      <c r="G355" s="110"/>
      <c r="H355" s="110"/>
      <c r="J355" s="101">
        <f t="shared" si="5"/>
        <v>0</v>
      </c>
    </row>
    <row r="356" spans="1:10" x14ac:dyDescent="0.4">
      <c r="A356" s="110"/>
      <c r="B356" s="110"/>
      <c r="C356" s="110"/>
      <c r="D356" s="110"/>
      <c r="E356" s="110"/>
      <c r="F356" s="110"/>
      <c r="G356" s="110"/>
      <c r="H356" s="110"/>
      <c r="J356" s="101">
        <f t="shared" si="5"/>
        <v>0</v>
      </c>
    </row>
    <row r="357" spans="1:10" x14ac:dyDescent="0.4">
      <c r="A357" s="110"/>
      <c r="B357" s="110"/>
      <c r="C357" s="110"/>
      <c r="D357" s="110"/>
      <c r="E357" s="110"/>
      <c r="F357" s="110"/>
      <c r="G357" s="110"/>
      <c r="H357" s="110"/>
      <c r="J357" s="101">
        <f t="shared" si="5"/>
        <v>0</v>
      </c>
    </row>
    <row r="358" spans="1:10" x14ac:dyDescent="0.4">
      <c r="A358" s="110"/>
      <c r="B358" s="110"/>
      <c r="C358" s="110"/>
      <c r="D358" s="110"/>
      <c r="E358" s="110"/>
      <c r="F358" s="110"/>
      <c r="G358" s="110"/>
      <c r="H358" s="110"/>
      <c r="J358" s="101">
        <f t="shared" si="5"/>
        <v>0</v>
      </c>
    </row>
    <row r="359" spans="1:10" x14ac:dyDescent="0.4">
      <c r="A359" s="110"/>
      <c r="B359" s="110"/>
      <c r="C359" s="110"/>
      <c r="D359" s="110"/>
      <c r="E359" s="110"/>
      <c r="F359" s="110"/>
      <c r="G359" s="110"/>
      <c r="H359" s="110"/>
      <c r="J359" s="101">
        <f t="shared" si="5"/>
        <v>0</v>
      </c>
    </row>
    <row r="360" spans="1:10" x14ac:dyDescent="0.4">
      <c r="A360" s="110"/>
      <c r="B360" s="110"/>
      <c r="C360" s="110"/>
      <c r="D360" s="110"/>
      <c r="E360" s="110"/>
      <c r="F360" s="110"/>
      <c r="G360" s="110"/>
      <c r="H360" s="110"/>
      <c r="J360" s="101">
        <f t="shared" si="5"/>
        <v>0</v>
      </c>
    </row>
    <row r="361" spans="1:10" x14ac:dyDescent="0.4">
      <c r="A361" s="110"/>
      <c r="B361" s="110"/>
      <c r="C361" s="110"/>
      <c r="D361" s="110"/>
      <c r="E361" s="110"/>
      <c r="F361" s="110"/>
      <c r="G361" s="110"/>
      <c r="H361" s="110"/>
      <c r="J361" s="101">
        <f t="shared" si="5"/>
        <v>0</v>
      </c>
    </row>
    <row r="362" spans="1:10" x14ac:dyDescent="0.4">
      <c r="A362" s="110"/>
      <c r="B362" s="110"/>
      <c r="C362" s="110"/>
      <c r="D362" s="110"/>
      <c r="E362" s="110"/>
      <c r="F362" s="110"/>
      <c r="G362" s="110"/>
      <c r="H362" s="110"/>
      <c r="J362" s="101">
        <f t="shared" si="5"/>
        <v>0</v>
      </c>
    </row>
    <row r="363" spans="1:10" x14ac:dyDescent="0.4">
      <c r="A363" s="110"/>
      <c r="B363" s="110"/>
      <c r="C363" s="110"/>
      <c r="D363" s="110"/>
      <c r="E363" s="110"/>
      <c r="F363" s="110"/>
      <c r="G363" s="110"/>
      <c r="H363" s="110"/>
      <c r="J363" s="101">
        <f t="shared" si="5"/>
        <v>0</v>
      </c>
    </row>
    <row r="364" spans="1:10" x14ac:dyDescent="0.4">
      <c r="A364" s="110"/>
      <c r="B364" s="110"/>
      <c r="C364" s="110"/>
      <c r="D364" s="110"/>
      <c r="E364" s="110"/>
      <c r="F364" s="110"/>
      <c r="G364" s="110"/>
      <c r="H364" s="110"/>
      <c r="J364" s="101">
        <f t="shared" si="5"/>
        <v>0</v>
      </c>
    </row>
    <row r="365" spans="1:10" x14ac:dyDescent="0.4">
      <c r="A365" s="110"/>
      <c r="B365" s="110"/>
      <c r="C365" s="110"/>
      <c r="D365" s="110"/>
      <c r="E365" s="110"/>
      <c r="F365" s="110"/>
      <c r="G365" s="110"/>
      <c r="H365" s="110"/>
      <c r="J365" s="101">
        <f t="shared" si="5"/>
        <v>0</v>
      </c>
    </row>
    <row r="366" spans="1:10" x14ac:dyDescent="0.4">
      <c r="A366" s="110"/>
      <c r="B366" s="110"/>
      <c r="C366" s="110"/>
      <c r="D366" s="110"/>
      <c r="E366" s="110"/>
      <c r="F366" s="110"/>
      <c r="G366" s="110"/>
      <c r="H366" s="110"/>
      <c r="J366" s="101">
        <f t="shared" si="5"/>
        <v>0</v>
      </c>
    </row>
    <row r="367" spans="1:10" x14ac:dyDescent="0.4">
      <c r="A367" s="110"/>
      <c r="B367" s="110"/>
      <c r="C367" s="110"/>
      <c r="D367" s="110"/>
      <c r="E367" s="110"/>
      <c r="F367" s="110"/>
      <c r="G367" s="110"/>
      <c r="H367" s="110"/>
      <c r="J367" s="101">
        <f t="shared" si="5"/>
        <v>0</v>
      </c>
    </row>
    <row r="368" spans="1:10" x14ac:dyDescent="0.4">
      <c r="A368" s="110"/>
      <c r="B368" s="110"/>
      <c r="C368" s="110"/>
      <c r="D368" s="110"/>
      <c r="E368" s="110"/>
      <c r="F368" s="110"/>
      <c r="G368" s="110"/>
      <c r="H368" s="110"/>
      <c r="J368" s="101">
        <f t="shared" si="5"/>
        <v>0</v>
      </c>
    </row>
    <row r="369" spans="1:10" x14ac:dyDescent="0.4">
      <c r="A369" s="110"/>
      <c r="B369" s="110"/>
      <c r="C369" s="110"/>
      <c r="D369" s="110"/>
      <c r="E369" s="110"/>
      <c r="F369" s="110"/>
      <c r="G369" s="110"/>
      <c r="H369" s="110"/>
      <c r="J369" s="101">
        <f t="shared" si="5"/>
        <v>0</v>
      </c>
    </row>
    <row r="370" spans="1:10" x14ac:dyDescent="0.4">
      <c r="A370" s="110"/>
      <c r="B370" s="110"/>
      <c r="C370" s="110"/>
      <c r="D370" s="110"/>
      <c r="E370" s="110"/>
      <c r="F370" s="110"/>
      <c r="G370" s="110"/>
      <c r="H370" s="110"/>
      <c r="J370" s="101">
        <f t="shared" si="5"/>
        <v>0</v>
      </c>
    </row>
    <row r="371" spans="1:10" x14ac:dyDescent="0.4">
      <c r="A371" s="110"/>
      <c r="B371" s="110"/>
      <c r="C371" s="110"/>
      <c r="D371" s="110"/>
      <c r="E371" s="110"/>
      <c r="F371" s="110"/>
      <c r="G371" s="110"/>
      <c r="H371" s="110"/>
      <c r="J371" s="101">
        <f t="shared" si="5"/>
        <v>0</v>
      </c>
    </row>
    <row r="372" spans="1:10" x14ac:dyDescent="0.4">
      <c r="A372" s="110"/>
      <c r="B372" s="110"/>
      <c r="C372" s="110"/>
      <c r="D372" s="110"/>
      <c r="E372" s="110"/>
      <c r="F372" s="110"/>
      <c r="G372" s="110"/>
      <c r="H372" s="110"/>
      <c r="J372" s="101">
        <f t="shared" si="5"/>
        <v>0</v>
      </c>
    </row>
    <row r="373" spans="1:10" x14ac:dyDescent="0.4">
      <c r="A373" s="110"/>
      <c r="B373" s="110"/>
      <c r="C373" s="110"/>
      <c r="D373" s="110"/>
      <c r="E373" s="110"/>
      <c r="F373" s="110"/>
      <c r="G373" s="110"/>
      <c r="H373" s="110"/>
      <c r="J373" s="101">
        <f t="shared" si="5"/>
        <v>0</v>
      </c>
    </row>
    <row r="374" spans="1:10" x14ac:dyDescent="0.4">
      <c r="A374" s="110"/>
      <c r="B374" s="110"/>
      <c r="C374" s="110"/>
      <c r="D374" s="110"/>
      <c r="E374" s="110"/>
      <c r="F374" s="110"/>
      <c r="G374" s="110"/>
      <c r="H374" s="110"/>
      <c r="J374" s="101">
        <f t="shared" si="5"/>
        <v>0</v>
      </c>
    </row>
    <row r="375" spans="1:10" x14ac:dyDescent="0.4">
      <c r="A375" s="110"/>
      <c r="B375" s="110"/>
      <c r="C375" s="110"/>
      <c r="D375" s="110"/>
      <c r="E375" s="110"/>
      <c r="F375" s="110"/>
      <c r="G375" s="110"/>
      <c r="H375" s="110"/>
      <c r="J375" s="101">
        <f t="shared" si="5"/>
        <v>0</v>
      </c>
    </row>
    <row r="376" spans="1:10" x14ac:dyDescent="0.4">
      <c r="A376" s="110"/>
      <c r="B376" s="110"/>
      <c r="C376" s="110"/>
      <c r="D376" s="110"/>
      <c r="E376" s="110"/>
      <c r="F376" s="110"/>
      <c r="G376" s="110"/>
      <c r="H376" s="110"/>
      <c r="J376" s="101">
        <f t="shared" si="5"/>
        <v>0</v>
      </c>
    </row>
    <row r="377" spans="1:10" x14ac:dyDescent="0.4">
      <c r="A377" s="110"/>
      <c r="B377" s="110"/>
      <c r="C377" s="110"/>
      <c r="D377" s="110"/>
      <c r="E377" s="110"/>
      <c r="F377" s="110"/>
      <c r="G377" s="110"/>
      <c r="H377" s="110"/>
      <c r="J377" s="101">
        <f t="shared" si="5"/>
        <v>0</v>
      </c>
    </row>
    <row r="378" spans="1:10" x14ac:dyDescent="0.4">
      <c r="A378" s="110"/>
      <c r="B378" s="110"/>
      <c r="C378" s="110"/>
      <c r="D378" s="110"/>
      <c r="E378" s="110"/>
      <c r="F378" s="110"/>
      <c r="G378" s="110"/>
      <c r="H378" s="110"/>
      <c r="J378" s="101">
        <f t="shared" si="5"/>
        <v>0</v>
      </c>
    </row>
    <row r="379" spans="1:10" x14ac:dyDescent="0.4">
      <c r="A379" s="110"/>
      <c r="B379" s="110"/>
      <c r="C379" s="110"/>
      <c r="D379" s="110"/>
      <c r="E379" s="110"/>
      <c r="F379" s="110"/>
      <c r="G379" s="110"/>
      <c r="H379" s="110"/>
      <c r="J379" s="101">
        <f t="shared" si="5"/>
        <v>0</v>
      </c>
    </row>
    <row r="380" spans="1:10" x14ac:dyDescent="0.4">
      <c r="A380" s="110"/>
      <c r="B380" s="110"/>
      <c r="C380" s="110"/>
      <c r="D380" s="110"/>
      <c r="E380" s="110"/>
      <c r="F380" s="110"/>
      <c r="G380" s="110"/>
      <c r="H380" s="110"/>
      <c r="J380" s="101">
        <f t="shared" si="5"/>
        <v>0</v>
      </c>
    </row>
    <row r="381" spans="1:10" x14ac:dyDescent="0.4">
      <c r="A381" s="110"/>
      <c r="B381" s="110"/>
      <c r="C381" s="110"/>
      <c r="D381" s="110"/>
      <c r="E381" s="110"/>
      <c r="F381" s="110"/>
      <c r="G381" s="110"/>
      <c r="H381" s="110"/>
      <c r="J381" s="101">
        <f t="shared" si="5"/>
        <v>0</v>
      </c>
    </row>
    <row r="382" spans="1:10" x14ac:dyDescent="0.4">
      <c r="A382" s="110"/>
      <c r="B382" s="110"/>
      <c r="C382" s="110"/>
      <c r="D382" s="110"/>
      <c r="E382" s="110"/>
      <c r="F382" s="110"/>
      <c r="G382" s="110"/>
      <c r="H382" s="110"/>
      <c r="J382" s="101">
        <f t="shared" si="5"/>
        <v>0</v>
      </c>
    </row>
    <row r="383" spans="1:10" x14ac:dyDescent="0.4">
      <c r="A383" s="110"/>
      <c r="B383" s="110"/>
      <c r="C383" s="110"/>
      <c r="D383" s="110"/>
      <c r="E383" s="110"/>
      <c r="F383" s="110"/>
      <c r="G383" s="110"/>
      <c r="H383" s="110"/>
      <c r="J383" s="101">
        <f t="shared" si="5"/>
        <v>0</v>
      </c>
    </row>
    <row r="384" spans="1:10" x14ac:dyDescent="0.4">
      <c r="A384" s="110"/>
      <c r="B384" s="110"/>
      <c r="C384" s="110"/>
      <c r="D384" s="110"/>
      <c r="E384" s="110"/>
      <c r="F384" s="110"/>
      <c r="G384" s="110"/>
      <c r="H384" s="110"/>
      <c r="J384" s="101">
        <f t="shared" si="5"/>
        <v>0</v>
      </c>
    </row>
    <row r="385" spans="1:10" x14ac:dyDescent="0.4">
      <c r="A385" s="110"/>
      <c r="B385" s="110"/>
      <c r="C385" s="110"/>
      <c r="D385" s="110"/>
      <c r="E385" s="110"/>
      <c r="F385" s="110"/>
      <c r="G385" s="110"/>
      <c r="H385" s="110"/>
      <c r="J385" s="101">
        <f t="shared" si="5"/>
        <v>0</v>
      </c>
    </row>
    <row r="386" spans="1:10" x14ac:dyDescent="0.4">
      <c r="A386" s="110"/>
      <c r="B386" s="110"/>
      <c r="C386" s="110"/>
      <c r="D386" s="110"/>
      <c r="E386" s="110"/>
      <c r="F386" s="110"/>
      <c r="G386" s="110"/>
      <c r="H386" s="110"/>
      <c r="J386" s="101">
        <f t="shared" si="5"/>
        <v>0</v>
      </c>
    </row>
    <row r="387" spans="1:10" x14ac:dyDescent="0.4">
      <c r="A387" s="110"/>
      <c r="B387" s="110"/>
      <c r="C387" s="110"/>
      <c r="D387" s="110"/>
      <c r="E387" s="110"/>
      <c r="F387" s="110"/>
      <c r="G387" s="110"/>
      <c r="H387" s="110"/>
      <c r="J387" s="101">
        <f t="shared" ref="J387:J450" si="6">A387</f>
        <v>0</v>
      </c>
    </row>
    <row r="388" spans="1:10" x14ac:dyDescent="0.4">
      <c r="A388" s="110"/>
      <c r="B388" s="110"/>
      <c r="C388" s="110"/>
      <c r="D388" s="110"/>
      <c r="E388" s="110"/>
      <c r="F388" s="110"/>
      <c r="G388" s="110"/>
      <c r="H388" s="110"/>
      <c r="J388" s="101">
        <f t="shared" si="6"/>
        <v>0</v>
      </c>
    </row>
    <row r="389" spans="1:10" x14ac:dyDescent="0.4">
      <c r="A389" s="110"/>
      <c r="B389" s="110"/>
      <c r="C389" s="110"/>
      <c r="D389" s="110"/>
      <c r="E389" s="110"/>
      <c r="F389" s="110"/>
      <c r="G389" s="110"/>
      <c r="H389" s="110"/>
      <c r="J389" s="101">
        <f t="shared" si="6"/>
        <v>0</v>
      </c>
    </row>
    <row r="390" spans="1:10" x14ac:dyDescent="0.4">
      <c r="A390" s="110"/>
      <c r="B390" s="110"/>
      <c r="C390" s="110"/>
      <c r="D390" s="110"/>
      <c r="E390" s="110"/>
      <c r="F390" s="110"/>
      <c r="G390" s="110"/>
      <c r="H390" s="110"/>
      <c r="J390" s="101">
        <f t="shared" si="6"/>
        <v>0</v>
      </c>
    </row>
    <row r="391" spans="1:10" x14ac:dyDescent="0.4">
      <c r="A391" s="110"/>
      <c r="B391" s="110"/>
      <c r="C391" s="110"/>
      <c r="D391" s="110"/>
      <c r="E391" s="110"/>
      <c r="F391" s="110"/>
      <c r="G391" s="110"/>
      <c r="H391" s="110"/>
      <c r="J391" s="101">
        <f t="shared" si="6"/>
        <v>0</v>
      </c>
    </row>
    <row r="392" spans="1:10" x14ac:dyDescent="0.4">
      <c r="A392" s="110"/>
      <c r="B392" s="110"/>
      <c r="C392" s="110"/>
      <c r="D392" s="110"/>
      <c r="E392" s="110"/>
      <c r="F392" s="110"/>
      <c r="G392" s="110"/>
      <c r="H392" s="110"/>
      <c r="J392" s="101">
        <f t="shared" si="6"/>
        <v>0</v>
      </c>
    </row>
    <row r="393" spans="1:10" x14ac:dyDescent="0.4">
      <c r="A393" s="110"/>
      <c r="B393" s="110"/>
      <c r="C393" s="110"/>
      <c r="D393" s="110"/>
      <c r="E393" s="110"/>
      <c r="F393" s="110"/>
      <c r="G393" s="110"/>
      <c r="H393" s="110"/>
      <c r="J393" s="101">
        <f t="shared" si="6"/>
        <v>0</v>
      </c>
    </row>
    <row r="394" spans="1:10" x14ac:dyDescent="0.4">
      <c r="A394" s="110"/>
      <c r="B394" s="110"/>
      <c r="C394" s="110"/>
      <c r="D394" s="110"/>
      <c r="E394" s="110"/>
      <c r="F394" s="110"/>
      <c r="G394" s="110"/>
      <c r="H394" s="110"/>
      <c r="J394" s="101">
        <f t="shared" si="6"/>
        <v>0</v>
      </c>
    </row>
    <row r="395" spans="1:10" x14ac:dyDescent="0.4">
      <c r="A395" s="110"/>
      <c r="B395" s="110"/>
      <c r="C395" s="110"/>
      <c r="D395" s="110"/>
      <c r="E395" s="110"/>
      <c r="F395" s="110"/>
      <c r="G395" s="110"/>
      <c r="H395" s="110"/>
      <c r="J395" s="101">
        <f t="shared" si="6"/>
        <v>0</v>
      </c>
    </row>
    <row r="396" spans="1:10" x14ac:dyDescent="0.4">
      <c r="A396" s="110"/>
      <c r="B396" s="110"/>
      <c r="C396" s="110"/>
      <c r="D396" s="110"/>
      <c r="E396" s="110"/>
      <c r="F396" s="110"/>
      <c r="G396" s="110"/>
      <c r="H396" s="110"/>
      <c r="J396" s="101">
        <f t="shared" si="6"/>
        <v>0</v>
      </c>
    </row>
    <row r="397" spans="1:10" x14ac:dyDescent="0.4">
      <c r="A397" s="110"/>
      <c r="B397" s="110"/>
      <c r="C397" s="110"/>
      <c r="D397" s="110"/>
      <c r="E397" s="110"/>
      <c r="F397" s="110"/>
      <c r="G397" s="110"/>
      <c r="H397" s="110"/>
      <c r="J397" s="101">
        <f t="shared" si="6"/>
        <v>0</v>
      </c>
    </row>
    <row r="398" spans="1:10" x14ac:dyDescent="0.4">
      <c r="A398" s="110"/>
      <c r="B398" s="110"/>
      <c r="C398" s="110"/>
      <c r="D398" s="110"/>
      <c r="E398" s="110"/>
      <c r="F398" s="110"/>
      <c r="G398" s="110"/>
      <c r="H398" s="110"/>
      <c r="J398" s="101">
        <f t="shared" si="6"/>
        <v>0</v>
      </c>
    </row>
    <row r="399" spans="1:10" x14ac:dyDescent="0.4">
      <c r="A399" s="110"/>
      <c r="B399" s="110"/>
      <c r="C399" s="110"/>
      <c r="D399" s="110"/>
      <c r="E399" s="110"/>
      <c r="F399" s="110"/>
      <c r="G399" s="110"/>
      <c r="H399" s="110"/>
      <c r="J399" s="101">
        <f t="shared" si="6"/>
        <v>0</v>
      </c>
    </row>
    <row r="400" spans="1:10" x14ac:dyDescent="0.4">
      <c r="A400" s="110"/>
      <c r="B400" s="110"/>
      <c r="C400" s="110"/>
      <c r="D400" s="110"/>
      <c r="E400" s="110"/>
      <c r="F400" s="110"/>
      <c r="G400" s="110"/>
      <c r="H400" s="110"/>
      <c r="J400" s="101">
        <f t="shared" si="6"/>
        <v>0</v>
      </c>
    </row>
    <row r="401" spans="1:10" x14ac:dyDescent="0.4">
      <c r="A401" s="110"/>
      <c r="B401" s="110"/>
      <c r="C401" s="110"/>
      <c r="D401" s="110"/>
      <c r="E401" s="110"/>
      <c r="F401" s="110"/>
      <c r="G401" s="110"/>
      <c r="H401" s="110"/>
      <c r="J401" s="101">
        <f t="shared" si="6"/>
        <v>0</v>
      </c>
    </row>
    <row r="402" spans="1:10" x14ac:dyDescent="0.4">
      <c r="A402" s="110"/>
      <c r="B402" s="110"/>
      <c r="C402" s="110"/>
      <c r="D402" s="110"/>
      <c r="E402" s="110"/>
      <c r="F402" s="110"/>
      <c r="G402" s="110"/>
      <c r="H402" s="110"/>
      <c r="J402" s="101">
        <f t="shared" si="6"/>
        <v>0</v>
      </c>
    </row>
    <row r="403" spans="1:10" x14ac:dyDescent="0.4">
      <c r="A403" s="110"/>
      <c r="B403" s="110"/>
      <c r="C403" s="110"/>
      <c r="D403" s="110"/>
      <c r="E403" s="110"/>
      <c r="F403" s="110"/>
      <c r="G403" s="110"/>
      <c r="H403" s="110"/>
      <c r="J403" s="101">
        <f t="shared" si="6"/>
        <v>0</v>
      </c>
    </row>
    <row r="404" spans="1:10" x14ac:dyDescent="0.4">
      <c r="A404" s="110"/>
      <c r="B404" s="110"/>
      <c r="C404" s="110"/>
      <c r="D404" s="110"/>
      <c r="E404" s="110"/>
      <c r="F404" s="110"/>
      <c r="G404" s="110"/>
      <c r="H404" s="110"/>
      <c r="J404" s="101">
        <f t="shared" si="6"/>
        <v>0</v>
      </c>
    </row>
    <row r="405" spans="1:10" x14ac:dyDescent="0.4">
      <c r="A405" s="110"/>
      <c r="B405" s="110"/>
      <c r="C405" s="110"/>
      <c r="D405" s="110"/>
      <c r="E405" s="110"/>
      <c r="F405" s="110"/>
      <c r="G405" s="110"/>
      <c r="H405" s="110"/>
      <c r="J405" s="101">
        <f t="shared" si="6"/>
        <v>0</v>
      </c>
    </row>
    <row r="406" spans="1:10" x14ac:dyDescent="0.4">
      <c r="A406" s="110"/>
      <c r="B406" s="110"/>
      <c r="C406" s="110"/>
      <c r="D406" s="110"/>
      <c r="E406" s="110"/>
      <c r="F406" s="110"/>
      <c r="G406" s="110"/>
      <c r="H406" s="110"/>
      <c r="J406" s="101">
        <f t="shared" si="6"/>
        <v>0</v>
      </c>
    </row>
    <row r="407" spans="1:10" x14ac:dyDescent="0.4">
      <c r="A407" s="110"/>
      <c r="B407" s="110"/>
      <c r="C407" s="110"/>
      <c r="D407" s="110"/>
      <c r="E407" s="110"/>
      <c r="F407" s="110"/>
      <c r="G407" s="110"/>
      <c r="H407" s="110"/>
      <c r="J407" s="101">
        <f t="shared" si="6"/>
        <v>0</v>
      </c>
    </row>
    <row r="408" spans="1:10" x14ac:dyDescent="0.4">
      <c r="A408" s="110"/>
      <c r="B408" s="110"/>
      <c r="C408" s="110"/>
      <c r="D408" s="110"/>
      <c r="E408" s="110"/>
      <c r="F408" s="110"/>
      <c r="G408" s="110"/>
      <c r="H408" s="110"/>
      <c r="J408" s="101">
        <f t="shared" si="6"/>
        <v>0</v>
      </c>
    </row>
    <row r="409" spans="1:10" x14ac:dyDescent="0.4">
      <c r="A409" s="110"/>
      <c r="B409" s="110"/>
      <c r="C409" s="110"/>
      <c r="D409" s="110"/>
      <c r="E409" s="110"/>
      <c r="F409" s="110"/>
      <c r="G409" s="110"/>
      <c r="H409" s="110"/>
      <c r="J409" s="101">
        <f t="shared" si="6"/>
        <v>0</v>
      </c>
    </row>
    <row r="410" spans="1:10" x14ac:dyDescent="0.4">
      <c r="A410" s="110"/>
      <c r="B410" s="110"/>
      <c r="C410" s="110"/>
      <c r="D410" s="110"/>
      <c r="E410" s="110"/>
      <c r="F410" s="110"/>
      <c r="G410" s="110"/>
      <c r="H410" s="110"/>
      <c r="J410" s="101">
        <f t="shared" si="6"/>
        <v>0</v>
      </c>
    </row>
    <row r="411" spans="1:10" x14ac:dyDescent="0.4">
      <c r="A411" s="110"/>
      <c r="B411" s="110"/>
      <c r="C411" s="110"/>
      <c r="D411" s="110"/>
      <c r="E411" s="110"/>
      <c r="F411" s="110"/>
      <c r="G411" s="110"/>
      <c r="H411" s="110"/>
      <c r="J411" s="101">
        <f t="shared" si="6"/>
        <v>0</v>
      </c>
    </row>
    <row r="412" spans="1:10" x14ac:dyDescent="0.4">
      <c r="A412" s="110"/>
      <c r="B412" s="110"/>
      <c r="C412" s="110"/>
      <c r="D412" s="110"/>
      <c r="E412" s="110"/>
      <c r="F412" s="110"/>
      <c r="G412" s="110"/>
      <c r="H412" s="110"/>
      <c r="J412" s="101">
        <f t="shared" si="6"/>
        <v>0</v>
      </c>
    </row>
    <row r="413" spans="1:10" x14ac:dyDescent="0.4">
      <c r="A413" s="110"/>
      <c r="B413" s="110"/>
      <c r="C413" s="110"/>
      <c r="D413" s="110"/>
      <c r="E413" s="110"/>
      <c r="F413" s="110"/>
      <c r="G413" s="110"/>
      <c r="H413" s="110"/>
      <c r="J413" s="101">
        <f t="shared" si="6"/>
        <v>0</v>
      </c>
    </row>
    <row r="414" spans="1:10" x14ac:dyDescent="0.4">
      <c r="A414" s="110"/>
      <c r="B414" s="110"/>
      <c r="C414" s="110"/>
      <c r="D414" s="110"/>
      <c r="E414" s="110"/>
      <c r="F414" s="110"/>
      <c r="G414" s="110"/>
      <c r="H414" s="110"/>
      <c r="J414" s="101">
        <f t="shared" si="6"/>
        <v>0</v>
      </c>
    </row>
    <row r="415" spans="1:10" x14ac:dyDescent="0.4">
      <c r="A415" s="110"/>
      <c r="B415" s="110"/>
      <c r="C415" s="110"/>
      <c r="D415" s="110"/>
      <c r="E415" s="110"/>
      <c r="F415" s="110"/>
      <c r="G415" s="110"/>
      <c r="H415" s="110"/>
      <c r="J415" s="101">
        <f t="shared" si="6"/>
        <v>0</v>
      </c>
    </row>
    <row r="416" spans="1:10" x14ac:dyDescent="0.4">
      <c r="A416" s="110"/>
      <c r="B416" s="110"/>
      <c r="C416" s="110"/>
      <c r="D416" s="110"/>
      <c r="E416" s="110"/>
      <c r="F416" s="110"/>
      <c r="G416" s="110"/>
      <c r="H416" s="110"/>
      <c r="J416" s="101">
        <f t="shared" si="6"/>
        <v>0</v>
      </c>
    </row>
    <row r="417" spans="1:10" x14ac:dyDescent="0.4">
      <c r="A417" s="110"/>
      <c r="B417" s="110"/>
      <c r="C417" s="110"/>
      <c r="D417" s="110"/>
      <c r="E417" s="110"/>
      <c r="F417" s="110"/>
      <c r="G417" s="110"/>
      <c r="H417" s="110"/>
      <c r="J417" s="101">
        <f t="shared" si="6"/>
        <v>0</v>
      </c>
    </row>
    <row r="418" spans="1:10" x14ac:dyDescent="0.4">
      <c r="A418" s="110"/>
      <c r="B418" s="110"/>
      <c r="C418" s="110"/>
      <c r="D418" s="110"/>
      <c r="E418" s="110"/>
      <c r="F418" s="110"/>
      <c r="G418" s="110"/>
      <c r="H418" s="110"/>
      <c r="J418" s="101">
        <f t="shared" si="6"/>
        <v>0</v>
      </c>
    </row>
    <row r="419" spans="1:10" x14ac:dyDescent="0.4">
      <c r="A419" s="110"/>
      <c r="B419" s="110"/>
      <c r="C419" s="110"/>
      <c r="D419" s="110"/>
      <c r="E419" s="110"/>
      <c r="F419" s="110"/>
      <c r="G419" s="110"/>
      <c r="H419" s="110"/>
      <c r="J419" s="101">
        <f t="shared" si="6"/>
        <v>0</v>
      </c>
    </row>
    <row r="420" spans="1:10" x14ac:dyDescent="0.4">
      <c r="A420" s="110"/>
      <c r="B420" s="110"/>
      <c r="C420" s="110"/>
      <c r="D420" s="110"/>
      <c r="E420" s="110"/>
      <c r="F420" s="110"/>
      <c r="G420" s="110"/>
      <c r="H420" s="110"/>
      <c r="J420" s="101">
        <f t="shared" si="6"/>
        <v>0</v>
      </c>
    </row>
    <row r="421" spans="1:10" x14ac:dyDescent="0.4">
      <c r="A421" s="110"/>
      <c r="B421" s="110"/>
      <c r="C421" s="110"/>
      <c r="D421" s="110"/>
      <c r="E421" s="110"/>
      <c r="F421" s="110"/>
      <c r="G421" s="110"/>
      <c r="H421" s="110"/>
      <c r="J421" s="101">
        <f t="shared" si="6"/>
        <v>0</v>
      </c>
    </row>
    <row r="422" spans="1:10" x14ac:dyDescent="0.4">
      <c r="A422" s="110"/>
      <c r="B422" s="110"/>
      <c r="C422" s="110"/>
      <c r="D422" s="110"/>
      <c r="E422" s="110"/>
      <c r="F422" s="110"/>
      <c r="G422" s="110"/>
      <c r="H422" s="110"/>
      <c r="J422" s="101">
        <f t="shared" si="6"/>
        <v>0</v>
      </c>
    </row>
    <row r="423" spans="1:10" x14ac:dyDescent="0.4">
      <c r="A423" s="110"/>
      <c r="B423" s="110"/>
      <c r="C423" s="110"/>
      <c r="D423" s="110"/>
      <c r="E423" s="110"/>
      <c r="F423" s="110"/>
      <c r="G423" s="110"/>
      <c r="H423" s="110"/>
      <c r="J423" s="101">
        <f t="shared" si="6"/>
        <v>0</v>
      </c>
    </row>
    <row r="424" spans="1:10" x14ac:dyDescent="0.4">
      <c r="A424" s="110"/>
      <c r="B424" s="110"/>
      <c r="C424" s="110"/>
      <c r="D424" s="110"/>
      <c r="E424" s="110"/>
      <c r="F424" s="110"/>
      <c r="G424" s="110"/>
      <c r="H424" s="110"/>
      <c r="J424" s="101">
        <f t="shared" si="6"/>
        <v>0</v>
      </c>
    </row>
    <row r="425" spans="1:10" x14ac:dyDescent="0.4">
      <c r="A425" s="110"/>
      <c r="B425" s="110"/>
      <c r="C425" s="110"/>
      <c r="D425" s="110"/>
      <c r="E425" s="110"/>
      <c r="F425" s="110"/>
      <c r="G425" s="110"/>
      <c r="H425" s="110"/>
      <c r="J425" s="101">
        <f t="shared" si="6"/>
        <v>0</v>
      </c>
    </row>
    <row r="426" spans="1:10" x14ac:dyDescent="0.4">
      <c r="A426" s="110"/>
      <c r="B426" s="110"/>
      <c r="C426" s="110"/>
      <c r="D426" s="110"/>
      <c r="E426" s="110"/>
      <c r="F426" s="110"/>
      <c r="G426" s="110"/>
      <c r="H426" s="110"/>
      <c r="J426" s="101">
        <f t="shared" si="6"/>
        <v>0</v>
      </c>
    </row>
    <row r="427" spans="1:10" x14ac:dyDescent="0.4">
      <c r="A427" s="110"/>
      <c r="B427" s="110"/>
      <c r="C427" s="110"/>
      <c r="D427" s="110"/>
      <c r="E427" s="110"/>
      <c r="F427" s="110"/>
      <c r="G427" s="110"/>
      <c r="H427" s="110"/>
      <c r="J427" s="101">
        <f t="shared" si="6"/>
        <v>0</v>
      </c>
    </row>
    <row r="428" spans="1:10" x14ac:dyDescent="0.4">
      <c r="A428" s="110"/>
      <c r="B428" s="110"/>
      <c r="C428" s="110"/>
      <c r="D428" s="110"/>
      <c r="E428" s="110"/>
      <c r="F428" s="110"/>
      <c r="G428" s="110"/>
      <c r="H428" s="110"/>
      <c r="J428" s="101">
        <f t="shared" si="6"/>
        <v>0</v>
      </c>
    </row>
    <row r="429" spans="1:10" x14ac:dyDescent="0.4">
      <c r="A429" s="110"/>
      <c r="B429" s="110"/>
      <c r="C429" s="110"/>
      <c r="D429" s="110"/>
      <c r="E429" s="110"/>
      <c r="F429" s="110"/>
      <c r="G429" s="110"/>
      <c r="H429" s="110"/>
      <c r="J429" s="101">
        <f t="shared" si="6"/>
        <v>0</v>
      </c>
    </row>
    <row r="430" spans="1:10" x14ac:dyDescent="0.4">
      <c r="A430" s="110"/>
      <c r="B430" s="110"/>
      <c r="C430" s="110"/>
      <c r="D430" s="110"/>
      <c r="E430" s="110"/>
      <c r="F430" s="110"/>
      <c r="G430" s="110"/>
      <c r="H430" s="110"/>
      <c r="J430" s="101">
        <f t="shared" si="6"/>
        <v>0</v>
      </c>
    </row>
    <row r="431" spans="1:10" x14ac:dyDescent="0.4">
      <c r="A431" s="110"/>
      <c r="B431" s="110"/>
      <c r="C431" s="110"/>
      <c r="D431" s="110"/>
      <c r="E431" s="110"/>
      <c r="F431" s="110"/>
      <c r="G431" s="110"/>
      <c r="H431" s="110"/>
      <c r="J431" s="101">
        <f t="shared" si="6"/>
        <v>0</v>
      </c>
    </row>
    <row r="432" spans="1:10" x14ac:dyDescent="0.4">
      <c r="A432" s="110"/>
      <c r="B432" s="110"/>
      <c r="C432" s="110"/>
      <c r="D432" s="110"/>
      <c r="E432" s="110"/>
      <c r="F432" s="110"/>
      <c r="G432" s="110"/>
      <c r="H432" s="110"/>
      <c r="J432" s="101">
        <f t="shared" si="6"/>
        <v>0</v>
      </c>
    </row>
    <row r="433" spans="1:10" x14ac:dyDescent="0.4">
      <c r="A433" s="110"/>
      <c r="B433" s="110"/>
      <c r="C433" s="110"/>
      <c r="D433" s="110"/>
      <c r="E433" s="110"/>
      <c r="F433" s="110"/>
      <c r="G433" s="110"/>
      <c r="H433" s="110"/>
      <c r="J433" s="101">
        <f t="shared" si="6"/>
        <v>0</v>
      </c>
    </row>
    <row r="434" spans="1:10" x14ac:dyDescent="0.4">
      <c r="A434" s="110"/>
      <c r="B434" s="110"/>
      <c r="C434" s="110"/>
      <c r="D434" s="110"/>
      <c r="E434" s="110"/>
      <c r="F434" s="110"/>
      <c r="G434" s="110"/>
      <c r="H434" s="110"/>
      <c r="J434" s="101">
        <f t="shared" si="6"/>
        <v>0</v>
      </c>
    </row>
    <row r="435" spans="1:10" x14ac:dyDescent="0.4">
      <c r="A435" s="110"/>
      <c r="B435" s="110"/>
      <c r="C435" s="110"/>
      <c r="D435" s="110"/>
      <c r="E435" s="110"/>
      <c r="F435" s="110"/>
      <c r="G435" s="110"/>
      <c r="H435" s="110"/>
      <c r="J435" s="101">
        <f t="shared" si="6"/>
        <v>0</v>
      </c>
    </row>
    <row r="436" spans="1:10" x14ac:dyDescent="0.4">
      <c r="A436" s="110"/>
      <c r="B436" s="110"/>
      <c r="C436" s="110"/>
      <c r="D436" s="110"/>
      <c r="E436" s="110"/>
      <c r="F436" s="110"/>
      <c r="G436" s="110"/>
      <c r="H436" s="110"/>
      <c r="J436" s="101">
        <f t="shared" si="6"/>
        <v>0</v>
      </c>
    </row>
    <row r="437" spans="1:10" x14ac:dyDescent="0.4">
      <c r="A437" s="110"/>
      <c r="B437" s="110"/>
      <c r="C437" s="110"/>
      <c r="D437" s="110"/>
      <c r="E437" s="110"/>
      <c r="F437" s="110"/>
      <c r="G437" s="110"/>
      <c r="H437" s="110"/>
      <c r="J437" s="101">
        <f t="shared" si="6"/>
        <v>0</v>
      </c>
    </row>
    <row r="438" spans="1:10" x14ac:dyDescent="0.4">
      <c r="A438" s="110"/>
      <c r="B438" s="110"/>
      <c r="C438" s="110"/>
      <c r="D438" s="110"/>
      <c r="E438" s="110"/>
      <c r="F438" s="110"/>
      <c r="G438" s="110"/>
      <c r="H438" s="110"/>
      <c r="J438" s="101">
        <f t="shared" si="6"/>
        <v>0</v>
      </c>
    </row>
    <row r="439" spans="1:10" x14ac:dyDescent="0.4">
      <c r="A439" s="110"/>
      <c r="B439" s="110"/>
      <c r="C439" s="110"/>
      <c r="D439" s="110"/>
      <c r="E439" s="110"/>
      <c r="F439" s="110"/>
      <c r="G439" s="110"/>
      <c r="H439" s="110"/>
      <c r="J439" s="101">
        <f t="shared" si="6"/>
        <v>0</v>
      </c>
    </row>
    <row r="440" spans="1:10" x14ac:dyDescent="0.4">
      <c r="A440" s="110"/>
      <c r="B440" s="110"/>
      <c r="C440" s="110"/>
      <c r="D440" s="110"/>
      <c r="E440" s="110"/>
      <c r="F440" s="110"/>
      <c r="G440" s="110"/>
      <c r="H440" s="110"/>
      <c r="J440" s="101">
        <f t="shared" si="6"/>
        <v>0</v>
      </c>
    </row>
    <row r="441" spans="1:10" x14ac:dyDescent="0.4">
      <c r="A441" s="110"/>
      <c r="B441" s="110"/>
      <c r="C441" s="110"/>
      <c r="D441" s="110"/>
      <c r="E441" s="110"/>
      <c r="F441" s="110"/>
      <c r="G441" s="110"/>
      <c r="H441" s="110"/>
      <c r="J441" s="101">
        <f t="shared" si="6"/>
        <v>0</v>
      </c>
    </row>
    <row r="442" spans="1:10" x14ac:dyDescent="0.4">
      <c r="A442" s="110"/>
      <c r="B442" s="110"/>
      <c r="C442" s="110"/>
      <c r="D442" s="110"/>
      <c r="E442" s="110"/>
      <c r="F442" s="110"/>
      <c r="G442" s="110"/>
      <c r="H442" s="110"/>
      <c r="J442" s="101">
        <f t="shared" si="6"/>
        <v>0</v>
      </c>
    </row>
    <row r="443" spans="1:10" x14ac:dyDescent="0.4">
      <c r="A443" s="110"/>
      <c r="B443" s="110"/>
      <c r="C443" s="110"/>
      <c r="D443" s="110"/>
      <c r="E443" s="110"/>
      <c r="F443" s="110"/>
      <c r="G443" s="110"/>
      <c r="H443" s="110"/>
      <c r="J443" s="101">
        <f t="shared" si="6"/>
        <v>0</v>
      </c>
    </row>
    <row r="444" spans="1:10" x14ac:dyDescent="0.4">
      <c r="A444" s="110"/>
      <c r="B444" s="110"/>
      <c r="C444" s="110"/>
      <c r="D444" s="110"/>
      <c r="E444" s="110"/>
      <c r="F444" s="110"/>
      <c r="G444" s="110"/>
      <c r="H444" s="110"/>
      <c r="J444" s="101">
        <f t="shared" si="6"/>
        <v>0</v>
      </c>
    </row>
    <row r="445" spans="1:10" x14ac:dyDescent="0.4">
      <c r="A445" s="110"/>
      <c r="B445" s="110"/>
      <c r="C445" s="110"/>
      <c r="D445" s="110"/>
      <c r="E445" s="110"/>
      <c r="F445" s="110"/>
      <c r="G445" s="110"/>
      <c r="H445" s="110"/>
      <c r="J445" s="101">
        <f t="shared" si="6"/>
        <v>0</v>
      </c>
    </row>
    <row r="446" spans="1:10" x14ac:dyDescent="0.4">
      <c r="A446" s="110"/>
      <c r="B446" s="110"/>
      <c r="C446" s="110"/>
      <c r="D446" s="110"/>
      <c r="E446" s="110"/>
      <c r="F446" s="110"/>
      <c r="G446" s="110"/>
      <c r="H446" s="110"/>
      <c r="J446" s="101">
        <f t="shared" si="6"/>
        <v>0</v>
      </c>
    </row>
    <row r="447" spans="1:10" x14ac:dyDescent="0.4">
      <c r="A447" s="110"/>
      <c r="B447" s="110"/>
      <c r="C447" s="110"/>
      <c r="D447" s="110"/>
      <c r="E447" s="110"/>
      <c r="F447" s="110"/>
      <c r="G447" s="110"/>
      <c r="H447" s="110"/>
      <c r="J447" s="101">
        <f t="shared" si="6"/>
        <v>0</v>
      </c>
    </row>
    <row r="448" spans="1:10" x14ac:dyDescent="0.4">
      <c r="A448" s="110"/>
      <c r="B448" s="110"/>
      <c r="C448" s="110"/>
      <c r="D448" s="110"/>
      <c r="E448" s="110"/>
      <c r="F448" s="110"/>
      <c r="G448" s="110"/>
      <c r="H448" s="110"/>
      <c r="J448" s="101">
        <f t="shared" si="6"/>
        <v>0</v>
      </c>
    </row>
    <row r="449" spans="1:10" x14ac:dyDescent="0.4">
      <c r="A449" s="110"/>
      <c r="B449" s="110"/>
      <c r="C449" s="110"/>
      <c r="D449" s="110"/>
      <c r="E449" s="110"/>
      <c r="F449" s="110"/>
      <c r="G449" s="110"/>
      <c r="H449" s="110"/>
      <c r="J449" s="101">
        <f t="shared" si="6"/>
        <v>0</v>
      </c>
    </row>
    <row r="450" spans="1:10" x14ac:dyDescent="0.4">
      <c r="A450" s="110"/>
      <c r="B450" s="110"/>
      <c r="C450" s="110"/>
      <c r="D450" s="110"/>
      <c r="E450" s="110"/>
      <c r="F450" s="110"/>
      <c r="G450" s="110"/>
      <c r="H450" s="110"/>
      <c r="J450" s="101">
        <f t="shared" si="6"/>
        <v>0</v>
      </c>
    </row>
    <row r="451" spans="1:10" x14ac:dyDescent="0.4">
      <c r="A451" s="110"/>
      <c r="B451" s="110"/>
      <c r="C451" s="110"/>
      <c r="D451" s="110"/>
      <c r="E451" s="110"/>
      <c r="F451" s="110"/>
      <c r="G451" s="110"/>
      <c r="H451" s="110"/>
      <c r="J451" s="101">
        <f t="shared" ref="J451:J514" si="7">A451</f>
        <v>0</v>
      </c>
    </row>
    <row r="452" spans="1:10" x14ac:dyDescent="0.4">
      <c r="A452" s="110"/>
      <c r="B452" s="110"/>
      <c r="C452" s="110"/>
      <c r="D452" s="110"/>
      <c r="E452" s="110"/>
      <c r="F452" s="110"/>
      <c r="G452" s="110"/>
      <c r="H452" s="110"/>
      <c r="J452" s="101">
        <f t="shared" si="7"/>
        <v>0</v>
      </c>
    </row>
    <row r="453" spans="1:10" x14ac:dyDescent="0.4">
      <c r="A453" s="110"/>
      <c r="B453" s="110"/>
      <c r="C453" s="110"/>
      <c r="D453" s="110"/>
      <c r="E453" s="110"/>
      <c r="F453" s="110"/>
      <c r="G453" s="110"/>
      <c r="H453" s="110"/>
      <c r="J453" s="101">
        <f t="shared" si="7"/>
        <v>0</v>
      </c>
    </row>
    <row r="454" spans="1:10" x14ac:dyDescent="0.4">
      <c r="A454" s="110"/>
      <c r="B454" s="110"/>
      <c r="C454" s="110"/>
      <c r="D454" s="110"/>
      <c r="E454" s="110"/>
      <c r="F454" s="110"/>
      <c r="G454" s="110"/>
      <c r="H454" s="110"/>
      <c r="J454" s="101">
        <f t="shared" si="7"/>
        <v>0</v>
      </c>
    </row>
    <row r="455" spans="1:10" x14ac:dyDescent="0.4">
      <c r="A455" s="110"/>
      <c r="B455" s="110"/>
      <c r="C455" s="110"/>
      <c r="D455" s="110"/>
      <c r="E455" s="110"/>
      <c r="F455" s="110"/>
      <c r="G455" s="110"/>
      <c r="H455" s="110"/>
      <c r="J455" s="101">
        <f t="shared" si="7"/>
        <v>0</v>
      </c>
    </row>
    <row r="456" spans="1:10" x14ac:dyDescent="0.4">
      <c r="A456" s="110"/>
      <c r="B456" s="110"/>
      <c r="C456" s="110"/>
      <c r="D456" s="110"/>
      <c r="E456" s="110"/>
      <c r="F456" s="110"/>
      <c r="G456" s="110"/>
      <c r="H456" s="110"/>
      <c r="J456" s="101">
        <f t="shared" si="7"/>
        <v>0</v>
      </c>
    </row>
    <row r="457" spans="1:10" x14ac:dyDescent="0.4">
      <c r="A457" s="110"/>
      <c r="B457" s="110"/>
      <c r="C457" s="110"/>
      <c r="D457" s="110"/>
      <c r="E457" s="110"/>
      <c r="F457" s="110"/>
      <c r="G457" s="110"/>
      <c r="H457" s="110"/>
      <c r="J457" s="101">
        <f t="shared" si="7"/>
        <v>0</v>
      </c>
    </row>
    <row r="458" spans="1:10" x14ac:dyDescent="0.4">
      <c r="A458" s="110"/>
      <c r="B458" s="110"/>
      <c r="C458" s="110"/>
      <c r="D458" s="110"/>
      <c r="E458" s="110"/>
      <c r="F458" s="110"/>
      <c r="G458" s="110"/>
      <c r="H458" s="110"/>
      <c r="J458" s="101">
        <f t="shared" si="7"/>
        <v>0</v>
      </c>
    </row>
    <row r="459" spans="1:10" x14ac:dyDescent="0.4">
      <c r="A459" s="110"/>
      <c r="B459" s="110"/>
      <c r="C459" s="110"/>
      <c r="D459" s="110"/>
      <c r="E459" s="110"/>
      <c r="F459" s="110"/>
      <c r="G459" s="110"/>
      <c r="H459" s="110"/>
      <c r="J459" s="101">
        <f t="shared" si="7"/>
        <v>0</v>
      </c>
    </row>
    <row r="460" spans="1:10" x14ac:dyDescent="0.4">
      <c r="A460" s="110"/>
      <c r="B460" s="110"/>
      <c r="C460" s="110"/>
      <c r="D460" s="110"/>
      <c r="E460" s="110"/>
      <c r="F460" s="110"/>
      <c r="G460" s="110"/>
      <c r="H460" s="110"/>
      <c r="J460" s="101">
        <f t="shared" si="7"/>
        <v>0</v>
      </c>
    </row>
    <row r="461" spans="1:10" x14ac:dyDescent="0.4">
      <c r="A461" s="110"/>
      <c r="B461" s="110"/>
      <c r="C461" s="110"/>
      <c r="D461" s="110"/>
      <c r="E461" s="110"/>
      <c r="F461" s="110"/>
      <c r="G461" s="110"/>
      <c r="H461" s="110"/>
      <c r="J461" s="101">
        <f t="shared" si="7"/>
        <v>0</v>
      </c>
    </row>
    <row r="462" spans="1:10" x14ac:dyDescent="0.4">
      <c r="A462" s="110"/>
      <c r="B462" s="110"/>
      <c r="C462" s="110"/>
      <c r="D462" s="110"/>
      <c r="E462" s="110"/>
      <c r="F462" s="110"/>
      <c r="G462" s="110"/>
      <c r="H462" s="110"/>
      <c r="J462" s="101">
        <f t="shared" si="7"/>
        <v>0</v>
      </c>
    </row>
    <row r="463" spans="1:10" x14ac:dyDescent="0.4">
      <c r="A463" s="110"/>
      <c r="B463" s="110"/>
      <c r="C463" s="110"/>
      <c r="D463" s="110"/>
      <c r="E463" s="110"/>
      <c r="F463" s="110"/>
      <c r="G463" s="110"/>
      <c r="H463" s="110"/>
      <c r="J463" s="101">
        <f t="shared" si="7"/>
        <v>0</v>
      </c>
    </row>
    <row r="464" spans="1:10" x14ac:dyDescent="0.4">
      <c r="A464" s="110"/>
      <c r="B464" s="110"/>
      <c r="C464" s="110"/>
      <c r="D464" s="110"/>
      <c r="E464" s="110"/>
      <c r="F464" s="110"/>
      <c r="G464" s="110"/>
      <c r="H464" s="110"/>
      <c r="J464" s="101">
        <f t="shared" si="7"/>
        <v>0</v>
      </c>
    </row>
    <row r="465" spans="1:10" x14ac:dyDescent="0.4">
      <c r="A465" s="110"/>
      <c r="B465" s="110"/>
      <c r="C465" s="110"/>
      <c r="D465" s="110"/>
      <c r="E465" s="110"/>
      <c r="F465" s="110"/>
      <c r="G465" s="110"/>
      <c r="H465" s="110"/>
      <c r="J465" s="101">
        <f t="shared" si="7"/>
        <v>0</v>
      </c>
    </row>
    <row r="466" spans="1:10" x14ac:dyDescent="0.4">
      <c r="A466" s="110"/>
      <c r="B466" s="110"/>
      <c r="C466" s="110"/>
      <c r="D466" s="110"/>
      <c r="E466" s="110"/>
      <c r="F466" s="110"/>
      <c r="G466" s="110"/>
      <c r="H466" s="110"/>
      <c r="J466" s="101">
        <f t="shared" si="7"/>
        <v>0</v>
      </c>
    </row>
    <row r="467" spans="1:10" x14ac:dyDescent="0.4">
      <c r="A467" s="110"/>
      <c r="B467" s="110"/>
      <c r="C467" s="110"/>
      <c r="D467" s="110"/>
      <c r="E467" s="110"/>
      <c r="F467" s="110"/>
      <c r="G467" s="110"/>
      <c r="H467" s="110"/>
      <c r="J467" s="101">
        <f t="shared" si="7"/>
        <v>0</v>
      </c>
    </row>
    <row r="468" spans="1:10" x14ac:dyDescent="0.4">
      <c r="A468" s="110"/>
      <c r="B468" s="110"/>
      <c r="C468" s="110"/>
      <c r="D468" s="110"/>
      <c r="E468" s="110"/>
      <c r="F468" s="110"/>
      <c r="G468" s="110"/>
      <c r="H468" s="110"/>
      <c r="J468" s="101">
        <f t="shared" si="7"/>
        <v>0</v>
      </c>
    </row>
    <row r="469" spans="1:10" x14ac:dyDescent="0.4">
      <c r="A469" s="110"/>
      <c r="B469" s="110"/>
      <c r="C469" s="110"/>
      <c r="D469" s="110"/>
      <c r="E469" s="110"/>
      <c r="F469" s="110"/>
      <c r="G469" s="110"/>
      <c r="H469" s="110"/>
      <c r="J469" s="101">
        <f t="shared" si="7"/>
        <v>0</v>
      </c>
    </row>
    <row r="470" spans="1:10" x14ac:dyDescent="0.4">
      <c r="A470" s="110"/>
      <c r="B470" s="110"/>
      <c r="C470" s="110"/>
      <c r="D470" s="110"/>
      <c r="E470" s="110"/>
      <c r="F470" s="110"/>
      <c r="G470" s="110"/>
      <c r="H470" s="110"/>
      <c r="J470" s="101">
        <f t="shared" si="7"/>
        <v>0</v>
      </c>
    </row>
    <row r="471" spans="1:10" x14ac:dyDescent="0.4">
      <c r="A471" s="110"/>
      <c r="B471" s="110"/>
      <c r="C471" s="110"/>
      <c r="D471" s="110"/>
      <c r="E471" s="110"/>
      <c r="F471" s="110"/>
      <c r="G471" s="110"/>
      <c r="H471" s="110"/>
      <c r="J471" s="101">
        <f t="shared" si="7"/>
        <v>0</v>
      </c>
    </row>
    <row r="472" spans="1:10" x14ac:dyDescent="0.4">
      <c r="A472" s="110"/>
      <c r="B472" s="110"/>
      <c r="C472" s="110"/>
      <c r="D472" s="110"/>
      <c r="E472" s="110"/>
      <c r="F472" s="110"/>
      <c r="G472" s="110"/>
      <c r="H472" s="110"/>
      <c r="J472" s="101">
        <f t="shared" si="7"/>
        <v>0</v>
      </c>
    </row>
    <row r="473" spans="1:10" x14ac:dyDescent="0.4">
      <c r="A473" s="110"/>
      <c r="B473" s="110"/>
      <c r="C473" s="110"/>
      <c r="D473" s="110"/>
      <c r="E473" s="110"/>
      <c r="F473" s="110"/>
      <c r="G473" s="110"/>
      <c r="H473" s="110"/>
      <c r="J473" s="101">
        <f t="shared" si="7"/>
        <v>0</v>
      </c>
    </row>
    <row r="474" spans="1:10" x14ac:dyDescent="0.4">
      <c r="A474" s="110"/>
      <c r="B474" s="110"/>
      <c r="C474" s="110"/>
      <c r="D474" s="110"/>
      <c r="E474" s="110"/>
      <c r="F474" s="110"/>
      <c r="G474" s="110"/>
      <c r="H474" s="110"/>
      <c r="J474" s="101">
        <f t="shared" si="7"/>
        <v>0</v>
      </c>
    </row>
    <row r="475" spans="1:10" x14ac:dyDescent="0.4">
      <c r="A475" s="110"/>
      <c r="B475" s="110"/>
      <c r="C475" s="110"/>
      <c r="D475" s="110"/>
      <c r="E475" s="110"/>
      <c r="F475" s="110"/>
      <c r="G475" s="110"/>
      <c r="H475" s="110"/>
      <c r="J475" s="101">
        <f t="shared" si="7"/>
        <v>0</v>
      </c>
    </row>
    <row r="476" spans="1:10" x14ac:dyDescent="0.4">
      <c r="A476" s="110"/>
      <c r="B476" s="110"/>
      <c r="C476" s="110"/>
      <c r="D476" s="110"/>
      <c r="E476" s="110"/>
      <c r="F476" s="110"/>
      <c r="G476" s="110"/>
      <c r="H476" s="110"/>
      <c r="J476" s="101">
        <f t="shared" si="7"/>
        <v>0</v>
      </c>
    </row>
    <row r="477" spans="1:10" x14ac:dyDescent="0.4">
      <c r="A477" s="110"/>
      <c r="B477" s="110"/>
      <c r="C477" s="110"/>
      <c r="D477" s="110"/>
      <c r="E477" s="110"/>
      <c r="F477" s="110"/>
      <c r="G477" s="110"/>
      <c r="H477" s="110"/>
      <c r="J477" s="101">
        <f t="shared" si="7"/>
        <v>0</v>
      </c>
    </row>
    <row r="478" spans="1:10" x14ac:dyDescent="0.4">
      <c r="A478" s="110"/>
      <c r="B478" s="110"/>
      <c r="C478" s="110"/>
      <c r="D478" s="110"/>
      <c r="E478" s="110"/>
      <c r="F478" s="110"/>
      <c r="G478" s="110"/>
      <c r="H478" s="110"/>
      <c r="J478" s="101">
        <f t="shared" si="7"/>
        <v>0</v>
      </c>
    </row>
    <row r="479" spans="1:10" x14ac:dyDescent="0.4">
      <c r="A479" s="110"/>
      <c r="B479" s="110"/>
      <c r="C479" s="110"/>
      <c r="D479" s="110"/>
      <c r="E479" s="110"/>
      <c r="F479" s="110"/>
      <c r="G479" s="110"/>
      <c r="H479" s="110"/>
      <c r="J479" s="101">
        <f t="shared" si="7"/>
        <v>0</v>
      </c>
    </row>
    <row r="480" spans="1:10" x14ac:dyDescent="0.4">
      <c r="A480" s="110"/>
      <c r="B480" s="110"/>
      <c r="C480" s="110"/>
      <c r="D480" s="110"/>
      <c r="E480" s="110"/>
      <c r="F480" s="110"/>
      <c r="G480" s="110"/>
      <c r="H480" s="110"/>
      <c r="J480" s="101">
        <f t="shared" si="7"/>
        <v>0</v>
      </c>
    </row>
    <row r="481" spans="1:10" x14ac:dyDescent="0.4">
      <c r="A481" s="110"/>
      <c r="B481" s="110"/>
      <c r="C481" s="110"/>
      <c r="D481" s="110"/>
      <c r="E481" s="110"/>
      <c r="F481" s="110"/>
      <c r="G481" s="110"/>
      <c r="H481" s="110"/>
      <c r="J481" s="101">
        <f t="shared" si="7"/>
        <v>0</v>
      </c>
    </row>
    <row r="482" spans="1:10" x14ac:dyDescent="0.4">
      <c r="A482" s="110"/>
      <c r="B482" s="110"/>
      <c r="C482" s="110"/>
      <c r="D482" s="110"/>
      <c r="E482" s="110"/>
      <c r="F482" s="110"/>
      <c r="G482" s="110"/>
      <c r="H482" s="110"/>
      <c r="J482" s="101">
        <f t="shared" si="7"/>
        <v>0</v>
      </c>
    </row>
    <row r="483" spans="1:10" x14ac:dyDescent="0.4">
      <c r="A483" s="110"/>
      <c r="B483" s="110"/>
      <c r="C483" s="110"/>
      <c r="D483" s="110"/>
      <c r="E483" s="110"/>
      <c r="F483" s="110"/>
      <c r="G483" s="110"/>
      <c r="H483" s="110"/>
      <c r="J483" s="101">
        <f t="shared" si="7"/>
        <v>0</v>
      </c>
    </row>
    <row r="484" spans="1:10" x14ac:dyDescent="0.4">
      <c r="A484" s="110"/>
      <c r="B484" s="110"/>
      <c r="C484" s="110"/>
      <c r="D484" s="110"/>
      <c r="E484" s="110"/>
      <c r="F484" s="110"/>
      <c r="G484" s="110"/>
      <c r="H484" s="110"/>
      <c r="J484" s="101">
        <f t="shared" si="7"/>
        <v>0</v>
      </c>
    </row>
    <row r="485" spans="1:10" x14ac:dyDescent="0.4">
      <c r="A485" s="110"/>
      <c r="B485" s="110"/>
      <c r="C485" s="110"/>
      <c r="D485" s="110"/>
      <c r="E485" s="110"/>
      <c r="F485" s="110"/>
      <c r="G485" s="110"/>
      <c r="H485" s="110"/>
      <c r="J485" s="101">
        <f t="shared" si="7"/>
        <v>0</v>
      </c>
    </row>
    <row r="486" spans="1:10" x14ac:dyDescent="0.4">
      <c r="A486" s="110"/>
      <c r="B486" s="110"/>
      <c r="C486" s="110"/>
      <c r="D486" s="110"/>
      <c r="E486" s="110"/>
      <c r="F486" s="110"/>
      <c r="G486" s="110"/>
      <c r="H486" s="110"/>
      <c r="J486" s="101">
        <f t="shared" si="7"/>
        <v>0</v>
      </c>
    </row>
    <row r="487" spans="1:10" x14ac:dyDescent="0.4">
      <c r="A487" s="110"/>
      <c r="B487" s="110"/>
      <c r="C487" s="110"/>
      <c r="D487" s="110"/>
      <c r="E487" s="110"/>
      <c r="F487" s="110"/>
      <c r="G487" s="110"/>
      <c r="H487" s="110"/>
      <c r="J487" s="101">
        <f t="shared" si="7"/>
        <v>0</v>
      </c>
    </row>
    <row r="488" spans="1:10" x14ac:dyDescent="0.4">
      <c r="A488" s="110"/>
      <c r="B488" s="110"/>
      <c r="C488" s="110"/>
      <c r="D488" s="110"/>
      <c r="E488" s="110"/>
      <c r="F488" s="110"/>
      <c r="G488" s="110"/>
      <c r="H488" s="110"/>
      <c r="J488" s="101">
        <f t="shared" si="7"/>
        <v>0</v>
      </c>
    </row>
    <row r="489" spans="1:10" x14ac:dyDescent="0.4">
      <c r="A489" s="110"/>
      <c r="B489" s="110"/>
      <c r="C489" s="110"/>
      <c r="D489" s="110"/>
      <c r="E489" s="110"/>
      <c r="F489" s="110"/>
      <c r="G489" s="110"/>
      <c r="H489" s="110"/>
      <c r="J489" s="101">
        <f t="shared" si="7"/>
        <v>0</v>
      </c>
    </row>
    <row r="490" spans="1:10" x14ac:dyDescent="0.4">
      <c r="A490" s="110"/>
      <c r="B490" s="110"/>
      <c r="C490" s="110"/>
      <c r="D490" s="110"/>
      <c r="E490" s="110"/>
      <c r="F490" s="110"/>
      <c r="G490" s="110"/>
      <c r="H490" s="110"/>
      <c r="J490" s="101">
        <f t="shared" si="7"/>
        <v>0</v>
      </c>
    </row>
    <row r="491" spans="1:10" x14ac:dyDescent="0.4">
      <c r="A491" s="110"/>
      <c r="B491" s="110"/>
      <c r="C491" s="110"/>
      <c r="D491" s="110"/>
      <c r="E491" s="110"/>
      <c r="F491" s="110"/>
      <c r="G491" s="110"/>
      <c r="H491" s="110"/>
      <c r="J491" s="101">
        <f t="shared" si="7"/>
        <v>0</v>
      </c>
    </row>
    <row r="492" spans="1:10" x14ac:dyDescent="0.4">
      <c r="A492" s="110"/>
      <c r="B492" s="110"/>
      <c r="C492" s="110"/>
      <c r="D492" s="110"/>
      <c r="E492" s="110"/>
      <c r="F492" s="110"/>
      <c r="G492" s="110"/>
      <c r="H492" s="110"/>
      <c r="J492" s="101">
        <f t="shared" si="7"/>
        <v>0</v>
      </c>
    </row>
    <row r="493" spans="1:10" x14ac:dyDescent="0.4">
      <c r="A493" s="110"/>
      <c r="B493" s="110"/>
      <c r="C493" s="110"/>
      <c r="D493" s="110"/>
      <c r="E493" s="110"/>
      <c r="F493" s="110"/>
      <c r="G493" s="110"/>
      <c r="H493" s="110"/>
      <c r="J493" s="101">
        <f t="shared" si="7"/>
        <v>0</v>
      </c>
    </row>
    <row r="494" spans="1:10" x14ac:dyDescent="0.4">
      <c r="A494" s="110"/>
      <c r="B494" s="110"/>
      <c r="C494" s="110"/>
      <c r="D494" s="110"/>
      <c r="E494" s="110"/>
      <c r="F494" s="110"/>
      <c r="G494" s="110"/>
      <c r="H494" s="110"/>
      <c r="J494" s="101">
        <f t="shared" si="7"/>
        <v>0</v>
      </c>
    </row>
    <row r="495" spans="1:10" x14ac:dyDescent="0.4">
      <c r="A495" s="110"/>
      <c r="B495" s="110"/>
      <c r="C495" s="110"/>
      <c r="D495" s="110"/>
      <c r="E495" s="110"/>
      <c r="F495" s="110"/>
      <c r="G495" s="110"/>
      <c r="H495" s="110"/>
      <c r="J495" s="101">
        <f t="shared" si="7"/>
        <v>0</v>
      </c>
    </row>
    <row r="496" spans="1:10" x14ac:dyDescent="0.4">
      <c r="A496" s="110"/>
      <c r="B496" s="110"/>
      <c r="C496" s="110"/>
      <c r="D496" s="110"/>
      <c r="E496" s="110"/>
      <c r="F496" s="110"/>
      <c r="G496" s="110"/>
      <c r="H496" s="110"/>
      <c r="J496" s="101">
        <f t="shared" si="7"/>
        <v>0</v>
      </c>
    </row>
    <row r="497" spans="1:10" x14ac:dyDescent="0.4">
      <c r="A497" s="110"/>
      <c r="B497" s="110"/>
      <c r="C497" s="110"/>
      <c r="D497" s="110"/>
      <c r="E497" s="110"/>
      <c r="F497" s="110"/>
      <c r="G497" s="110"/>
      <c r="H497" s="110"/>
      <c r="J497" s="101">
        <f t="shared" si="7"/>
        <v>0</v>
      </c>
    </row>
    <row r="498" spans="1:10" x14ac:dyDescent="0.4">
      <c r="A498" s="110"/>
      <c r="B498" s="110"/>
      <c r="C498" s="110"/>
      <c r="D498" s="110"/>
      <c r="E498" s="110"/>
      <c r="F498" s="110"/>
      <c r="G498" s="110"/>
      <c r="H498" s="110"/>
      <c r="J498" s="101">
        <f t="shared" si="7"/>
        <v>0</v>
      </c>
    </row>
    <row r="499" spans="1:10" x14ac:dyDescent="0.4">
      <c r="A499" s="110"/>
      <c r="B499" s="110"/>
      <c r="C499" s="110"/>
      <c r="D499" s="110"/>
      <c r="E499" s="110"/>
      <c r="F499" s="110"/>
      <c r="G499" s="110"/>
      <c r="H499" s="110"/>
      <c r="J499" s="101">
        <f t="shared" si="7"/>
        <v>0</v>
      </c>
    </row>
    <row r="500" spans="1:10" x14ac:dyDescent="0.4">
      <c r="A500" s="111"/>
      <c r="B500" s="111"/>
      <c r="C500" s="111"/>
      <c r="D500" s="111"/>
      <c r="E500" s="111"/>
      <c r="F500" s="111"/>
      <c r="G500" s="111"/>
      <c r="H500" s="111"/>
      <c r="J500" s="101">
        <f t="shared" si="7"/>
        <v>0</v>
      </c>
    </row>
    <row r="501" spans="1:10" x14ac:dyDescent="0.4">
      <c r="A501" s="111"/>
      <c r="B501" s="111"/>
      <c r="C501" s="111"/>
      <c r="D501" s="111"/>
      <c r="E501" s="111"/>
      <c r="F501" s="111"/>
      <c r="G501" s="111"/>
      <c r="H501" s="111"/>
      <c r="J501" s="101">
        <f t="shared" si="7"/>
        <v>0</v>
      </c>
    </row>
    <row r="502" spans="1:10" x14ac:dyDescent="0.4">
      <c r="J502" s="101">
        <f t="shared" si="7"/>
        <v>0</v>
      </c>
    </row>
    <row r="503" spans="1:10" x14ac:dyDescent="0.4">
      <c r="J503" s="101">
        <f t="shared" si="7"/>
        <v>0</v>
      </c>
    </row>
    <row r="504" spans="1:10" x14ac:dyDescent="0.4">
      <c r="J504" s="101">
        <f t="shared" si="7"/>
        <v>0</v>
      </c>
    </row>
    <row r="505" spans="1:10" x14ac:dyDescent="0.4">
      <c r="J505" s="101">
        <f t="shared" si="7"/>
        <v>0</v>
      </c>
    </row>
    <row r="506" spans="1:10" x14ac:dyDescent="0.4">
      <c r="J506" s="101">
        <f t="shared" si="7"/>
        <v>0</v>
      </c>
    </row>
    <row r="507" spans="1:10" x14ac:dyDescent="0.4">
      <c r="J507" s="101">
        <f t="shared" si="7"/>
        <v>0</v>
      </c>
    </row>
    <row r="508" spans="1:10" x14ac:dyDescent="0.4">
      <c r="J508" s="101">
        <f t="shared" si="7"/>
        <v>0</v>
      </c>
    </row>
    <row r="509" spans="1:10" x14ac:dyDescent="0.4">
      <c r="J509" s="101">
        <f t="shared" si="7"/>
        <v>0</v>
      </c>
    </row>
    <row r="510" spans="1:10" x14ac:dyDescent="0.4">
      <c r="J510" s="101">
        <f t="shared" si="7"/>
        <v>0</v>
      </c>
    </row>
    <row r="511" spans="1:10" x14ac:dyDescent="0.4">
      <c r="J511" s="101">
        <f t="shared" si="7"/>
        <v>0</v>
      </c>
    </row>
    <row r="512" spans="1:10" x14ac:dyDescent="0.4">
      <c r="J512" s="101">
        <f t="shared" si="7"/>
        <v>0</v>
      </c>
    </row>
    <row r="513" spans="10:10" x14ac:dyDescent="0.4">
      <c r="J513" s="101">
        <f t="shared" si="7"/>
        <v>0</v>
      </c>
    </row>
    <row r="514" spans="10:10" x14ac:dyDescent="0.4">
      <c r="J514" s="101">
        <f t="shared" si="7"/>
        <v>0</v>
      </c>
    </row>
    <row r="515" spans="10:10" x14ac:dyDescent="0.4">
      <c r="J515" s="101">
        <f t="shared" ref="J515:J578" si="8">A515</f>
        <v>0</v>
      </c>
    </row>
    <row r="516" spans="10:10" x14ac:dyDescent="0.4">
      <c r="J516" s="101">
        <f t="shared" si="8"/>
        <v>0</v>
      </c>
    </row>
    <row r="517" spans="10:10" x14ac:dyDescent="0.4">
      <c r="J517" s="101">
        <f t="shared" si="8"/>
        <v>0</v>
      </c>
    </row>
    <row r="518" spans="10:10" x14ac:dyDescent="0.4">
      <c r="J518" s="101">
        <f t="shared" si="8"/>
        <v>0</v>
      </c>
    </row>
    <row r="519" spans="10:10" x14ac:dyDescent="0.4">
      <c r="J519" s="101">
        <f t="shared" si="8"/>
        <v>0</v>
      </c>
    </row>
    <row r="520" spans="10:10" x14ac:dyDescent="0.4">
      <c r="J520" s="101">
        <f t="shared" si="8"/>
        <v>0</v>
      </c>
    </row>
    <row r="521" spans="10:10" x14ac:dyDescent="0.4">
      <c r="J521" s="101">
        <f t="shared" si="8"/>
        <v>0</v>
      </c>
    </row>
    <row r="522" spans="10:10" x14ac:dyDescent="0.4">
      <c r="J522" s="101">
        <f t="shared" si="8"/>
        <v>0</v>
      </c>
    </row>
    <row r="523" spans="10:10" x14ac:dyDescent="0.4">
      <c r="J523" s="101">
        <f t="shared" si="8"/>
        <v>0</v>
      </c>
    </row>
    <row r="524" spans="10:10" x14ac:dyDescent="0.4">
      <c r="J524" s="101">
        <f t="shared" si="8"/>
        <v>0</v>
      </c>
    </row>
    <row r="525" spans="10:10" x14ac:dyDescent="0.4">
      <c r="J525" s="101">
        <f t="shared" si="8"/>
        <v>0</v>
      </c>
    </row>
    <row r="526" spans="10:10" x14ac:dyDescent="0.4">
      <c r="J526" s="101">
        <f t="shared" si="8"/>
        <v>0</v>
      </c>
    </row>
    <row r="527" spans="10:10" x14ac:dyDescent="0.4">
      <c r="J527" s="101">
        <f t="shared" si="8"/>
        <v>0</v>
      </c>
    </row>
    <row r="528" spans="10:10" x14ac:dyDescent="0.4">
      <c r="J528" s="101">
        <f t="shared" si="8"/>
        <v>0</v>
      </c>
    </row>
    <row r="529" spans="10:10" x14ac:dyDescent="0.4">
      <c r="J529" s="101">
        <f t="shared" si="8"/>
        <v>0</v>
      </c>
    </row>
    <row r="530" spans="10:10" x14ac:dyDescent="0.4">
      <c r="J530" s="101">
        <f t="shared" si="8"/>
        <v>0</v>
      </c>
    </row>
    <row r="531" spans="10:10" x14ac:dyDescent="0.4">
      <c r="J531" s="101">
        <f t="shared" si="8"/>
        <v>0</v>
      </c>
    </row>
    <row r="532" spans="10:10" x14ac:dyDescent="0.4">
      <c r="J532" s="101">
        <f t="shared" si="8"/>
        <v>0</v>
      </c>
    </row>
    <row r="533" spans="10:10" x14ac:dyDescent="0.4">
      <c r="J533" s="101">
        <f t="shared" si="8"/>
        <v>0</v>
      </c>
    </row>
    <row r="534" spans="10:10" x14ac:dyDescent="0.4">
      <c r="J534" s="101">
        <f t="shared" si="8"/>
        <v>0</v>
      </c>
    </row>
    <row r="535" spans="10:10" x14ac:dyDescent="0.4">
      <c r="J535" s="101">
        <f t="shared" si="8"/>
        <v>0</v>
      </c>
    </row>
    <row r="536" spans="10:10" x14ac:dyDescent="0.4">
      <c r="J536" s="101">
        <f t="shared" si="8"/>
        <v>0</v>
      </c>
    </row>
    <row r="537" spans="10:10" x14ac:dyDescent="0.4">
      <c r="J537" s="101">
        <f t="shared" si="8"/>
        <v>0</v>
      </c>
    </row>
    <row r="538" spans="10:10" x14ac:dyDescent="0.4">
      <c r="J538" s="101">
        <f t="shared" si="8"/>
        <v>0</v>
      </c>
    </row>
    <row r="539" spans="10:10" x14ac:dyDescent="0.4">
      <c r="J539" s="101">
        <f t="shared" si="8"/>
        <v>0</v>
      </c>
    </row>
    <row r="540" spans="10:10" x14ac:dyDescent="0.4">
      <c r="J540" s="101">
        <f t="shared" si="8"/>
        <v>0</v>
      </c>
    </row>
    <row r="541" spans="10:10" x14ac:dyDescent="0.4">
      <c r="J541" s="101">
        <f t="shared" si="8"/>
        <v>0</v>
      </c>
    </row>
    <row r="542" spans="10:10" x14ac:dyDescent="0.4">
      <c r="J542" s="101">
        <f t="shared" si="8"/>
        <v>0</v>
      </c>
    </row>
    <row r="543" spans="10:10" x14ac:dyDescent="0.4">
      <c r="J543" s="101">
        <f t="shared" si="8"/>
        <v>0</v>
      </c>
    </row>
    <row r="544" spans="10:10" x14ac:dyDescent="0.4">
      <c r="J544" s="101">
        <f t="shared" si="8"/>
        <v>0</v>
      </c>
    </row>
    <row r="545" spans="10:10" x14ac:dyDescent="0.4">
      <c r="J545" s="101">
        <f t="shared" si="8"/>
        <v>0</v>
      </c>
    </row>
    <row r="546" spans="10:10" x14ac:dyDescent="0.4">
      <c r="J546" s="101">
        <f t="shared" si="8"/>
        <v>0</v>
      </c>
    </row>
    <row r="547" spans="10:10" x14ac:dyDescent="0.4">
      <c r="J547" s="101">
        <f t="shared" si="8"/>
        <v>0</v>
      </c>
    </row>
    <row r="548" spans="10:10" x14ac:dyDescent="0.4">
      <c r="J548" s="101">
        <f t="shared" si="8"/>
        <v>0</v>
      </c>
    </row>
    <row r="549" spans="10:10" x14ac:dyDescent="0.4">
      <c r="J549" s="101">
        <f t="shared" si="8"/>
        <v>0</v>
      </c>
    </row>
    <row r="550" spans="10:10" x14ac:dyDescent="0.4">
      <c r="J550" s="101">
        <f t="shared" si="8"/>
        <v>0</v>
      </c>
    </row>
    <row r="551" spans="10:10" x14ac:dyDescent="0.4">
      <c r="J551" s="101">
        <f t="shared" si="8"/>
        <v>0</v>
      </c>
    </row>
    <row r="552" spans="10:10" x14ac:dyDescent="0.4">
      <c r="J552" s="101">
        <f t="shared" si="8"/>
        <v>0</v>
      </c>
    </row>
    <row r="553" spans="10:10" x14ac:dyDescent="0.4">
      <c r="J553" s="101">
        <f t="shared" si="8"/>
        <v>0</v>
      </c>
    </row>
    <row r="554" spans="10:10" x14ac:dyDescent="0.4">
      <c r="J554" s="101">
        <f t="shared" si="8"/>
        <v>0</v>
      </c>
    </row>
    <row r="555" spans="10:10" x14ac:dyDescent="0.4">
      <c r="J555" s="101">
        <f t="shared" si="8"/>
        <v>0</v>
      </c>
    </row>
    <row r="556" spans="10:10" x14ac:dyDescent="0.4">
      <c r="J556" s="101">
        <f t="shared" si="8"/>
        <v>0</v>
      </c>
    </row>
    <row r="557" spans="10:10" x14ac:dyDescent="0.4">
      <c r="J557" s="101">
        <f t="shared" si="8"/>
        <v>0</v>
      </c>
    </row>
    <row r="558" spans="10:10" x14ac:dyDescent="0.4">
      <c r="J558" s="101">
        <f t="shared" si="8"/>
        <v>0</v>
      </c>
    </row>
    <row r="559" spans="10:10" x14ac:dyDescent="0.4">
      <c r="J559" s="101">
        <f t="shared" si="8"/>
        <v>0</v>
      </c>
    </row>
    <row r="560" spans="10:10" x14ac:dyDescent="0.4">
      <c r="J560" s="101">
        <f t="shared" si="8"/>
        <v>0</v>
      </c>
    </row>
    <row r="561" spans="10:10" x14ac:dyDescent="0.4">
      <c r="J561" s="101">
        <f t="shared" si="8"/>
        <v>0</v>
      </c>
    </row>
    <row r="562" spans="10:10" x14ac:dyDescent="0.4">
      <c r="J562" s="101">
        <f t="shared" si="8"/>
        <v>0</v>
      </c>
    </row>
    <row r="563" spans="10:10" x14ac:dyDescent="0.4">
      <c r="J563" s="101">
        <f t="shared" si="8"/>
        <v>0</v>
      </c>
    </row>
    <row r="564" spans="10:10" x14ac:dyDescent="0.4">
      <c r="J564" s="101">
        <f t="shared" si="8"/>
        <v>0</v>
      </c>
    </row>
    <row r="565" spans="10:10" x14ac:dyDescent="0.4">
      <c r="J565" s="101">
        <f t="shared" si="8"/>
        <v>0</v>
      </c>
    </row>
    <row r="566" spans="10:10" x14ac:dyDescent="0.4">
      <c r="J566" s="101">
        <f t="shared" si="8"/>
        <v>0</v>
      </c>
    </row>
    <row r="567" spans="10:10" x14ac:dyDescent="0.4">
      <c r="J567" s="101">
        <f t="shared" si="8"/>
        <v>0</v>
      </c>
    </row>
    <row r="568" spans="10:10" x14ac:dyDescent="0.4">
      <c r="J568" s="101">
        <f t="shared" si="8"/>
        <v>0</v>
      </c>
    </row>
    <row r="569" spans="10:10" x14ac:dyDescent="0.4">
      <c r="J569" s="101">
        <f t="shared" si="8"/>
        <v>0</v>
      </c>
    </row>
    <row r="570" spans="10:10" x14ac:dyDescent="0.4">
      <c r="J570" s="101">
        <f t="shared" si="8"/>
        <v>0</v>
      </c>
    </row>
    <row r="571" spans="10:10" x14ac:dyDescent="0.4">
      <c r="J571" s="101">
        <f t="shared" si="8"/>
        <v>0</v>
      </c>
    </row>
    <row r="572" spans="10:10" x14ac:dyDescent="0.4">
      <c r="J572" s="101">
        <f t="shared" si="8"/>
        <v>0</v>
      </c>
    </row>
    <row r="573" spans="10:10" x14ac:dyDescent="0.4">
      <c r="J573" s="101">
        <f t="shared" si="8"/>
        <v>0</v>
      </c>
    </row>
    <row r="574" spans="10:10" x14ac:dyDescent="0.4">
      <c r="J574" s="101">
        <f t="shared" si="8"/>
        <v>0</v>
      </c>
    </row>
    <row r="575" spans="10:10" x14ac:dyDescent="0.4">
      <c r="J575" s="101">
        <f t="shared" si="8"/>
        <v>0</v>
      </c>
    </row>
    <row r="576" spans="10:10" x14ac:dyDescent="0.4">
      <c r="J576" s="101">
        <f t="shared" si="8"/>
        <v>0</v>
      </c>
    </row>
    <row r="577" spans="10:10" x14ac:dyDescent="0.4">
      <c r="J577" s="101">
        <f t="shared" si="8"/>
        <v>0</v>
      </c>
    </row>
    <row r="578" spans="10:10" x14ac:dyDescent="0.4">
      <c r="J578" s="101">
        <f t="shared" si="8"/>
        <v>0</v>
      </c>
    </row>
    <row r="579" spans="10:10" x14ac:dyDescent="0.4">
      <c r="J579" s="101">
        <f t="shared" ref="J579:J642" si="9">A579</f>
        <v>0</v>
      </c>
    </row>
    <row r="580" spans="10:10" x14ac:dyDescent="0.4">
      <c r="J580" s="101">
        <f t="shared" si="9"/>
        <v>0</v>
      </c>
    </row>
    <row r="581" spans="10:10" x14ac:dyDescent="0.4">
      <c r="J581" s="101">
        <f t="shared" si="9"/>
        <v>0</v>
      </c>
    </row>
    <row r="582" spans="10:10" x14ac:dyDescent="0.4">
      <c r="J582" s="101">
        <f t="shared" si="9"/>
        <v>0</v>
      </c>
    </row>
    <row r="583" spans="10:10" x14ac:dyDescent="0.4">
      <c r="J583" s="101">
        <f t="shared" si="9"/>
        <v>0</v>
      </c>
    </row>
    <row r="584" spans="10:10" x14ac:dyDescent="0.4">
      <c r="J584" s="101">
        <f t="shared" si="9"/>
        <v>0</v>
      </c>
    </row>
    <row r="585" spans="10:10" x14ac:dyDescent="0.4">
      <c r="J585" s="101">
        <f t="shared" si="9"/>
        <v>0</v>
      </c>
    </row>
    <row r="586" spans="10:10" x14ac:dyDescent="0.4">
      <c r="J586" s="101">
        <f t="shared" si="9"/>
        <v>0</v>
      </c>
    </row>
    <row r="587" spans="10:10" x14ac:dyDescent="0.4">
      <c r="J587" s="101">
        <f t="shared" si="9"/>
        <v>0</v>
      </c>
    </row>
    <row r="588" spans="10:10" x14ac:dyDescent="0.4">
      <c r="J588" s="101">
        <f t="shared" si="9"/>
        <v>0</v>
      </c>
    </row>
    <row r="589" spans="10:10" x14ac:dyDescent="0.4">
      <c r="J589" s="101">
        <f t="shared" si="9"/>
        <v>0</v>
      </c>
    </row>
    <row r="590" spans="10:10" x14ac:dyDescent="0.4">
      <c r="J590" s="101">
        <f t="shared" si="9"/>
        <v>0</v>
      </c>
    </row>
    <row r="591" spans="10:10" x14ac:dyDescent="0.4">
      <c r="J591" s="101">
        <f t="shared" si="9"/>
        <v>0</v>
      </c>
    </row>
    <row r="592" spans="10:10" x14ac:dyDescent="0.4">
      <c r="J592" s="101">
        <f t="shared" si="9"/>
        <v>0</v>
      </c>
    </row>
    <row r="593" spans="10:10" x14ac:dyDescent="0.4">
      <c r="J593" s="101">
        <f t="shared" si="9"/>
        <v>0</v>
      </c>
    </row>
    <row r="594" spans="10:10" x14ac:dyDescent="0.4">
      <c r="J594" s="101">
        <f t="shared" si="9"/>
        <v>0</v>
      </c>
    </row>
    <row r="595" spans="10:10" x14ac:dyDescent="0.4">
      <c r="J595" s="101">
        <f t="shared" si="9"/>
        <v>0</v>
      </c>
    </row>
    <row r="596" spans="10:10" x14ac:dyDescent="0.4">
      <c r="J596" s="101">
        <f t="shared" si="9"/>
        <v>0</v>
      </c>
    </row>
    <row r="597" spans="10:10" x14ac:dyDescent="0.4">
      <c r="J597" s="101">
        <f t="shared" si="9"/>
        <v>0</v>
      </c>
    </row>
    <row r="598" spans="10:10" x14ac:dyDescent="0.4">
      <c r="J598" s="101">
        <f t="shared" si="9"/>
        <v>0</v>
      </c>
    </row>
    <row r="599" spans="10:10" x14ac:dyDescent="0.4">
      <c r="J599" s="101">
        <f t="shared" si="9"/>
        <v>0</v>
      </c>
    </row>
    <row r="600" spans="10:10" x14ac:dyDescent="0.4">
      <c r="J600" s="101">
        <f t="shared" si="9"/>
        <v>0</v>
      </c>
    </row>
    <row r="601" spans="10:10" x14ac:dyDescent="0.4">
      <c r="J601" s="101">
        <f t="shared" si="9"/>
        <v>0</v>
      </c>
    </row>
    <row r="602" spans="10:10" x14ac:dyDescent="0.4">
      <c r="J602" s="101">
        <f t="shared" si="9"/>
        <v>0</v>
      </c>
    </row>
    <row r="603" spans="10:10" x14ac:dyDescent="0.4">
      <c r="J603" s="101">
        <f t="shared" si="9"/>
        <v>0</v>
      </c>
    </row>
    <row r="604" spans="10:10" x14ac:dyDescent="0.4">
      <c r="J604" s="101">
        <f t="shared" si="9"/>
        <v>0</v>
      </c>
    </row>
    <row r="605" spans="10:10" x14ac:dyDescent="0.4">
      <c r="J605" s="101">
        <f t="shared" si="9"/>
        <v>0</v>
      </c>
    </row>
    <row r="606" spans="10:10" x14ac:dyDescent="0.4">
      <c r="J606" s="101">
        <f t="shared" si="9"/>
        <v>0</v>
      </c>
    </row>
    <row r="607" spans="10:10" x14ac:dyDescent="0.4">
      <c r="J607" s="101">
        <f t="shared" si="9"/>
        <v>0</v>
      </c>
    </row>
    <row r="608" spans="10:10" x14ac:dyDescent="0.4">
      <c r="J608" s="101">
        <f t="shared" si="9"/>
        <v>0</v>
      </c>
    </row>
    <row r="609" spans="10:10" x14ac:dyDescent="0.4">
      <c r="J609" s="101">
        <f t="shared" si="9"/>
        <v>0</v>
      </c>
    </row>
    <row r="610" spans="10:10" x14ac:dyDescent="0.4">
      <c r="J610" s="101">
        <f t="shared" si="9"/>
        <v>0</v>
      </c>
    </row>
    <row r="611" spans="10:10" x14ac:dyDescent="0.4">
      <c r="J611" s="101">
        <f t="shared" si="9"/>
        <v>0</v>
      </c>
    </row>
    <row r="612" spans="10:10" x14ac:dyDescent="0.4">
      <c r="J612" s="101">
        <f t="shared" si="9"/>
        <v>0</v>
      </c>
    </row>
    <row r="613" spans="10:10" x14ac:dyDescent="0.4">
      <c r="J613" s="101">
        <f t="shared" si="9"/>
        <v>0</v>
      </c>
    </row>
    <row r="614" spans="10:10" x14ac:dyDescent="0.4">
      <c r="J614" s="101">
        <f t="shared" si="9"/>
        <v>0</v>
      </c>
    </row>
    <row r="615" spans="10:10" x14ac:dyDescent="0.4">
      <c r="J615" s="101">
        <f t="shared" si="9"/>
        <v>0</v>
      </c>
    </row>
    <row r="616" spans="10:10" x14ac:dyDescent="0.4">
      <c r="J616" s="101">
        <f t="shared" si="9"/>
        <v>0</v>
      </c>
    </row>
    <row r="617" spans="10:10" x14ac:dyDescent="0.4">
      <c r="J617" s="101">
        <f t="shared" si="9"/>
        <v>0</v>
      </c>
    </row>
    <row r="618" spans="10:10" x14ac:dyDescent="0.4">
      <c r="J618" s="101">
        <f t="shared" si="9"/>
        <v>0</v>
      </c>
    </row>
    <row r="619" spans="10:10" x14ac:dyDescent="0.4">
      <c r="J619" s="101">
        <f t="shared" si="9"/>
        <v>0</v>
      </c>
    </row>
    <row r="620" spans="10:10" x14ac:dyDescent="0.4">
      <c r="J620" s="101">
        <f t="shared" si="9"/>
        <v>0</v>
      </c>
    </row>
    <row r="621" spans="10:10" x14ac:dyDescent="0.4">
      <c r="J621" s="101">
        <f t="shared" si="9"/>
        <v>0</v>
      </c>
    </row>
    <row r="622" spans="10:10" x14ac:dyDescent="0.4">
      <c r="J622" s="101">
        <f t="shared" si="9"/>
        <v>0</v>
      </c>
    </row>
    <row r="623" spans="10:10" x14ac:dyDescent="0.4">
      <c r="J623" s="101">
        <f t="shared" si="9"/>
        <v>0</v>
      </c>
    </row>
    <row r="624" spans="10:10" x14ac:dyDescent="0.4">
      <c r="J624" s="101">
        <f t="shared" si="9"/>
        <v>0</v>
      </c>
    </row>
    <row r="625" spans="10:10" x14ac:dyDescent="0.4">
      <c r="J625" s="101">
        <f t="shared" si="9"/>
        <v>0</v>
      </c>
    </row>
    <row r="626" spans="10:10" x14ac:dyDescent="0.4">
      <c r="J626" s="101">
        <f t="shared" si="9"/>
        <v>0</v>
      </c>
    </row>
    <row r="627" spans="10:10" x14ac:dyDescent="0.4">
      <c r="J627" s="101">
        <f t="shared" si="9"/>
        <v>0</v>
      </c>
    </row>
    <row r="628" spans="10:10" x14ac:dyDescent="0.4">
      <c r="J628" s="101">
        <f t="shared" si="9"/>
        <v>0</v>
      </c>
    </row>
    <row r="629" spans="10:10" x14ac:dyDescent="0.4">
      <c r="J629" s="101">
        <f t="shared" si="9"/>
        <v>0</v>
      </c>
    </row>
    <row r="630" spans="10:10" x14ac:dyDescent="0.4">
      <c r="J630" s="101">
        <f t="shared" si="9"/>
        <v>0</v>
      </c>
    </row>
    <row r="631" spans="10:10" x14ac:dyDescent="0.4">
      <c r="J631" s="101">
        <f t="shared" si="9"/>
        <v>0</v>
      </c>
    </row>
    <row r="632" spans="10:10" x14ac:dyDescent="0.4">
      <c r="J632" s="101">
        <f t="shared" si="9"/>
        <v>0</v>
      </c>
    </row>
    <row r="633" spans="10:10" x14ac:dyDescent="0.4">
      <c r="J633" s="101">
        <f t="shared" si="9"/>
        <v>0</v>
      </c>
    </row>
    <row r="634" spans="10:10" x14ac:dyDescent="0.4">
      <c r="J634" s="101">
        <f t="shared" si="9"/>
        <v>0</v>
      </c>
    </row>
    <row r="635" spans="10:10" x14ac:dyDescent="0.4">
      <c r="J635" s="101">
        <f t="shared" si="9"/>
        <v>0</v>
      </c>
    </row>
    <row r="636" spans="10:10" x14ac:dyDescent="0.4">
      <c r="J636" s="101">
        <f t="shared" si="9"/>
        <v>0</v>
      </c>
    </row>
    <row r="637" spans="10:10" x14ac:dyDescent="0.4">
      <c r="J637" s="101">
        <f t="shared" si="9"/>
        <v>0</v>
      </c>
    </row>
    <row r="638" spans="10:10" x14ac:dyDescent="0.4">
      <c r="J638" s="101">
        <f t="shared" si="9"/>
        <v>0</v>
      </c>
    </row>
    <row r="639" spans="10:10" x14ac:dyDescent="0.4">
      <c r="J639" s="101">
        <f t="shared" si="9"/>
        <v>0</v>
      </c>
    </row>
    <row r="640" spans="10:10" x14ac:dyDescent="0.4">
      <c r="J640" s="101">
        <f t="shared" si="9"/>
        <v>0</v>
      </c>
    </row>
    <row r="641" spans="10:10" x14ac:dyDescent="0.4">
      <c r="J641" s="101">
        <f t="shared" si="9"/>
        <v>0</v>
      </c>
    </row>
    <row r="642" spans="10:10" x14ac:dyDescent="0.4">
      <c r="J642" s="101">
        <f t="shared" si="9"/>
        <v>0</v>
      </c>
    </row>
    <row r="643" spans="10:10" x14ac:dyDescent="0.4">
      <c r="J643" s="101">
        <f t="shared" ref="J643:J706" si="10">A643</f>
        <v>0</v>
      </c>
    </row>
    <row r="644" spans="10:10" x14ac:dyDescent="0.4">
      <c r="J644" s="101">
        <f t="shared" si="10"/>
        <v>0</v>
      </c>
    </row>
    <row r="645" spans="10:10" x14ac:dyDescent="0.4">
      <c r="J645" s="101">
        <f t="shared" si="10"/>
        <v>0</v>
      </c>
    </row>
    <row r="646" spans="10:10" x14ac:dyDescent="0.4">
      <c r="J646" s="101">
        <f t="shared" si="10"/>
        <v>0</v>
      </c>
    </row>
    <row r="647" spans="10:10" x14ac:dyDescent="0.4">
      <c r="J647" s="101">
        <f t="shared" si="10"/>
        <v>0</v>
      </c>
    </row>
    <row r="648" spans="10:10" x14ac:dyDescent="0.4">
      <c r="J648" s="101">
        <f t="shared" si="10"/>
        <v>0</v>
      </c>
    </row>
    <row r="649" spans="10:10" x14ac:dyDescent="0.4">
      <c r="J649" s="101">
        <f t="shared" si="10"/>
        <v>0</v>
      </c>
    </row>
    <row r="650" spans="10:10" x14ac:dyDescent="0.4">
      <c r="J650" s="101">
        <f t="shared" si="10"/>
        <v>0</v>
      </c>
    </row>
    <row r="651" spans="10:10" x14ac:dyDescent="0.4">
      <c r="J651" s="101">
        <f t="shared" si="10"/>
        <v>0</v>
      </c>
    </row>
    <row r="652" spans="10:10" x14ac:dyDescent="0.4">
      <c r="J652" s="101">
        <f t="shared" si="10"/>
        <v>0</v>
      </c>
    </row>
    <row r="653" spans="10:10" x14ac:dyDescent="0.4">
      <c r="J653" s="101">
        <f t="shared" si="10"/>
        <v>0</v>
      </c>
    </row>
    <row r="654" spans="10:10" x14ac:dyDescent="0.4">
      <c r="J654" s="101">
        <f t="shared" si="10"/>
        <v>0</v>
      </c>
    </row>
    <row r="655" spans="10:10" x14ac:dyDescent="0.4">
      <c r="J655" s="101">
        <f t="shared" si="10"/>
        <v>0</v>
      </c>
    </row>
    <row r="656" spans="10:10" x14ac:dyDescent="0.4">
      <c r="J656" s="101">
        <f t="shared" si="10"/>
        <v>0</v>
      </c>
    </row>
    <row r="657" spans="10:10" x14ac:dyDescent="0.4">
      <c r="J657" s="101">
        <f t="shared" si="10"/>
        <v>0</v>
      </c>
    </row>
    <row r="658" spans="10:10" x14ac:dyDescent="0.4">
      <c r="J658" s="101">
        <f t="shared" si="10"/>
        <v>0</v>
      </c>
    </row>
    <row r="659" spans="10:10" x14ac:dyDescent="0.4">
      <c r="J659" s="101">
        <f t="shared" si="10"/>
        <v>0</v>
      </c>
    </row>
    <row r="660" spans="10:10" x14ac:dyDescent="0.4">
      <c r="J660" s="101">
        <f t="shared" si="10"/>
        <v>0</v>
      </c>
    </row>
    <row r="661" spans="10:10" x14ac:dyDescent="0.4">
      <c r="J661" s="101">
        <f t="shared" si="10"/>
        <v>0</v>
      </c>
    </row>
    <row r="662" spans="10:10" x14ac:dyDescent="0.4">
      <c r="J662" s="101">
        <f t="shared" si="10"/>
        <v>0</v>
      </c>
    </row>
    <row r="663" spans="10:10" x14ac:dyDescent="0.4">
      <c r="J663" s="101">
        <f t="shared" si="10"/>
        <v>0</v>
      </c>
    </row>
    <row r="664" spans="10:10" x14ac:dyDescent="0.4">
      <c r="J664" s="101">
        <f t="shared" si="10"/>
        <v>0</v>
      </c>
    </row>
    <row r="665" spans="10:10" x14ac:dyDescent="0.4">
      <c r="J665" s="101">
        <f t="shared" si="10"/>
        <v>0</v>
      </c>
    </row>
    <row r="666" spans="10:10" x14ac:dyDescent="0.4">
      <c r="J666" s="101">
        <f t="shared" si="10"/>
        <v>0</v>
      </c>
    </row>
    <row r="667" spans="10:10" x14ac:dyDescent="0.4">
      <c r="J667" s="101">
        <f t="shared" si="10"/>
        <v>0</v>
      </c>
    </row>
    <row r="668" spans="10:10" x14ac:dyDescent="0.4">
      <c r="J668" s="101">
        <f t="shared" si="10"/>
        <v>0</v>
      </c>
    </row>
    <row r="669" spans="10:10" x14ac:dyDescent="0.4">
      <c r="J669" s="101">
        <f t="shared" si="10"/>
        <v>0</v>
      </c>
    </row>
    <row r="670" spans="10:10" x14ac:dyDescent="0.4">
      <c r="J670" s="101">
        <f t="shared" si="10"/>
        <v>0</v>
      </c>
    </row>
    <row r="671" spans="10:10" x14ac:dyDescent="0.4">
      <c r="J671" s="101">
        <f t="shared" si="10"/>
        <v>0</v>
      </c>
    </row>
    <row r="672" spans="10:10" x14ac:dyDescent="0.4">
      <c r="J672" s="101">
        <f t="shared" si="10"/>
        <v>0</v>
      </c>
    </row>
    <row r="673" spans="10:10" x14ac:dyDescent="0.4">
      <c r="J673" s="101">
        <f t="shared" si="10"/>
        <v>0</v>
      </c>
    </row>
    <row r="674" spans="10:10" x14ac:dyDescent="0.4">
      <c r="J674" s="101">
        <f t="shared" si="10"/>
        <v>0</v>
      </c>
    </row>
    <row r="675" spans="10:10" x14ac:dyDescent="0.4">
      <c r="J675" s="101">
        <f t="shared" si="10"/>
        <v>0</v>
      </c>
    </row>
    <row r="676" spans="10:10" x14ac:dyDescent="0.4">
      <c r="J676" s="101">
        <f t="shared" si="10"/>
        <v>0</v>
      </c>
    </row>
    <row r="677" spans="10:10" x14ac:dyDescent="0.4">
      <c r="J677" s="101">
        <f t="shared" si="10"/>
        <v>0</v>
      </c>
    </row>
    <row r="678" spans="10:10" x14ac:dyDescent="0.4">
      <c r="J678" s="101">
        <f t="shared" si="10"/>
        <v>0</v>
      </c>
    </row>
    <row r="679" spans="10:10" x14ac:dyDescent="0.4">
      <c r="J679" s="101">
        <f t="shared" si="10"/>
        <v>0</v>
      </c>
    </row>
    <row r="680" spans="10:10" x14ac:dyDescent="0.4">
      <c r="J680" s="101">
        <f t="shared" si="10"/>
        <v>0</v>
      </c>
    </row>
    <row r="681" spans="10:10" x14ac:dyDescent="0.4">
      <c r="J681" s="101">
        <f t="shared" si="10"/>
        <v>0</v>
      </c>
    </row>
    <row r="682" spans="10:10" x14ac:dyDescent="0.4">
      <c r="J682" s="101">
        <f t="shared" si="10"/>
        <v>0</v>
      </c>
    </row>
    <row r="683" spans="10:10" x14ac:dyDescent="0.4">
      <c r="J683" s="101">
        <f t="shared" si="10"/>
        <v>0</v>
      </c>
    </row>
    <row r="684" spans="10:10" x14ac:dyDescent="0.4">
      <c r="J684" s="101">
        <f t="shared" si="10"/>
        <v>0</v>
      </c>
    </row>
    <row r="685" spans="10:10" x14ac:dyDescent="0.4">
      <c r="J685" s="101">
        <f t="shared" si="10"/>
        <v>0</v>
      </c>
    </row>
    <row r="686" spans="10:10" x14ac:dyDescent="0.4">
      <c r="J686" s="101">
        <f t="shared" si="10"/>
        <v>0</v>
      </c>
    </row>
    <row r="687" spans="10:10" x14ac:dyDescent="0.4">
      <c r="J687" s="101">
        <f t="shared" si="10"/>
        <v>0</v>
      </c>
    </row>
    <row r="688" spans="10:10" x14ac:dyDescent="0.4">
      <c r="J688" s="101">
        <f t="shared" si="10"/>
        <v>0</v>
      </c>
    </row>
    <row r="689" spans="10:10" x14ac:dyDescent="0.4">
      <c r="J689" s="101">
        <f t="shared" si="10"/>
        <v>0</v>
      </c>
    </row>
    <row r="690" spans="10:10" x14ac:dyDescent="0.4">
      <c r="J690" s="101">
        <f t="shared" si="10"/>
        <v>0</v>
      </c>
    </row>
    <row r="691" spans="10:10" x14ac:dyDescent="0.4">
      <c r="J691" s="101">
        <f t="shared" si="10"/>
        <v>0</v>
      </c>
    </row>
    <row r="692" spans="10:10" x14ac:dyDescent="0.4">
      <c r="J692" s="101">
        <f t="shared" si="10"/>
        <v>0</v>
      </c>
    </row>
    <row r="693" spans="10:10" x14ac:dyDescent="0.4">
      <c r="J693" s="101">
        <f t="shared" si="10"/>
        <v>0</v>
      </c>
    </row>
    <row r="694" spans="10:10" x14ac:dyDescent="0.4">
      <c r="J694" s="101">
        <f t="shared" si="10"/>
        <v>0</v>
      </c>
    </row>
    <row r="695" spans="10:10" x14ac:dyDescent="0.4">
      <c r="J695" s="101">
        <f t="shared" si="10"/>
        <v>0</v>
      </c>
    </row>
    <row r="696" spans="10:10" x14ac:dyDescent="0.4">
      <c r="J696" s="101">
        <f t="shared" si="10"/>
        <v>0</v>
      </c>
    </row>
    <row r="697" spans="10:10" x14ac:dyDescent="0.4">
      <c r="J697" s="101">
        <f t="shared" si="10"/>
        <v>0</v>
      </c>
    </row>
    <row r="698" spans="10:10" x14ac:dyDescent="0.4">
      <c r="J698" s="101">
        <f t="shared" si="10"/>
        <v>0</v>
      </c>
    </row>
    <row r="699" spans="10:10" x14ac:dyDescent="0.4">
      <c r="J699" s="101">
        <f t="shared" si="10"/>
        <v>0</v>
      </c>
    </row>
    <row r="700" spans="10:10" x14ac:dyDescent="0.4">
      <c r="J700" s="101">
        <f t="shared" si="10"/>
        <v>0</v>
      </c>
    </row>
    <row r="701" spans="10:10" x14ac:dyDescent="0.4">
      <c r="J701" s="101">
        <f t="shared" si="10"/>
        <v>0</v>
      </c>
    </row>
    <row r="702" spans="10:10" x14ac:dyDescent="0.4">
      <c r="J702" s="101">
        <f t="shared" si="10"/>
        <v>0</v>
      </c>
    </row>
    <row r="703" spans="10:10" x14ac:dyDescent="0.4">
      <c r="J703" s="101">
        <f t="shared" si="10"/>
        <v>0</v>
      </c>
    </row>
    <row r="704" spans="10:10" x14ac:dyDescent="0.4">
      <c r="J704" s="101">
        <f t="shared" si="10"/>
        <v>0</v>
      </c>
    </row>
    <row r="705" spans="10:10" x14ac:dyDescent="0.4">
      <c r="J705" s="101">
        <f t="shared" si="10"/>
        <v>0</v>
      </c>
    </row>
    <row r="706" spans="10:10" x14ac:dyDescent="0.4">
      <c r="J706" s="101">
        <f t="shared" si="10"/>
        <v>0</v>
      </c>
    </row>
    <row r="707" spans="10:10" x14ac:dyDescent="0.4">
      <c r="J707" s="101">
        <f t="shared" ref="J707:J770" si="11">A707</f>
        <v>0</v>
      </c>
    </row>
    <row r="708" spans="10:10" x14ac:dyDescent="0.4">
      <c r="J708" s="101">
        <f t="shared" si="11"/>
        <v>0</v>
      </c>
    </row>
    <row r="709" spans="10:10" x14ac:dyDescent="0.4">
      <c r="J709" s="101">
        <f t="shared" si="11"/>
        <v>0</v>
      </c>
    </row>
    <row r="710" spans="10:10" x14ac:dyDescent="0.4">
      <c r="J710" s="101">
        <f t="shared" si="11"/>
        <v>0</v>
      </c>
    </row>
    <row r="711" spans="10:10" x14ac:dyDescent="0.4">
      <c r="J711" s="101">
        <f t="shared" si="11"/>
        <v>0</v>
      </c>
    </row>
    <row r="712" spans="10:10" x14ac:dyDescent="0.4">
      <c r="J712" s="101">
        <f t="shared" si="11"/>
        <v>0</v>
      </c>
    </row>
    <row r="713" spans="10:10" x14ac:dyDescent="0.4">
      <c r="J713" s="101">
        <f t="shared" si="11"/>
        <v>0</v>
      </c>
    </row>
    <row r="714" spans="10:10" x14ac:dyDescent="0.4">
      <c r="J714" s="101">
        <f t="shared" si="11"/>
        <v>0</v>
      </c>
    </row>
    <row r="715" spans="10:10" x14ac:dyDescent="0.4">
      <c r="J715" s="101">
        <f t="shared" si="11"/>
        <v>0</v>
      </c>
    </row>
    <row r="716" spans="10:10" x14ac:dyDescent="0.4">
      <c r="J716" s="101">
        <f t="shared" si="11"/>
        <v>0</v>
      </c>
    </row>
    <row r="717" spans="10:10" x14ac:dyDescent="0.4">
      <c r="J717" s="101">
        <f t="shared" si="11"/>
        <v>0</v>
      </c>
    </row>
    <row r="718" spans="10:10" x14ac:dyDescent="0.4">
      <c r="J718" s="101">
        <f t="shared" si="11"/>
        <v>0</v>
      </c>
    </row>
    <row r="719" spans="10:10" x14ac:dyDescent="0.4">
      <c r="J719" s="101">
        <f t="shared" si="11"/>
        <v>0</v>
      </c>
    </row>
    <row r="720" spans="10:10" x14ac:dyDescent="0.4">
      <c r="J720" s="101">
        <f t="shared" si="11"/>
        <v>0</v>
      </c>
    </row>
    <row r="721" spans="10:10" x14ac:dyDescent="0.4">
      <c r="J721" s="101">
        <f t="shared" si="11"/>
        <v>0</v>
      </c>
    </row>
    <row r="722" spans="10:10" x14ac:dyDescent="0.4">
      <c r="J722" s="101">
        <f t="shared" si="11"/>
        <v>0</v>
      </c>
    </row>
    <row r="723" spans="10:10" x14ac:dyDescent="0.4">
      <c r="J723" s="101">
        <f t="shared" si="11"/>
        <v>0</v>
      </c>
    </row>
    <row r="724" spans="10:10" x14ac:dyDescent="0.4">
      <c r="J724" s="101">
        <f t="shared" si="11"/>
        <v>0</v>
      </c>
    </row>
    <row r="725" spans="10:10" x14ac:dyDescent="0.4">
      <c r="J725" s="101">
        <f t="shared" si="11"/>
        <v>0</v>
      </c>
    </row>
    <row r="726" spans="10:10" x14ac:dyDescent="0.4">
      <c r="J726" s="101">
        <f t="shared" si="11"/>
        <v>0</v>
      </c>
    </row>
    <row r="727" spans="10:10" x14ac:dyDescent="0.4">
      <c r="J727" s="101">
        <f t="shared" si="11"/>
        <v>0</v>
      </c>
    </row>
    <row r="728" spans="10:10" x14ac:dyDescent="0.4">
      <c r="J728" s="101">
        <f t="shared" si="11"/>
        <v>0</v>
      </c>
    </row>
    <row r="729" spans="10:10" x14ac:dyDescent="0.4">
      <c r="J729" s="101">
        <f t="shared" si="11"/>
        <v>0</v>
      </c>
    </row>
    <row r="730" spans="10:10" x14ac:dyDescent="0.4">
      <c r="J730" s="101">
        <f t="shared" si="11"/>
        <v>0</v>
      </c>
    </row>
    <row r="731" spans="10:10" x14ac:dyDescent="0.4">
      <c r="J731" s="101">
        <f t="shared" si="11"/>
        <v>0</v>
      </c>
    </row>
    <row r="732" spans="10:10" x14ac:dyDescent="0.4">
      <c r="J732" s="101">
        <f t="shared" si="11"/>
        <v>0</v>
      </c>
    </row>
    <row r="733" spans="10:10" x14ac:dyDescent="0.4">
      <c r="J733" s="101">
        <f t="shared" si="11"/>
        <v>0</v>
      </c>
    </row>
    <row r="734" spans="10:10" x14ac:dyDescent="0.4">
      <c r="J734" s="101">
        <f t="shared" si="11"/>
        <v>0</v>
      </c>
    </row>
    <row r="735" spans="10:10" x14ac:dyDescent="0.4">
      <c r="J735" s="101">
        <f t="shared" si="11"/>
        <v>0</v>
      </c>
    </row>
    <row r="736" spans="10:10" x14ac:dyDescent="0.4">
      <c r="J736" s="101">
        <f t="shared" si="11"/>
        <v>0</v>
      </c>
    </row>
    <row r="737" spans="10:10" x14ac:dyDescent="0.4">
      <c r="J737" s="101">
        <f t="shared" si="11"/>
        <v>0</v>
      </c>
    </row>
    <row r="738" spans="10:10" x14ac:dyDescent="0.4">
      <c r="J738" s="101">
        <f t="shared" si="11"/>
        <v>0</v>
      </c>
    </row>
    <row r="739" spans="10:10" x14ac:dyDescent="0.4">
      <c r="J739" s="101">
        <f t="shared" si="11"/>
        <v>0</v>
      </c>
    </row>
    <row r="740" spans="10:10" x14ac:dyDescent="0.4">
      <c r="J740" s="101">
        <f t="shared" si="11"/>
        <v>0</v>
      </c>
    </row>
    <row r="741" spans="10:10" x14ac:dyDescent="0.4">
      <c r="J741" s="101">
        <f t="shared" si="11"/>
        <v>0</v>
      </c>
    </row>
    <row r="742" spans="10:10" x14ac:dyDescent="0.4">
      <c r="J742" s="101">
        <f t="shared" si="11"/>
        <v>0</v>
      </c>
    </row>
    <row r="743" spans="10:10" x14ac:dyDescent="0.4">
      <c r="J743" s="101">
        <f t="shared" si="11"/>
        <v>0</v>
      </c>
    </row>
    <row r="744" spans="10:10" x14ac:dyDescent="0.4">
      <c r="J744" s="101">
        <f t="shared" si="11"/>
        <v>0</v>
      </c>
    </row>
    <row r="745" spans="10:10" x14ac:dyDescent="0.4">
      <c r="J745" s="101">
        <f t="shared" si="11"/>
        <v>0</v>
      </c>
    </row>
    <row r="746" spans="10:10" x14ac:dyDescent="0.4">
      <c r="J746" s="101">
        <f t="shared" si="11"/>
        <v>0</v>
      </c>
    </row>
    <row r="747" spans="10:10" x14ac:dyDescent="0.4">
      <c r="J747" s="101">
        <f t="shared" si="11"/>
        <v>0</v>
      </c>
    </row>
    <row r="748" spans="10:10" x14ac:dyDescent="0.4">
      <c r="J748" s="101">
        <f t="shared" si="11"/>
        <v>0</v>
      </c>
    </row>
    <row r="749" spans="10:10" x14ac:dyDescent="0.4">
      <c r="J749" s="101">
        <f t="shared" si="11"/>
        <v>0</v>
      </c>
    </row>
    <row r="750" spans="10:10" x14ac:dyDescent="0.4">
      <c r="J750" s="101">
        <f t="shared" si="11"/>
        <v>0</v>
      </c>
    </row>
    <row r="751" spans="10:10" x14ac:dyDescent="0.4">
      <c r="J751" s="101">
        <f t="shared" si="11"/>
        <v>0</v>
      </c>
    </row>
    <row r="752" spans="10:10" x14ac:dyDescent="0.4">
      <c r="J752" s="101">
        <f t="shared" si="11"/>
        <v>0</v>
      </c>
    </row>
    <row r="753" spans="10:10" x14ac:dyDescent="0.4">
      <c r="J753" s="101">
        <f t="shared" si="11"/>
        <v>0</v>
      </c>
    </row>
    <row r="754" spans="10:10" x14ac:dyDescent="0.4">
      <c r="J754" s="101">
        <f t="shared" si="11"/>
        <v>0</v>
      </c>
    </row>
    <row r="755" spans="10:10" x14ac:dyDescent="0.4">
      <c r="J755" s="101">
        <f t="shared" si="11"/>
        <v>0</v>
      </c>
    </row>
    <row r="756" spans="10:10" x14ac:dyDescent="0.4">
      <c r="J756" s="101">
        <f t="shared" si="11"/>
        <v>0</v>
      </c>
    </row>
    <row r="757" spans="10:10" x14ac:dyDescent="0.4">
      <c r="J757" s="101">
        <f t="shared" si="11"/>
        <v>0</v>
      </c>
    </row>
    <row r="758" spans="10:10" x14ac:dyDescent="0.4">
      <c r="J758" s="101">
        <f t="shared" si="11"/>
        <v>0</v>
      </c>
    </row>
    <row r="759" spans="10:10" x14ac:dyDescent="0.4">
      <c r="J759" s="101">
        <f t="shared" si="11"/>
        <v>0</v>
      </c>
    </row>
    <row r="760" spans="10:10" x14ac:dyDescent="0.4">
      <c r="J760" s="101">
        <f t="shared" si="11"/>
        <v>0</v>
      </c>
    </row>
    <row r="761" spans="10:10" x14ac:dyDescent="0.4">
      <c r="J761" s="101">
        <f t="shared" si="11"/>
        <v>0</v>
      </c>
    </row>
    <row r="762" spans="10:10" x14ac:dyDescent="0.4">
      <c r="J762" s="101">
        <f t="shared" si="11"/>
        <v>0</v>
      </c>
    </row>
    <row r="763" spans="10:10" x14ac:dyDescent="0.4">
      <c r="J763" s="101">
        <f t="shared" si="11"/>
        <v>0</v>
      </c>
    </row>
    <row r="764" spans="10:10" x14ac:dyDescent="0.4">
      <c r="J764" s="101">
        <f t="shared" si="11"/>
        <v>0</v>
      </c>
    </row>
    <row r="765" spans="10:10" x14ac:dyDescent="0.4">
      <c r="J765" s="101">
        <f t="shared" si="11"/>
        <v>0</v>
      </c>
    </row>
    <row r="766" spans="10:10" x14ac:dyDescent="0.4">
      <c r="J766" s="101">
        <f t="shared" si="11"/>
        <v>0</v>
      </c>
    </row>
    <row r="767" spans="10:10" x14ac:dyDescent="0.4">
      <c r="J767" s="101">
        <f t="shared" si="11"/>
        <v>0</v>
      </c>
    </row>
    <row r="768" spans="10:10" x14ac:dyDescent="0.4">
      <c r="J768" s="101">
        <f t="shared" si="11"/>
        <v>0</v>
      </c>
    </row>
    <row r="769" spans="10:10" x14ac:dyDescent="0.4">
      <c r="J769" s="101">
        <f t="shared" si="11"/>
        <v>0</v>
      </c>
    </row>
    <row r="770" spans="10:10" x14ac:dyDescent="0.4">
      <c r="J770" s="101">
        <f t="shared" si="11"/>
        <v>0</v>
      </c>
    </row>
    <row r="771" spans="10:10" x14ac:dyDescent="0.4">
      <c r="J771" s="101">
        <f t="shared" ref="J771:J794" si="12">A771</f>
        <v>0</v>
      </c>
    </row>
    <row r="772" spans="10:10" x14ac:dyDescent="0.4">
      <c r="J772" s="101">
        <f t="shared" si="12"/>
        <v>0</v>
      </c>
    </row>
    <row r="773" spans="10:10" x14ac:dyDescent="0.4">
      <c r="J773" s="101">
        <f t="shared" si="12"/>
        <v>0</v>
      </c>
    </row>
    <row r="774" spans="10:10" x14ac:dyDescent="0.4">
      <c r="J774" s="101">
        <f t="shared" si="12"/>
        <v>0</v>
      </c>
    </row>
    <row r="775" spans="10:10" x14ac:dyDescent="0.4">
      <c r="J775" s="101">
        <f t="shared" si="12"/>
        <v>0</v>
      </c>
    </row>
    <row r="776" spans="10:10" x14ac:dyDescent="0.4">
      <c r="J776" s="101">
        <f t="shared" si="12"/>
        <v>0</v>
      </c>
    </row>
    <row r="777" spans="10:10" x14ac:dyDescent="0.4">
      <c r="J777" s="101">
        <f t="shared" si="12"/>
        <v>0</v>
      </c>
    </row>
    <row r="778" spans="10:10" x14ac:dyDescent="0.4">
      <c r="J778" s="101">
        <f t="shared" si="12"/>
        <v>0</v>
      </c>
    </row>
    <row r="779" spans="10:10" x14ac:dyDescent="0.4">
      <c r="J779" s="101">
        <f t="shared" si="12"/>
        <v>0</v>
      </c>
    </row>
    <row r="780" spans="10:10" x14ac:dyDescent="0.4">
      <c r="J780" s="101">
        <f t="shared" si="12"/>
        <v>0</v>
      </c>
    </row>
    <row r="781" spans="10:10" x14ac:dyDescent="0.4">
      <c r="J781" s="101">
        <f t="shared" si="12"/>
        <v>0</v>
      </c>
    </row>
    <row r="782" spans="10:10" x14ac:dyDescent="0.4">
      <c r="J782" s="101">
        <f t="shared" si="12"/>
        <v>0</v>
      </c>
    </row>
    <row r="783" spans="10:10" x14ac:dyDescent="0.4">
      <c r="J783" s="101">
        <f t="shared" si="12"/>
        <v>0</v>
      </c>
    </row>
    <row r="784" spans="10:10" x14ac:dyDescent="0.4">
      <c r="J784" s="101">
        <f t="shared" si="12"/>
        <v>0</v>
      </c>
    </row>
    <row r="785" spans="10:10" x14ac:dyDescent="0.4">
      <c r="J785" s="101">
        <f t="shared" si="12"/>
        <v>0</v>
      </c>
    </row>
    <row r="786" spans="10:10" x14ac:dyDescent="0.4">
      <c r="J786" s="101">
        <f t="shared" si="12"/>
        <v>0</v>
      </c>
    </row>
    <row r="787" spans="10:10" x14ac:dyDescent="0.4">
      <c r="J787" s="101">
        <f t="shared" si="12"/>
        <v>0</v>
      </c>
    </row>
    <row r="788" spans="10:10" x14ac:dyDescent="0.4">
      <c r="J788" s="101">
        <f t="shared" si="12"/>
        <v>0</v>
      </c>
    </row>
    <row r="789" spans="10:10" x14ac:dyDescent="0.4">
      <c r="J789" s="101">
        <f t="shared" si="12"/>
        <v>0</v>
      </c>
    </row>
    <row r="790" spans="10:10" x14ac:dyDescent="0.4">
      <c r="J790" s="101">
        <f t="shared" si="12"/>
        <v>0</v>
      </c>
    </row>
    <row r="791" spans="10:10" x14ac:dyDescent="0.4">
      <c r="J791" s="101">
        <f t="shared" si="12"/>
        <v>0</v>
      </c>
    </row>
    <row r="792" spans="10:10" x14ac:dyDescent="0.4">
      <c r="J792" s="101">
        <f t="shared" si="12"/>
        <v>0</v>
      </c>
    </row>
    <row r="793" spans="10:10" x14ac:dyDescent="0.4">
      <c r="J793" s="101">
        <f t="shared" si="12"/>
        <v>0</v>
      </c>
    </row>
    <row r="794" spans="10:10" x14ac:dyDescent="0.4">
      <c r="J794" s="101">
        <f t="shared" si="12"/>
        <v>0</v>
      </c>
    </row>
    <row r="795" spans="10:10" x14ac:dyDescent="0.4">
      <c r="J795" s="101">
        <f>B2</f>
        <v>8.2407407407407412E-3</v>
      </c>
    </row>
    <row r="796" spans="10:10" x14ac:dyDescent="0.4">
      <c r="J796" s="101">
        <f t="shared" ref="J796:J859" si="13">B3</f>
        <v>7.8935185185185185E-3</v>
      </c>
    </row>
    <row r="797" spans="10:10" x14ac:dyDescent="0.4">
      <c r="J797" s="101">
        <f t="shared" si="13"/>
        <v>8.1250000000000003E-3</v>
      </c>
    </row>
    <row r="798" spans="10:10" x14ac:dyDescent="0.4">
      <c r="J798" s="101">
        <f t="shared" si="13"/>
        <v>8.5069444444444437E-3</v>
      </c>
    </row>
    <row r="799" spans="10:10" x14ac:dyDescent="0.4">
      <c r="J799" s="101">
        <f t="shared" si="13"/>
        <v>9.178240740740742E-3</v>
      </c>
    </row>
    <row r="800" spans="10:10" x14ac:dyDescent="0.4">
      <c r="J800" s="101">
        <f t="shared" si="13"/>
        <v>9.4907407407407406E-3</v>
      </c>
    </row>
    <row r="801" spans="10:10" x14ac:dyDescent="0.4">
      <c r="J801" s="101">
        <f t="shared" si="13"/>
        <v>8.5879629629629639E-3</v>
      </c>
    </row>
    <row r="802" spans="10:10" x14ac:dyDescent="0.4">
      <c r="J802" s="101">
        <f t="shared" si="13"/>
        <v>8.9467592592592585E-3</v>
      </c>
    </row>
    <row r="803" spans="10:10" x14ac:dyDescent="0.4">
      <c r="J803" s="101">
        <f t="shared" si="13"/>
        <v>9.120370370370369E-3</v>
      </c>
    </row>
    <row r="804" spans="10:10" x14ac:dyDescent="0.4">
      <c r="J804" s="101">
        <f t="shared" si="13"/>
        <v>9.3981481481481485E-3</v>
      </c>
    </row>
    <row r="805" spans="10:10" x14ac:dyDescent="0.4">
      <c r="J805" s="101">
        <f t="shared" si="13"/>
        <v>8.912037037037036E-3</v>
      </c>
    </row>
    <row r="806" spans="10:10" x14ac:dyDescent="0.4">
      <c r="J806" s="101">
        <f t="shared" si="13"/>
        <v>1.0335648148148148E-2</v>
      </c>
    </row>
    <row r="807" spans="10:10" x14ac:dyDescent="0.4">
      <c r="J807" s="101">
        <f t="shared" si="13"/>
        <v>1.0543981481481481E-2</v>
      </c>
    </row>
    <row r="808" spans="10:10" x14ac:dyDescent="0.4">
      <c r="J808" s="101">
        <f t="shared" si="13"/>
        <v>9.0740740740740729E-3</v>
      </c>
    </row>
    <row r="809" spans="10:10" x14ac:dyDescent="0.4">
      <c r="J809" s="101">
        <f t="shared" si="13"/>
        <v>9.0625000000000011E-3</v>
      </c>
    </row>
    <row r="810" spans="10:10" x14ac:dyDescent="0.4">
      <c r="J810" s="101">
        <f t="shared" si="13"/>
        <v>1.0324074074074074E-2</v>
      </c>
    </row>
    <row r="811" spans="10:10" x14ac:dyDescent="0.4">
      <c r="J811" s="101">
        <f t="shared" si="13"/>
        <v>1.0243055555555556E-2</v>
      </c>
    </row>
    <row r="812" spans="10:10" x14ac:dyDescent="0.4">
      <c r="J812" s="101">
        <f t="shared" si="13"/>
        <v>9.7453703703703713E-3</v>
      </c>
    </row>
    <row r="813" spans="10:10" x14ac:dyDescent="0.4">
      <c r="J813" s="101">
        <f t="shared" si="13"/>
        <v>8.564814814814815E-3</v>
      </c>
    </row>
    <row r="814" spans="10:10" x14ac:dyDescent="0.4">
      <c r="J814" s="101">
        <f t="shared" si="13"/>
        <v>1.0266203703703704E-2</v>
      </c>
    </row>
    <row r="815" spans="10:10" x14ac:dyDescent="0.4">
      <c r="J815" s="101">
        <f t="shared" si="13"/>
        <v>9.7106481481481471E-3</v>
      </c>
    </row>
    <row r="816" spans="10:10" x14ac:dyDescent="0.4">
      <c r="J816" s="101">
        <f t="shared" si="13"/>
        <v>0</v>
      </c>
    </row>
    <row r="817" spans="10:10" x14ac:dyDescent="0.4">
      <c r="J817" s="101">
        <f t="shared" si="13"/>
        <v>0</v>
      </c>
    </row>
    <row r="818" spans="10:10" x14ac:dyDescent="0.4">
      <c r="J818" s="101">
        <f t="shared" si="13"/>
        <v>0</v>
      </c>
    </row>
    <row r="819" spans="10:10" x14ac:dyDescent="0.4">
      <c r="J819" s="101">
        <f t="shared" si="13"/>
        <v>0</v>
      </c>
    </row>
    <row r="820" spans="10:10" x14ac:dyDescent="0.4">
      <c r="J820" s="101">
        <f t="shared" si="13"/>
        <v>0</v>
      </c>
    </row>
    <row r="821" spans="10:10" x14ac:dyDescent="0.4">
      <c r="J821" s="101">
        <f t="shared" si="13"/>
        <v>0</v>
      </c>
    </row>
    <row r="822" spans="10:10" x14ac:dyDescent="0.4">
      <c r="J822" s="101">
        <f t="shared" si="13"/>
        <v>0</v>
      </c>
    </row>
    <row r="823" spans="10:10" x14ac:dyDescent="0.4">
      <c r="J823" s="101">
        <f t="shared" si="13"/>
        <v>0</v>
      </c>
    </row>
    <row r="824" spans="10:10" x14ac:dyDescent="0.4">
      <c r="J824" s="101">
        <f t="shared" si="13"/>
        <v>0</v>
      </c>
    </row>
    <row r="825" spans="10:10" x14ac:dyDescent="0.4">
      <c r="J825" s="101">
        <f t="shared" si="13"/>
        <v>0</v>
      </c>
    </row>
    <row r="826" spans="10:10" x14ac:dyDescent="0.4">
      <c r="J826" s="101">
        <f t="shared" si="13"/>
        <v>0</v>
      </c>
    </row>
    <row r="827" spans="10:10" x14ac:dyDescent="0.4">
      <c r="J827" s="101">
        <f t="shared" si="13"/>
        <v>0</v>
      </c>
    </row>
    <row r="828" spans="10:10" x14ac:dyDescent="0.4">
      <c r="J828" s="101">
        <f t="shared" si="13"/>
        <v>0</v>
      </c>
    </row>
    <row r="829" spans="10:10" x14ac:dyDescent="0.4">
      <c r="J829" s="101">
        <f t="shared" si="13"/>
        <v>0</v>
      </c>
    </row>
    <row r="830" spans="10:10" x14ac:dyDescent="0.4">
      <c r="J830" s="101">
        <f t="shared" si="13"/>
        <v>0</v>
      </c>
    </row>
    <row r="831" spans="10:10" x14ac:dyDescent="0.4">
      <c r="J831" s="101">
        <f t="shared" si="13"/>
        <v>0</v>
      </c>
    </row>
    <row r="832" spans="10:10" x14ac:dyDescent="0.4">
      <c r="J832" s="101">
        <f t="shared" si="13"/>
        <v>0</v>
      </c>
    </row>
    <row r="833" spans="10:10" x14ac:dyDescent="0.4">
      <c r="J833" s="101">
        <f t="shared" si="13"/>
        <v>0</v>
      </c>
    </row>
    <row r="834" spans="10:10" x14ac:dyDescent="0.4">
      <c r="J834" s="101">
        <f t="shared" si="13"/>
        <v>0</v>
      </c>
    </row>
    <row r="835" spans="10:10" x14ac:dyDescent="0.4">
      <c r="J835" s="101">
        <f t="shared" si="13"/>
        <v>0</v>
      </c>
    </row>
    <row r="836" spans="10:10" x14ac:dyDescent="0.4">
      <c r="J836" s="101">
        <f t="shared" si="13"/>
        <v>0</v>
      </c>
    </row>
    <row r="837" spans="10:10" x14ac:dyDescent="0.4">
      <c r="J837" s="101">
        <f t="shared" si="13"/>
        <v>0</v>
      </c>
    </row>
    <row r="838" spans="10:10" x14ac:dyDescent="0.4">
      <c r="J838" s="101">
        <f t="shared" si="13"/>
        <v>0</v>
      </c>
    </row>
    <row r="839" spans="10:10" x14ac:dyDescent="0.4">
      <c r="J839" s="101">
        <f t="shared" si="13"/>
        <v>0</v>
      </c>
    </row>
    <row r="840" spans="10:10" x14ac:dyDescent="0.4">
      <c r="J840" s="101">
        <f t="shared" si="13"/>
        <v>0</v>
      </c>
    </row>
    <row r="841" spans="10:10" x14ac:dyDescent="0.4">
      <c r="J841" s="101">
        <f t="shared" si="13"/>
        <v>0</v>
      </c>
    </row>
    <row r="842" spans="10:10" x14ac:dyDescent="0.4">
      <c r="J842" s="101">
        <f t="shared" si="13"/>
        <v>0</v>
      </c>
    </row>
    <row r="843" spans="10:10" x14ac:dyDescent="0.4">
      <c r="J843" s="101">
        <f t="shared" si="13"/>
        <v>0</v>
      </c>
    </row>
    <row r="844" spans="10:10" x14ac:dyDescent="0.4">
      <c r="J844" s="101">
        <f t="shared" si="13"/>
        <v>0</v>
      </c>
    </row>
    <row r="845" spans="10:10" x14ac:dyDescent="0.4">
      <c r="J845" s="101">
        <f t="shared" si="13"/>
        <v>0</v>
      </c>
    </row>
    <row r="846" spans="10:10" x14ac:dyDescent="0.4">
      <c r="J846" s="101">
        <f t="shared" si="13"/>
        <v>0</v>
      </c>
    </row>
    <row r="847" spans="10:10" x14ac:dyDescent="0.4">
      <c r="J847" s="101">
        <f t="shared" si="13"/>
        <v>0</v>
      </c>
    </row>
    <row r="848" spans="10:10" x14ac:dyDescent="0.4">
      <c r="J848" s="101">
        <f t="shared" si="13"/>
        <v>0</v>
      </c>
    </row>
    <row r="849" spans="10:10" x14ac:dyDescent="0.4">
      <c r="J849" s="101">
        <f t="shared" si="13"/>
        <v>0</v>
      </c>
    </row>
    <row r="850" spans="10:10" x14ac:dyDescent="0.4">
      <c r="J850" s="101">
        <f t="shared" si="13"/>
        <v>0</v>
      </c>
    </row>
    <row r="851" spans="10:10" x14ac:dyDescent="0.4">
      <c r="J851" s="101">
        <f t="shared" si="13"/>
        <v>0</v>
      </c>
    </row>
    <row r="852" spans="10:10" x14ac:dyDescent="0.4">
      <c r="J852" s="101">
        <f t="shared" si="13"/>
        <v>0</v>
      </c>
    </row>
    <row r="853" spans="10:10" x14ac:dyDescent="0.4">
      <c r="J853" s="101">
        <f t="shared" si="13"/>
        <v>0</v>
      </c>
    </row>
    <row r="854" spans="10:10" x14ac:dyDescent="0.4">
      <c r="J854" s="101">
        <f t="shared" si="13"/>
        <v>0</v>
      </c>
    </row>
    <row r="855" spans="10:10" x14ac:dyDescent="0.4">
      <c r="J855" s="101">
        <f t="shared" si="13"/>
        <v>0</v>
      </c>
    </row>
    <row r="856" spans="10:10" x14ac:dyDescent="0.4">
      <c r="J856" s="101">
        <f t="shared" si="13"/>
        <v>0</v>
      </c>
    </row>
    <row r="857" spans="10:10" x14ac:dyDescent="0.4">
      <c r="J857" s="101">
        <f t="shared" si="13"/>
        <v>0</v>
      </c>
    </row>
    <row r="858" spans="10:10" x14ac:dyDescent="0.4">
      <c r="J858" s="101">
        <f t="shared" si="13"/>
        <v>0</v>
      </c>
    </row>
    <row r="859" spans="10:10" x14ac:dyDescent="0.4">
      <c r="J859" s="101">
        <f t="shared" si="13"/>
        <v>0</v>
      </c>
    </row>
    <row r="860" spans="10:10" x14ac:dyDescent="0.4">
      <c r="J860" s="101">
        <f t="shared" ref="J860:J923" si="14">B67</f>
        <v>0</v>
      </c>
    </row>
    <row r="861" spans="10:10" x14ac:dyDescent="0.4">
      <c r="J861" s="101">
        <f t="shared" si="14"/>
        <v>0</v>
      </c>
    </row>
    <row r="862" spans="10:10" x14ac:dyDescent="0.4">
      <c r="J862" s="101">
        <f t="shared" si="14"/>
        <v>0</v>
      </c>
    </row>
    <row r="863" spans="10:10" x14ac:dyDescent="0.4">
      <c r="J863" s="101">
        <f t="shared" si="14"/>
        <v>0</v>
      </c>
    </row>
    <row r="864" spans="10:10" x14ac:dyDescent="0.4">
      <c r="J864" s="101">
        <f t="shared" si="14"/>
        <v>0</v>
      </c>
    </row>
    <row r="865" spans="10:10" x14ac:dyDescent="0.4">
      <c r="J865" s="101">
        <f t="shared" si="14"/>
        <v>0</v>
      </c>
    </row>
    <row r="866" spans="10:10" x14ac:dyDescent="0.4">
      <c r="J866" s="101">
        <f t="shared" si="14"/>
        <v>0</v>
      </c>
    </row>
    <row r="867" spans="10:10" x14ac:dyDescent="0.4">
      <c r="J867" s="101">
        <f t="shared" si="14"/>
        <v>0</v>
      </c>
    </row>
    <row r="868" spans="10:10" x14ac:dyDescent="0.4">
      <c r="J868" s="101">
        <f t="shared" si="14"/>
        <v>0</v>
      </c>
    </row>
    <row r="869" spans="10:10" x14ac:dyDescent="0.4">
      <c r="J869" s="101">
        <f t="shared" si="14"/>
        <v>0</v>
      </c>
    </row>
    <row r="870" spans="10:10" x14ac:dyDescent="0.4">
      <c r="J870" s="101">
        <f t="shared" si="14"/>
        <v>0</v>
      </c>
    </row>
    <row r="871" spans="10:10" x14ac:dyDescent="0.4">
      <c r="J871" s="101">
        <f t="shared" si="14"/>
        <v>0</v>
      </c>
    </row>
    <row r="872" spans="10:10" x14ac:dyDescent="0.4">
      <c r="J872" s="101">
        <f t="shared" si="14"/>
        <v>0</v>
      </c>
    </row>
    <row r="873" spans="10:10" x14ac:dyDescent="0.4">
      <c r="J873" s="101">
        <f t="shared" si="14"/>
        <v>0</v>
      </c>
    </row>
    <row r="874" spans="10:10" x14ac:dyDescent="0.4">
      <c r="J874" s="101">
        <f t="shared" si="14"/>
        <v>0</v>
      </c>
    </row>
    <row r="875" spans="10:10" x14ac:dyDescent="0.4">
      <c r="J875" s="101">
        <f t="shared" si="14"/>
        <v>0</v>
      </c>
    </row>
    <row r="876" spans="10:10" x14ac:dyDescent="0.4">
      <c r="J876" s="101">
        <f t="shared" si="14"/>
        <v>0</v>
      </c>
    </row>
    <row r="877" spans="10:10" x14ac:dyDescent="0.4">
      <c r="J877" s="101">
        <f t="shared" si="14"/>
        <v>0</v>
      </c>
    </row>
    <row r="878" spans="10:10" x14ac:dyDescent="0.4">
      <c r="J878" s="101">
        <f t="shared" si="14"/>
        <v>0</v>
      </c>
    </row>
    <row r="879" spans="10:10" x14ac:dyDescent="0.4">
      <c r="J879" s="101">
        <f t="shared" si="14"/>
        <v>0</v>
      </c>
    </row>
    <row r="880" spans="10:10" x14ac:dyDescent="0.4">
      <c r="J880" s="101">
        <f t="shared" si="14"/>
        <v>0</v>
      </c>
    </row>
    <row r="881" spans="10:10" x14ac:dyDescent="0.4">
      <c r="J881" s="101">
        <f t="shared" si="14"/>
        <v>0</v>
      </c>
    </row>
    <row r="882" spans="10:10" x14ac:dyDescent="0.4">
      <c r="J882" s="101">
        <f t="shared" si="14"/>
        <v>0</v>
      </c>
    </row>
    <row r="883" spans="10:10" x14ac:dyDescent="0.4">
      <c r="J883" s="101">
        <f t="shared" si="14"/>
        <v>0</v>
      </c>
    </row>
    <row r="884" spans="10:10" x14ac:dyDescent="0.4">
      <c r="J884" s="101">
        <f t="shared" si="14"/>
        <v>0</v>
      </c>
    </row>
    <row r="885" spans="10:10" x14ac:dyDescent="0.4">
      <c r="J885" s="101">
        <f t="shared" si="14"/>
        <v>0</v>
      </c>
    </row>
    <row r="886" spans="10:10" x14ac:dyDescent="0.4">
      <c r="J886" s="101">
        <f t="shared" si="14"/>
        <v>0</v>
      </c>
    </row>
    <row r="887" spans="10:10" x14ac:dyDescent="0.4">
      <c r="J887" s="101">
        <f t="shared" si="14"/>
        <v>0</v>
      </c>
    </row>
    <row r="888" spans="10:10" x14ac:dyDescent="0.4">
      <c r="J888" s="101">
        <f t="shared" si="14"/>
        <v>0</v>
      </c>
    </row>
    <row r="889" spans="10:10" x14ac:dyDescent="0.4">
      <c r="J889" s="101">
        <f t="shared" si="14"/>
        <v>0</v>
      </c>
    </row>
    <row r="890" spans="10:10" x14ac:dyDescent="0.4">
      <c r="J890" s="101">
        <f t="shared" si="14"/>
        <v>0</v>
      </c>
    </row>
    <row r="891" spans="10:10" x14ac:dyDescent="0.4">
      <c r="J891" s="101">
        <f t="shared" si="14"/>
        <v>0</v>
      </c>
    </row>
    <row r="892" spans="10:10" x14ac:dyDescent="0.4">
      <c r="J892" s="101">
        <f t="shared" si="14"/>
        <v>0</v>
      </c>
    </row>
    <row r="893" spans="10:10" x14ac:dyDescent="0.4">
      <c r="J893" s="101">
        <f t="shared" si="14"/>
        <v>0</v>
      </c>
    </row>
    <row r="894" spans="10:10" x14ac:dyDescent="0.4">
      <c r="J894" s="101">
        <f t="shared" si="14"/>
        <v>0</v>
      </c>
    </row>
    <row r="895" spans="10:10" x14ac:dyDescent="0.4">
      <c r="J895" s="101">
        <f t="shared" si="14"/>
        <v>0</v>
      </c>
    </row>
    <row r="896" spans="10:10" x14ac:dyDescent="0.4">
      <c r="J896" s="101">
        <f t="shared" si="14"/>
        <v>0</v>
      </c>
    </row>
    <row r="897" spans="10:10" x14ac:dyDescent="0.4">
      <c r="J897" s="101">
        <f t="shared" si="14"/>
        <v>0</v>
      </c>
    </row>
    <row r="898" spans="10:10" x14ac:dyDescent="0.4">
      <c r="J898" s="101">
        <f t="shared" si="14"/>
        <v>0</v>
      </c>
    </row>
    <row r="899" spans="10:10" x14ac:dyDescent="0.4">
      <c r="J899" s="101">
        <f t="shared" si="14"/>
        <v>0</v>
      </c>
    </row>
    <row r="900" spans="10:10" x14ac:dyDescent="0.4">
      <c r="J900" s="101">
        <f t="shared" si="14"/>
        <v>0</v>
      </c>
    </row>
    <row r="901" spans="10:10" x14ac:dyDescent="0.4">
      <c r="J901" s="101">
        <f t="shared" si="14"/>
        <v>0</v>
      </c>
    </row>
    <row r="902" spans="10:10" x14ac:dyDescent="0.4">
      <c r="J902" s="101">
        <f t="shared" si="14"/>
        <v>0</v>
      </c>
    </row>
    <row r="903" spans="10:10" x14ac:dyDescent="0.4">
      <c r="J903" s="101">
        <f t="shared" si="14"/>
        <v>0</v>
      </c>
    </row>
    <row r="904" spans="10:10" x14ac:dyDescent="0.4">
      <c r="J904" s="101">
        <f t="shared" si="14"/>
        <v>0</v>
      </c>
    </row>
    <row r="905" spans="10:10" x14ac:dyDescent="0.4">
      <c r="J905" s="101">
        <f t="shared" si="14"/>
        <v>0</v>
      </c>
    </row>
    <row r="906" spans="10:10" x14ac:dyDescent="0.4">
      <c r="J906" s="101">
        <f t="shared" si="14"/>
        <v>0</v>
      </c>
    </row>
    <row r="907" spans="10:10" x14ac:dyDescent="0.4">
      <c r="J907" s="101">
        <f t="shared" si="14"/>
        <v>0</v>
      </c>
    </row>
    <row r="908" spans="10:10" x14ac:dyDescent="0.4">
      <c r="J908" s="101">
        <f t="shared" si="14"/>
        <v>0</v>
      </c>
    </row>
    <row r="909" spans="10:10" x14ac:dyDescent="0.4">
      <c r="J909" s="101">
        <f t="shared" si="14"/>
        <v>0</v>
      </c>
    </row>
    <row r="910" spans="10:10" x14ac:dyDescent="0.4">
      <c r="J910" s="101">
        <f t="shared" si="14"/>
        <v>0</v>
      </c>
    </row>
    <row r="911" spans="10:10" x14ac:dyDescent="0.4">
      <c r="J911" s="101">
        <f t="shared" si="14"/>
        <v>0</v>
      </c>
    </row>
    <row r="912" spans="10:10" x14ac:dyDescent="0.4">
      <c r="J912" s="101">
        <f t="shared" si="14"/>
        <v>0</v>
      </c>
    </row>
    <row r="913" spans="10:10" x14ac:dyDescent="0.4">
      <c r="J913" s="101">
        <f t="shared" si="14"/>
        <v>0</v>
      </c>
    </row>
    <row r="914" spans="10:10" x14ac:dyDescent="0.4">
      <c r="J914" s="101">
        <f t="shared" si="14"/>
        <v>0</v>
      </c>
    </row>
    <row r="915" spans="10:10" x14ac:dyDescent="0.4">
      <c r="J915" s="101">
        <f t="shared" si="14"/>
        <v>0</v>
      </c>
    </row>
    <row r="916" spans="10:10" x14ac:dyDescent="0.4">
      <c r="J916" s="101">
        <f t="shared" si="14"/>
        <v>0</v>
      </c>
    </row>
    <row r="917" spans="10:10" x14ac:dyDescent="0.4">
      <c r="J917" s="101">
        <f t="shared" si="14"/>
        <v>0</v>
      </c>
    </row>
    <row r="918" spans="10:10" x14ac:dyDescent="0.4">
      <c r="J918" s="101">
        <f t="shared" si="14"/>
        <v>0</v>
      </c>
    </row>
    <row r="919" spans="10:10" x14ac:dyDescent="0.4">
      <c r="J919" s="101">
        <f t="shared" si="14"/>
        <v>0</v>
      </c>
    </row>
    <row r="920" spans="10:10" x14ac:dyDescent="0.4">
      <c r="J920" s="101">
        <f t="shared" si="14"/>
        <v>0</v>
      </c>
    </row>
    <row r="921" spans="10:10" x14ac:dyDescent="0.4">
      <c r="J921" s="101">
        <f t="shared" si="14"/>
        <v>0</v>
      </c>
    </row>
    <row r="922" spans="10:10" x14ac:dyDescent="0.4">
      <c r="J922" s="101">
        <f t="shared" si="14"/>
        <v>0</v>
      </c>
    </row>
    <row r="923" spans="10:10" x14ac:dyDescent="0.4">
      <c r="J923" s="101">
        <f t="shared" si="14"/>
        <v>0</v>
      </c>
    </row>
    <row r="924" spans="10:10" x14ac:dyDescent="0.4">
      <c r="J924" s="101">
        <f t="shared" ref="J924:J987" si="15">B131</f>
        <v>0</v>
      </c>
    </row>
    <row r="925" spans="10:10" x14ac:dyDescent="0.4">
      <c r="J925" s="101">
        <f t="shared" si="15"/>
        <v>0</v>
      </c>
    </row>
    <row r="926" spans="10:10" x14ac:dyDescent="0.4">
      <c r="J926" s="101">
        <f t="shared" si="15"/>
        <v>0</v>
      </c>
    </row>
    <row r="927" spans="10:10" x14ac:dyDescent="0.4">
      <c r="J927" s="101">
        <f t="shared" si="15"/>
        <v>0</v>
      </c>
    </row>
    <row r="928" spans="10:10" x14ac:dyDescent="0.4">
      <c r="J928" s="101">
        <f t="shared" si="15"/>
        <v>0</v>
      </c>
    </row>
    <row r="929" spans="10:10" x14ac:dyDescent="0.4">
      <c r="J929" s="101">
        <f t="shared" si="15"/>
        <v>0</v>
      </c>
    </row>
    <row r="930" spans="10:10" x14ac:dyDescent="0.4">
      <c r="J930" s="101">
        <f t="shared" si="15"/>
        <v>0</v>
      </c>
    </row>
    <row r="931" spans="10:10" x14ac:dyDescent="0.4">
      <c r="J931" s="101">
        <f t="shared" si="15"/>
        <v>0</v>
      </c>
    </row>
    <row r="932" spans="10:10" x14ac:dyDescent="0.4">
      <c r="J932" s="101">
        <f t="shared" si="15"/>
        <v>0</v>
      </c>
    </row>
    <row r="933" spans="10:10" x14ac:dyDescent="0.4">
      <c r="J933" s="101">
        <f t="shared" si="15"/>
        <v>0</v>
      </c>
    </row>
    <row r="934" spans="10:10" x14ac:dyDescent="0.4">
      <c r="J934" s="101">
        <f t="shared" si="15"/>
        <v>0</v>
      </c>
    </row>
    <row r="935" spans="10:10" x14ac:dyDescent="0.4">
      <c r="J935" s="101">
        <f t="shared" si="15"/>
        <v>0</v>
      </c>
    </row>
    <row r="936" spans="10:10" x14ac:dyDescent="0.4">
      <c r="J936" s="101">
        <f t="shared" si="15"/>
        <v>0</v>
      </c>
    </row>
    <row r="937" spans="10:10" x14ac:dyDescent="0.4">
      <c r="J937" s="101">
        <f t="shared" si="15"/>
        <v>0</v>
      </c>
    </row>
    <row r="938" spans="10:10" x14ac:dyDescent="0.4">
      <c r="J938" s="101">
        <f t="shared" si="15"/>
        <v>0</v>
      </c>
    </row>
    <row r="939" spans="10:10" x14ac:dyDescent="0.4">
      <c r="J939" s="101">
        <f t="shared" si="15"/>
        <v>0</v>
      </c>
    </row>
    <row r="940" spans="10:10" x14ac:dyDescent="0.4">
      <c r="J940" s="101">
        <f t="shared" si="15"/>
        <v>0</v>
      </c>
    </row>
    <row r="941" spans="10:10" x14ac:dyDescent="0.4">
      <c r="J941" s="101">
        <f t="shared" si="15"/>
        <v>0</v>
      </c>
    </row>
    <row r="942" spans="10:10" x14ac:dyDescent="0.4">
      <c r="J942" s="101">
        <f t="shared" si="15"/>
        <v>0</v>
      </c>
    </row>
    <row r="943" spans="10:10" x14ac:dyDescent="0.4">
      <c r="J943" s="101">
        <f t="shared" si="15"/>
        <v>0</v>
      </c>
    </row>
    <row r="944" spans="10:10" x14ac:dyDescent="0.4">
      <c r="J944" s="101">
        <f t="shared" si="15"/>
        <v>0</v>
      </c>
    </row>
    <row r="945" spans="10:10" x14ac:dyDescent="0.4">
      <c r="J945" s="101">
        <f t="shared" si="15"/>
        <v>0</v>
      </c>
    </row>
    <row r="946" spans="10:10" x14ac:dyDescent="0.4">
      <c r="J946" s="101">
        <f t="shared" si="15"/>
        <v>0</v>
      </c>
    </row>
    <row r="947" spans="10:10" x14ac:dyDescent="0.4">
      <c r="J947" s="101">
        <f t="shared" si="15"/>
        <v>0</v>
      </c>
    </row>
    <row r="948" spans="10:10" x14ac:dyDescent="0.4">
      <c r="J948" s="101">
        <f t="shared" si="15"/>
        <v>0</v>
      </c>
    </row>
    <row r="949" spans="10:10" x14ac:dyDescent="0.4">
      <c r="J949" s="101">
        <f t="shared" si="15"/>
        <v>0</v>
      </c>
    </row>
    <row r="950" spans="10:10" x14ac:dyDescent="0.4">
      <c r="J950" s="101">
        <f t="shared" si="15"/>
        <v>0</v>
      </c>
    </row>
    <row r="951" spans="10:10" x14ac:dyDescent="0.4">
      <c r="J951" s="101">
        <f t="shared" si="15"/>
        <v>0</v>
      </c>
    </row>
    <row r="952" spans="10:10" x14ac:dyDescent="0.4">
      <c r="J952" s="101">
        <f t="shared" si="15"/>
        <v>0</v>
      </c>
    </row>
    <row r="953" spans="10:10" x14ac:dyDescent="0.4">
      <c r="J953" s="101">
        <f t="shared" si="15"/>
        <v>0</v>
      </c>
    </row>
    <row r="954" spans="10:10" x14ac:dyDescent="0.4">
      <c r="J954" s="101">
        <f t="shared" si="15"/>
        <v>0</v>
      </c>
    </row>
    <row r="955" spans="10:10" x14ac:dyDescent="0.4">
      <c r="J955" s="101">
        <f t="shared" si="15"/>
        <v>0</v>
      </c>
    </row>
    <row r="956" spans="10:10" x14ac:dyDescent="0.4">
      <c r="J956" s="101">
        <f t="shared" si="15"/>
        <v>0</v>
      </c>
    </row>
    <row r="957" spans="10:10" x14ac:dyDescent="0.4">
      <c r="J957" s="101">
        <f t="shared" si="15"/>
        <v>0</v>
      </c>
    </row>
    <row r="958" spans="10:10" x14ac:dyDescent="0.4">
      <c r="J958" s="101">
        <f t="shared" si="15"/>
        <v>0</v>
      </c>
    </row>
    <row r="959" spans="10:10" x14ac:dyDescent="0.4">
      <c r="J959" s="101">
        <f t="shared" si="15"/>
        <v>0</v>
      </c>
    </row>
    <row r="960" spans="10:10" x14ac:dyDescent="0.4">
      <c r="J960" s="101">
        <f t="shared" si="15"/>
        <v>0</v>
      </c>
    </row>
    <row r="961" spans="10:10" x14ac:dyDescent="0.4">
      <c r="J961" s="101">
        <f t="shared" si="15"/>
        <v>0</v>
      </c>
    </row>
    <row r="962" spans="10:10" x14ac:dyDescent="0.4">
      <c r="J962" s="101">
        <f t="shared" si="15"/>
        <v>0</v>
      </c>
    </row>
    <row r="963" spans="10:10" x14ac:dyDescent="0.4">
      <c r="J963" s="101">
        <f t="shared" si="15"/>
        <v>0</v>
      </c>
    </row>
    <row r="964" spans="10:10" x14ac:dyDescent="0.4">
      <c r="J964" s="101">
        <f t="shared" si="15"/>
        <v>0</v>
      </c>
    </row>
    <row r="965" spans="10:10" x14ac:dyDescent="0.4">
      <c r="J965" s="101">
        <f t="shared" si="15"/>
        <v>0</v>
      </c>
    </row>
    <row r="966" spans="10:10" x14ac:dyDescent="0.4">
      <c r="J966" s="101">
        <f t="shared" si="15"/>
        <v>0</v>
      </c>
    </row>
    <row r="967" spans="10:10" x14ac:dyDescent="0.4">
      <c r="J967" s="101">
        <f t="shared" si="15"/>
        <v>0</v>
      </c>
    </row>
    <row r="968" spans="10:10" x14ac:dyDescent="0.4">
      <c r="J968" s="101">
        <f t="shared" si="15"/>
        <v>0</v>
      </c>
    </row>
    <row r="969" spans="10:10" x14ac:dyDescent="0.4">
      <c r="J969" s="101">
        <f t="shared" si="15"/>
        <v>0</v>
      </c>
    </row>
    <row r="970" spans="10:10" x14ac:dyDescent="0.4">
      <c r="J970" s="101">
        <f t="shared" si="15"/>
        <v>0</v>
      </c>
    </row>
    <row r="971" spans="10:10" x14ac:dyDescent="0.4">
      <c r="J971" s="101">
        <f t="shared" si="15"/>
        <v>0</v>
      </c>
    </row>
    <row r="972" spans="10:10" x14ac:dyDescent="0.4">
      <c r="J972" s="101">
        <f t="shared" si="15"/>
        <v>0</v>
      </c>
    </row>
    <row r="973" spans="10:10" x14ac:dyDescent="0.4">
      <c r="J973" s="101">
        <f t="shared" si="15"/>
        <v>0</v>
      </c>
    </row>
    <row r="974" spans="10:10" x14ac:dyDescent="0.4">
      <c r="J974" s="101">
        <f t="shared" si="15"/>
        <v>0</v>
      </c>
    </row>
    <row r="975" spans="10:10" x14ac:dyDescent="0.4">
      <c r="J975" s="101">
        <f t="shared" si="15"/>
        <v>0</v>
      </c>
    </row>
    <row r="976" spans="10:10" x14ac:dyDescent="0.4">
      <c r="J976" s="101">
        <f t="shared" si="15"/>
        <v>0</v>
      </c>
    </row>
    <row r="977" spans="10:10" x14ac:dyDescent="0.4">
      <c r="J977" s="101">
        <f t="shared" si="15"/>
        <v>0</v>
      </c>
    </row>
    <row r="978" spans="10:10" x14ac:dyDescent="0.4">
      <c r="J978" s="101">
        <f t="shared" si="15"/>
        <v>0</v>
      </c>
    </row>
    <row r="979" spans="10:10" x14ac:dyDescent="0.4">
      <c r="J979" s="101">
        <f t="shared" si="15"/>
        <v>0</v>
      </c>
    </row>
    <row r="980" spans="10:10" x14ac:dyDescent="0.4">
      <c r="J980" s="101">
        <f t="shared" si="15"/>
        <v>0</v>
      </c>
    </row>
    <row r="981" spans="10:10" x14ac:dyDescent="0.4">
      <c r="J981" s="101">
        <f t="shared" si="15"/>
        <v>0</v>
      </c>
    </row>
    <row r="982" spans="10:10" x14ac:dyDescent="0.4">
      <c r="J982" s="101">
        <f t="shared" si="15"/>
        <v>0</v>
      </c>
    </row>
    <row r="983" spans="10:10" x14ac:dyDescent="0.4">
      <c r="J983" s="101">
        <f t="shared" si="15"/>
        <v>0</v>
      </c>
    </row>
    <row r="984" spans="10:10" x14ac:dyDescent="0.4">
      <c r="J984" s="101">
        <f t="shared" si="15"/>
        <v>0</v>
      </c>
    </row>
    <row r="985" spans="10:10" x14ac:dyDescent="0.4">
      <c r="J985" s="101">
        <f t="shared" si="15"/>
        <v>0</v>
      </c>
    </row>
    <row r="986" spans="10:10" x14ac:dyDescent="0.4">
      <c r="J986" s="101">
        <f t="shared" si="15"/>
        <v>0</v>
      </c>
    </row>
    <row r="987" spans="10:10" x14ac:dyDescent="0.4">
      <c r="J987" s="101">
        <f t="shared" si="15"/>
        <v>0</v>
      </c>
    </row>
    <row r="988" spans="10:10" x14ac:dyDescent="0.4">
      <c r="J988" s="101">
        <f t="shared" ref="J988:J1051" si="16">B195</f>
        <v>0</v>
      </c>
    </row>
    <row r="989" spans="10:10" x14ac:dyDescent="0.4">
      <c r="J989" s="101">
        <f t="shared" si="16"/>
        <v>0</v>
      </c>
    </row>
    <row r="990" spans="10:10" x14ac:dyDescent="0.4">
      <c r="J990" s="101">
        <f t="shared" si="16"/>
        <v>0</v>
      </c>
    </row>
    <row r="991" spans="10:10" x14ac:dyDescent="0.4">
      <c r="J991" s="101">
        <f t="shared" si="16"/>
        <v>0</v>
      </c>
    </row>
    <row r="992" spans="10:10" x14ac:dyDescent="0.4">
      <c r="J992" s="101">
        <f t="shared" si="16"/>
        <v>0</v>
      </c>
    </row>
    <row r="993" spans="10:10" x14ac:dyDescent="0.4">
      <c r="J993" s="101">
        <f t="shared" si="16"/>
        <v>0</v>
      </c>
    </row>
    <row r="994" spans="10:10" x14ac:dyDescent="0.4">
      <c r="J994" s="101">
        <f t="shared" si="16"/>
        <v>0</v>
      </c>
    </row>
    <row r="995" spans="10:10" x14ac:dyDescent="0.4">
      <c r="J995" s="101">
        <f t="shared" si="16"/>
        <v>0</v>
      </c>
    </row>
    <row r="996" spans="10:10" x14ac:dyDescent="0.4">
      <c r="J996" s="101">
        <f t="shared" si="16"/>
        <v>0</v>
      </c>
    </row>
    <row r="997" spans="10:10" x14ac:dyDescent="0.4">
      <c r="J997" s="101">
        <f t="shared" si="16"/>
        <v>0</v>
      </c>
    </row>
    <row r="998" spans="10:10" x14ac:dyDescent="0.4">
      <c r="J998" s="101">
        <f t="shared" si="16"/>
        <v>0</v>
      </c>
    </row>
    <row r="999" spans="10:10" x14ac:dyDescent="0.4">
      <c r="J999" s="101">
        <f t="shared" si="16"/>
        <v>0</v>
      </c>
    </row>
    <row r="1000" spans="10:10" x14ac:dyDescent="0.4">
      <c r="J1000" s="101">
        <f t="shared" si="16"/>
        <v>0</v>
      </c>
    </row>
    <row r="1001" spans="10:10" x14ac:dyDescent="0.4">
      <c r="J1001" s="101">
        <f t="shared" si="16"/>
        <v>0</v>
      </c>
    </row>
    <row r="1002" spans="10:10" x14ac:dyDescent="0.4">
      <c r="J1002" s="101">
        <f t="shared" si="16"/>
        <v>0</v>
      </c>
    </row>
    <row r="1003" spans="10:10" x14ac:dyDescent="0.4">
      <c r="J1003" s="101">
        <f t="shared" si="16"/>
        <v>0</v>
      </c>
    </row>
    <row r="1004" spans="10:10" x14ac:dyDescent="0.4">
      <c r="J1004" s="101">
        <f t="shared" si="16"/>
        <v>0</v>
      </c>
    </row>
    <row r="1005" spans="10:10" x14ac:dyDescent="0.4">
      <c r="J1005" s="101">
        <f t="shared" si="16"/>
        <v>0</v>
      </c>
    </row>
    <row r="1006" spans="10:10" x14ac:dyDescent="0.4">
      <c r="J1006" s="101">
        <f t="shared" si="16"/>
        <v>0</v>
      </c>
    </row>
    <row r="1007" spans="10:10" x14ac:dyDescent="0.4">
      <c r="J1007" s="101">
        <f t="shared" si="16"/>
        <v>0</v>
      </c>
    </row>
    <row r="1008" spans="10:10" x14ac:dyDescent="0.4">
      <c r="J1008" s="101">
        <f t="shared" si="16"/>
        <v>0</v>
      </c>
    </row>
    <row r="1009" spans="10:10" x14ac:dyDescent="0.4">
      <c r="J1009" s="101">
        <f t="shared" si="16"/>
        <v>0</v>
      </c>
    </row>
    <row r="1010" spans="10:10" x14ac:dyDescent="0.4">
      <c r="J1010" s="101">
        <f t="shared" si="16"/>
        <v>0</v>
      </c>
    </row>
    <row r="1011" spans="10:10" x14ac:dyDescent="0.4">
      <c r="J1011" s="101">
        <f t="shared" si="16"/>
        <v>0</v>
      </c>
    </row>
    <row r="1012" spans="10:10" x14ac:dyDescent="0.4">
      <c r="J1012" s="101">
        <f t="shared" si="16"/>
        <v>0</v>
      </c>
    </row>
    <row r="1013" spans="10:10" x14ac:dyDescent="0.4">
      <c r="J1013" s="101">
        <f t="shared" si="16"/>
        <v>0</v>
      </c>
    </row>
    <row r="1014" spans="10:10" x14ac:dyDescent="0.4">
      <c r="J1014" s="101">
        <f t="shared" si="16"/>
        <v>0</v>
      </c>
    </row>
    <row r="1015" spans="10:10" x14ac:dyDescent="0.4">
      <c r="J1015" s="101">
        <f t="shared" si="16"/>
        <v>0</v>
      </c>
    </row>
    <row r="1016" spans="10:10" x14ac:dyDescent="0.4">
      <c r="J1016" s="101">
        <f t="shared" si="16"/>
        <v>0</v>
      </c>
    </row>
    <row r="1017" spans="10:10" x14ac:dyDescent="0.4">
      <c r="J1017" s="101">
        <f t="shared" si="16"/>
        <v>0</v>
      </c>
    </row>
    <row r="1018" spans="10:10" x14ac:dyDescent="0.4">
      <c r="J1018" s="101">
        <f t="shared" si="16"/>
        <v>0</v>
      </c>
    </row>
    <row r="1019" spans="10:10" x14ac:dyDescent="0.4">
      <c r="J1019" s="101">
        <f t="shared" si="16"/>
        <v>0</v>
      </c>
    </row>
    <row r="1020" spans="10:10" x14ac:dyDescent="0.4">
      <c r="J1020" s="101">
        <f t="shared" si="16"/>
        <v>0</v>
      </c>
    </row>
    <row r="1021" spans="10:10" x14ac:dyDescent="0.4">
      <c r="J1021" s="101">
        <f t="shared" si="16"/>
        <v>0</v>
      </c>
    </row>
    <row r="1022" spans="10:10" x14ac:dyDescent="0.4">
      <c r="J1022" s="101">
        <f t="shared" si="16"/>
        <v>0</v>
      </c>
    </row>
    <row r="1023" spans="10:10" x14ac:dyDescent="0.4">
      <c r="J1023" s="101">
        <f t="shared" si="16"/>
        <v>0</v>
      </c>
    </row>
    <row r="1024" spans="10:10" x14ac:dyDescent="0.4">
      <c r="J1024" s="101">
        <f t="shared" si="16"/>
        <v>0</v>
      </c>
    </row>
    <row r="1025" spans="10:10" x14ac:dyDescent="0.4">
      <c r="J1025" s="101">
        <f t="shared" si="16"/>
        <v>0</v>
      </c>
    </row>
    <row r="1026" spans="10:10" x14ac:dyDescent="0.4">
      <c r="J1026" s="101">
        <f t="shared" si="16"/>
        <v>0</v>
      </c>
    </row>
    <row r="1027" spans="10:10" x14ac:dyDescent="0.4">
      <c r="J1027" s="101">
        <f t="shared" si="16"/>
        <v>0</v>
      </c>
    </row>
    <row r="1028" spans="10:10" x14ac:dyDescent="0.4">
      <c r="J1028" s="101">
        <f t="shared" si="16"/>
        <v>0</v>
      </c>
    </row>
    <row r="1029" spans="10:10" x14ac:dyDescent="0.4">
      <c r="J1029" s="101">
        <f t="shared" si="16"/>
        <v>0</v>
      </c>
    </row>
    <row r="1030" spans="10:10" x14ac:dyDescent="0.4">
      <c r="J1030" s="101">
        <f t="shared" si="16"/>
        <v>0</v>
      </c>
    </row>
    <row r="1031" spans="10:10" x14ac:dyDescent="0.4">
      <c r="J1031" s="101">
        <f t="shared" si="16"/>
        <v>0</v>
      </c>
    </row>
    <row r="1032" spans="10:10" x14ac:dyDescent="0.4">
      <c r="J1032" s="101">
        <f t="shared" si="16"/>
        <v>0</v>
      </c>
    </row>
    <row r="1033" spans="10:10" x14ac:dyDescent="0.4">
      <c r="J1033" s="101">
        <f t="shared" si="16"/>
        <v>0</v>
      </c>
    </row>
    <row r="1034" spans="10:10" x14ac:dyDescent="0.4">
      <c r="J1034" s="101">
        <f t="shared" si="16"/>
        <v>0</v>
      </c>
    </row>
    <row r="1035" spans="10:10" x14ac:dyDescent="0.4">
      <c r="J1035" s="101">
        <f t="shared" si="16"/>
        <v>0</v>
      </c>
    </row>
    <row r="1036" spans="10:10" x14ac:dyDescent="0.4">
      <c r="J1036" s="101">
        <f t="shared" si="16"/>
        <v>0</v>
      </c>
    </row>
    <row r="1037" spans="10:10" x14ac:dyDescent="0.4">
      <c r="J1037" s="101">
        <f t="shared" si="16"/>
        <v>0</v>
      </c>
    </row>
    <row r="1038" spans="10:10" x14ac:dyDescent="0.4">
      <c r="J1038" s="101">
        <f t="shared" si="16"/>
        <v>0</v>
      </c>
    </row>
    <row r="1039" spans="10:10" x14ac:dyDescent="0.4">
      <c r="J1039" s="101">
        <f t="shared" si="16"/>
        <v>0</v>
      </c>
    </row>
    <row r="1040" spans="10:10" x14ac:dyDescent="0.4">
      <c r="J1040" s="101">
        <f t="shared" si="16"/>
        <v>0</v>
      </c>
    </row>
    <row r="1041" spans="10:10" x14ac:dyDescent="0.4">
      <c r="J1041" s="101">
        <f t="shared" si="16"/>
        <v>0</v>
      </c>
    </row>
    <row r="1042" spans="10:10" x14ac:dyDescent="0.4">
      <c r="J1042" s="101">
        <f t="shared" si="16"/>
        <v>0</v>
      </c>
    </row>
    <row r="1043" spans="10:10" x14ac:dyDescent="0.4">
      <c r="J1043" s="101">
        <f t="shared" si="16"/>
        <v>0</v>
      </c>
    </row>
    <row r="1044" spans="10:10" x14ac:dyDescent="0.4">
      <c r="J1044" s="101">
        <f t="shared" si="16"/>
        <v>0</v>
      </c>
    </row>
    <row r="1045" spans="10:10" x14ac:dyDescent="0.4">
      <c r="J1045" s="101">
        <f t="shared" si="16"/>
        <v>0</v>
      </c>
    </row>
    <row r="1046" spans="10:10" x14ac:dyDescent="0.4">
      <c r="J1046" s="101">
        <f t="shared" si="16"/>
        <v>0</v>
      </c>
    </row>
    <row r="1047" spans="10:10" x14ac:dyDescent="0.4">
      <c r="J1047" s="101">
        <f t="shared" si="16"/>
        <v>0</v>
      </c>
    </row>
    <row r="1048" spans="10:10" x14ac:dyDescent="0.4">
      <c r="J1048" s="101">
        <f t="shared" si="16"/>
        <v>0</v>
      </c>
    </row>
    <row r="1049" spans="10:10" x14ac:dyDescent="0.4">
      <c r="J1049" s="101">
        <f t="shared" si="16"/>
        <v>0</v>
      </c>
    </row>
    <row r="1050" spans="10:10" x14ac:dyDescent="0.4">
      <c r="J1050" s="101">
        <f t="shared" si="16"/>
        <v>0</v>
      </c>
    </row>
    <row r="1051" spans="10:10" x14ac:dyDescent="0.4">
      <c r="J1051" s="101">
        <f t="shared" si="16"/>
        <v>0</v>
      </c>
    </row>
    <row r="1052" spans="10:10" x14ac:dyDescent="0.4">
      <c r="J1052" s="101">
        <f t="shared" ref="J1052:J1115" si="17">B259</f>
        <v>0</v>
      </c>
    </row>
    <row r="1053" spans="10:10" x14ac:dyDescent="0.4">
      <c r="J1053" s="101">
        <f t="shared" si="17"/>
        <v>0</v>
      </c>
    </row>
    <row r="1054" spans="10:10" x14ac:dyDescent="0.4">
      <c r="J1054" s="101">
        <f t="shared" si="17"/>
        <v>0</v>
      </c>
    </row>
    <row r="1055" spans="10:10" x14ac:dyDescent="0.4">
      <c r="J1055" s="101">
        <f t="shared" si="17"/>
        <v>0</v>
      </c>
    </row>
    <row r="1056" spans="10:10" x14ac:dyDescent="0.4">
      <c r="J1056" s="101">
        <f t="shared" si="17"/>
        <v>0</v>
      </c>
    </row>
    <row r="1057" spans="10:10" x14ac:dyDescent="0.4">
      <c r="J1057" s="101">
        <f t="shared" si="17"/>
        <v>0</v>
      </c>
    </row>
    <row r="1058" spans="10:10" x14ac:dyDescent="0.4">
      <c r="J1058" s="101">
        <f t="shared" si="17"/>
        <v>0</v>
      </c>
    </row>
    <row r="1059" spans="10:10" x14ac:dyDescent="0.4">
      <c r="J1059" s="101">
        <f t="shared" si="17"/>
        <v>0</v>
      </c>
    </row>
    <row r="1060" spans="10:10" x14ac:dyDescent="0.4">
      <c r="J1060" s="101">
        <f t="shared" si="17"/>
        <v>0</v>
      </c>
    </row>
    <row r="1061" spans="10:10" x14ac:dyDescent="0.4">
      <c r="J1061" s="101">
        <f t="shared" si="17"/>
        <v>0</v>
      </c>
    </row>
    <row r="1062" spans="10:10" x14ac:dyDescent="0.4">
      <c r="J1062" s="101">
        <f t="shared" si="17"/>
        <v>0</v>
      </c>
    </row>
    <row r="1063" spans="10:10" x14ac:dyDescent="0.4">
      <c r="J1063" s="101">
        <f t="shared" si="17"/>
        <v>0</v>
      </c>
    </row>
    <row r="1064" spans="10:10" x14ac:dyDescent="0.4">
      <c r="J1064" s="101">
        <f t="shared" si="17"/>
        <v>0</v>
      </c>
    </row>
    <row r="1065" spans="10:10" x14ac:dyDescent="0.4">
      <c r="J1065" s="101">
        <f t="shared" si="17"/>
        <v>0</v>
      </c>
    </row>
    <row r="1066" spans="10:10" x14ac:dyDescent="0.4">
      <c r="J1066" s="101">
        <f t="shared" si="17"/>
        <v>0</v>
      </c>
    </row>
    <row r="1067" spans="10:10" x14ac:dyDescent="0.4">
      <c r="J1067" s="101">
        <f t="shared" si="17"/>
        <v>0</v>
      </c>
    </row>
    <row r="1068" spans="10:10" x14ac:dyDescent="0.4">
      <c r="J1068" s="101">
        <f t="shared" si="17"/>
        <v>0</v>
      </c>
    </row>
    <row r="1069" spans="10:10" x14ac:dyDescent="0.4">
      <c r="J1069" s="101">
        <f t="shared" si="17"/>
        <v>0</v>
      </c>
    </row>
    <row r="1070" spans="10:10" x14ac:dyDescent="0.4">
      <c r="J1070" s="101">
        <f t="shared" si="17"/>
        <v>0</v>
      </c>
    </row>
    <row r="1071" spans="10:10" x14ac:dyDescent="0.4">
      <c r="J1071" s="101">
        <f t="shared" si="17"/>
        <v>0</v>
      </c>
    </row>
    <row r="1072" spans="10:10" x14ac:dyDescent="0.4">
      <c r="J1072" s="101">
        <f t="shared" si="17"/>
        <v>0</v>
      </c>
    </row>
    <row r="1073" spans="10:10" x14ac:dyDescent="0.4">
      <c r="J1073" s="101">
        <f t="shared" si="17"/>
        <v>0</v>
      </c>
    </row>
    <row r="1074" spans="10:10" x14ac:dyDescent="0.4">
      <c r="J1074" s="101">
        <f t="shared" si="17"/>
        <v>0</v>
      </c>
    </row>
    <row r="1075" spans="10:10" x14ac:dyDescent="0.4">
      <c r="J1075" s="101">
        <f t="shared" si="17"/>
        <v>0</v>
      </c>
    </row>
    <row r="1076" spans="10:10" x14ac:dyDescent="0.4">
      <c r="J1076" s="101">
        <f t="shared" si="17"/>
        <v>0</v>
      </c>
    </row>
    <row r="1077" spans="10:10" x14ac:dyDescent="0.4">
      <c r="J1077" s="101">
        <f t="shared" si="17"/>
        <v>0</v>
      </c>
    </row>
    <row r="1078" spans="10:10" x14ac:dyDescent="0.4">
      <c r="J1078" s="101">
        <f t="shared" si="17"/>
        <v>0</v>
      </c>
    </row>
    <row r="1079" spans="10:10" x14ac:dyDescent="0.4">
      <c r="J1079" s="101">
        <f t="shared" si="17"/>
        <v>0</v>
      </c>
    </row>
    <row r="1080" spans="10:10" x14ac:dyDescent="0.4">
      <c r="J1080" s="101">
        <f t="shared" si="17"/>
        <v>0</v>
      </c>
    </row>
    <row r="1081" spans="10:10" x14ac:dyDescent="0.4">
      <c r="J1081" s="101">
        <f t="shared" si="17"/>
        <v>0</v>
      </c>
    </row>
    <row r="1082" spans="10:10" x14ac:dyDescent="0.4">
      <c r="J1082" s="101">
        <f t="shared" si="17"/>
        <v>0</v>
      </c>
    </row>
    <row r="1083" spans="10:10" x14ac:dyDescent="0.4">
      <c r="J1083" s="101">
        <f t="shared" si="17"/>
        <v>0</v>
      </c>
    </row>
    <row r="1084" spans="10:10" x14ac:dyDescent="0.4">
      <c r="J1084" s="101">
        <f t="shared" si="17"/>
        <v>0</v>
      </c>
    </row>
    <row r="1085" spans="10:10" x14ac:dyDescent="0.4">
      <c r="J1085" s="101">
        <f t="shared" si="17"/>
        <v>0</v>
      </c>
    </row>
    <row r="1086" spans="10:10" x14ac:dyDescent="0.4">
      <c r="J1086" s="101">
        <f t="shared" si="17"/>
        <v>0</v>
      </c>
    </row>
    <row r="1087" spans="10:10" x14ac:dyDescent="0.4">
      <c r="J1087" s="101">
        <f t="shared" si="17"/>
        <v>0</v>
      </c>
    </row>
    <row r="1088" spans="10:10" x14ac:dyDescent="0.4">
      <c r="J1088" s="101">
        <f t="shared" si="17"/>
        <v>0</v>
      </c>
    </row>
    <row r="1089" spans="10:10" x14ac:dyDescent="0.4">
      <c r="J1089" s="101">
        <f t="shared" si="17"/>
        <v>0</v>
      </c>
    </row>
    <row r="1090" spans="10:10" x14ac:dyDescent="0.4">
      <c r="J1090" s="101">
        <f t="shared" si="17"/>
        <v>0</v>
      </c>
    </row>
    <row r="1091" spans="10:10" x14ac:dyDescent="0.4">
      <c r="J1091" s="101">
        <f t="shared" si="17"/>
        <v>0</v>
      </c>
    </row>
    <row r="1092" spans="10:10" x14ac:dyDescent="0.4">
      <c r="J1092" s="101">
        <f t="shared" si="17"/>
        <v>0</v>
      </c>
    </row>
    <row r="1093" spans="10:10" x14ac:dyDescent="0.4">
      <c r="J1093" s="101">
        <f t="shared" si="17"/>
        <v>0</v>
      </c>
    </row>
    <row r="1094" spans="10:10" x14ac:dyDescent="0.4">
      <c r="J1094" s="101">
        <f t="shared" si="17"/>
        <v>0</v>
      </c>
    </row>
    <row r="1095" spans="10:10" x14ac:dyDescent="0.4">
      <c r="J1095" s="101">
        <f t="shared" si="17"/>
        <v>0</v>
      </c>
    </row>
    <row r="1096" spans="10:10" x14ac:dyDescent="0.4">
      <c r="J1096" s="101">
        <f t="shared" si="17"/>
        <v>0</v>
      </c>
    </row>
    <row r="1097" spans="10:10" x14ac:dyDescent="0.4">
      <c r="J1097" s="101">
        <f t="shared" si="17"/>
        <v>0</v>
      </c>
    </row>
    <row r="1098" spans="10:10" x14ac:dyDescent="0.4">
      <c r="J1098" s="101">
        <f t="shared" si="17"/>
        <v>0</v>
      </c>
    </row>
    <row r="1099" spans="10:10" x14ac:dyDescent="0.4">
      <c r="J1099" s="101">
        <f t="shared" si="17"/>
        <v>0</v>
      </c>
    </row>
    <row r="1100" spans="10:10" x14ac:dyDescent="0.4">
      <c r="J1100" s="101">
        <f t="shared" si="17"/>
        <v>0</v>
      </c>
    </row>
    <row r="1101" spans="10:10" x14ac:dyDescent="0.4">
      <c r="J1101" s="101">
        <f t="shared" si="17"/>
        <v>0</v>
      </c>
    </row>
    <row r="1102" spans="10:10" x14ac:dyDescent="0.4">
      <c r="J1102" s="101">
        <f t="shared" si="17"/>
        <v>0</v>
      </c>
    </row>
    <row r="1103" spans="10:10" x14ac:dyDescent="0.4">
      <c r="J1103" s="101">
        <f t="shared" si="17"/>
        <v>0</v>
      </c>
    </row>
    <row r="1104" spans="10:10" x14ac:dyDescent="0.4">
      <c r="J1104" s="101">
        <f t="shared" si="17"/>
        <v>0</v>
      </c>
    </row>
    <row r="1105" spans="10:10" x14ac:dyDescent="0.4">
      <c r="J1105" s="101">
        <f t="shared" si="17"/>
        <v>0</v>
      </c>
    </row>
    <row r="1106" spans="10:10" x14ac:dyDescent="0.4">
      <c r="J1106" s="101">
        <f t="shared" si="17"/>
        <v>0</v>
      </c>
    </row>
    <row r="1107" spans="10:10" x14ac:dyDescent="0.4">
      <c r="J1107" s="101">
        <f t="shared" si="17"/>
        <v>0</v>
      </c>
    </row>
    <row r="1108" spans="10:10" x14ac:dyDescent="0.4">
      <c r="J1108" s="101">
        <f t="shared" si="17"/>
        <v>0</v>
      </c>
    </row>
    <row r="1109" spans="10:10" x14ac:dyDescent="0.4">
      <c r="J1109" s="101">
        <f t="shared" si="17"/>
        <v>0</v>
      </c>
    </row>
    <row r="1110" spans="10:10" x14ac:dyDescent="0.4">
      <c r="J1110" s="101">
        <f t="shared" si="17"/>
        <v>0</v>
      </c>
    </row>
    <row r="1111" spans="10:10" x14ac:dyDescent="0.4">
      <c r="J1111" s="101">
        <f t="shared" si="17"/>
        <v>0</v>
      </c>
    </row>
    <row r="1112" spans="10:10" x14ac:dyDescent="0.4">
      <c r="J1112" s="101">
        <f t="shared" si="17"/>
        <v>0</v>
      </c>
    </row>
    <row r="1113" spans="10:10" x14ac:dyDescent="0.4">
      <c r="J1113" s="101">
        <f t="shared" si="17"/>
        <v>0</v>
      </c>
    </row>
    <row r="1114" spans="10:10" x14ac:dyDescent="0.4">
      <c r="J1114" s="101">
        <f t="shared" si="17"/>
        <v>0</v>
      </c>
    </row>
    <row r="1115" spans="10:10" x14ac:dyDescent="0.4">
      <c r="J1115" s="101">
        <f t="shared" si="17"/>
        <v>0</v>
      </c>
    </row>
    <row r="1116" spans="10:10" x14ac:dyDescent="0.4">
      <c r="J1116" s="101">
        <f t="shared" ref="J1116:J1179" si="18">B323</f>
        <v>0</v>
      </c>
    </row>
    <row r="1117" spans="10:10" x14ac:dyDescent="0.4">
      <c r="J1117" s="101">
        <f t="shared" si="18"/>
        <v>0</v>
      </c>
    </row>
    <row r="1118" spans="10:10" x14ac:dyDescent="0.4">
      <c r="J1118" s="101">
        <f t="shared" si="18"/>
        <v>0</v>
      </c>
    </row>
    <row r="1119" spans="10:10" x14ac:dyDescent="0.4">
      <c r="J1119" s="101">
        <f t="shared" si="18"/>
        <v>0</v>
      </c>
    </row>
    <row r="1120" spans="10:10" x14ac:dyDescent="0.4">
      <c r="J1120" s="101">
        <f t="shared" si="18"/>
        <v>0</v>
      </c>
    </row>
    <row r="1121" spans="10:10" x14ac:dyDescent="0.4">
      <c r="J1121" s="101">
        <f t="shared" si="18"/>
        <v>0</v>
      </c>
    </row>
    <row r="1122" spans="10:10" x14ac:dyDescent="0.4">
      <c r="J1122" s="101">
        <f t="shared" si="18"/>
        <v>0</v>
      </c>
    </row>
    <row r="1123" spans="10:10" x14ac:dyDescent="0.4">
      <c r="J1123" s="101">
        <f t="shared" si="18"/>
        <v>0</v>
      </c>
    </row>
    <row r="1124" spans="10:10" x14ac:dyDescent="0.4">
      <c r="J1124" s="101">
        <f t="shared" si="18"/>
        <v>0</v>
      </c>
    </row>
    <row r="1125" spans="10:10" x14ac:dyDescent="0.4">
      <c r="J1125" s="101">
        <f t="shared" si="18"/>
        <v>0</v>
      </c>
    </row>
    <row r="1126" spans="10:10" x14ac:dyDescent="0.4">
      <c r="J1126" s="101">
        <f t="shared" si="18"/>
        <v>0</v>
      </c>
    </row>
    <row r="1127" spans="10:10" x14ac:dyDescent="0.4">
      <c r="J1127" s="101">
        <f t="shared" si="18"/>
        <v>0</v>
      </c>
    </row>
    <row r="1128" spans="10:10" x14ac:dyDescent="0.4">
      <c r="J1128" s="101">
        <f t="shared" si="18"/>
        <v>0</v>
      </c>
    </row>
    <row r="1129" spans="10:10" x14ac:dyDescent="0.4">
      <c r="J1129" s="101">
        <f t="shared" si="18"/>
        <v>0</v>
      </c>
    </row>
    <row r="1130" spans="10:10" x14ac:dyDescent="0.4">
      <c r="J1130" s="101">
        <f t="shared" si="18"/>
        <v>0</v>
      </c>
    </row>
    <row r="1131" spans="10:10" x14ac:dyDescent="0.4">
      <c r="J1131" s="101">
        <f t="shared" si="18"/>
        <v>0</v>
      </c>
    </row>
    <row r="1132" spans="10:10" x14ac:dyDescent="0.4">
      <c r="J1132" s="101">
        <f t="shared" si="18"/>
        <v>0</v>
      </c>
    </row>
    <row r="1133" spans="10:10" x14ac:dyDescent="0.4">
      <c r="J1133" s="101">
        <f t="shared" si="18"/>
        <v>0</v>
      </c>
    </row>
    <row r="1134" spans="10:10" x14ac:dyDescent="0.4">
      <c r="J1134" s="101">
        <f t="shared" si="18"/>
        <v>0</v>
      </c>
    </row>
    <row r="1135" spans="10:10" x14ac:dyDescent="0.4">
      <c r="J1135" s="101">
        <f t="shared" si="18"/>
        <v>0</v>
      </c>
    </row>
    <row r="1136" spans="10:10" x14ac:dyDescent="0.4">
      <c r="J1136" s="101">
        <f t="shared" si="18"/>
        <v>0</v>
      </c>
    </row>
    <row r="1137" spans="10:10" x14ac:dyDescent="0.4">
      <c r="J1137" s="101">
        <f t="shared" si="18"/>
        <v>0</v>
      </c>
    </row>
    <row r="1138" spans="10:10" x14ac:dyDescent="0.4">
      <c r="J1138" s="101">
        <f t="shared" si="18"/>
        <v>0</v>
      </c>
    </row>
    <row r="1139" spans="10:10" x14ac:dyDescent="0.4">
      <c r="J1139" s="101">
        <f t="shared" si="18"/>
        <v>0</v>
      </c>
    </row>
    <row r="1140" spans="10:10" x14ac:dyDescent="0.4">
      <c r="J1140" s="101">
        <f t="shared" si="18"/>
        <v>0</v>
      </c>
    </row>
    <row r="1141" spans="10:10" x14ac:dyDescent="0.4">
      <c r="J1141" s="101">
        <f t="shared" si="18"/>
        <v>0</v>
      </c>
    </row>
    <row r="1142" spans="10:10" x14ac:dyDescent="0.4">
      <c r="J1142" s="101">
        <f t="shared" si="18"/>
        <v>0</v>
      </c>
    </row>
    <row r="1143" spans="10:10" x14ac:dyDescent="0.4">
      <c r="J1143" s="101">
        <f t="shared" si="18"/>
        <v>0</v>
      </c>
    </row>
    <row r="1144" spans="10:10" x14ac:dyDescent="0.4">
      <c r="J1144" s="101">
        <f t="shared" si="18"/>
        <v>0</v>
      </c>
    </row>
    <row r="1145" spans="10:10" x14ac:dyDescent="0.4">
      <c r="J1145" s="101">
        <f t="shared" si="18"/>
        <v>0</v>
      </c>
    </row>
    <row r="1146" spans="10:10" x14ac:dyDescent="0.4">
      <c r="J1146" s="101">
        <f t="shared" si="18"/>
        <v>0</v>
      </c>
    </row>
    <row r="1147" spans="10:10" x14ac:dyDescent="0.4">
      <c r="J1147" s="101">
        <f t="shared" si="18"/>
        <v>0</v>
      </c>
    </row>
    <row r="1148" spans="10:10" x14ac:dyDescent="0.4">
      <c r="J1148" s="101">
        <f t="shared" si="18"/>
        <v>0</v>
      </c>
    </row>
    <row r="1149" spans="10:10" x14ac:dyDescent="0.4">
      <c r="J1149" s="101">
        <f t="shared" si="18"/>
        <v>0</v>
      </c>
    </row>
    <row r="1150" spans="10:10" x14ac:dyDescent="0.4">
      <c r="J1150" s="101">
        <f t="shared" si="18"/>
        <v>0</v>
      </c>
    </row>
    <row r="1151" spans="10:10" x14ac:dyDescent="0.4">
      <c r="J1151" s="101">
        <f t="shared" si="18"/>
        <v>0</v>
      </c>
    </row>
    <row r="1152" spans="10:10" x14ac:dyDescent="0.4">
      <c r="J1152" s="101">
        <f t="shared" si="18"/>
        <v>0</v>
      </c>
    </row>
    <row r="1153" spans="10:10" x14ac:dyDescent="0.4">
      <c r="J1153" s="101">
        <f t="shared" si="18"/>
        <v>0</v>
      </c>
    </row>
    <row r="1154" spans="10:10" x14ac:dyDescent="0.4">
      <c r="J1154" s="101">
        <f t="shared" si="18"/>
        <v>0</v>
      </c>
    </row>
    <row r="1155" spans="10:10" x14ac:dyDescent="0.4">
      <c r="J1155" s="101">
        <f t="shared" si="18"/>
        <v>0</v>
      </c>
    </row>
    <row r="1156" spans="10:10" x14ac:dyDescent="0.4">
      <c r="J1156" s="101">
        <f t="shared" si="18"/>
        <v>0</v>
      </c>
    </row>
    <row r="1157" spans="10:10" x14ac:dyDescent="0.4">
      <c r="J1157" s="101">
        <f t="shared" si="18"/>
        <v>0</v>
      </c>
    </row>
    <row r="1158" spans="10:10" x14ac:dyDescent="0.4">
      <c r="J1158" s="101">
        <f t="shared" si="18"/>
        <v>0</v>
      </c>
    </row>
    <row r="1159" spans="10:10" x14ac:dyDescent="0.4">
      <c r="J1159" s="101">
        <f t="shared" si="18"/>
        <v>0</v>
      </c>
    </row>
    <row r="1160" spans="10:10" x14ac:dyDescent="0.4">
      <c r="J1160" s="101">
        <f t="shared" si="18"/>
        <v>0</v>
      </c>
    </row>
    <row r="1161" spans="10:10" x14ac:dyDescent="0.4">
      <c r="J1161" s="101">
        <f t="shared" si="18"/>
        <v>0</v>
      </c>
    </row>
    <row r="1162" spans="10:10" x14ac:dyDescent="0.4">
      <c r="J1162" s="101">
        <f t="shared" si="18"/>
        <v>0</v>
      </c>
    </row>
    <row r="1163" spans="10:10" x14ac:dyDescent="0.4">
      <c r="J1163" s="101">
        <f t="shared" si="18"/>
        <v>0</v>
      </c>
    </row>
    <row r="1164" spans="10:10" x14ac:dyDescent="0.4">
      <c r="J1164" s="101">
        <f t="shared" si="18"/>
        <v>0</v>
      </c>
    </row>
    <row r="1165" spans="10:10" x14ac:dyDescent="0.4">
      <c r="J1165" s="101">
        <f t="shared" si="18"/>
        <v>0</v>
      </c>
    </row>
    <row r="1166" spans="10:10" x14ac:dyDescent="0.4">
      <c r="J1166" s="101">
        <f t="shared" si="18"/>
        <v>0</v>
      </c>
    </row>
    <row r="1167" spans="10:10" x14ac:dyDescent="0.4">
      <c r="J1167" s="101">
        <f t="shared" si="18"/>
        <v>0</v>
      </c>
    </row>
    <row r="1168" spans="10:10" x14ac:dyDescent="0.4">
      <c r="J1168" s="101">
        <f t="shared" si="18"/>
        <v>0</v>
      </c>
    </row>
    <row r="1169" spans="10:10" x14ac:dyDescent="0.4">
      <c r="J1169" s="101">
        <f t="shared" si="18"/>
        <v>0</v>
      </c>
    </row>
    <row r="1170" spans="10:10" x14ac:dyDescent="0.4">
      <c r="J1170" s="101">
        <f t="shared" si="18"/>
        <v>0</v>
      </c>
    </row>
    <row r="1171" spans="10:10" x14ac:dyDescent="0.4">
      <c r="J1171" s="101">
        <f t="shared" si="18"/>
        <v>0</v>
      </c>
    </row>
    <row r="1172" spans="10:10" x14ac:dyDescent="0.4">
      <c r="J1172" s="101">
        <f t="shared" si="18"/>
        <v>0</v>
      </c>
    </row>
    <row r="1173" spans="10:10" x14ac:dyDescent="0.4">
      <c r="J1173" s="101">
        <f t="shared" si="18"/>
        <v>0</v>
      </c>
    </row>
    <row r="1174" spans="10:10" x14ac:dyDescent="0.4">
      <c r="J1174" s="101">
        <f t="shared" si="18"/>
        <v>0</v>
      </c>
    </row>
    <row r="1175" spans="10:10" x14ac:dyDescent="0.4">
      <c r="J1175" s="101">
        <f t="shared" si="18"/>
        <v>0</v>
      </c>
    </row>
    <row r="1176" spans="10:10" x14ac:dyDescent="0.4">
      <c r="J1176" s="101">
        <f t="shared" si="18"/>
        <v>0</v>
      </c>
    </row>
    <row r="1177" spans="10:10" x14ac:dyDescent="0.4">
      <c r="J1177" s="101">
        <f t="shared" si="18"/>
        <v>0</v>
      </c>
    </row>
    <row r="1178" spans="10:10" x14ac:dyDescent="0.4">
      <c r="J1178" s="101">
        <f t="shared" si="18"/>
        <v>0</v>
      </c>
    </row>
    <row r="1179" spans="10:10" x14ac:dyDescent="0.4">
      <c r="J1179" s="101">
        <f t="shared" si="18"/>
        <v>0</v>
      </c>
    </row>
    <row r="1180" spans="10:10" x14ac:dyDescent="0.4">
      <c r="J1180" s="101">
        <f t="shared" ref="J1180:J1243" si="19">B387</f>
        <v>0</v>
      </c>
    </row>
    <row r="1181" spans="10:10" x14ac:dyDescent="0.4">
      <c r="J1181" s="101">
        <f t="shared" si="19"/>
        <v>0</v>
      </c>
    </row>
    <row r="1182" spans="10:10" x14ac:dyDescent="0.4">
      <c r="J1182" s="101">
        <f t="shared" si="19"/>
        <v>0</v>
      </c>
    </row>
    <row r="1183" spans="10:10" x14ac:dyDescent="0.4">
      <c r="J1183" s="101">
        <f t="shared" si="19"/>
        <v>0</v>
      </c>
    </row>
    <row r="1184" spans="10:10" x14ac:dyDescent="0.4">
      <c r="J1184" s="101">
        <f t="shared" si="19"/>
        <v>0</v>
      </c>
    </row>
    <row r="1185" spans="10:10" x14ac:dyDescent="0.4">
      <c r="J1185" s="101">
        <f t="shared" si="19"/>
        <v>0</v>
      </c>
    </row>
    <row r="1186" spans="10:10" x14ac:dyDescent="0.4">
      <c r="J1186" s="101">
        <f t="shared" si="19"/>
        <v>0</v>
      </c>
    </row>
    <row r="1187" spans="10:10" x14ac:dyDescent="0.4">
      <c r="J1187" s="101">
        <f t="shared" si="19"/>
        <v>0</v>
      </c>
    </row>
    <row r="1188" spans="10:10" x14ac:dyDescent="0.4">
      <c r="J1188" s="101">
        <f t="shared" si="19"/>
        <v>0</v>
      </c>
    </row>
    <row r="1189" spans="10:10" x14ac:dyDescent="0.4">
      <c r="J1189" s="101">
        <f t="shared" si="19"/>
        <v>0</v>
      </c>
    </row>
    <row r="1190" spans="10:10" x14ac:dyDescent="0.4">
      <c r="J1190" s="101">
        <f t="shared" si="19"/>
        <v>0</v>
      </c>
    </row>
    <row r="1191" spans="10:10" x14ac:dyDescent="0.4">
      <c r="J1191" s="101">
        <f t="shared" si="19"/>
        <v>0</v>
      </c>
    </row>
    <row r="1192" spans="10:10" x14ac:dyDescent="0.4">
      <c r="J1192" s="101">
        <f t="shared" si="19"/>
        <v>0</v>
      </c>
    </row>
    <row r="1193" spans="10:10" x14ac:dyDescent="0.4">
      <c r="J1193" s="101">
        <f t="shared" si="19"/>
        <v>0</v>
      </c>
    </row>
    <row r="1194" spans="10:10" x14ac:dyDescent="0.4">
      <c r="J1194" s="101">
        <f t="shared" si="19"/>
        <v>0</v>
      </c>
    </row>
    <row r="1195" spans="10:10" x14ac:dyDescent="0.4">
      <c r="J1195" s="101">
        <f t="shared" si="19"/>
        <v>0</v>
      </c>
    </row>
    <row r="1196" spans="10:10" x14ac:dyDescent="0.4">
      <c r="J1196" s="101">
        <f t="shared" si="19"/>
        <v>0</v>
      </c>
    </row>
    <row r="1197" spans="10:10" x14ac:dyDescent="0.4">
      <c r="J1197" s="101">
        <f t="shared" si="19"/>
        <v>0</v>
      </c>
    </row>
    <row r="1198" spans="10:10" x14ac:dyDescent="0.4">
      <c r="J1198" s="101">
        <f t="shared" si="19"/>
        <v>0</v>
      </c>
    </row>
    <row r="1199" spans="10:10" x14ac:dyDescent="0.4">
      <c r="J1199" s="101">
        <f t="shared" si="19"/>
        <v>0</v>
      </c>
    </row>
    <row r="1200" spans="10:10" x14ac:dyDescent="0.4">
      <c r="J1200" s="101">
        <f t="shared" si="19"/>
        <v>0</v>
      </c>
    </row>
    <row r="1201" spans="10:10" x14ac:dyDescent="0.4">
      <c r="J1201" s="101">
        <f t="shared" si="19"/>
        <v>0</v>
      </c>
    </row>
    <row r="1202" spans="10:10" x14ac:dyDescent="0.4">
      <c r="J1202" s="101">
        <f t="shared" si="19"/>
        <v>0</v>
      </c>
    </row>
    <row r="1203" spans="10:10" x14ac:dyDescent="0.4">
      <c r="J1203" s="101">
        <f t="shared" si="19"/>
        <v>0</v>
      </c>
    </row>
    <row r="1204" spans="10:10" x14ac:dyDescent="0.4">
      <c r="J1204" s="101">
        <f t="shared" si="19"/>
        <v>0</v>
      </c>
    </row>
    <row r="1205" spans="10:10" x14ac:dyDescent="0.4">
      <c r="J1205" s="101">
        <f t="shared" si="19"/>
        <v>0</v>
      </c>
    </row>
    <row r="1206" spans="10:10" x14ac:dyDescent="0.4">
      <c r="J1206" s="101">
        <f t="shared" si="19"/>
        <v>0</v>
      </c>
    </row>
    <row r="1207" spans="10:10" x14ac:dyDescent="0.4">
      <c r="J1207" s="101">
        <f t="shared" si="19"/>
        <v>0</v>
      </c>
    </row>
    <row r="1208" spans="10:10" x14ac:dyDescent="0.4">
      <c r="J1208" s="101">
        <f t="shared" si="19"/>
        <v>0</v>
      </c>
    </row>
    <row r="1209" spans="10:10" x14ac:dyDescent="0.4">
      <c r="J1209" s="101">
        <f t="shared" si="19"/>
        <v>0</v>
      </c>
    </row>
    <row r="1210" spans="10:10" x14ac:dyDescent="0.4">
      <c r="J1210" s="101">
        <f t="shared" si="19"/>
        <v>0</v>
      </c>
    </row>
    <row r="1211" spans="10:10" x14ac:dyDescent="0.4">
      <c r="J1211" s="101">
        <f t="shared" si="19"/>
        <v>0</v>
      </c>
    </row>
    <row r="1212" spans="10:10" x14ac:dyDescent="0.4">
      <c r="J1212" s="101">
        <f t="shared" si="19"/>
        <v>0</v>
      </c>
    </row>
    <row r="1213" spans="10:10" x14ac:dyDescent="0.4">
      <c r="J1213" s="101">
        <f t="shared" si="19"/>
        <v>0</v>
      </c>
    </row>
    <row r="1214" spans="10:10" x14ac:dyDescent="0.4">
      <c r="J1214" s="101">
        <f t="shared" si="19"/>
        <v>0</v>
      </c>
    </row>
    <row r="1215" spans="10:10" x14ac:dyDescent="0.4">
      <c r="J1215" s="101">
        <f t="shared" si="19"/>
        <v>0</v>
      </c>
    </row>
    <row r="1216" spans="10:10" x14ac:dyDescent="0.4">
      <c r="J1216" s="101">
        <f t="shared" si="19"/>
        <v>0</v>
      </c>
    </row>
    <row r="1217" spans="10:10" x14ac:dyDescent="0.4">
      <c r="J1217" s="101">
        <f t="shared" si="19"/>
        <v>0</v>
      </c>
    </row>
    <row r="1218" spans="10:10" x14ac:dyDescent="0.4">
      <c r="J1218" s="101">
        <f t="shared" si="19"/>
        <v>0</v>
      </c>
    </row>
    <row r="1219" spans="10:10" x14ac:dyDescent="0.4">
      <c r="J1219" s="101">
        <f t="shared" si="19"/>
        <v>0</v>
      </c>
    </row>
    <row r="1220" spans="10:10" x14ac:dyDescent="0.4">
      <c r="J1220" s="101">
        <f t="shared" si="19"/>
        <v>0</v>
      </c>
    </row>
    <row r="1221" spans="10:10" x14ac:dyDescent="0.4">
      <c r="J1221" s="101">
        <f t="shared" si="19"/>
        <v>0</v>
      </c>
    </row>
    <row r="1222" spans="10:10" x14ac:dyDescent="0.4">
      <c r="J1222" s="101">
        <f t="shared" si="19"/>
        <v>0</v>
      </c>
    </row>
    <row r="1223" spans="10:10" x14ac:dyDescent="0.4">
      <c r="J1223" s="101">
        <f t="shared" si="19"/>
        <v>0</v>
      </c>
    </row>
    <row r="1224" spans="10:10" x14ac:dyDescent="0.4">
      <c r="J1224" s="101">
        <f t="shared" si="19"/>
        <v>0</v>
      </c>
    </row>
    <row r="1225" spans="10:10" x14ac:dyDescent="0.4">
      <c r="J1225" s="101">
        <f t="shared" si="19"/>
        <v>0</v>
      </c>
    </row>
    <row r="1226" spans="10:10" x14ac:dyDescent="0.4">
      <c r="J1226" s="101">
        <f t="shared" si="19"/>
        <v>0</v>
      </c>
    </row>
    <row r="1227" spans="10:10" x14ac:dyDescent="0.4">
      <c r="J1227" s="101">
        <f t="shared" si="19"/>
        <v>0</v>
      </c>
    </row>
    <row r="1228" spans="10:10" x14ac:dyDescent="0.4">
      <c r="J1228" s="101">
        <f t="shared" si="19"/>
        <v>0</v>
      </c>
    </row>
    <row r="1229" spans="10:10" x14ac:dyDescent="0.4">
      <c r="J1229" s="101">
        <f t="shared" si="19"/>
        <v>0</v>
      </c>
    </row>
    <row r="1230" spans="10:10" x14ac:dyDescent="0.4">
      <c r="J1230" s="101">
        <f t="shared" si="19"/>
        <v>0</v>
      </c>
    </row>
    <row r="1231" spans="10:10" x14ac:dyDescent="0.4">
      <c r="J1231" s="101">
        <f t="shared" si="19"/>
        <v>0</v>
      </c>
    </row>
    <row r="1232" spans="10:10" x14ac:dyDescent="0.4">
      <c r="J1232" s="101">
        <f t="shared" si="19"/>
        <v>0</v>
      </c>
    </row>
    <row r="1233" spans="10:10" x14ac:dyDescent="0.4">
      <c r="J1233" s="101">
        <f t="shared" si="19"/>
        <v>0</v>
      </c>
    </row>
    <row r="1234" spans="10:10" x14ac:dyDescent="0.4">
      <c r="J1234" s="101">
        <f t="shared" si="19"/>
        <v>0</v>
      </c>
    </row>
    <row r="1235" spans="10:10" x14ac:dyDescent="0.4">
      <c r="J1235" s="101">
        <f t="shared" si="19"/>
        <v>0</v>
      </c>
    </row>
    <row r="1236" spans="10:10" x14ac:dyDescent="0.4">
      <c r="J1236" s="101">
        <f t="shared" si="19"/>
        <v>0</v>
      </c>
    </row>
    <row r="1237" spans="10:10" x14ac:dyDescent="0.4">
      <c r="J1237" s="101">
        <f t="shared" si="19"/>
        <v>0</v>
      </c>
    </row>
    <row r="1238" spans="10:10" x14ac:dyDescent="0.4">
      <c r="J1238" s="101">
        <f t="shared" si="19"/>
        <v>0</v>
      </c>
    </row>
    <row r="1239" spans="10:10" x14ac:dyDescent="0.4">
      <c r="J1239" s="101">
        <f t="shared" si="19"/>
        <v>0</v>
      </c>
    </row>
    <row r="1240" spans="10:10" x14ac:dyDescent="0.4">
      <c r="J1240" s="101">
        <f t="shared" si="19"/>
        <v>0</v>
      </c>
    </row>
    <row r="1241" spans="10:10" x14ac:dyDescent="0.4">
      <c r="J1241" s="101">
        <f t="shared" si="19"/>
        <v>0</v>
      </c>
    </row>
    <row r="1242" spans="10:10" x14ac:dyDescent="0.4">
      <c r="J1242" s="101">
        <f t="shared" si="19"/>
        <v>0</v>
      </c>
    </row>
    <row r="1243" spans="10:10" x14ac:dyDescent="0.4">
      <c r="J1243" s="101">
        <f t="shared" si="19"/>
        <v>0</v>
      </c>
    </row>
    <row r="1244" spans="10:10" x14ac:dyDescent="0.4">
      <c r="J1244" s="101">
        <f t="shared" ref="J1244:J1307" si="20">B451</f>
        <v>0</v>
      </c>
    </row>
    <row r="1245" spans="10:10" x14ac:dyDescent="0.4">
      <c r="J1245" s="101">
        <f t="shared" si="20"/>
        <v>0</v>
      </c>
    </row>
    <row r="1246" spans="10:10" x14ac:dyDescent="0.4">
      <c r="J1246" s="101">
        <f t="shared" si="20"/>
        <v>0</v>
      </c>
    </row>
    <row r="1247" spans="10:10" x14ac:dyDescent="0.4">
      <c r="J1247" s="101">
        <f t="shared" si="20"/>
        <v>0</v>
      </c>
    </row>
    <row r="1248" spans="10:10" x14ac:dyDescent="0.4">
      <c r="J1248" s="101">
        <f t="shared" si="20"/>
        <v>0</v>
      </c>
    </row>
    <row r="1249" spans="10:10" x14ac:dyDescent="0.4">
      <c r="J1249" s="101">
        <f t="shared" si="20"/>
        <v>0</v>
      </c>
    </row>
    <row r="1250" spans="10:10" x14ac:dyDescent="0.4">
      <c r="J1250" s="101">
        <f t="shared" si="20"/>
        <v>0</v>
      </c>
    </row>
    <row r="1251" spans="10:10" x14ac:dyDescent="0.4">
      <c r="J1251" s="101">
        <f t="shared" si="20"/>
        <v>0</v>
      </c>
    </row>
    <row r="1252" spans="10:10" x14ac:dyDescent="0.4">
      <c r="J1252" s="101">
        <f t="shared" si="20"/>
        <v>0</v>
      </c>
    </row>
    <row r="1253" spans="10:10" x14ac:dyDescent="0.4">
      <c r="J1253" s="101">
        <f t="shared" si="20"/>
        <v>0</v>
      </c>
    </row>
    <row r="1254" spans="10:10" x14ac:dyDescent="0.4">
      <c r="J1254" s="101">
        <f t="shared" si="20"/>
        <v>0</v>
      </c>
    </row>
    <row r="1255" spans="10:10" x14ac:dyDescent="0.4">
      <c r="J1255" s="101">
        <f t="shared" si="20"/>
        <v>0</v>
      </c>
    </row>
    <row r="1256" spans="10:10" x14ac:dyDescent="0.4">
      <c r="J1256" s="101">
        <f t="shared" si="20"/>
        <v>0</v>
      </c>
    </row>
    <row r="1257" spans="10:10" x14ac:dyDescent="0.4">
      <c r="J1257" s="101">
        <f t="shared" si="20"/>
        <v>0</v>
      </c>
    </row>
    <row r="1258" spans="10:10" x14ac:dyDescent="0.4">
      <c r="J1258" s="101">
        <f t="shared" si="20"/>
        <v>0</v>
      </c>
    </row>
    <row r="1259" spans="10:10" x14ac:dyDescent="0.4">
      <c r="J1259" s="101">
        <f t="shared" si="20"/>
        <v>0</v>
      </c>
    </row>
    <row r="1260" spans="10:10" x14ac:dyDescent="0.4">
      <c r="J1260" s="101">
        <f t="shared" si="20"/>
        <v>0</v>
      </c>
    </row>
    <row r="1261" spans="10:10" x14ac:dyDescent="0.4">
      <c r="J1261" s="101">
        <f t="shared" si="20"/>
        <v>0</v>
      </c>
    </row>
    <row r="1262" spans="10:10" x14ac:dyDescent="0.4">
      <c r="J1262" s="101">
        <f t="shared" si="20"/>
        <v>0</v>
      </c>
    </row>
    <row r="1263" spans="10:10" x14ac:dyDescent="0.4">
      <c r="J1263" s="101">
        <f t="shared" si="20"/>
        <v>0</v>
      </c>
    </row>
    <row r="1264" spans="10:10" x14ac:dyDescent="0.4">
      <c r="J1264" s="101">
        <f t="shared" si="20"/>
        <v>0</v>
      </c>
    </row>
    <row r="1265" spans="10:10" x14ac:dyDescent="0.4">
      <c r="J1265" s="101">
        <f t="shared" si="20"/>
        <v>0</v>
      </c>
    </row>
    <row r="1266" spans="10:10" x14ac:dyDescent="0.4">
      <c r="J1266" s="101">
        <f t="shared" si="20"/>
        <v>0</v>
      </c>
    </row>
    <row r="1267" spans="10:10" x14ac:dyDescent="0.4">
      <c r="J1267" s="101">
        <f t="shared" si="20"/>
        <v>0</v>
      </c>
    </row>
    <row r="1268" spans="10:10" x14ac:dyDescent="0.4">
      <c r="J1268" s="101">
        <f t="shared" si="20"/>
        <v>0</v>
      </c>
    </row>
    <row r="1269" spans="10:10" x14ac:dyDescent="0.4">
      <c r="J1269" s="101">
        <f t="shared" si="20"/>
        <v>0</v>
      </c>
    </row>
    <row r="1270" spans="10:10" x14ac:dyDescent="0.4">
      <c r="J1270" s="101">
        <f t="shared" si="20"/>
        <v>0</v>
      </c>
    </row>
    <row r="1271" spans="10:10" x14ac:dyDescent="0.4">
      <c r="J1271" s="101">
        <f t="shared" si="20"/>
        <v>0</v>
      </c>
    </row>
    <row r="1272" spans="10:10" x14ac:dyDescent="0.4">
      <c r="J1272" s="101">
        <f t="shared" si="20"/>
        <v>0</v>
      </c>
    </row>
    <row r="1273" spans="10:10" x14ac:dyDescent="0.4">
      <c r="J1273" s="101">
        <f t="shared" si="20"/>
        <v>0</v>
      </c>
    </row>
    <row r="1274" spans="10:10" x14ac:dyDescent="0.4">
      <c r="J1274" s="101">
        <f t="shared" si="20"/>
        <v>0</v>
      </c>
    </row>
    <row r="1275" spans="10:10" x14ac:dyDescent="0.4">
      <c r="J1275" s="101">
        <f t="shared" si="20"/>
        <v>0</v>
      </c>
    </row>
    <row r="1276" spans="10:10" x14ac:dyDescent="0.4">
      <c r="J1276" s="101">
        <f t="shared" si="20"/>
        <v>0</v>
      </c>
    </row>
    <row r="1277" spans="10:10" x14ac:dyDescent="0.4">
      <c r="J1277" s="101">
        <f t="shared" si="20"/>
        <v>0</v>
      </c>
    </row>
    <row r="1278" spans="10:10" x14ac:dyDescent="0.4">
      <c r="J1278" s="101">
        <f t="shared" si="20"/>
        <v>0</v>
      </c>
    </row>
    <row r="1279" spans="10:10" x14ac:dyDescent="0.4">
      <c r="J1279" s="101">
        <f t="shared" si="20"/>
        <v>0</v>
      </c>
    </row>
    <row r="1280" spans="10:10" x14ac:dyDescent="0.4">
      <c r="J1280" s="101">
        <f t="shared" si="20"/>
        <v>0</v>
      </c>
    </row>
    <row r="1281" spans="10:10" x14ac:dyDescent="0.4">
      <c r="J1281" s="101">
        <f t="shared" si="20"/>
        <v>0</v>
      </c>
    </row>
    <row r="1282" spans="10:10" x14ac:dyDescent="0.4">
      <c r="J1282" s="101">
        <f t="shared" si="20"/>
        <v>0</v>
      </c>
    </row>
    <row r="1283" spans="10:10" x14ac:dyDescent="0.4">
      <c r="J1283" s="101">
        <f t="shared" si="20"/>
        <v>0</v>
      </c>
    </row>
    <row r="1284" spans="10:10" x14ac:dyDescent="0.4">
      <c r="J1284" s="101">
        <f t="shared" si="20"/>
        <v>0</v>
      </c>
    </row>
    <row r="1285" spans="10:10" x14ac:dyDescent="0.4">
      <c r="J1285" s="101">
        <f t="shared" si="20"/>
        <v>0</v>
      </c>
    </row>
    <row r="1286" spans="10:10" x14ac:dyDescent="0.4">
      <c r="J1286" s="101">
        <f t="shared" si="20"/>
        <v>0</v>
      </c>
    </row>
    <row r="1287" spans="10:10" x14ac:dyDescent="0.4">
      <c r="J1287" s="101">
        <f t="shared" si="20"/>
        <v>0</v>
      </c>
    </row>
    <row r="1288" spans="10:10" x14ac:dyDescent="0.4">
      <c r="J1288" s="101">
        <f t="shared" si="20"/>
        <v>0</v>
      </c>
    </row>
    <row r="1289" spans="10:10" x14ac:dyDescent="0.4">
      <c r="J1289" s="101">
        <f t="shared" si="20"/>
        <v>0</v>
      </c>
    </row>
    <row r="1290" spans="10:10" x14ac:dyDescent="0.4">
      <c r="J1290" s="101">
        <f t="shared" si="20"/>
        <v>0</v>
      </c>
    </row>
    <row r="1291" spans="10:10" x14ac:dyDescent="0.4">
      <c r="J1291" s="101">
        <f t="shared" si="20"/>
        <v>0</v>
      </c>
    </row>
    <row r="1292" spans="10:10" x14ac:dyDescent="0.4">
      <c r="J1292" s="101">
        <f t="shared" si="20"/>
        <v>0</v>
      </c>
    </row>
    <row r="1293" spans="10:10" x14ac:dyDescent="0.4">
      <c r="J1293" s="101">
        <f t="shared" si="20"/>
        <v>0</v>
      </c>
    </row>
    <row r="1294" spans="10:10" x14ac:dyDescent="0.4">
      <c r="J1294" s="101">
        <f t="shared" si="20"/>
        <v>0</v>
      </c>
    </row>
    <row r="1295" spans="10:10" x14ac:dyDescent="0.4">
      <c r="J1295" s="101">
        <f t="shared" si="20"/>
        <v>0</v>
      </c>
    </row>
    <row r="1296" spans="10:10" x14ac:dyDescent="0.4">
      <c r="J1296" s="101">
        <f t="shared" si="20"/>
        <v>0</v>
      </c>
    </row>
    <row r="1297" spans="10:10" x14ac:dyDescent="0.4">
      <c r="J1297" s="101">
        <f t="shared" si="20"/>
        <v>0</v>
      </c>
    </row>
    <row r="1298" spans="10:10" x14ac:dyDescent="0.4">
      <c r="J1298" s="101">
        <f t="shared" si="20"/>
        <v>0</v>
      </c>
    </row>
    <row r="1299" spans="10:10" x14ac:dyDescent="0.4">
      <c r="J1299" s="101">
        <f t="shared" si="20"/>
        <v>0</v>
      </c>
    </row>
    <row r="1300" spans="10:10" x14ac:dyDescent="0.4">
      <c r="J1300" s="101">
        <f t="shared" si="20"/>
        <v>0</v>
      </c>
    </row>
    <row r="1301" spans="10:10" x14ac:dyDescent="0.4">
      <c r="J1301" s="101">
        <f t="shared" si="20"/>
        <v>0</v>
      </c>
    </row>
    <row r="1302" spans="10:10" x14ac:dyDescent="0.4">
      <c r="J1302" s="101">
        <f t="shared" si="20"/>
        <v>0</v>
      </c>
    </row>
    <row r="1303" spans="10:10" x14ac:dyDescent="0.4">
      <c r="J1303" s="101">
        <f t="shared" si="20"/>
        <v>0</v>
      </c>
    </row>
    <row r="1304" spans="10:10" x14ac:dyDescent="0.4">
      <c r="J1304" s="101">
        <f t="shared" si="20"/>
        <v>0</v>
      </c>
    </row>
    <row r="1305" spans="10:10" x14ac:dyDescent="0.4">
      <c r="J1305" s="101">
        <f t="shared" si="20"/>
        <v>0</v>
      </c>
    </row>
    <row r="1306" spans="10:10" x14ac:dyDescent="0.4">
      <c r="J1306" s="101">
        <f t="shared" si="20"/>
        <v>0</v>
      </c>
    </row>
    <row r="1307" spans="10:10" x14ac:dyDescent="0.4">
      <c r="J1307" s="101">
        <f t="shared" si="20"/>
        <v>0</v>
      </c>
    </row>
    <row r="1308" spans="10:10" x14ac:dyDescent="0.4">
      <c r="J1308" s="101">
        <f t="shared" ref="J1308:J1371" si="21">B515</f>
        <v>0</v>
      </c>
    </row>
    <row r="1309" spans="10:10" x14ac:dyDescent="0.4">
      <c r="J1309" s="101">
        <f t="shared" si="21"/>
        <v>0</v>
      </c>
    </row>
    <row r="1310" spans="10:10" x14ac:dyDescent="0.4">
      <c r="J1310" s="101">
        <f t="shared" si="21"/>
        <v>0</v>
      </c>
    </row>
    <row r="1311" spans="10:10" x14ac:dyDescent="0.4">
      <c r="J1311" s="101">
        <f t="shared" si="21"/>
        <v>0</v>
      </c>
    </row>
    <row r="1312" spans="10:10" x14ac:dyDescent="0.4">
      <c r="J1312" s="101">
        <f t="shared" si="21"/>
        <v>0</v>
      </c>
    </row>
    <row r="1313" spans="10:10" x14ac:dyDescent="0.4">
      <c r="J1313" s="101">
        <f t="shared" si="21"/>
        <v>0</v>
      </c>
    </row>
    <row r="1314" spans="10:10" x14ac:dyDescent="0.4">
      <c r="J1314" s="101">
        <f t="shared" si="21"/>
        <v>0</v>
      </c>
    </row>
    <row r="1315" spans="10:10" x14ac:dyDescent="0.4">
      <c r="J1315" s="101">
        <f t="shared" si="21"/>
        <v>0</v>
      </c>
    </row>
    <row r="1316" spans="10:10" x14ac:dyDescent="0.4">
      <c r="J1316" s="101">
        <f t="shared" si="21"/>
        <v>0</v>
      </c>
    </row>
    <row r="1317" spans="10:10" x14ac:dyDescent="0.4">
      <c r="J1317" s="101">
        <f t="shared" si="21"/>
        <v>0</v>
      </c>
    </row>
    <row r="1318" spans="10:10" x14ac:dyDescent="0.4">
      <c r="J1318" s="101">
        <f t="shared" si="21"/>
        <v>0</v>
      </c>
    </row>
    <row r="1319" spans="10:10" x14ac:dyDescent="0.4">
      <c r="J1319" s="101">
        <f t="shared" si="21"/>
        <v>0</v>
      </c>
    </row>
    <row r="1320" spans="10:10" x14ac:dyDescent="0.4">
      <c r="J1320" s="101">
        <f t="shared" si="21"/>
        <v>0</v>
      </c>
    </row>
    <row r="1321" spans="10:10" x14ac:dyDescent="0.4">
      <c r="J1321" s="101">
        <f t="shared" si="21"/>
        <v>0</v>
      </c>
    </row>
    <row r="1322" spans="10:10" x14ac:dyDescent="0.4">
      <c r="J1322" s="101">
        <f t="shared" si="21"/>
        <v>0</v>
      </c>
    </row>
    <row r="1323" spans="10:10" x14ac:dyDescent="0.4">
      <c r="J1323" s="101">
        <f t="shared" si="21"/>
        <v>0</v>
      </c>
    </row>
    <row r="1324" spans="10:10" x14ac:dyDescent="0.4">
      <c r="J1324" s="101">
        <f t="shared" si="21"/>
        <v>0</v>
      </c>
    </row>
    <row r="1325" spans="10:10" x14ac:dyDescent="0.4">
      <c r="J1325" s="101">
        <f t="shared" si="21"/>
        <v>0</v>
      </c>
    </row>
    <row r="1326" spans="10:10" x14ac:dyDescent="0.4">
      <c r="J1326" s="101">
        <f t="shared" si="21"/>
        <v>0</v>
      </c>
    </row>
    <row r="1327" spans="10:10" x14ac:dyDescent="0.4">
      <c r="J1327" s="101">
        <f t="shared" si="21"/>
        <v>0</v>
      </c>
    </row>
    <row r="1328" spans="10:10" x14ac:dyDescent="0.4">
      <c r="J1328" s="101">
        <f t="shared" si="21"/>
        <v>0</v>
      </c>
    </row>
    <row r="1329" spans="10:10" x14ac:dyDescent="0.4">
      <c r="J1329" s="101">
        <f t="shared" si="21"/>
        <v>0</v>
      </c>
    </row>
    <row r="1330" spans="10:10" x14ac:dyDescent="0.4">
      <c r="J1330" s="101">
        <f t="shared" si="21"/>
        <v>0</v>
      </c>
    </row>
    <row r="1331" spans="10:10" x14ac:dyDescent="0.4">
      <c r="J1331" s="101">
        <f t="shared" si="21"/>
        <v>0</v>
      </c>
    </row>
    <row r="1332" spans="10:10" x14ac:dyDescent="0.4">
      <c r="J1332" s="101">
        <f t="shared" si="21"/>
        <v>0</v>
      </c>
    </row>
    <row r="1333" spans="10:10" x14ac:dyDescent="0.4">
      <c r="J1333" s="101">
        <f t="shared" si="21"/>
        <v>0</v>
      </c>
    </row>
    <row r="1334" spans="10:10" x14ac:dyDescent="0.4">
      <c r="J1334" s="101">
        <f t="shared" si="21"/>
        <v>0</v>
      </c>
    </row>
    <row r="1335" spans="10:10" x14ac:dyDescent="0.4">
      <c r="J1335" s="101">
        <f t="shared" si="21"/>
        <v>0</v>
      </c>
    </row>
    <row r="1336" spans="10:10" x14ac:dyDescent="0.4">
      <c r="J1336" s="101">
        <f t="shared" si="21"/>
        <v>0</v>
      </c>
    </row>
    <row r="1337" spans="10:10" x14ac:dyDescent="0.4">
      <c r="J1337" s="101">
        <f t="shared" si="21"/>
        <v>0</v>
      </c>
    </row>
    <row r="1338" spans="10:10" x14ac:dyDescent="0.4">
      <c r="J1338" s="101">
        <f t="shared" si="21"/>
        <v>0</v>
      </c>
    </row>
    <row r="1339" spans="10:10" x14ac:dyDescent="0.4">
      <c r="J1339" s="101">
        <f t="shared" si="21"/>
        <v>0</v>
      </c>
    </row>
    <row r="1340" spans="10:10" x14ac:dyDescent="0.4">
      <c r="J1340" s="101">
        <f t="shared" si="21"/>
        <v>0</v>
      </c>
    </row>
    <row r="1341" spans="10:10" x14ac:dyDescent="0.4">
      <c r="J1341" s="101">
        <f t="shared" si="21"/>
        <v>0</v>
      </c>
    </row>
    <row r="1342" spans="10:10" x14ac:dyDescent="0.4">
      <c r="J1342" s="101">
        <f t="shared" si="21"/>
        <v>0</v>
      </c>
    </row>
    <row r="1343" spans="10:10" x14ac:dyDescent="0.4">
      <c r="J1343" s="101">
        <f t="shared" si="21"/>
        <v>0</v>
      </c>
    </row>
    <row r="1344" spans="10:10" x14ac:dyDescent="0.4">
      <c r="J1344" s="101">
        <f t="shared" si="21"/>
        <v>0</v>
      </c>
    </row>
    <row r="1345" spans="10:10" x14ac:dyDescent="0.4">
      <c r="J1345" s="101">
        <f t="shared" si="21"/>
        <v>0</v>
      </c>
    </row>
    <row r="1346" spans="10:10" x14ac:dyDescent="0.4">
      <c r="J1346" s="101">
        <f t="shared" si="21"/>
        <v>0</v>
      </c>
    </row>
    <row r="1347" spans="10:10" x14ac:dyDescent="0.4">
      <c r="J1347" s="101">
        <f t="shared" si="21"/>
        <v>0</v>
      </c>
    </row>
    <row r="1348" spans="10:10" x14ac:dyDescent="0.4">
      <c r="J1348" s="101">
        <f t="shared" si="21"/>
        <v>0</v>
      </c>
    </row>
    <row r="1349" spans="10:10" x14ac:dyDescent="0.4">
      <c r="J1349" s="101">
        <f t="shared" si="21"/>
        <v>0</v>
      </c>
    </row>
    <row r="1350" spans="10:10" x14ac:dyDescent="0.4">
      <c r="J1350" s="101">
        <f t="shared" si="21"/>
        <v>0</v>
      </c>
    </row>
    <row r="1351" spans="10:10" x14ac:dyDescent="0.4">
      <c r="J1351" s="101">
        <f t="shared" si="21"/>
        <v>0</v>
      </c>
    </row>
    <row r="1352" spans="10:10" x14ac:dyDescent="0.4">
      <c r="J1352" s="101">
        <f t="shared" si="21"/>
        <v>0</v>
      </c>
    </row>
    <row r="1353" spans="10:10" x14ac:dyDescent="0.4">
      <c r="J1353" s="101">
        <f t="shared" si="21"/>
        <v>0</v>
      </c>
    </row>
    <row r="1354" spans="10:10" x14ac:dyDescent="0.4">
      <c r="J1354" s="101">
        <f t="shared" si="21"/>
        <v>0</v>
      </c>
    </row>
    <row r="1355" spans="10:10" x14ac:dyDescent="0.4">
      <c r="J1355" s="101">
        <f t="shared" si="21"/>
        <v>0</v>
      </c>
    </row>
    <row r="1356" spans="10:10" x14ac:dyDescent="0.4">
      <c r="J1356" s="101">
        <f t="shared" si="21"/>
        <v>0</v>
      </c>
    </row>
    <row r="1357" spans="10:10" x14ac:dyDescent="0.4">
      <c r="J1357" s="101">
        <f t="shared" si="21"/>
        <v>0</v>
      </c>
    </row>
    <row r="1358" spans="10:10" x14ac:dyDescent="0.4">
      <c r="J1358" s="101">
        <f t="shared" si="21"/>
        <v>0</v>
      </c>
    </row>
    <row r="1359" spans="10:10" x14ac:dyDescent="0.4">
      <c r="J1359" s="101">
        <f t="shared" si="21"/>
        <v>0</v>
      </c>
    </row>
    <row r="1360" spans="10:10" x14ac:dyDescent="0.4">
      <c r="J1360" s="101">
        <f t="shared" si="21"/>
        <v>0</v>
      </c>
    </row>
    <row r="1361" spans="10:10" x14ac:dyDescent="0.4">
      <c r="J1361" s="101">
        <f t="shared" si="21"/>
        <v>0</v>
      </c>
    </row>
    <row r="1362" spans="10:10" x14ac:dyDescent="0.4">
      <c r="J1362" s="101">
        <f t="shared" si="21"/>
        <v>0</v>
      </c>
    </row>
    <row r="1363" spans="10:10" x14ac:dyDescent="0.4">
      <c r="J1363" s="101">
        <f t="shared" si="21"/>
        <v>0</v>
      </c>
    </row>
    <row r="1364" spans="10:10" x14ac:dyDescent="0.4">
      <c r="J1364" s="101">
        <f t="shared" si="21"/>
        <v>0</v>
      </c>
    </row>
    <row r="1365" spans="10:10" x14ac:dyDescent="0.4">
      <c r="J1365" s="101">
        <f t="shared" si="21"/>
        <v>0</v>
      </c>
    </row>
    <row r="1366" spans="10:10" x14ac:dyDescent="0.4">
      <c r="J1366" s="101">
        <f t="shared" si="21"/>
        <v>0</v>
      </c>
    </row>
    <row r="1367" spans="10:10" x14ac:dyDescent="0.4">
      <c r="J1367" s="101">
        <f t="shared" si="21"/>
        <v>0</v>
      </c>
    </row>
    <row r="1368" spans="10:10" x14ac:dyDescent="0.4">
      <c r="J1368" s="101">
        <f t="shared" si="21"/>
        <v>0</v>
      </c>
    </row>
    <row r="1369" spans="10:10" x14ac:dyDescent="0.4">
      <c r="J1369" s="101">
        <f t="shared" si="21"/>
        <v>0</v>
      </c>
    </row>
    <row r="1370" spans="10:10" x14ac:dyDescent="0.4">
      <c r="J1370" s="101">
        <f t="shared" si="21"/>
        <v>0</v>
      </c>
    </row>
    <row r="1371" spans="10:10" x14ac:dyDescent="0.4">
      <c r="J1371" s="101">
        <f t="shared" si="21"/>
        <v>0</v>
      </c>
    </row>
    <row r="1372" spans="10:10" x14ac:dyDescent="0.4">
      <c r="J1372" s="101">
        <f t="shared" ref="J1372:J1435" si="22">B579</f>
        <v>0</v>
      </c>
    </row>
    <row r="1373" spans="10:10" x14ac:dyDescent="0.4">
      <c r="J1373" s="101">
        <f t="shared" si="22"/>
        <v>0</v>
      </c>
    </row>
    <row r="1374" spans="10:10" x14ac:dyDescent="0.4">
      <c r="J1374" s="101">
        <f t="shared" si="22"/>
        <v>0</v>
      </c>
    </row>
    <row r="1375" spans="10:10" x14ac:dyDescent="0.4">
      <c r="J1375" s="101">
        <f t="shared" si="22"/>
        <v>0</v>
      </c>
    </row>
    <row r="1376" spans="10:10" x14ac:dyDescent="0.4">
      <c r="J1376" s="101">
        <f t="shared" si="22"/>
        <v>0</v>
      </c>
    </row>
    <row r="1377" spans="10:10" x14ac:dyDescent="0.4">
      <c r="J1377" s="101">
        <f t="shared" si="22"/>
        <v>0</v>
      </c>
    </row>
    <row r="1378" spans="10:10" x14ac:dyDescent="0.4">
      <c r="J1378" s="101">
        <f t="shared" si="22"/>
        <v>0</v>
      </c>
    </row>
    <row r="1379" spans="10:10" x14ac:dyDescent="0.4">
      <c r="J1379" s="101">
        <f t="shared" si="22"/>
        <v>0</v>
      </c>
    </row>
    <row r="1380" spans="10:10" x14ac:dyDescent="0.4">
      <c r="J1380" s="101">
        <f t="shared" si="22"/>
        <v>0</v>
      </c>
    </row>
    <row r="1381" spans="10:10" x14ac:dyDescent="0.4">
      <c r="J1381" s="101">
        <f t="shared" si="22"/>
        <v>0</v>
      </c>
    </row>
    <row r="1382" spans="10:10" x14ac:dyDescent="0.4">
      <c r="J1382" s="101">
        <f t="shared" si="22"/>
        <v>0</v>
      </c>
    </row>
    <row r="1383" spans="10:10" x14ac:dyDescent="0.4">
      <c r="J1383" s="101">
        <f t="shared" si="22"/>
        <v>0</v>
      </c>
    </row>
    <row r="1384" spans="10:10" x14ac:dyDescent="0.4">
      <c r="J1384" s="101">
        <f t="shared" si="22"/>
        <v>0</v>
      </c>
    </row>
    <row r="1385" spans="10:10" x14ac:dyDescent="0.4">
      <c r="J1385" s="101">
        <f t="shared" si="22"/>
        <v>0</v>
      </c>
    </row>
    <row r="1386" spans="10:10" x14ac:dyDescent="0.4">
      <c r="J1386" s="101">
        <f t="shared" si="22"/>
        <v>0</v>
      </c>
    </row>
    <row r="1387" spans="10:10" x14ac:dyDescent="0.4">
      <c r="J1387" s="101">
        <f t="shared" si="22"/>
        <v>0</v>
      </c>
    </row>
    <row r="1388" spans="10:10" x14ac:dyDescent="0.4">
      <c r="J1388" s="101">
        <f t="shared" si="22"/>
        <v>0</v>
      </c>
    </row>
    <row r="1389" spans="10:10" x14ac:dyDescent="0.4">
      <c r="J1389" s="101">
        <f t="shared" si="22"/>
        <v>0</v>
      </c>
    </row>
    <row r="1390" spans="10:10" x14ac:dyDescent="0.4">
      <c r="J1390" s="101">
        <f t="shared" si="22"/>
        <v>0</v>
      </c>
    </row>
    <row r="1391" spans="10:10" x14ac:dyDescent="0.4">
      <c r="J1391" s="101">
        <f t="shared" si="22"/>
        <v>0</v>
      </c>
    </row>
    <row r="1392" spans="10:10" x14ac:dyDescent="0.4">
      <c r="J1392" s="101">
        <f t="shared" si="22"/>
        <v>0</v>
      </c>
    </row>
    <row r="1393" spans="10:10" x14ac:dyDescent="0.4">
      <c r="J1393" s="101">
        <f t="shared" si="22"/>
        <v>0</v>
      </c>
    </row>
    <row r="1394" spans="10:10" x14ac:dyDescent="0.4">
      <c r="J1394" s="101">
        <f t="shared" si="22"/>
        <v>0</v>
      </c>
    </row>
    <row r="1395" spans="10:10" x14ac:dyDescent="0.4">
      <c r="J1395" s="101">
        <f t="shared" si="22"/>
        <v>0</v>
      </c>
    </row>
    <row r="1396" spans="10:10" x14ac:dyDescent="0.4">
      <c r="J1396" s="101">
        <f t="shared" si="22"/>
        <v>0</v>
      </c>
    </row>
    <row r="1397" spans="10:10" x14ac:dyDescent="0.4">
      <c r="J1397" s="101">
        <f t="shared" si="22"/>
        <v>0</v>
      </c>
    </row>
    <row r="1398" spans="10:10" x14ac:dyDescent="0.4">
      <c r="J1398" s="101">
        <f t="shared" si="22"/>
        <v>0</v>
      </c>
    </row>
    <row r="1399" spans="10:10" x14ac:dyDescent="0.4">
      <c r="J1399" s="101">
        <f t="shared" si="22"/>
        <v>0</v>
      </c>
    </row>
    <row r="1400" spans="10:10" x14ac:dyDescent="0.4">
      <c r="J1400" s="101">
        <f t="shared" si="22"/>
        <v>0</v>
      </c>
    </row>
    <row r="1401" spans="10:10" x14ac:dyDescent="0.4">
      <c r="J1401" s="101">
        <f t="shared" si="22"/>
        <v>0</v>
      </c>
    </row>
    <row r="1402" spans="10:10" x14ac:dyDescent="0.4">
      <c r="J1402" s="101">
        <f t="shared" si="22"/>
        <v>0</v>
      </c>
    </row>
    <row r="1403" spans="10:10" x14ac:dyDescent="0.4">
      <c r="J1403" s="101">
        <f t="shared" si="22"/>
        <v>0</v>
      </c>
    </row>
    <row r="1404" spans="10:10" x14ac:dyDescent="0.4">
      <c r="J1404" s="101">
        <f t="shared" si="22"/>
        <v>0</v>
      </c>
    </row>
    <row r="1405" spans="10:10" x14ac:dyDescent="0.4">
      <c r="J1405" s="101">
        <f t="shared" si="22"/>
        <v>0</v>
      </c>
    </row>
    <row r="1406" spans="10:10" x14ac:dyDescent="0.4">
      <c r="J1406" s="101">
        <f t="shared" si="22"/>
        <v>0</v>
      </c>
    </row>
    <row r="1407" spans="10:10" x14ac:dyDescent="0.4">
      <c r="J1407" s="101">
        <f t="shared" si="22"/>
        <v>0</v>
      </c>
    </row>
    <row r="1408" spans="10:10" x14ac:dyDescent="0.4">
      <c r="J1408" s="101">
        <f t="shared" si="22"/>
        <v>0</v>
      </c>
    </row>
    <row r="1409" spans="10:10" x14ac:dyDescent="0.4">
      <c r="J1409" s="101">
        <f t="shared" si="22"/>
        <v>0</v>
      </c>
    </row>
    <row r="1410" spans="10:10" x14ac:dyDescent="0.4">
      <c r="J1410" s="101">
        <f t="shared" si="22"/>
        <v>0</v>
      </c>
    </row>
    <row r="1411" spans="10:10" x14ac:dyDescent="0.4">
      <c r="J1411" s="101">
        <f t="shared" si="22"/>
        <v>0</v>
      </c>
    </row>
    <row r="1412" spans="10:10" x14ac:dyDescent="0.4">
      <c r="J1412" s="101">
        <f t="shared" si="22"/>
        <v>0</v>
      </c>
    </row>
    <row r="1413" spans="10:10" x14ac:dyDescent="0.4">
      <c r="J1413" s="101">
        <f t="shared" si="22"/>
        <v>0</v>
      </c>
    </row>
    <row r="1414" spans="10:10" x14ac:dyDescent="0.4">
      <c r="J1414" s="101">
        <f t="shared" si="22"/>
        <v>0</v>
      </c>
    </row>
    <row r="1415" spans="10:10" x14ac:dyDescent="0.4">
      <c r="J1415" s="101">
        <f t="shared" si="22"/>
        <v>0</v>
      </c>
    </row>
    <row r="1416" spans="10:10" x14ac:dyDescent="0.4">
      <c r="J1416" s="101">
        <f t="shared" si="22"/>
        <v>0</v>
      </c>
    </row>
    <row r="1417" spans="10:10" x14ac:dyDescent="0.4">
      <c r="J1417" s="101">
        <f t="shared" si="22"/>
        <v>0</v>
      </c>
    </row>
    <row r="1418" spans="10:10" x14ac:dyDescent="0.4">
      <c r="J1418" s="101">
        <f t="shared" si="22"/>
        <v>0</v>
      </c>
    </row>
    <row r="1419" spans="10:10" x14ac:dyDescent="0.4">
      <c r="J1419" s="101">
        <f t="shared" si="22"/>
        <v>0</v>
      </c>
    </row>
    <row r="1420" spans="10:10" x14ac:dyDescent="0.4">
      <c r="J1420" s="101">
        <f t="shared" si="22"/>
        <v>0</v>
      </c>
    </row>
    <row r="1421" spans="10:10" x14ac:dyDescent="0.4">
      <c r="J1421" s="101">
        <f t="shared" si="22"/>
        <v>0</v>
      </c>
    </row>
    <row r="1422" spans="10:10" x14ac:dyDescent="0.4">
      <c r="J1422" s="101">
        <f t="shared" si="22"/>
        <v>0</v>
      </c>
    </row>
    <row r="1423" spans="10:10" x14ac:dyDescent="0.4">
      <c r="J1423" s="101">
        <f t="shared" si="22"/>
        <v>0</v>
      </c>
    </row>
    <row r="1424" spans="10:10" x14ac:dyDescent="0.4">
      <c r="J1424" s="101">
        <f t="shared" si="22"/>
        <v>0</v>
      </c>
    </row>
    <row r="1425" spans="10:10" x14ac:dyDescent="0.4">
      <c r="J1425" s="101">
        <f t="shared" si="22"/>
        <v>0</v>
      </c>
    </row>
    <row r="1426" spans="10:10" x14ac:dyDescent="0.4">
      <c r="J1426" s="101">
        <f t="shared" si="22"/>
        <v>0</v>
      </c>
    </row>
    <row r="1427" spans="10:10" x14ac:dyDescent="0.4">
      <c r="J1427" s="101">
        <f t="shared" si="22"/>
        <v>0</v>
      </c>
    </row>
    <row r="1428" spans="10:10" x14ac:dyDescent="0.4">
      <c r="J1428" s="101">
        <f t="shared" si="22"/>
        <v>0</v>
      </c>
    </row>
    <row r="1429" spans="10:10" x14ac:dyDescent="0.4">
      <c r="J1429" s="101">
        <f t="shared" si="22"/>
        <v>0</v>
      </c>
    </row>
    <row r="1430" spans="10:10" x14ac:dyDescent="0.4">
      <c r="J1430" s="101">
        <f t="shared" si="22"/>
        <v>0</v>
      </c>
    </row>
    <row r="1431" spans="10:10" x14ac:dyDescent="0.4">
      <c r="J1431" s="101">
        <f t="shared" si="22"/>
        <v>0</v>
      </c>
    </row>
    <row r="1432" spans="10:10" x14ac:dyDescent="0.4">
      <c r="J1432" s="101">
        <f t="shared" si="22"/>
        <v>0</v>
      </c>
    </row>
    <row r="1433" spans="10:10" x14ac:dyDescent="0.4">
      <c r="J1433" s="101">
        <f t="shared" si="22"/>
        <v>0</v>
      </c>
    </row>
    <row r="1434" spans="10:10" x14ac:dyDescent="0.4">
      <c r="J1434" s="101">
        <f t="shared" si="22"/>
        <v>0</v>
      </c>
    </row>
    <row r="1435" spans="10:10" x14ac:dyDescent="0.4">
      <c r="J1435" s="101">
        <f t="shared" si="22"/>
        <v>0</v>
      </c>
    </row>
    <row r="1436" spans="10:10" x14ac:dyDescent="0.4">
      <c r="J1436" s="101">
        <f t="shared" ref="J1436:J1490" si="23">B643</f>
        <v>0</v>
      </c>
    </row>
    <row r="1437" spans="10:10" x14ac:dyDescent="0.4">
      <c r="J1437" s="101">
        <f t="shared" si="23"/>
        <v>0</v>
      </c>
    </row>
    <row r="1438" spans="10:10" x14ac:dyDescent="0.4">
      <c r="J1438" s="101">
        <f t="shared" si="23"/>
        <v>0</v>
      </c>
    </row>
    <row r="1439" spans="10:10" x14ac:dyDescent="0.4">
      <c r="J1439" s="101">
        <f t="shared" si="23"/>
        <v>0</v>
      </c>
    </row>
    <row r="1440" spans="10:10" x14ac:dyDescent="0.4">
      <c r="J1440" s="101">
        <f t="shared" si="23"/>
        <v>0</v>
      </c>
    </row>
    <row r="1441" spans="10:10" x14ac:dyDescent="0.4">
      <c r="J1441" s="101">
        <f t="shared" si="23"/>
        <v>0</v>
      </c>
    </row>
    <row r="1442" spans="10:10" x14ac:dyDescent="0.4">
      <c r="J1442" s="101">
        <f t="shared" si="23"/>
        <v>0</v>
      </c>
    </row>
    <row r="1443" spans="10:10" x14ac:dyDescent="0.4">
      <c r="J1443" s="101">
        <f t="shared" si="23"/>
        <v>0</v>
      </c>
    </row>
    <row r="1444" spans="10:10" x14ac:dyDescent="0.4">
      <c r="J1444" s="101">
        <f t="shared" si="23"/>
        <v>0</v>
      </c>
    </row>
    <row r="1445" spans="10:10" x14ac:dyDescent="0.4">
      <c r="J1445" s="101">
        <f t="shared" si="23"/>
        <v>0</v>
      </c>
    </row>
    <row r="1446" spans="10:10" x14ac:dyDescent="0.4">
      <c r="J1446" s="101">
        <f t="shared" si="23"/>
        <v>0</v>
      </c>
    </row>
    <row r="1447" spans="10:10" x14ac:dyDescent="0.4">
      <c r="J1447" s="101">
        <f t="shared" si="23"/>
        <v>0</v>
      </c>
    </row>
    <row r="1448" spans="10:10" x14ac:dyDescent="0.4">
      <c r="J1448" s="101">
        <f t="shared" si="23"/>
        <v>0</v>
      </c>
    </row>
    <row r="1449" spans="10:10" x14ac:dyDescent="0.4">
      <c r="J1449" s="101">
        <f t="shared" si="23"/>
        <v>0</v>
      </c>
    </row>
    <row r="1450" spans="10:10" x14ac:dyDescent="0.4">
      <c r="J1450" s="101">
        <f t="shared" si="23"/>
        <v>0</v>
      </c>
    </row>
    <row r="1451" spans="10:10" x14ac:dyDescent="0.4">
      <c r="J1451" s="101">
        <f t="shared" si="23"/>
        <v>0</v>
      </c>
    </row>
    <row r="1452" spans="10:10" x14ac:dyDescent="0.4">
      <c r="J1452" s="101">
        <f t="shared" si="23"/>
        <v>0</v>
      </c>
    </row>
    <row r="1453" spans="10:10" x14ac:dyDescent="0.4">
      <c r="J1453" s="101">
        <f t="shared" si="23"/>
        <v>0</v>
      </c>
    </row>
    <row r="1454" spans="10:10" x14ac:dyDescent="0.4">
      <c r="J1454" s="101">
        <f t="shared" si="23"/>
        <v>0</v>
      </c>
    </row>
    <row r="1455" spans="10:10" x14ac:dyDescent="0.4">
      <c r="J1455" s="101">
        <f t="shared" si="23"/>
        <v>0</v>
      </c>
    </row>
    <row r="1456" spans="10:10" x14ac:dyDescent="0.4">
      <c r="J1456" s="101">
        <f t="shared" si="23"/>
        <v>0</v>
      </c>
    </row>
    <row r="1457" spans="10:10" x14ac:dyDescent="0.4">
      <c r="J1457" s="101">
        <f t="shared" si="23"/>
        <v>0</v>
      </c>
    </row>
    <row r="1458" spans="10:10" x14ac:dyDescent="0.4">
      <c r="J1458" s="101">
        <f t="shared" si="23"/>
        <v>0</v>
      </c>
    </row>
    <row r="1459" spans="10:10" x14ac:dyDescent="0.4">
      <c r="J1459" s="101">
        <f t="shared" si="23"/>
        <v>0</v>
      </c>
    </row>
    <row r="1460" spans="10:10" x14ac:dyDescent="0.4">
      <c r="J1460" s="101">
        <f t="shared" si="23"/>
        <v>0</v>
      </c>
    </row>
    <row r="1461" spans="10:10" x14ac:dyDescent="0.4">
      <c r="J1461" s="101">
        <f t="shared" si="23"/>
        <v>0</v>
      </c>
    </row>
    <row r="1462" spans="10:10" x14ac:dyDescent="0.4">
      <c r="J1462" s="101">
        <f t="shared" si="23"/>
        <v>0</v>
      </c>
    </row>
    <row r="1463" spans="10:10" x14ac:dyDescent="0.4">
      <c r="J1463" s="101">
        <f t="shared" si="23"/>
        <v>0</v>
      </c>
    </row>
    <row r="1464" spans="10:10" x14ac:dyDescent="0.4">
      <c r="J1464" s="101">
        <f t="shared" si="23"/>
        <v>0</v>
      </c>
    </row>
    <row r="1465" spans="10:10" x14ac:dyDescent="0.4">
      <c r="J1465" s="101">
        <f t="shared" si="23"/>
        <v>0</v>
      </c>
    </row>
    <row r="1466" spans="10:10" x14ac:dyDescent="0.4">
      <c r="J1466" s="101">
        <f t="shared" si="23"/>
        <v>0</v>
      </c>
    </row>
    <row r="1467" spans="10:10" x14ac:dyDescent="0.4">
      <c r="J1467" s="101">
        <f t="shared" si="23"/>
        <v>0</v>
      </c>
    </row>
    <row r="1468" spans="10:10" x14ac:dyDescent="0.4">
      <c r="J1468" s="101">
        <f t="shared" si="23"/>
        <v>0</v>
      </c>
    </row>
    <row r="1469" spans="10:10" x14ac:dyDescent="0.4">
      <c r="J1469" s="101">
        <f t="shared" si="23"/>
        <v>0</v>
      </c>
    </row>
    <row r="1470" spans="10:10" x14ac:dyDescent="0.4">
      <c r="J1470" s="101">
        <f t="shared" si="23"/>
        <v>0</v>
      </c>
    </row>
    <row r="1471" spans="10:10" x14ac:dyDescent="0.4">
      <c r="J1471" s="101">
        <f t="shared" si="23"/>
        <v>0</v>
      </c>
    </row>
    <row r="1472" spans="10:10" x14ac:dyDescent="0.4">
      <c r="J1472" s="101">
        <f t="shared" si="23"/>
        <v>0</v>
      </c>
    </row>
    <row r="1473" spans="10:10" x14ac:dyDescent="0.4">
      <c r="J1473" s="101">
        <f t="shared" si="23"/>
        <v>0</v>
      </c>
    </row>
    <row r="1474" spans="10:10" x14ac:dyDescent="0.4">
      <c r="J1474" s="101">
        <f t="shared" si="23"/>
        <v>0</v>
      </c>
    </row>
    <row r="1475" spans="10:10" x14ac:dyDescent="0.4">
      <c r="J1475" s="101">
        <f t="shared" si="23"/>
        <v>0</v>
      </c>
    </row>
    <row r="1476" spans="10:10" x14ac:dyDescent="0.4">
      <c r="J1476" s="101">
        <f t="shared" si="23"/>
        <v>0</v>
      </c>
    </row>
    <row r="1477" spans="10:10" x14ac:dyDescent="0.4">
      <c r="J1477" s="101">
        <f t="shared" si="23"/>
        <v>0</v>
      </c>
    </row>
    <row r="1478" spans="10:10" x14ac:dyDescent="0.4">
      <c r="J1478" s="101">
        <f t="shared" si="23"/>
        <v>0</v>
      </c>
    </row>
    <row r="1479" spans="10:10" x14ac:dyDescent="0.4">
      <c r="J1479" s="101">
        <f t="shared" si="23"/>
        <v>0</v>
      </c>
    </row>
    <row r="1480" spans="10:10" x14ac:dyDescent="0.4">
      <c r="J1480" s="101">
        <f t="shared" si="23"/>
        <v>0</v>
      </c>
    </row>
    <row r="1481" spans="10:10" x14ac:dyDescent="0.4">
      <c r="J1481" s="101">
        <f t="shared" si="23"/>
        <v>0</v>
      </c>
    </row>
    <row r="1482" spans="10:10" x14ac:dyDescent="0.4">
      <c r="J1482" s="101">
        <f t="shared" si="23"/>
        <v>0</v>
      </c>
    </row>
    <row r="1483" spans="10:10" x14ac:dyDescent="0.4">
      <c r="J1483" s="101">
        <f t="shared" si="23"/>
        <v>0</v>
      </c>
    </row>
    <row r="1484" spans="10:10" x14ac:dyDescent="0.4">
      <c r="J1484" s="101">
        <f t="shared" si="23"/>
        <v>0</v>
      </c>
    </row>
    <row r="1485" spans="10:10" x14ac:dyDescent="0.4">
      <c r="J1485" s="101">
        <f t="shared" si="23"/>
        <v>0</v>
      </c>
    </row>
    <row r="1486" spans="10:10" x14ac:dyDescent="0.4">
      <c r="J1486" s="101">
        <f t="shared" si="23"/>
        <v>0</v>
      </c>
    </row>
    <row r="1487" spans="10:10" x14ac:dyDescent="0.4">
      <c r="J1487" s="101">
        <f t="shared" si="23"/>
        <v>0</v>
      </c>
    </row>
    <row r="1488" spans="10:10" x14ac:dyDescent="0.4">
      <c r="J1488" s="101">
        <f t="shared" si="23"/>
        <v>0</v>
      </c>
    </row>
    <row r="1489" spans="10:10" x14ac:dyDescent="0.4">
      <c r="J1489" s="101">
        <f t="shared" si="23"/>
        <v>0</v>
      </c>
    </row>
    <row r="1490" spans="10:10" x14ac:dyDescent="0.4">
      <c r="J1490" s="101">
        <f t="shared" si="23"/>
        <v>0</v>
      </c>
    </row>
    <row r="1491" spans="10:10" x14ac:dyDescent="0.4">
      <c r="J1491" s="101">
        <f>C2</f>
        <v>8.1712962962962963E-3</v>
      </c>
    </row>
    <row r="1492" spans="10:10" x14ac:dyDescent="0.4">
      <c r="J1492" s="101">
        <f t="shared" ref="J1492:J1555" si="24">C3</f>
        <v>7.858796296296296E-3</v>
      </c>
    </row>
    <row r="1493" spans="10:10" x14ac:dyDescent="0.4">
      <c r="J1493" s="101">
        <f t="shared" si="24"/>
        <v>8.8888888888888889E-3</v>
      </c>
    </row>
    <row r="1494" spans="10:10" x14ac:dyDescent="0.4">
      <c r="J1494" s="101">
        <f t="shared" si="24"/>
        <v>9.3749999999999997E-3</v>
      </c>
    </row>
    <row r="1495" spans="10:10" x14ac:dyDescent="0.4">
      <c r="J1495" s="101">
        <f t="shared" si="24"/>
        <v>8.1712962962962963E-3</v>
      </c>
    </row>
    <row r="1496" spans="10:10" x14ac:dyDescent="0.4">
      <c r="J1496" s="101">
        <f t="shared" si="24"/>
        <v>8.9004629629629625E-3</v>
      </c>
    </row>
    <row r="1497" spans="10:10" x14ac:dyDescent="0.4">
      <c r="J1497" s="101">
        <f t="shared" si="24"/>
        <v>8.8541666666666664E-3</v>
      </c>
    </row>
    <row r="1498" spans="10:10" x14ac:dyDescent="0.4">
      <c r="J1498" s="101">
        <f t="shared" si="24"/>
        <v>9.479166666666667E-3</v>
      </c>
    </row>
    <row r="1499" spans="10:10" x14ac:dyDescent="0.4">
      <c r="J1499" s="101">
        <f t="shared" si="24"/>
        <v>9.166666666666665E-3</v>
      </c>
    </row>
    <row r="1500" spans="10:10" x14ac:dyDescent="0.4">
      <c r="J1500" s="101">
        <f t="shared" si="24"/>
        <v>8.9814814814814809E-3</v>
      </c>
    </row>
    <row r="1501" spans="10:10" x14ac:dyDescent="0.4">
      <c r="J1501" s="101">
        <f t="shared" si="24"/>
        <v>9.6990740740740752E-3</v>
      </c>
    </row>
    <row r="1502" spans="10:10" x14ac:dyDescent="0.4">
      <c r="J1502" s="101">
        <f t="shared" si="24"/>
        <v>1.0219907407407408E-2</v>
      </c>
    </row>
    <row r="1503" spans="10:10" x14ac:dyDescent="0.4">
      <c r="J1503" s="101">
        <f t="shared" si="24"/>
        <v>9.6643518518518511E-3</v>
      </c>
    </row>
    <row r="1504" spans="10:10" x14ac:dyDescent="0.4">
      <c r="J1504" s="101">
        <f t="shared" si="24"/>
        <v>9.8958333333333329E-3</v>
      </c>
    </row>
    <row r="1505" spans="10:10" x14ac:dyDescent="0.4">
      <c r="J1505" s="101">
        <f t="shared" si="24"/>
        <v>9.8958333333333329E-3</v>
      </c>
    </row>
    <row r="1506" spans="10:10" x14ac:dyDescent="0.4">
      <c r="J1506" s="101">
        <f t="shared" si="24"/>
        <v>1.1400462962962963E-2</v>
      </c>
    </row>
    <row r="1507" spans="10:10" x14ac:dyDescent="0.4">
      <c r="J1507" s="101">
        <f t="shared" si="24"/>
        <v>9.8611111111111104E-3</v>
      </c>
    </row>
    <row r="1508" spans="10:10" x14ac:dyDescent="0.4">
      <c r="J1508" s="101">
        <f t="shared" si="24"/>
        <v>1.0381944444444445E-2</v>
      </c>
    </row>
    <row r="1509" spans="10:10" x14ac:dyDescent="0.4">
      <c r="J1509" s="101">
        <f t="shared" si="24"/>
        <v>9.479166666666667E-3</v>
      </c>
    </row>
    <row r="1510" spans="10:10" x14ac:dyDescent="0.4">
      <c r="J1510" s="101">
        <f t="shared" si="24"/>
        <v>9.4212962962962957E-3</v>
      </c>
    </row>
    <row r="1511" spans="10:10" x14ac:dyDescent="0.4">
      <c r="J1511" s="101">
        <f t="shared" si="24"/>
        <v>1.2372685185185186E-2</v>
      </c>
    </row>
    <row r="1512" spans="10:10" x14ac:dyDescent="0.4">
      <c r="J1512" s="101">
        <f t="shared" si="24"/>
        <v>0</v>
      </c>
    </row>
    <row r="1513" spans="10:10" x14ac:dyDescent="0.4">
      <c r="J1513" s="101">
        <f t="shared" si="24"/>
        <v>0</v>
      </c>
    </row>
    <row r="1514" spans="10:10" x14ac:dyDescent="0.4">
      <c r="J1514" s="101">
        <f t="shared" si="24"/>
        <v>0</v>
      </c>
    </row>
    <row r="1515" spans="10:10" x14ac:dyDescent="0.4">
      <c r="J1515" s="101">
        <f t="shared" si="24"/>
        <v>0</v>
      </c>
    </row>
    <row r="1516" spans="10:10" x14ac:dyDescent="0.4">
      <c r="J1516" s="101">
        <f t="shared" si="24"/>
        <v>0</v>
      </c>
    </row>
    <row r="1517" spans="10:10" x14ac:dyDescent="0.4">
      <c r="J1517" s="101">
        <f t="shared" si="24"/>
        <v>0</v>
      </c>
    </row>
    <row r="1518" spans="10:10" x14ac:dyDescent="0.4">
      <c r="J1518" s="101">
        <f t="shared" si="24"/>
        <v>0</v>
      </c>
    </row>
    <row r="1519" spans="10:10" x14ac:dyDescent="0.4">
      <c r="J1519" s="101">
        <f t="shared" si="24"/>
        <v>0</v>
      </c>
    </row>
    <row r="1520" spans="10:10" x14ac:dyDescent="0.4">
      <c r="J1520" s="101">
        <f t="shared" si="24"/>
        <v>0</v>
      </c>
    </row>
    <row r="1521" spans="10:10" x14ac:dyDescent="0.4">
      <c r="J1521" s="101">
        <f t="shared" si="24"/>
        <v>0</v>
      </c>
    </row>
    <row r="1522" spans="10:10" x14ac:dyDescent="0.4">
      <c r="J1522" s="101">
        <f t="shared" si="24"/>
        <v>0</v>
      </c>
    </row>
    <row r="1523" spans="10:10" x14ac:dyDescent="0.4">
      <c r="J1523" s="101">
        <f t="shared" si="24"/>
        <v>0</v>
      </c>
    </row>
    <row r="1524" spans="10:10" x14ac:dyDescent="0.4">
      <c r="J1524" s="101">
        <f t="shared" si="24"/>
        <v>0</v>
      </c>
    </row>
    <row r="1525" spans="10:10" x14ac:dyDescent="0.4">
      <c r="J1525" s="101">
        <f t="shared" si="24"/>
        <v>0</v>
      </c>
    </row>
    <row r="1526" spans="10:10" x14ac:dyDescent="0.4">
      <c r="J1526" s="101">
        <f t="shared" si="24"/>
        <v>0</v>
      </c>
    </row>
    <row r="1527" spans="10:10" x14ac:dyDescent="0.4">
      <c r="J1527" s="101">
        <f t="shared" si="24"/>
        <v>0</v>
      </c>
    </row>
    <row r="1528" spans="10:10" x14ac:dyDescent="0.4">
      <c r="J1528" s="101">
        <f t="shared" si="24"/>
        <v>0</v>
      </c>
    </row>
    <row r="1529" spans="10:10" x14ac:dyDescent="0.4">
      <c r="J1529" s="101">
        <f t="shared" si="24"/>
        <v>0</v>
      </c>
    </row>
    <row r="1530" spans="10:10" x14ac:dyDescent="0.4">
      <c r="J1530" s="101">
        <f t="shared" si="24"/>
        <v>0</v>
      </c>
    </row>
    <row r="1531" spans="10:10" x14ac:dyDescent="0.4">
      <c r="J1531" s="101">
        <f t="shared" si="24"/>
        <v>0</v>
      </c>
    </row>
    <row r="1532" spans="10:10" x14ac:dyDescent="0.4">
      <c r="J1532" s="101">
        <f t="shared" si="24"/>
        <v>0</v>
      </c>
    </row>
    <row r="1533" spans="10:10" x14ac:dyDescent="0.4">
      <c r="J1533" s="101">
        <f t="shared" si="24"/>
        <v>0</v>
      </c>
    </row>
    <row r="1534" spans="10:10" x14ac:dyDescent="0.4">
      <c r="J1534" s="101">
        <f t="shared" si="24"/>
        <v>0</v>
      </c>
    </row>
    <row r="1535" spans="10:10" x14ac:dyDescent="0.4">
      <c r="J1535" s="101">
        <f t="shared" si="24"/>
        <v>0</v>
      </c>
    </row>
    <row r="1536" spans="10:10" x14ac:dyDescent="0.4">
      <c r="J1536" s="101">
        <f t="shared" si="24"/>
        <v>0</v>
      </c>
    </row>
    <row r="1537" spans="10:10" x14ac:dyDescent="0.4">
      <c r="J1537" s="101">
        <f t="shared" si="24"/>
        <v>0</v>
      </c>
    </row>
    <row r="1538" spans="10:10" x14ac:dyDescent="0.4">
      <c r="J1538" s="101">
        <f t="shared" si="24"/>
        <v>0</v>
      </c>
    </row>
    <row r="1539" spans="10:10" x14ac:dyDescent="0.4">
      <c r="J1539" s="101">
        <f t="shared" si="24"/>
        <v>0</v>
      </c>
    </row>
    <row r="1540" spans="10:10" x14ac:dyDescent="0.4">
      <c r="J1540" s="101">
        <f t="shared" si="24"/>
        <v>0</v>
      </c>
    </row>
    <row r="1541" spans="10:10" x14ac:dyDescent="0.4">
      <c r="J1541" s="101">
        <f t="shared" si="24"/>
        <v>0</v>
      </c>
    </row>
    <row r="1542" spans="10:10" x14ac:dyDescent="0.4">
      <c r="J1542" s="101">
        <f t="shared" si="24"/>
        <v>0</v>
      </c>
    </row>
    <row r="1543" spans="10:10" x14ac:dyDescent="0.4">
      <c r="J1543" s="101">
        <f t="shared" si="24"/>
        <v>0</v>
      </c>
    </row>
    <row r="1544" spans="10:10" x14ac:dyDescent="0.4">
      <c r="J1544" s="101">
        <f t="shared" si="24"/>
        <v>0</v>
      </c>
    </row>
    <row r="1545" spans="10:10" x14ac:dyDescent="0.4">
      <c r="J1545" s="101">
        <f t="shared" si="24"/>
        <v>0</v>
      </c>
    </row>
    <row r="1546" spans="10:10" x14ac:dyDescent="0.4">
      <c r="J1546" s="101">
        <f t="shared" si="24"/>
        <v>0</v>
      </c>
    </row>
    <row r="1547" spans="10:10" x14ac:dyDescent="0.4">
      <c r="J1547" s="101">
        <f t="shared" si="24"/>
        <v>0</v>
      </c>
    </row>
    <row r="1548" spans="10:10" x14ac:dyDescent="0.4">
      <c r="J1548" s="101">
        <f t="shared" si="24"/>
        <v>0</v>
      </c>
    </row>
    <row r="1549" spans="10:10" x14ac:dyDescent="0.4">
      <c r="J1549" s="101">
        <f t="shared" si="24"/>
        <v>0</v>
      </c>
    </row>
    <row r="1550" spans="10:10" x14ac:dyDescent="0.4">
      <c r="J1550" s="101">
        <f t="shared" si="24"/>
        <v>0</v>
      </c>
    </row>
    <row r="1551" spans="10:10" x14ac:dyDescent="0.4">
      <c r="J1551" s="101">
        <f t="shared" si="24"/>
        <v>0</v>
      </c>
    </row>
    <row r="1552" spans="10:10" x14ac:dyDescent="0.4">
      <c r="J1552" s="101">
        <f t="shared" si="24"/>
        <v>0</v>
      </c>
    </row>
    <row r="1553" spans="10:10" x14ac:dyDescent="0.4">
      <c r="J1553" s="101">
        <f t="shared" si="24"/>
        <v>0</v>
      </c>
    </row>
    <row r="1554" spans="10:10" x14ac:dyDescent="0.4">
      <c r="J1554" s="101">
        <f t="shared" si="24"/>
        <v>0</v>
      </c>
    </row>
    <row r="1555" spans="10:10" x14ac:dyDescent="0.4">
      <c r="J1555" s="101">
        <f t="shared" si="24"/>
        <v>0</v>
      </c>
    </row>
    <row r="1556" spans="10:10" x14ac:dyDescent="0.4">
      <c r="J1556" s="101">
        <f t="shared" ref="J1556:J1619" si="25">C67</f>
        <v>0</v>
      </c>
    </row>
    <row r="1557" spans="10:10" x14ac:dyDescent="0.4">
      <c r="J1557" s="101">
        <f t="shared" si="25"/>
        <v>0</v>
      </c>
    </row>
    <row r="1558" spans="10:10" x14ac:dyDescent="0.4">
      <c r="J1558" s="101">
        <f t="shared" si="25"/>
        <v>0</v>
      </c>
    </row>
    <row r="1559" spans="10:10" x14ac:dyDescent="0.4">
      <c r="J1559" s="101">
        <f t="shared" si="25"/>
        <v>0</v>
      </c>
    </row>
    <row r="1560" spans="10:10" x14ac:dyDescent="0.4">
      <c r="J1560" s="101">
        <f t="shared" si="25"/>
        <v>0</v>
      </c>
    </row>
    <row r="1561" spans="10:10" x14ac:dyDescent="0.4">
      <c r="J1561" s="101">
        <f t="shared" si="25"/>
        <v>0</v>
      </c>
    </row>
    <row r="1562" spans="10:10" x14ac:dyDescent="0.4">
      <c r="J1562" s="101">
        <f t="shared" si="25"/>
        <v>0</v>
      </c>
    </row>
    <row r="1563" spans="10:10" x14ac:dyDescent="0.4">
      <c r="J1563" s="101">
        <f t="shared" si="25"/>
        <v>0</v>
      </c>
    </row>
    <row r="1564" spans="10:10" x14ac:dyDescent="0.4">
      <c r="J1564" s="101">
        <f t="shared" si="25"/>
        <v>0</v>
      </c>
    </row>
    <row r="1565" spans="10:10" x14ac:dyDescent="0.4">
      <c r="J1565" s="101">
        <f t="shared" si="25"/>
        <v>0</v>
      </c>
    </row>
    <row r="1566" spans="10:10" x14ac:dyDescent="0.4">
      <c r="J1566" s="101">
        <f t="shared" si="25"/>
        <v>0</v>
      </c>
    </row>
    <row r="1567" spans="10:10" x14ac:dyDescent="0.4">
      <c r="J1567" s="101">
        <f t="shared" si="25"/>
        <v>0</v>
      </c>
    </row>
    <row r="1568" spans="10:10" x14ac:dyDescent="0.4">
      <c r="J1568" s="101">
        <f t="shared" si="25"/>
        <v>0</v>
      </c>
    </row>
    <row r="1569" spans="10:10" x14ac:dyDescent="0.4">
      <c r="J1569" s="101">
        <f t="shared" si="25"/>
        <v>0</v>
      </c>
    </row>
    <row r="1570" spans="10:10" x14ac:dyDescent="0.4">
      <c r="J1570" s="101">
        <f t="shared" si="25"/>
        <v>0</v>
      </c>
    </row>
    <row r="1571" spans="10:10" x14ac:dyDescent="0.4">
      <c r="J1571" s="101">
        <f t="shared" si="25"/>
        <v>0</v>
      </c>
    </row>
    <row r="1572" spans="10:10" x14ac:dyDescent="0.4">
      <c r="J1572" s="101">
        <f t="shared" si="25"/>
        <v>0</v>
      </c>
    </row>
    <row r="1573" spans="10:10" x14ac:dyDescent="0.4">
      <c r="J1573" s="101">
        <f t="shared" si="25"/>
        <v>0</v>
      </c>
    </row>
    <row r="1574" spans="10:10" x14ac:dyDescent="0.4">
      <c r="J1574" s="101">
        <f t="shared" si="25"/>
        <v>0</v>
      </c>
    </row>
    <row r="1575" spans="10:10" x14ac:dyDescent="0.4">
      <c r="J1575" s="101">
        <f t="shared" si="25"/>
        <v>0</v>
      </c>
    </row>
    <row r="1576" spans="10:10" x14ac:dyDescent="0.4">
      <c r="J1576" s="101">
        <f t="shared" si="25"/>
        <v>0</v>
      </c>
    </row>
    <row r="1577" spans="10:10" x14ac:dyDescent="0.4">
      <c r="J1577" s="101">
        <f t="shared" si="25"/>
        <v>0</v>
      </c>
    </row>
    <row r="1578" spans="10:10" x14ac:dyDescent="0.4">
      <c r="J1578" s="101">
        <f t="shared" si="25"/>
        <v>0</v>
      </c>
    </row>
    <row r="1579" spans="10:10" x14ac:dyDescent="0.4">
      <c r="J1579" s="101">
        <f t="shared" si="25"/>
        <v>0</v>
      </c>
    </row>
    <row r="1580" spans="10:10" x14ac:dyDescent="0.4">
      <c r="J1580" s="101">
        <f t="shared" si="25"/>
        <v>0</v>
      </c>
    </row>
    <row r="1581" spans="10:10" x14ac:dyDescent="0.4">
      <c r="J1581" s="101">
        <f t="shared" si="25"/>
        <v>0</v>
      </c>
    </row>
    <row r="1582" spans="10:10" x14ac:dyDescent="0.4">
      <c r="J1582" s="101">
        <f t="shared" si="25"/>
        <v>0</v>
      </c>
    </row>
    <row r="1583" spans="10:10" x14ac:dyDescent="0.4">
      <c r="J1583" s="101">
        <f t="shared" si="25"/>
        <v>0</v>
      </c>
    </row>
    <row r="1584" spans="10:10" x14ac:dyDescent="0.4">
      <c r="J1584" s="101">
        <f t="shared" si="25"/>
        <v>0</v>
      </c>
    </row>
    <row r="1585" spans="10:10" x14ac:dyDescent="0.4">
      <c r="J1585" s="101">
        <f t="shared" si="25"/>
        <v>0</v>
      </c>
    </row>
    <row r="1586" spans="10:10" x14ac:dyDescent="0.4">
      <c r="J1586" s="101">
        <f t="shared" si="25"/>
        <v>0</v>
      </c>
    </row>
    <row r="1587" spans="10:10" x14ac:dyDescent="0.4">
      <c r="J1587" s="101">
        <f t="shared" si="25"/>
        <v>0</v>
      </c>
    </row>
    <row r="1588" spans="10:10" x14ac:dyDescent="0.4">
      <c r="J1588" s="101">
        <f t="shared" si="25"/>
        <v>0</v>
      </c>
    </row>
    <row r="1589" spans="10:10" x14ac:dyDescent="0.4">
      <c r="J1589" s="101">
        <f t="shared" si="25"/>
        <v>0</v>
      </c>
    </row>
    <row r="1590" spans="10:10" x14ac:dyDescent="0.4">
      <c r="J1590" s="101">
        <f t="shared" si="25"/>
        <v>0</v>
      </c>
    </row>
    <row r="1591" spans="10:10" x14ac:dyDescent="0.4">
      <c r="J1591" s="101">
        <f t="shared" si="25"/>
        <v>0</v>
      </c>
    </row>
    <row r="1592" spans="10:10" x14ac:dyDescent="0.4">
      <c r="J1592" s="101">
        <f t="shared" si="25"/>
        <v>0</v>
      </c>
    </row>
    <row r="1593" spans="10:10" x14ac:dyDescent="0.4">
      <c r="J1593" s="101">
        <f t="shared" si="25"/>
        <v>0</v>
      </c>
    </row>
    <row r="1594" spans="10:10" x14ac:dyDescent="0.4">
      <c r="J1594" s="101">
        <f t="shared" si="25"/>
        <v>0</v>
      </c>
    </row>
    <row r="1595" spans="10:10" x14ac:dyDescent="0.4">
      <c r="J1595" s="101">
        <f t="shared" si="25"/>
        <v>0</v>
      </c>
    </row>
    <row r="1596" spans="10:10" x14ac:dyDescent="0.4">
      <c r="J1596" s="101">
        <f t="shared" si="25"/>
        <v>0</v>
      </c>
    </row>
    <row r="1597" spans="10:10" x14ac:dyDescent="0.4">
      <c r="J1597" s="101">
        <f t="shared" si="25"/>
        <v>0</v>
      </c>
    </row>
    <row r="1598" spans="10:10" x14ac:dyDescent="0.4">
      <c r="J1598" s="101">
        <f t="shared" si="25"/>
        <v>0</v>
      </c>
    </row>
    <row r="1599" spans="10:10" x14ac:dyDescent="0.4">
      <c r="J1599" s="101">
        <f t="shared" si="25"/>
        <v>0</v>
      </c>
    </row>
    <row r="1600" spans="10:10" x14ac:dyDescent="0.4">
      <c r="J1600" s="101">
        <f t="shared" si="25"/>
        <v>0</v>
      </c>
    </row>
    <row r="1601" spans="10:10" x14ac:dyDescent="0.4">
      <c r="J1601" s="101">
        <f t="shared" si="25"/>
        <v>0</v>
      </c>
    </row>
    <row r="1602" spans="10:10" x14ac:dyDescent="0.4">
      <c r="J1602" s="101">
        <f t="shared" si="25"/>
        <v>0</v>
      </c>
    </row>
    <row r="1603" spans="10:10" x14ac:dyDescent="0.4">
      <c r="J1603" s="101">
        <f t="shared" si="25"/>
        <v>0</v>
      </c>
    </row>
    <row r="1604" spans="10:10" x14ac:dyDescent="0.4">
      <c r="J1604" s="101">
        <f t="shared" si="25"/>
        <v>0</v>
      </c>
    </row>
    <row r="1605" spans="10:10" x14ac:dyDescent="0.4">
      <c r="J1605" s="101">
        <f t="shared" si="25"/>
        <v>0</v>
      </c>
    </row>
    <row r="1606" spans="10:10" x14ac:dyDescent="0.4">
      <c r="J1606" s="101">
        <f t="shared" si="25"/>
        <v>0</v>
      </c>
    </row>
    <row r="1607" spans="10:10" x14ac:dyDescent="0.4">
      <c r="J1607" s="101">
        <f t="shared" si="25"/>
        <v>0</v>
      </c>
    </row>
    <row r="1608" spans="10:10" x14ac:dyDescent="0.4">
      <c r="J1608" s="101">
        <f t="shared" si="25"/>
        <v>0</v>
      </c>
    </row>
    <row r="1609" spans="10:10" x14ac:dyDescent="0.4">
      <c r="J1609" s="101">
        <f t="shared" si="25"/>
        <v>0</v>
      </c>
    </row>
    <row r="1610" spans="10:10" x14ac:dyDescent="0.4">
      <c r="J1610" s="101">
        <f t="shared" si="25"/>
        <v>0</v>
      </c>
    </row>
    <row r="1611" spans="10:10" x14ac:dyDescent="0.4">
      <c r="J1611" s="101">
        <f t="shared" si="25"/>
        <v>0</v>
      </c>
    </row>
    <row r="1612" spans="10:10" x14ac:dyDescent="0.4">
      <c r="J1612" s="101">
        <f t="shared" si="25"/>
        <v>0</v>
      </c>
    </row>
    <row r="1613" spans="10:10" x14ac:dyDescent="0.4">
      <c r="J1613" s="101">
        <f t="shared" si="25"/>
        <v>0</v>
      </c>
    </row>
    <row r="1614" spans="10:10" x14ac:dyDescent="0.4">
      <c r="J1614" s="101">
        <f t="shared" si="25"/>
        <v>0</v>
      </c>
    </row>
    <row r="1615" spans="10:10" x14ac:dyDescent="0.4">
      <c r="J1615" s="101">
        <f t="shared" si="25"/>
        <v>0</v>
      </c>
    </row>
    <row r="1616" spans="10:10" x14ac:dyDescent="0.4">
      <c r="J1616" s="101">
        <f t="shared" si="25"/>
        <v>0</v>
      </c>
    </row>
    <row r="1617" spans="10:10" x14ac:dyDescent="0.4">
      <c r="J1617" s="101">
        <f t="shared" si="25"/>
        <v>0</v>
      </c>
    </row>
    <row r="1618" spans="10:10" x14ac:dyDescent="0.4">
      <c r="J1618" s="101">
        <f t="shared" si="25"/>
        <v>0</v>
      </c>
    </row>
    <row r="1619" spans="10:10" x14ac:dyDescent="0.4">
      <c r="J1619" s="101">
        <f t="shared" si="25"/>
        <v>0</v>
      </c>
    </row>
    <row r="1620" spans="10:10" x14ac:dyDescent="0.4">
      <c r="J1620" s="101">
        <f t="shared" ref="J1620:J1683" si="26">C131</f>
        <v>0</v>
      </c>
    </row>
    <row r="1621" spans="10:10" x14ac:dyDescent="0.4">
      <c r="J1621" s="101">
        <f t="shared" si="26"/>
        <v>0</v>
      </c>
    </row>
    <row r="1622" spans="10:10" x14ac:dyDescent="0.4">
      <c r="J1622" s="101">
        <f t="shared" si="26"/>
        <v>0</v>
      </c>
    </row>
    <row r="1623" spans="10:10" x14ac:dyDescent="0.4">
      <c r="J1623" s="101">
        <f t="shared" si="26"/>
        <v>0</v>
      </c>
    </row>
    <row r="1624" spans="10:10" x14ac:dyDescent="0.4">
      <c r="J1624" s="101">
        <f t="shared" si="26"/>
        <v>0</v>
      </c>
    </row>
    <row r="1625" spans="10:10" x14ac:dyDescent="0.4">
      <c r="J1625" s="101">
        <f t="shared" si="26"/>
        <v>0</v>
      </c>
    </row>
    <row r="1626" spans="10:10" x14ac:dyDescent="0.4">
      <c r="J1626" s="101">
        <f t="shared" si="26"/>
        <v>0</v>
      </c>
    </row>
    <row r="1627" spans="10:10" x14ac:dyDescent="0.4">
      <c r="J1627" s="101">
        <f t="shared" si="26"/>
        <v>0</v>
      </c>
    </row>
    <row r="1628" spans="10:10" x14ac:dyDescent="0.4">
      <c r="J1628" s="101">
        <f t="shared" si="26"/>
        <v>0</v>
      </c>
    </row>
    <row r="1629" spans="10:10" x14ac:dyDescent="0.4">
      <c r="J1629" s="101">
        <f t="shared" si="26"/>
        <v>0</v>
      </c>
    </row>
    <row r="1630" spans="10:10" x14ac:dyDescent="0.4">
      <c r="J1630" s="101">
        <f t="shared" si="26"/>
        <v>0</v>
      </c>
    </row>
    <row r="1631" spans="10:10" x14ac:dyDescent="0.4">
      <c r="J1631" s="101">
        <f t="shared" si="26"/>
        <v>0</v>
      </c>
    </row>
    <row r="1632" spans="10:10" x14ac:dyDescent="0.4">
      <c r="J1632" s="101">
        <f t="shared" si="26"/>
        <v>0</v>
      </c>
    </row>
    <row r="1633" spans="10:10" x14ac:dyDescent="0.4">
      <c r="J1633" s="101">
        <f t="shared" si="26"/>
        <v>0</v>
      </c>
    </row>
    <row r="1634" spans="10:10" x14ac:dyDescent="0.4">
      <c r="J1634" s="101">
        <f t="shared" si="26"/>
        <v>0</v>
      </c>
    </row>
    <row r="1635" spans="10:10" x14ac:dyDescent="0.4">
      <c r="J1635" s="101">
        <f t="shared" si="26"/>
        <v>0</v>
      </c>
    </row>
    <row r="1636" spans="10:10" x14ac:dyDescent="0.4">
      <c r="J1636" s="101">
        <f t="shared" si="26"/>
        <v>0</v>
      </c>
    </row>
    <row r="1637" spans="10:10" x14ac:dyDescent="0.4">
      <c r="J1637" s="101">
        <f t="shared" si="26"/>
        <v>0</v>
      </c>
    </row>
    <row r="1638" spans="10:10" x14ac:dyDescent="0.4">
      <c r="J1638" s="101">
        <f t="shared" si="26"/>
        <v>0</v>
      </c>
    </row>
    <row r="1639" spans="10:10" x14ac:dyDescent="0.4">
      <c r="J1639" s="101">
        <f t="shared" si="26"/>
        <v>0</v>
      </c>
    </row>
    <row r="1640" spans="10:10" x14ac:dyDescent="0.4">
      <c r="J1640" s="101">
        <f t="shared" si="26"/>
        <v>0</v>
      </c>
    </row>
    <row r="1641" spans="10:10" x14ac:dyDescent="0.4">
      <c r="J1641" s="101">
        <f t="shared" si="26"/>
        <v>0</v>
      </c>
    </row>
    <row r="1642" spans="10:10" x14ac:dyDescent="0.4">
      <c r="J1642" s="101">
        <f t="shared" si="26"/>
        <v>0</v>
      </c>
    </row>
    <row r="1643" spans="10:10" x14ac:dyDescent="0.4">
      <c r="J1643" s="101">
        <f t="shared" si="26"/>
        <v>0</v>
      </c>
    </row>
    <row r="1644" spans="10:10" x14ac:dyDescent="0.4">
      <c r="J1644" s="101">
        <f t="shared" si="26"/>
        <v>0</v>
      </c>
    </row>
    <row r="1645" spans="10:10" x14ac:dyDescent="0.4">
      <c r="J1645" s="101">
        <f t="shared" si="26"/>
        <v>0</v>
      </c>
    </row>
    <row r="1646" spans="10:10" x14ac:dyDescent="0.4">
      <c r="J1646" s="101">
        <f t="shared" si="26"/>
        <v>0</v>
      </c>
    </row>
    <row r="1647" spans="10:10" x14ac:dyDescent="0.4">
      <c r="J1647" s="101">
        <f t="shared" si="26"/>
        <v>0</v>
      </c>
    </row>
    <row r="1648" spans="10:10" x14ac:dyDescent="0.4">
      <c r="J1648" s="101">
        <f t="shared" si="26"/>
        <v>0</v>
      </c>
    </row>
    <row r="1649" spans="10:10" x14ac:dyDescent="0.4">
      <c r="J1649" s="101">
        <f t="shared" si="26"/>
        <v>0</v>
      </c>
    </row>
    <row r="1650" spans="10:10" x14ac:dyDescent="0.4">
      <c r="J1650" s="101">
        <f t="shared" si="26"/>
        <v>0</v>
      </c>
    </row>
    <row r="1651" spans="10:10" x14ac:dyDescent="0.4">
      <c r="J1651" s="101">
        <f t="shared" si="26"/>
        <v>0</v>
      </c>
    </row>
    <row r="1652" spans="10:10" x14ac:dyDescent="0.4">
      <c r="J1652" s="101">
        <f t="shared" si="26"/>
        <v>0</v>
      </c>
    </row>
    <row r="1653" spans="10:10" x14ac:dyDescent="0.4">
      <c r="J1653" s="101">
        <f t="shared" si="26"/>
        <v>0</v>
      </c>
    </row>
    <row r="1654" spans="10:10" x14ac:dyDescent="0.4">
      <c r="J1654" s="101">
        <f t="shared" si="26"/>
        <v>0</v>
      </c>
    </row>
    <row r="1655" spans="10:10" x14ac:dyDescent="0.4">
      <c r="J1655" s="101">
        <f t="shared" si="26"/>
        <v>0</v>
      </c>
    </row>
    <row r="1656" spans="10:10" x14ac:dyDescent="0.4">
      <c r="J1656" s="101">
        <f t="shared" si="26"/>
        <v>0</v>
      </c>
    </row>
    <row r="1657" spans="10:10" x14ac:dyDescent="0.4">
      <c r="J1657" s="101">
        <f t="shared" si="26"/>
        <v>0</v>
      </c>
    </row>
    <row r="1658" spans="10:10" x14ac:dyDescent="0.4">
      <c r="J1658" s="101">
        <f t="shared" si="26"/>
        <v>0</v>
      </c>
    </row>
    <row r="1659" spans="10:10" x14ac:dyDescent="0.4">
      <c r="J1659" s="101">
        <f t="shared" si="26"/>
        <v>0</v>
      </c>
    </row>
    <row r="1660" spans="10:10" x14ac:dyDescent="0.4">
      <c r="J1660" s="101">
        <f t="shared" si="26"/>
        <v>0</v>
      </c>
    </row>
    <row r="1661" spans="10:10" x14ac:dyDescent="0.4">
      <c r="J1661" s="101">
        <f t="shared" si="26"/>
        <v>0</v>
      </c>
    </row>
    <row r="1662" spans="10:10" x14ac:dyDescent="0.4">
      <c r="J1662" s="101">
        <f t="shared" si="26"/>
        <v>0</v>
      </c>
    </row>
    <row r="1663" spans="10:10" x14ac:dyDescent="0.4">
      <c r="J1663" s="101">
        <f t="shared" si="26"/>
        <v>0</v>
      </c>
    </row>
    <row r="1664" spans="10:10" x14ac:dyDescent="0.4">
      <c r="J1664" s="101">
        <f t="shared" si="26"/>
        <v>0</v>
      </c>
    </row>
    <row r="1665" spans="10:10" x14ac:dyDescent="0.4">
      <c r="J1665" s="101">
        <f t="shared" si="26"/>
        <v>0</v>
      </c>
    </row>
    <row r="1666" spans="10:10" x14ac:dyDescent="0.4">
      <c r="J1666" s="101">
        <f t="shared" si="26"/>
        <v>0</v>
      </c>
    </row>
    <row r="1667" spans="10:10" x14ac:dyDescent="0.4">
      <c r="J1667" s="101">
        <f t="shared" si="26"/>
        <v>0</v>
      </c>
    </row>
    <row r="1668" spans="10:10" x14ac:dyDescent="0.4">
      <c r="J1668" s="101">
        <f t="shared" si="26"/>
        <v>0</v>
      </c>
    </row>
    <row r="1669" spans="10:10" x14ac:dyDescent="0.4">
      <c r="J1669" s="101">
        <f t="shared" si="26"/>
        <v>0</v>
      </c>
    </row>
    <row r="1670" spans="10:10" x14ac:dyDescent="0.4">
      <c r="J1670" s="101">
        <f t="shared" si="26"/>
        <v>0</v>
      </c>
    </row>
    <row r="1671" spans="10:10" x14ac:dyDescent="0.4">
      <c r="J1671" s="101">
        <f t="shared" si="26"/>
        <v>0</v>
      </c>
    </row>
    <row r="1672" spans="10:10" x14ac:dyDescent="0.4">
      <c r="J1672" s="101">
        <f t="shared" si="26"/>
        <v>0</v>
      </c>
    </row>
    <row r="1673" spans="10:10" x14ac:dyDescent="0.4">
      <c r="J1673" s="101">
        <f t="shared" si="26"/>
        <v>0</v>
      </c>
    </row>
    <row r="1674" spans="10:10" x14ac:dyDescent="0.4">
      <c r="J1674" s="101">
        <f t="shared" si="26"/>
        <v>0</v>
      </c>
    </row>
    <row r="1675" spans="10:10" x14ac:dyDescent="0.4">
      <c r="J1675" s="101">
        <f t="shared" si="26"/>
        <v>0</v>
      </c>
    </row>
    <row r="1676" spans="10:10" x14ac:dyDescent="0.4">
      <c r="J1676" s="101">
        <f t="shared" si="26"/>
        <v>0</v>
      </c>
    </row>
    <row r="1677" spans="10:10" x14ac:dyDescent="0.4">
      <c r="J1677" s="101">
        <f t="shared" si="26"/>
        <v>0</v>
      </c>
    </row>
    <row r="1678" spans="10:10" x14ac:dyDescent="0.4">
      <c r="J1678" s="101">
        <f t="shared" si="26"/>
        <v>0</v>
      </c>
    </row>
    <row r="1679" spans="10:10" x14ac:dyDescent="0.4">
      <c r="J1679" s="101">
        <f t="shared" si="26"/>
        <v>0</v>
      </c>
    </row>
    <row r="1680" spans="10:10" x14ac:dyDescent="0.4">
      <c r="J1680" s="101">
        <f t="shared" si="26"/>
        <v>0</v>
      </c>
    </row>
    <row r="1681" spans="10:10" x14ac:dyDescent="0.4">
      <c r="J1681" s="101">
        <f t="shared" si="26"/>
        <v>0</v>
      </c>
    </row>
    <row r="1682" spans="10:10" x14ac:dyDescent="0.4">
      <c r="J1682" s="101">
        <f t="shared" si="26"/>
        <v>0</v>
      </c>
    </row>
    <row r="1683" spans="10:10" x14ac:dyDescent="0.4">
      <c r="J1683" s="101">
        <f t="shared" si="26"/>
        <v>0</v>
      </c>
    </row>
    <row r="1684" spans="10:10" x14ac:dyDescent="0.4">
      <c r="J1684" s="101">
        <f t="shared" ref="J1684:J1747" si="27">C195</f>
        <v>0</v>
      </c>
    </row>
    <row r="1685" spans="10:10" x14ac:dyDescent="0.4">
      <c r="J1685" s="101">
        <f t="shared" si="27"/>
        <v>0</v>
      </c>
    </row>
    <row r="1686" spans="10:10" x14ac:dyDescent="0.4">
      <c r="J1686" s="101">
        <f t="shared" si="27"/>
        <v>0</v>
      </c>
    </row>
    <row r="1687" spans="10:10" x14ac:dyDescent="0.4">
      <c r="J1687" s="101">
        <f t="shared" si="27"/>
        <v>0</v>
      </c>
    </row>
    <row r="1688" spans="10:10" x14ac:dyDescent="0.4">
      <c r="J1688" s="101">
        <f t="shared" si="27"/>
        <v>0</v>
      </c>
    </row>
    <row r="1689" spans="10:10" x14ac:dyDescent="0.4">
      <c r="J1689" s="101">
        <f t="shared" si="27"/>
        <v>0</v>
      </c>
    </row>
    <row r="1690" spans="10:10" x14ac:dyDescent="0.4">
      <c r="J1690" s="101">
        <f t="shared" si="27"/>
        <v>0</v>
      </c>
    </row>
    <row r="1691" spans="10:10" x14ac:dyDescent="0.4">
      <c r="J1691" s="101">
        <f t="shared" si="27"/>
        <v>0</v>
      </c>
    </row>
    <row r="1692" spans="10:10" x14ac:dyDescent="0.4">
      <c r="J1692" s="101">
        <f t="shared" si="27"/>
        <v>0</v>
      </c>
    </row>
    <row r="1693" spans="10:10" x14ac:dyDescent="0.4">
      <c r="J1693" s="101">
        <f t="shared" si="27"/>
        <v>0</v>
      </c>
    </row>
    <row r="1694" spans="10:10" x14ac:dyDescent="0.4">
      <c r="J1694" s="101">
        <f t="shared" si="27"/>
        <v>0</v>
      </c>
    </row>
    <row r="1695" spans="10:10" x14ac:dyDescent="0.4">
      <c r="J1695" s="101">
        <f t="shared" si="27"/>
        <v>0</v>
      </c>
    </row>
    <row r="1696" spans="10:10" x14ac:dyDescent="0.4">
      <c r="J1696" s="101">
        <f t="shared" si="27"/>
        <v>0</v>
      </c>
    </row>
    <row r="1697" spans="10:10" x14ac:dyDescent="0.4">
      <c r="J1697" s="101">
        <f t="shared" si="27"/>
        <v>0</v>
      </c>
    </row>
    <row r="1698" spans="10:10" x14ac:dyDescent="0.4">
      <c r="J1698" s="101">
        <f t="shared" si="27"/>
        <v>0</v>
      </c>
    </row>
    <row r="1699" spans="10:10" x14ac:dyDescent="0.4">
      <c r="J1699" s="101">
        <f t="shared" si="27"/>
        <v>0</v>
      </c>
    </row>
    <row r="1700" spans="10:10" x14ac:dyDescent="0.4">
      <c r="J1700" s="101">
        <f t="shared" si="27"/>
        <v>0</v>
      </c>
    </row>
    <row r="1701" spans="10:10" x14ac:dyDescent="0.4">
      <c r="J1701" s="101">
        <f t="shared" si="27"/>
        <v>0</v>
      </c>
    </row>
    <row r="1702" spans="10:10" x14ac:dyDescent="0.4">
      <c r="J1702" s="101">
        <f t="shared" si="27"/>
        <v>0</v>
      </c>
    </row>
    <row r="1703" spans="10:10" x14ac:dyDescent="0.4">
      <c r="J1703" s="101">
        <f t="shared" si="27"/>
        <v>0</v>
      </c>
    </row>
    <row r="1704" spans="10:10" x14ac:dyDescent="0.4">
      <c r="J1704" s="101">
        <f t="shared" si="27"/>
        <v>0</v>
      </c>
    </row>
    <row r="1705" spans="10:10" x14ac:dyDescent="0.4">
      <c r="J1705" s="101">
        <f t="shared" si="27"/>
        <v>0</v>
      </c>
    </row>
    <row r="1706" spans="10:10" x14ac:dyDescent="0.4">
      <c r="J1706" s="101">
        <f t="shared" si="27"/>
        <v>0</v>
      </c>
    </row>
    <row r="1707" spans="10:10" x14ac:dyDescent="0.4">
      <c r="J1707" s="101">
        <f t="shared" si="27"/>
        <v>0</v>
      </c>
    </row>
    <row r="1708" spans="10:10" x14ac:dyDescent="0.4">
      <c r="J1708" s="101">
        <f t="shared" si="27"/>
        <v>0</v>
      </c>
    </row>
    <row r="1709" spans="10:10" x14ac:dyDescent="0.4">
      <c r="J1709" s="101">
        <f t="shared" si="27"/>
        <v>0</v>
      </c>
    </row>
    <row r="1710" spans="10:10" x14ac:dyDescent="0.4">
      <c r="J1710" s="101">
        <f t="shared" si="27"/>
        <v>0</v>
      </c>
    </row>
    <row r="1711" spans="10:10" x14ac:dyDescent="0.4">
      <c r="J1711" s="101">
        <f t="shared" si="27"/>
        <v>0</v>
      </c>
    </row>
    <row r="1712" spans="10:10" x14ac:dyDescent="0.4">
      <c r="J1712" s="101">
        <f t="shared" si="27"/>
        <v>0</v>
      </c>
    </row>
    <row r="1713" spans="10:10" x14ac:dyDescent="0.4">
      <c r="J1713" s="101">
        <f t="shared" si="27"/>
        <v>0</v>
      </c>
    </row>
    <row r="1714" spans="10:10" x14ac:dyDescent="0.4">
      <c r="J1714" s="101">
        <f t="shared" si="27"/>
        <v>0</v>
      </c>
    </row>
    <row r="1715" spans="10:10" x14ac:dyDescent="0.4">
      <c r="J1715" s="101">
        <f t="shared" si="27"/>
        <v>0</v>
      </c>
    </row>
    <row r="1716" spans="10:10" x14ac:dyDescent="0.4">
      <c r="J1716" s="101">
        <f t="shared" si="27"/>
        <v>0</v>
      </c>
    </row>
    <row r="1717" spans="10:10" x14ac:dyDescent="0.4">
      <c r="J1717" s="101">
        <f t="shared" si="27"/>
        <v>0</v>
      </c>
    </row>
    <row r="1718" spans="10:10" x14ac:dyDescent="0.4">
      <c r="J1718" s="101">
        <f t="shared" si="27"/>
        <v>0</v>
      </c>
    </row>
    <row r="1719" spans="10:10" x14ac:dyDescent="0.4">
      <c r="J1719" s="101">
        <f t="shared" si="27"/>
        <v>0</v>
      </c>
    </row>
    <row r="1720" spans="10:10" x14ac:dyDescent="0.4">
      <c r="J1720" s="101">
        <f t="shared" si="27"/>
        <v>0</v>
      </c>
    </row>
    <row r="1721" spans="10:10" x14ac:dyDescent="0.4">
      <c r="J1721" s="101">
        <f t="shared" si="27"/>
        <v>0</v>
      </c>
    </row>
    <row r="1722" spans="10:10" x14ac:dyDescent="0.4">
      <c r="J1722" s="101">
        <f t="shared" si="27"/>
        <v>0</v>
      </c>
    </row>
    <row r="1723" spans="10:10" x14ac:dyDescent="0.4">
      <c r="J1723" s="101">
        <f t="shared" si="27"/>
        <v>0</v>
      </c>
    </row>
    <row r="1724" spans="10:10" x14ac:dyDescent="0.4">
      <c r="J1724" s="101">
        <f t="shared" si="27"/>
        <v>0</v>
      </c>
    </row>
    <row r="1725" spans="10:10" x14ac:dyDescent="0.4">
      <c r="J1725" s="101">
        <f t="shared" si="27"/>
        <v>0</v>
      </c>
    </row>
    <row r="1726" spans="10:10" x14ac:dyDescent="0.4">
      <c r="J1726" s="101">
        <f t="shared" si="27"/>
        <v>0</v>
      </c>
    </row>
    <row r="1727" spans="10:10" x14ac:dyDescent="0.4">
      <c r="J1727" s="101">
        <f t="shared" si="27"/>
        <v>0</v>
      </c>
    </row>
    <row r="1728" spans="10:10" x14ac:dyDescent="0.4">
      <c r="J1728" s="101">
        <f t="shared" si="27"/>
        <v>0</v>
      </c>
    </row>
    <row r="1729" spans="10:10" x14ac:dyDescent="0.4">
      <c r="J1729" s="101">
        <f t="shared" si="27"/>
        <v>0</v>
      </c>
    </row>
    <row r="1730" spans="10:10" x14ac:dyDescent="0.4">
      <c r="J1730" s="101">
        <f t="shared" si="27"/>
        <v>0</v>
      </c>
    </row>
    <row r="1731" spans="10:10" x14ac:dyDescent="0.4">
      <c r="J1731" s="101">
        <f t="shared" si="27"/>
        <v>0</v>
      </c>
    </row>
    <row r="1732" spans="10:10" x14ac:dyDescent="0.4">
      <c r="J1732" s="101">
        <f t="shared" si="27"/>
        <v>0</v>
      </c>
    </row>
    <row r="1733" spans="10:10" x14ac:dyDescent="0.4">
      <c r="J1733" s="101">
        <f t="shared" si="27"/>
        <v>0</v>
      </c>
    </row>
    <row r="1734" spans="10:10" x14ac:dyDescent="0.4">
      <c r="J1734" s="101">
        <f t="shared" si="27"/>
        <v>0</v>
      </c>
    </row>
    <row r="1735" spans="10:10" x14ac:dyDescent="0.4">
      <c r="J1735" s="101">
        <f t="shared" si="27"/>
        <v>0</v>
      </c>
    </row>
    <row r="1736" spans="10:10" x14ac:dyDescent="0.4">
      <c r="J1736" s="101">
        <f t="shared" si="27"/>
        <v>0</v>
      </c>
    </row>
    <row r="1737" spans="10:10" x14ac:dyDescent="0.4">
      <c r="J1737" s="101">
        <f t="shared" si="27"/>
        <v>0</v>
      </c>
    </row>
    <row r="1738" spans="10:10" x14ac:dyDescent="0.4">
      <c r="J1738" s="101">
        <f t="shared" si="27"/>
        <v>0</v>
      </c>
    </row>
    <row r="1739" spans="10:10" x14ac:dyDescent="0.4">
      <c r="J1739" s="101">
        <f t="shared" si="27"/>
        <v>0</v>
      </c>
    </row>
    <row r="1740" spans="10:10" x14ac:dyDescent="0.4">
      <c r="J1740" s="101">
        <f t="shared" si="27"/>
        <v>0</v>
      </c>
    </row>
    <row r="1741" spans="10:10" x14ac:dyDescent="0.4">
      <c r="J1741" s="101">
        <f t="shared" si="27"/>
        <v>0</v>
      </c>
    </row>
    <row r="1742" spans="10:10" x14ac:dyDescent="0.4">
      <c r="J1742" s="101">
        <f t="shared" si="27"/>
        <v>0</v>
      </c>
    </row>
    <row r="1743" spans="10:10" x14ac:dyDescent="0.4">
      <c r="J1743" s="101">
        <f t="shared" si="27"/>
        <v>0</v>
      </c>
    </row>
    <row r="1744" spans="10:10" x14ac:dyDescent="0.4">
      <c r="J1744" s="101">
        <f t="shared" si="27"/>
        <v>0</v>
      </c>
    </row>
    <row r="1745" spans="10:10" x14ac:dyDescent="0.4">
      <c r="J1745" s="101">
        <f t="shared" si="27"/>
        <v>0</v>
      </c>
    </row>
    <row r="1746" spans="10:10" x14ac:dyDescent="0.4">
      <c r="J1746" s="101">
        <f t="shared" si="27"/>
        <v>0</v>
      </c>
    </row>
    <row r="1747" spans="10:10" x14ac:dyDescent="0.4">
      <c r="J1747" s="101">
        <f t="shared" si="27"/>
        <v>0</v>
      </c>
    </row>
    <row r="1748" spans="10:10" x14ac:dyDescent="0.4">
      <c r="J1748" s="101">
        <f t="shared" ref="J1748:J1811" si="28">C259</f>
        <v>0</v>
      </c>
    </row>
    <row r="1749" spans="10:10" x14ac:dyDescent="0.4">
      <c r="J1749" s="101">
        <f t="shared" si="28"/>
        <v>0</v>
      </c>
    </row>
    <row r="1750" spans="10:10" x14ac:dyDescent="0.4">
      <c r="J1750" s="101">
        <f t="shared" si="28"/>
        <v>0</v>
      </c>
    </row>
    <row r="1751" spans="10:10" x14ac:dyDescent="0.4">
      <c r="J1751" s="101">
        <f t="shared" si="28"/>
        <v>0</v>
      </c>
    </row>
    <row r="1752" spans="10:10" x14ac:dyDescent="0.4">
      <c r="J1752" s="101">
        <f t="shared" si="28"/>
        <v>0</v>
      </c>
    </row>
    <row r="1753" spans="10:10" x14ac:dyDescent="0.4">
      <c r="J1753" s="101">
        <f t="shared" si="28"/>
        <v>0</v>
      </c>
    </row>
    <row r="1754" spans="10:10" x14ac:dyDescent="0.4">
      <c r="J1754" s="101">
        <f t="shared" si="28"/>
        <v>0</v>
      </c>
    </row>
    <row r="1755" spans="10:10" x14ac:dyDescent="0.4">
      <c r="J1755" s="101">
        <f t="shared" si="28"/>
        <v>0</v>
      </c>
    </row>
    <row r="1756" spans="10:10" x14ac:dyDescent="0.4">
      <c r="J1756" s="101">
        <f t="shared" si="28"/>
        <v>0</v>
      </c>
    </row>
    <row r="1757" spans="10:10" x14ac:dyDescent="0.4">
      <c r="J1757" s="101">
        <f t="shared" si="28"/>
        <v>0</v>
      </c>
    </row>
    <row r="1758" spans="10:10" x14ac:dyDescent="0.4">
      <c r="J1758" s="101">
        <f t="shared" si="28"/>
        <v>0</v>
      </c>
    </row>
    <row r="1759" spans="10:10" x14ac:dyDescent="0.4">
      <c r="J1759" s="101">
        <f t="shared" si="28"/>
        <v>0</v>
      </c>
    </row>
    <row r="1760" spans="10:10" x14ac:dyDescent="0.4">
      <c r="J1760" s="101">
        <f t="shared" si="28"/>
        <v>0</v>
      </c>
    </row>
    <row r="1761" spans="10:10" x14ac:dyDescent="0.4">
      <c r="J1761" s="101">
        <f t="shared" si="28"/>
        <v>0</v>
      </c>
    </row>
    <row r="1762" spans="10:10" x14ac:dyDescent="0.4">
      <c r="J1762" s="101">
        <f t="shared" si="28"/>
        <v>0</v>
      </c>
    </row>
    <row r="1763" spans="10:10" x14ac:dyDescent="0.4">
      <c r="J1763" s="101">
        <f t="shared" si="28"/>
        <v>0</v>
      </c>
    </row>
    <row r="1764" spans="10:10" x14ac:dyDescent="0.4">
      <c r="J1764" s="101">
        <f t="shared" si="28"/>
        <v>0</v>
      </c>
    </row>
    <row r="1765" spans="10:10" x14ac:dyDescent="0.4">
      <c r="J1765" s="101">
        <f t="shared" si="28"/>
        <v>0</v>
      </c>
    </row>
    <row r="1766" spans="10:10" x14ac:dyDescent="0.4">
      <c r="J1766" s="101">
        <f t="shared" si="28"/>
        <v>0</v>
      </c>
    </row>
    <row r="1767" spans="10:10" x14ac:dyDescent="0.4">
      <c r="J1767" s="101">
        <f t="shared" si="28"/>
        <v>0</v>
      </c>
    </row>
    <row r="1768" spans="10:10" x14ac:dyDescent="0.4">
      <c r="J1768" s="101">
        <f t="shared" si="28"/>
        <v>0</v>
      </c>
    </row>
    <row r="1769" spans="10:10" x14ac:dyDescent="0.4">
      <c r="J1769" s="101">
        <f t="shared" si="28"/>
        <v>0</v>
      </c>
    </row>
    <row r="1770" spans="10:10" x14ac:dyDescent="0.4">
      <c r="J1770" s="101">
        <f t="shared" si="28"/>
        <v>0</v>
      </c>
    </row>
    <row r="1771" spans="10:10" x14ac:dyDescent="0.4">
      <c r="J1771" s="101">
        <f t="shared" si="28"/>
        <v>0</v>
      </c>
    </row>
    <row r="1772" spans="10:10" x14ac:dyDescent="0.4">
      <c r="J1772" s="101">
        <f t="shared" si="28"/>
        <v>0</v>
      </c>
    </row>
    <row r="1773" spans="10:10" x14ac:dyDescent="0.4">
      <c r="J1773" s="101">
        <f t="shared" si="28"/>
        <v>0</v>
      </c>
    </row>
    <row r="1774" spans="10:10" x14ac:dyDescent="0.4">
      <c r="J1774" s="101">
        <f t="shared" si="28"/>
        <v>0</v>
      </c>
    </row>
    <row r="1775" spans="10:10" x14ac:dyDescent="0.4">
      <c r="J1775" s="101">
        <f t="shared" si="28"/>
        <v>0</v>
      </c>
    </row>
    <row r="1776" spans="10:10" x14ac:dyDescent="0.4">
      <c r="J1776" s="101">
        <f t="shared" si="28"/>
        <v>0</v>
      </c>
    </row>
    <row r="1777" spans="10:10" x14ac:dyDescent="0.4">
      <c r="J1777" s="101">
        <f t="shared" si="28"/>
        <v>0</v>
      </c>
    </row>
    <row r="1778" spans="10:10" x14ac:dyDescent="0.4">
      <c r="J1778" s="101">
        <f t="shared" si="28"/>
        <v>0</v>
      </c>
    </row>
    <row r="1779" spans="10:10" x14ac:dyDescent="0.4">
      <c r="J1779" s="101">
        <f t="shared" si="28"/>
        <v>0</v>
      </c>
    </row>
    <row r="1780" spans="10:10" x14ac:dyDescent="0.4">
      <c r="J1780" s="101">
        <f t="shared" si="28"/>
        <v>0</v>
      </c>
    </row>
    <row r="1781" spans="10:10" x14ac:dyDescent="0.4">
      <c r="J1781" s="101">
        <f t="shared" si="28"/>
        <v>0</v>
      </c>
    </row>
    <row r="1782" spans="10:10" x14ac:dyDescent="0.4">
      <c r="J1782" s="101">
        <f t="shared" si="28"/>
        <v>0</v>
      </c>
    </row>
    <row r="1783" spans="10:10" x14ac:dyDescent="0.4">
      <c r="J1783" s="101">
        <f t="shared" si="28"/>
        <v>0</v>
      </c>
    </row>
    <row r="1784" spans="10:10" x14ac:dyDescent="0.4">
      <c r="J1784" s="101">
        <f t="shared" si="28"/>
        <v>0</v>
      </c>
    </row>
    <row r="1785" spans="10:10" x14ac:dyDescent="0.4">
      <c r="J1785" s="101">
        <f t="shared" si="28"/>
        <v>0</v>
      </c>
    </row>
    <row r="1786" spans="10:10" x14ac:dyDescent="0.4">
      <c r="J1786" s="101">
        <f t="shared" si="28"/>
        <v>0</v>
      </c>
    </row>
    <row r="1787" spans="10:10" x14ac:dyDescent="0.4">
      <c r="J1787" s="101">
        <f t="shared" si="28"/>
        <v>0</v>
      </c>
    </row>
    <row r="1788" spans="10:10" x14ac:dyDescent="0.4">
      <c r="J1788" s="101">
        <f t="shared" si="28"/>
        <v>0</v>
      </c>
    </row>
    <row r="1789" spans="10:10" x14ac:dyDescent="0.4">
      <c r="J1789" s="101">
        <f t="shared" si="28"/>
        <v>0</v>
      </c>
    </row>
    <row r="1790" spans="10:10" x14ac:dyDescent="0.4">
      <c r="J1790" s="101">
        <f t="shared" si="28"/>
        <v>0</v>
      </c>
    </row>
    <row r="1791" spans="10:10" x14ac:dyDescent="0.4">
      <c r="J1791" s="101">
        <f t="shared" si="28"/>
        <v>0</v>
      </c>
    </row>
    <row r="1792" spans="10:10" x14ac:dyDescent="0.4">
      <c r="J1792" s="101">
        <f t="shared" si="28"/>
        <v>0</v>
      </c>
    </row>
    <row r="1793" spans="10:10" x14ac:dyDescent="0.4">
      <c r="J1793" s="101">
        <f t="shared" si="28"/>
        <v>0</v>
      </c>
    </row>
    <row r="1794" spans="10:10" x14ac:dyDescent="0.4">
      <c r="J1794" s="101">
        <f t="shared" si="28"/>
        <v>0</v>
      </c>
    </row>
    <row r="1795" spans="10:10" x14ac:dyDescent="0.4">
      <c r="J1795" s="101">
        <f t="shared" si="28"/>
        <v>0</v>
      </c>
    </row>
    <row r="1796" spans="10:10" x14ac:dyDescent="0.4">
      <c r="J1796" s="101">
        <f t="shared" si="28"/>
        <v>0</v>
      </c>
    </row>
    <row r="1797" spans="10:10" x14ac:dyDescent="0.4">
      <c r="J1797" s="101">
        <f t="shared" si="28"/>
        <v>0</v>
      </c>
    </row>
    <row r="1798" spans="10:10" x14ac:dyDescent="0.4">
      <c r="J1798" s="101">
        <f t="shared" si="28"/>
        <v>0</v>
      </c>
    </row>
    <row r="1799" spans="10:10" x14ac:dyDescent="0.4">
      <c r="J1799" s="101">
        <f t="shared" si="28"/>
        <v>0</v>
      </c>
    </row>
    <row r="1800" spans="10:10" x14ac:dyDescent="0.4">
      <c r="J1800" s="101">
        <f t="shared" si="28"/>
        <v>0</v>
      </c>
    </row>
    <row r="1801" spans="10:10" x14ac:dyDescent="0.4">
      <c r="J1801" s="101">
        <f t="shared" si="28"/>
        <v>0</v>
      </c>
    </row>
    <row r="1802" spans="10:10" x14ac:dyDescent="0.4">
      <c r="J1802" s="101">
        <f t="shared" si="28"/>
        <v>0</v>
      </c>
    </row>
    <row r="1803" spans="10:10" x14ac:dyDescent="0.4">
      <c r="J1803" s="101">
        <f t="shared" si="28"/>
        <v>0</v>
      </c>
    </row>
    <row r="1804" spans="10:10" x14ac:dyDescent="0.4">
      <c r="J1804" s="101">
        <f t="shared" si="28"/>
        <v>0</v>
      </c>
    </row>
    <row r="1805" spans="10:10" x14ac:dyDescent="0.4">
      <c r="J1805" s="101">
        <f t="shared" si="28"/>
        <v>0</v>
      </c>
    </row>
    <row r="1806" spans="10:10" x14ac:dyDescent="0.4">
      <c r="J1806" s="101">
        <f t="shared" si="28"/>
        <v>0</v>
      </c>
    </row>
    <row r="1807" spans="10:10" x14ac:dyDescent="0.4">
      <c r="J1807" s="101">
        <f t="shared" si="28"/>
        <v>0</v>
      </c>
    </row>
    <row r="1808" spans="10:10" x14ac:dyDescent="0.4">
      <c r="J1808" s="101">
        <f t="shared" si="28"/>
        <v>0</v>
      </c>
    </row>
    <row r="1809" spans="10:10" x14ac:dyDescent="0.4">
      <c r="J1809" s="101">
        <f t="shared" si="28"/>
        <v>0</v>
      </c>
    </row>
    <row r="1810" spans="10:10" x14ac:dyDescent="0.4">
      <c r="J1810" s="101">
        <f t="shared" si="28"/>
        <v>0</v>
      </c>
    </row>
    <row r="1811" spans="10:10" x14ac:dyDescent="0.4">
      <c r="J1811" s="101">
        <f t="shared" si="28"/>
        <v>0</v>
      </c>
    </row>
    <row r="1812" spans="10:10" x14ac:dyDescent="0.4">
      <c r="J1812" s="101">
        <f t="shared" ref="J1812:J1875" si="29">C323</f>
        <v>0</v>
      </c>
    </row>
    <row r="1813" spans="10:10" x14ac:dyDescent="0.4">
      <c r="J1813" s="101">
        <f t="shared" si="29"/>
        <v>0</v>
      </c>
    </row>
    <row r="1814" spans="10:10" x14ac:dyDescent="0.4">
      <c r="J1814" s="101">
        <f t="shared" si="29"/>
        <v>0</v>
      </c>
    </row>
    <row r="1815" spans="10:10" x14ac:dyDescent="0.4">
      <c r="J1815" s="101">
        <f t="shared" si="29"/>
        <v>0</v>
      </c>
    </row>
    <row r="1816" spans="10:10" x14ac:dyDescent="0.4">
      <c r="J1816" s="101">
        <f t="shared" si="29"/>
        <v>0</v>
      </c>
    </row>
    <row r="1817" spans="10:10" x14ac:dyDescent="0.4">
      <c r="J1817" s="101">
        <f t="shared" si="29"/>
        <v>0</v>
      </c>
    </row>
    <row r="1818" spans="10:10" x14ac:dyDescent="0.4">
      <c r="J1818" s="101">
        <f t="shared" si="29"/>
        <v>0</v>
      </c>
    </row>
    <row r="1819" spans="10:10" x14ac:dyDescent="0.4">
      <c r="J1819" s="101">
        <f t="shared" si="29"/>
        <v>0</v>
      </c>
    </row>
    <row r="1820" spans="10:10" x14ac:dyDescent="0.4">
      <c r="J1820" s="101">
        <f t="shared" si="29"/>
        <v>0</v>
      </c>
    </row>
    <row r="1821" spans="10:10" x14ac:dyDescent="0.4">
      <c r="J1821" s="101">
        <f t="shared" si="29"/>
        <v>0</v>
      </c>
    </row>
    <row r="1822" spans="10:10" x14ac:dyDescent="0.4">
      <c r="J1822" s="101">
        <f t="shared" si="29"/>
        <v>0</v>
      </c>
    </row>
    <row r="1823" spans="10:10" x14ac:dyDescent="0.4">
      <c r="J1823" s="101">
        <f t="shared" si="29"/>
        <v>0</v>
      </c>
    </row>
    <row r="1824" spans="10:10" x14ac:dyDescent="0.4">
      <c r="J1824" s="101">
        <f t="shared" si="29"/>
        <v>0</v>
      </c>
    </row>
    <row r="1825" spans="10:10" x14ac:dyDescent="0.4">
      <c r="J1825" s="101">
        <f t="shared" si="29"/>
        <v>0</v>
      </c>
    </row>
    <row r="1826" spans="10:10" x14ac:dyDescent="0.4">
      <c r="J1826" s="101">
        <f t="shared" si="29"/>
        <v>0</v>
      </c>
    </row>
    <row r="1827" spans="10:10" x14ac:dyDescent="0.4">
      <c r="J1827" s="101">
        <f t="shared" si="29"/>
        <v>0</v>
      </c>
    </row>
    <row r="1828" spans="10:10" x14ac:dyDescent="0.4">
      <c r="J1828" s="101">
        <f t="shared" si="29"/>
        <v>0</v>
      </c>
    </row>
    <row r="1829" spans="10:10" x14ac:dyDescent="0.4">
      <c r="J1829" s="101">
        <f t="shared" si="29"/>
        <v>0</v>
      </c>
    </row>
    <row r="1830" spans="10:10" x14ac:dyDescent="0.4">
      <c r="J1830" s="101">
        <f t="shared" si="29"/>
        <v>0</v>
      </c>
    </row>
    <row r="1831" spans="10:10" x14ac:dyDescent="0.4">
      <c r="J1831" s="101">
        <f t="shared" si="29"/>
        <v>0</v>
      </c>
    </row>
    <row r="1832" spans="10:10" x14ac:dyDescent="0.4">
      <c r="J1832" s="101">
        <f t="shared" si="29"/>
        <v>0</v>
      </c>
    </row>
    <row r="1833" spans="10:10" x14ac:dyDescent="0.4">
      <c r="J1833" s="101">
        <f t="shared" si="29"/>
        <v>0</v>
      </c>
    </row>
    <row r="1834" spans="10:10" x14ac:dyDescent="0.4">
      <c r="J1834" s="101">
        <f t="shared" si="29"/>
        <v>0</v>
      </c>
    </row>
    <row r="1835" spans="10:10" x14ac:dyDescent="0.4">
      <c r="J1835" s="101">
        <f t="shared" si="29"/>
        <v>0</v>
      </c>
    </row>
    <row r="1836" spans="10:10" x14ac:dyDescent="0.4">
      <c r="J1836" s="101">
        <f t="shared" si="29"/>
        <v>0</v>
      </c>
    </row>
    <row r="1837" spans="10:10" x14ac:dyDescent="0.4">
      <c r="J1837" s="101">
        <f t="shared" si="29"/>
        <v>0</v>
      </c>
    </row>
    <row r="1838" spans="10:10" x14ac:dyDescent="0.4">
      <c r="J1838" s="101">
        <f t="shared" si="29"/>
        <v>0</v>
      </c>
    </row>
    <row r="1839" spans="10:10" x14ac:dyDescent="0.4">
      <c r="J1839" s="101">
        <f t="shared" si="29"/>
        <v>0</v>
      </c>
    </row>
    <row r="1840" spans="10:10" x14ac:dyDescent="0.4">
      <c r="J1840" s="101">
        <f t="shared" si="29"/>
        <v>0</v>
      </c>
    </row>
    <row r="1841" spans="10:10" x14ac:dyDescent="0.4">
      <c r="J1841" s="101">
        <f t="shared" si="29"/>
        <v>0</v>
      </c>
    </row>
    <row r="1842" spans="10:10" x14ac:dyDescent="0.4">
      <c r="J1842" s="101">
        <f t="shared" si="29"/>
        <v>0</v>
      </c>
    </row>
    <row r="1843" spans="10:10" x14ac:dyDescent="0.4">
      <c r="J1843" s="101">
        <f t="shared" si="29"/>
        <v>0</v>
      </c>
    </row>
    <row r="1844" spans="10:10" x14ac:dyDescent="0.4">
      <c r="J1844" s="101">
        <f t="shared" si="29"/>
        <v>0</v>
      </c>
    </row>
    <row r="1845" spans="10:10" x14ac:dyDescent="0.4">
      <c r="J1845" s="101">
        <f t="shared" si="29"/>
        <v>0</v>
      </c>
    </row>
    <row r="1846" spans="10:10" x14ac:dyDescent="0.4">
      <c r="J1846" s="101">
        <f t="shared" si="29"/>
        <v>0</v>
      </c>
    </row>
    <row r="1847" spans="10:10" x14ac:dyDescent="0.4">
      <c r="J1847" s="101">
        <f t="shared" si="29"/>
        <v>0</v>
      </c>
    </row>
    <row r="1848" spans="10:10" x14ac:dyDescent="0.4">
      <c r="J1848" s="101">
        <f t="shared" si="29"/>
        <v>0</v>
      </c>
    </row>
    <row r="1849" spans="10:10" x14ac:dyDescent="0.4">
      <c r="J1849" s="101">
        <f t="shared" si="29"/>
        <v>0</v>
      </c>
    </row>
    <row r="1850" spans="10:10" x14ac:dyDescent="0.4">
      <c r="J1850" s="101">
        <f t="shared" si="29"/>
        <v>0</v>
      </c>
    </row>
    <row r="1851" spans="10:10" x14ac:dyDescent="0.4">
      <c r="J1851" s="101">
        <f t="shared" si="29"/>
        <v>0</v>
      </c>
    </row>
    <row r="1852" spans="10:10" x14ac:dyDescent="0.4">
      <c r="J1852" s="101">
        <f t="shared" si="29"/>
        <v>0</v>
      </c>
    </row>
    <row r="1853" spans="10:10" x14ac:dyDescent="0.4">
      <c r="J1853" s="101">
        <f t="shared" si="29"/>
        <v>0</v>
      </c>
    </row>
    <row r="1854" spans="10:10" x14ac:dyDescent="0.4">
      <c r="J1854" s="101">
        <f t="shared" si="29"/>
        <v>0</v>
      </c>
    </row>
    <row r="1855" spans="10:10" x14ac:dyDescent="0.4">
      <c r="J1855" s="101">
        <f t="shared" si="29"/>
        <v>0</v>
      </c>
    </row>
    <row r="1856" spans="10:10" x14ac:dyDescent="0.4">
      <c r="J1856" s="101">
        <f t="shared" si="29"/>
        <v>0</v>
      </c>
    </row>
    <row r="1857" spans="10:10" x14ac:dyDescent="0.4">
      <c r="J1857" s="101">
        <f t="shared" si="29"/>
        <v>0</v>
      </c>
    </row>
    <row r="1858" spans="10:10" x14ac:dyDescent="0.4">
      <c r="J1858" s="101">
        <f t="shared" si="29"/>
        <v>0</v>
      </c>
    </row>
    <row r="1859" spans="10:10" x14ac:dyDescent="0.4">
      <c r="J1859" s="101">
        <f t="shared" si="29"/>
        <v>0</v>
      </c>
    </row>
    <row r="1860" spans="10:10" x14ac:dyDescent="0.4">
      <c r="J1860" s="101">
        <f t="shared" si="29"/>
        <v>0</v>
      </c>
    </row>
    <row r="1861" spans="10:10" x14ac:dyDescent="0.4">
      <c r="J1861" s="101">
        <f t="shared" si="29"/>
        <v>0</v>
      </c>
    </row>
    <row r="1862" spans="10:10" x14ac:dyDescent="0.4">
      <c r="J1862" s="101">
        <f t="shared" si="29"/>
        <v>0</v>
      </c>
    </row>
    <row r="1863" spans="10:10" x14ac:dyDescent="0.4">
      <c r="J1863" s="101">
        <f t="shared" si="29"/>
        <v>0</v>
      </c>
    </row>
    <row r="1864" spans="10:10" x14ac:dyDescent="0.4">
      <c r="J1864" s="101">
        <f t="shared" si="29"/>
        <v>0</v>
      </c>
    </row>
    <row r="1865" spans="10:10" x14ac:dyDescent="0.4">
      <c r="J1865" s="101">
        <f t="shared" si="29"/>
        <v>0</v>
      </c>
    </row>
    <row r="1866" spans="10:10" x14ac:dyDescent="0.4">
      <c r="J1866" s="101">
        <f t="shared" si="29"/>
        <v>0</v>
      </c>
    </row>
    <row r="1867" spans="10:10" x14ac:dyDescent="0.4">
      <c r="J1867" s="101">
        <f t="shared" si="29"/>
        <v>0</v>
      </c>
    </row>
    <row r="1868" spans="10:10" x14ac:dyDescent="0.4">
      <c r="J1868" s="101">
        <f t="shared" si="29"/>
        <v>0</v>
      </c>
    </row>
    <row r="1869" spans="10:10" x14ac:dyDescent="0.4">
      <c r="J1869" s="101">
        <f t="shared" si="29"/>
        <v>0</v>
      </c>
    </row>
    <row r="1870" spans="10:10" x14ac:dyDescent="0.4">
      <c r="J1870" s="101">
        <f t="shared" si="29"/>
        <v>0</v>
      </c>
    </row>
    <row r="1871" spans="10:10" x14ac:dyDescent="0.4">
      <c r="J1871" s="101">
        <f t="shared" si="29"/>
        <v>0</v>
      </c>
    </row>
    <row r="1872" spans="10:10" x14ac:dyDescent="0.4">
      <c r="J1872" s="101">
        <f t="shared" si="29"/>
        <v>0</v>
      </c>
    </row>
    <row r="1873" spans="10:10" x14ac:dyDescent="0.4">
      <c r="J1873" s="101">
        <f t="shared" si="29"/>
        <v>0</v>
      </c>
    </row>
    <row r="1874" spans="10:10" x14ac:dyDescent="0.4">
      <c r="J1874" s="101">
        <f t="shared" si="29"/>
        <v>0</v>
      </c>
    </row>
    <row r="1875" spans="10:10" x14ac:dyDescent="0.4">
      <c r="J1875" s="101">
        <f t="shared" si="29"/>
        <v>0</v>
      </c>
    </row>
    <row r="1876" spans="10:10" x14ac:dyDescent="0.4">
      <c r="J1876" s="101">
        <f t="shared" ref="J1876:J1939" si="30">C387</f>
        <v>0</v>
      </c>
    </row>
    <row r="1877" spans="10:10" x14ac:dyDescent="0.4">
      <c r="J1877" s="101">
        <f t="shared" si="30"/>
        <v>0</v>
      </c>
    </row>
    <row r="1878" spans="10:10" x14ac:dyDescent="0.4">
      <c r="J1878" s="101">
        <f t="shared" si="30"/>
        <v>0</v>
      </c>
    </row>
    <row r="1879" spans="10:10" x14ac:dyDescent="0.4">
      <c r="J1879" s="101">
        <f t="shared" si="30"/>
        <v>0</v>
      </c>
    </row>
    <row r="1880" spans="10:10" x14ac:dyDescent="0.4">
      <c r="J1880" s="101">
        <f t="shared" si="30"/>
        <v>0</v>
      </c>
    </row>
    <row r="1881" spans="10:10" x14ac:dyDescent="0.4">
      <c r="J1881" s="101">
        <f t="shared" si="30"/>
        <v>0</v>
      </c>
    </row>
    <row r="1882" spans="10:10" x14ac:dyDescent="0.4">
      <c r="J1882" s="101">
        <f t="shared" si="30"/>
        <v>0</v>
      </c>
    </row>
    <row r="1883" spans="10:10" x14ac:dyDescent="0.4">
      <c r="J1883" s="101">
        <f t="shared" si="30"/>
        <v>0</v>
      </c>
    </row>
    <row r="1884" spans="10:10" x14ac:dyDescent="0.4">
      <c r="J1884" s="101">
        <f t="shared" si="30"/>
        <v>0</v>
      </c>
    </row>
    <row r="1885" spans="10:10" x14ac:dyDescent="0.4">
      <c r="J1885" s="101">
        <f t="shared" si="30"/>
        <v>0</v>
      </c>
    </row>
    <row r="1886" spans="10:10" x14ac:dyDescent="0.4">
      <c r="J1886" s="101">
        <f t="shared" si="30"/>
        <v>0</v>
      </c>
    </row>
    <row r="1887" spans="10:10" x14ac:dyDescent="0.4">
      <c r="J1887" s="101">
        <f t="shared" si="30"/>
        <v>0</v>
      </c>
    </row>
    <row r="1888" spans="10:10" x14ac:dyDescent="0.4">
      <c r="J1888" s="101">
        <f t="shared" si="30"/>
        <v>0</v>
      </c>
    </row>
    <row r="1889" spans="10:10" x14ac:dyDescent="0.4">
      <c r="J1889" s="101">
        <f t="shared" si="30"/>
        <v>0</v>
      </c>
    </row>
    <row r="1890" spans="10:10" x14ac:dyDescent="0.4">
      <c r="J1890" s="101">
        <f t="shared" si="30"/>
        <v>0</v>
      </c>
    </row>
    <row r="1891" spans="10:10" x14ac:dyDescent="0.4">
      <c r="J1891" s="101">
        <f t="shared" si="30"/>
        <v>0</v>
      </c>
    </row>
    <row r="1892" spans="10:10" x14ac:dyDescent="0.4">
      <c r="J1892" s="101">
        <f t="shared" si="30"/>
        <v>0</v>
      </c>
    </row>
    <row r="1893" spans="10:10" x14ac:dyDescent="0.4">
      <c r="J1893" s="101">
        <f t="shared" si="30"/>
        <v>0</v>
      </c>
    </row>
    <row r="1894" spans="10:10" x14ac:dyDescent="0.4">
      <c r="J1894" s="101">
        <f t="shared" si="30"/>
        <v>0</v>
      </c>
    </row>
    <row r="1895" spans="10:10" x14ac:dyDescent="0.4">
      <c r="J1895" s="101">
        <f t="shared" si="30"/>
        <v>0</v>
      </c>
    </row>
    <row r="1896" spans="10:10" x14ac:dyDescent="0.4">
      <c r="J1896" s="101">
        <f t="shared" si="30"/>
        <v>0</v>
      </c>
    </row>
    <row r="1897" spans="10:10" x14ac:dyDescent="0.4">
      <c r="J1897" s="101">
        <f t="shared" si="30"/>
        <v>0</v>
      </c>
    </row>
    <row r="1898" spans="10:10" x14ac:dyDescent="0.4">
      <c r="J1898" s="101">
        <f t="shared" si="30"/>
        <v>0</v>
      </c>
    </row>
    <row r="1899" spans="10:10" x14ac:dyDescent="0.4">
      <c r="J1899" s="101">
        <f t="shared" si="30"/>
        <v>0</v>
      </c>
    </row>
    <row r="1900" spans="10:10" x14ac:dyDescent="0.4">
      <c r="J1900" s="101">
        <f t="shared" si="30"/>
        <v>0</v>
      </c>
    </row>
    <row r="1901" spans="10:10" x14ac:dyDescent="0.4">
      <c r="J1901" s="101">
        <f t="shared" si="30"/>
        <v>0</v>
      </c>
    </row>
    <row r="1902" spans="10:10" x14ac:dyDescent="0.4">
      <c r="J1902" s="101">
        <f t="shared" si="30"/>
        <v>0</v>
      </c>
    </row>
    <row r="1903" spans="10:10" x14ac:dyDescent="0.4">
      <c r="J1903" s="101">
        <f t="shared" si="30"/>
        <v>0</v>
      </c>
    </row>
    <row r="1904" spans="10:10" x14ac:dyDescent="0.4">
      <c r="J1904" s="101">
        <f t="shared" si="30"/>
        <v>0</v>
      </c>
    </row>
    <row r="1905" spans="10:10" x14ac:dyDescent="0.4">
      <c r="J1905" s="101">
        <f t="shared" si="30"/>
        <v>0</v>
      </c>
    </row>
    <row r="1906" spans="10:10" x14ac:dyDescent="0.4">
      <c r="J1906" s="101">
        <f t="shared" si="30"/>
        <v>0</v>
      </c>
    </row>
    <row r="1907" spans="10:10" x14ac:dyDescent="0.4">
      <c r="J1907" s="101">
        <f t="shared" si="30"/>
        <v>0</v>
      </c>
    </row>
    <row r="1908" spans="10:10" x14ac:dyDescent="0.4">
      <c r="J1908" s="101">
        <f t="shared" si="30"/>
        <v>0</v>
      </c>
    </row>
    <row r="1909" spans="10:10" x14ac:dyDescent="0.4">
      <c r="J1909" s="101">
        <f t="shared" si="30"/>
        <v>0</v>
      </c>
    </row>
    <row r="1910" spans="10:10" x14ac:dyDescent="0.4">
      <c r="J1910" s="101">
        <f t="shared" si="30"/>
        <v>0</v>
      </c>
    </row>
    <row r="1911" spans="10:10" x14ac:dyDescent="0.4">
      <c r="J1911" s="101">
        <f t="shared" si="30"/>
        <v>0</v>
      </c>
    </row>
    <row r="1912" spans="10:10" x14ac:dyDescent="0.4">
      <c r="J1912" s="101">
        <f t="shared" si="30"/>
        <v>0</v>
      </c>
    </row>
    <row r="1913" spans="10:10" x14ac:dyDescent="0.4">
      <c r="J1913" s="101">
        <f t="shared" si="30"/>
        <v>0</v>
      </c>
    </row>
    <row r="1914" spans="10:10" x14ac:dyDescent="0.4">
      <c r="J1914" s="101">
        <f t="shared" si="30"/>
        <v>0</v>
      </c>
    </row>
    <row r="1915" spans="10:10" x14ac:dyDescent="0.4">
      <c r="J1915" s="101">
        <f t="shared" si="30"/>
        <v>0</v>
      </c>
    </row>
    <row r="1916" spans="10:10" x14ac:dyDescent="0.4">
      <c r="J1916" s="101">
        <f t="shared" si="30"/>
        <v>0</v>
      </c>
    </row>
    <row r="1917" spans="10:10" x14ac:dyDescent="0.4">
      <c r="J1917" s="101">
        <f t="shared" si="30"/>
        <v>0</v>
      </c>
    </row>
    <row r="1918" spans="10:10" x14ac:dyDescent="0.4">
      <c r="J1918" s="101">
        <f t="shared" si="30"/>
        <v>0</v>
      </c>
    </row>
    <row r="1919" spans="10:10" x14ac:dyDescent="0.4">
      <c r="J1919" s="101">
        <f t="shared" si="30"/>
        <v>0</v>
      </c>
    </row>
    <row r="1920" spans="10:10" x14ac:dyDescent="0.4">
      <c r="J1920" s="101">
        <f t="shared" si="30"/>
        <v>0</v>
      </c>
    </row>
    <row r="1921" spans="10:10" x14ac:dyDescent="0.4">
      <c r="J1921" s="101">
        <f t="shared" si="30"/>
        <v>0</v>
      </c>
    </row>
    <row r="1922" spans="10:10" x14ac:dyDescent="0.4">
      <c r="J1922" s="101">
        <f t="shared" si="30"/>
        <v>0</v>
      </c>
    </row>
    <row r="1923" spans="10:10" x14ac:dyDescent="0.4">
      <c r="J1923" s="101">
        <f t="shared" si="30"/>
        <v>0</v>
      </c>
    </row>
    <row r="1924" spans="10:10" x14ac:dyDescent="0.4">
      <c r="J1924" s="101">
        <f t="shared" si="30"/>
        <v>0</v>
      </c>
    </row>
    <row r="1925" spans="10:10" x14ac:dyDescent="0.4">
      <c r="J1925" s="101">
        <f t="shared" si="30"/>
        <v>0</v>
      </c>
    </row>
    <row r="1926" spans="10:10" x14ac:dyDescent="0.4">
      <c r="J1926" s="101">
        <f t="shared" si="30"/>
        <v>0</v>
      </c>
    </row>
    <row r="1927" spans="10:10" x14ac:dyDescent="0.4">
      <c r="J1927" s="101">
        <f t="shared" si="30"/>
        <v>0</v>
      </c>
    </row>
    <row r="1928" spans="10:10" x14ac:dyDescent="0.4">
      <c r="J1928" s="101">
        <f t="shared" si="30"/>
        <v>0</v>
      </c>
    </row>
    <row r="1929" spans="10:10" x14ac:dyDescent="0.4">
      <c r="J1929" s="101">
        <f t="shared" si="30"/>
        <v>0</v>
      </c>
    </row>
    <row r="1930" spans="10:10" x14ac:dyDescent="0.4">
      <c r="J1930" s="101">
        <f t="shared" si="30"/>
        <v>0</v>
      </c>
    </row>
    <row r="1931" spans="10:10" x14ac:dyDescent="0.4">
      <c r="J1931" s="101">
        <f t="shared" si="30"/>
        <v>0</v>
      </c>
    </row>
    <row r="1932" spans="10:10" x14ac:dyDescent="0.4">
      <c r="J1932" s="101">
        <f t="shared" si="30"/>
        <v>0</v>
      </c>
    </row>
    <row r="1933" spans="10:10" x14ac:dyDescent="0.4">
      <c r="J1933" s="101">
        <f t="shared" si="30"/>
        <v>0</v>
      </c>
    </row>
    <row r="1934" spans="10:10" x14ac:dyDescent="0.4">
      <c r="J1934" s="101">
        <f t="shared" si="30"/>
        <v>0</v>
      </c>
    </row>
    <row r="1935" spans="10:10" x14ac:dyDescent="0.4">
      <c r="J1935" s="101">
        <f t="shared" si="30"/>
        <v>0</v>
      </c>
    </row>
    <row r="1936" spans="10:10" x14ac:dyDescent="0.4">
      <c r="J1936" s="101">
        <f t="shared" si="30"/>
        <v>0</v>
      </c>
    </row>
    <row r="1937" spans="10:10" x14ac:dyDescent="0.4">
      <c r="J1937" s="101">
        <f t="shared" si="30"/>
        <v>0</v>
      </c>
    </row>
    <row r="1938" spans="10:10" x14ac:dyDescent="0.4">
      <c r="J1938" s="101">
        <f t="shared" si="30"/>
        <v>0</v>
      </c>
    </row>
    <row r="1939" spans="10:10" x14ac:dyDescent="0.4">
      <c r="J1939" s="101">
        <f t="shared" si="30"/>
        <v>0</v>
      </c>
    </row>
    <row r="1940" spans="10:10" x14ac:dyDescent="0.4">
      <c r="J1940" s="101">
        <f t="shared" ref="J1940:J2003" si="31">C451</f>
        <v>0</v>
      </c>
    </row>
    <row r="1941" spans="10:10" x14ac:dyDescent="0.4">
      <c r="J1941" s="101">
        <f t="shared" si="31"/>
        <v>0</v>
      </c>
    </row>
    <row r="1942" spans="10:10" x14ac:dyDescent="0.4">
      <c r="J1942" s="101">
        <f t="shared" si="31"/>
        <v>0</v>
      </c>
    </row>
    <row r="1943" spans="10:10" x14ac:dyDescent="0.4">
      <c r="J1943" s="101">
        <f t="shared" si="31"/>
        <v>0</v>
      </c>
    </row>
    <row r="1944" spans="10:10" x14ac:dyDescent="0.4">
      <c r="J1944" s="101">
        <f t="shared" si="31"/>
        <v>0</v>
      </c>
    </row>
    <row r="1945" spans="10:10" x14ac:dyDescent="0.4">
      <c r="J1945" s="101">
        <f t="shared" si="31"/>
        <v>0</v>
      </c>
    </row>
    <row r="1946" spans="10:10" x14ac:dyDescent="0.4">
      <c r="J1946" s="101">
        <f t="shared" si="31"/>
        <v>0</v>
      </c>
    </row>
    <row r="1947" spans="10:10" x14ac:dyDescent="0.4">
      <c r="J1947" s="101">
        <f t="shared" si="31"/>
        <v>0</v>
      </c>
    </row>
    <row r="1948" spans="10:10" x14ac:dyDescent="0.4">
      <c r="J1948" s="101">
        <f t="shared" si="31"/>
        <v>0</v>
      </c>
    </row>
    <row r="1949" spans="10:10" x14ac:dyDescent="0.4">
      <c r="J1949" s="101">
        <f t="shared" si="31"/>
        <v>0</v>
      </c>
    </row>
    <row r="1950" spans="10:10" x14ac:dyDescent="0.4">
      <c r="J1950" s="101">
        <f t="shared" si="31"/>
        <v>0</v>
      </c>
    </row>
    <row r="1951" spans="10:10" x14ac:dyDescent="0.4">
      <c r="J1951" s="101">
        <f t="shared" si="31"/>
        <v>0</v>
      </c>
    </row>
    <row r="1952" spans="10:10" x14ac:dyDescent="0.4">
      <c r="J1952" s="101">
        <f t="shared" si="31"/>
        <v>0</v>
      </c>
    </row>
    <row r="1953" spans="10:10" x14ac:dyDescent="0.4">
      <c r="J1953" s="101">
        <f t="shared" si="31"/>
        <v>0</v>
      </c>
    </row>
    <row r="1954" spans="10:10" x14ac:dyDescent="0.4">
      <c r="J1954" s="101">
        <f t="shared" si="31"/>
        <v>0</v>
      </c>
    </row>
    <row r="1955" spans="10:10" x14ac:dyDescent="0.4">
      <c r="J1955" s="101">
        <f t="shared" si="31"/>
        <v>0</v>
      </c>
    </row>
    <row r="1956" spans="10:10" x14ac:dyDescent="0.4">
      <c r="J1956" s="101">
        <f t="shared" si="31"/>
        <v>0</v>
      </c>
    </row>
    <row r="1957" spans="10:10" x14ac:dyDescent="0.4">
      <c r="J1957" s="101">
        <f t="shared" si="31"/>
        <v>0</v>
      </c>
    </row>
    <row r="1958" spans="10:10" x14ac:dyDescent="0.4">
      <c r="J1958" s="101">
        <f t="shared" si="31"/>
        <v>0</v>
      </c>
    </row>
    <row r="1959" spans="10:10" x14ac:dyDescent="0.4">
      <c r="J1959" s="101">
        <f t="shared" si="31"/>
        <v>0</v>
      </c>
    </row>
    <row r="1960" spans="10:10" x14ac:dyDescent="0.4">
      <c r="J1960" s="101">
        <f t="shared" si="31"/>
        <v>0</v>
      </c>
    </row>
    <row r="1961" spans="10:10" x14ac:dyDescent="0.4">
      <c r="J1961" s="101">
        <f t="shared" si="31"/>
        <v>0</v>
      </c>
    </row>
    <row r="1962" spans="10:10" x14ac:dyDescent="0.4">
      <c r="J1962" s="101">
        <f t="shared" si="31"/>
        <v>0</v>
      </c>
    </row>
    <row r="1963" spans="10:10" x14ac:dyDescent="0.4">
      <c r="J1963" s="101">
        <f t="shared" si="31"/>
        <v>0</v>
      </c>
    </row>
    <row r="1964" spans="10:10" x14ac:dyDescent="0.4">
      <c r="J1964" s="101">
        <f t="shared" si="31"/>
        <v>0</v>
      </c>
    </row>
    <row r="1965" spans="10:10" x14ac:dyDescent="0.4">
      <c r="J1965" s="101">
        <f t="shared" si="31"/>
        <v>0</v>
      </c>
    </row>
    <row r="1966" spans="10:10" x14ac:dyDescent="0.4">
      <c r="J1966" s="101">
        <f t="shared" si="31"/>
        <v>0</v>
      </c>
    </row>
    <row r="1967" spans="10:10" x14ac:dyDescent="0.4">
      <c r="J1967" s="101">
        <f t="shared" si="31"/>
        <v>0</v>
      </c>
    </row>
    <row r="1968" spans="10:10" x14ac:dyDescent="0.4">
      <c r="J1968" s="101">
        <f t="shared" si="31"/>
        <v>0</v>
      </c>
    </row>
    <row r="1969" spans="10:10" x14ac:dyDescent="0.4">
      <c r="J1969" s="101">
        <f t="shared" si="31"/>
        <v>0</v>
      </c>
    </row>
    <row r="1970" spans="10:10" x14ac:dyDescent="0.4">
      <c r="J1970" s="101">
        <f t="shared" si="31"/>
        <v>0</v>
      </c>
    </row>
    <row r="1971" spans="10:10" x14ac:dyDescent="0.4">
      <c r="J1971" s="101">
        <f t="shared" si="31"/>
        <v>0</v>
      </c>
    </row>
    <row r="1972" spans="10:10" x14ac:dyDescent="0.4">
      <c r="J1972" s="101">
        <f t="shared" si="31"/>
        <v>0</v>
      </c>
    </row>
    <row r="1973" spans="10:10" x14ac:dyDescent="0.4">
      <c r="J1973" s="101">
        <f t="shared" si="31"/>
        <v>0</v>
      </c>
    </row>
    <row r="1974" spans="10:10" x14ac:dyDescent="0.4">
      <c r="J1974" s="101">
        <f t="shared" si="31"/>
        <v>0</v>
      </c>
    </row>
    <row r="1975" spans="10:10" x14ac:dyDescent="0.4">
      <c r="J1975" s="101">
        <f t="shared" si="31"/>
        <v>0</v>
      </c>
    </row>
    <row r="1976" spans="10:10" x14ac:dyDescent="0.4">
      <c r="J1976" s="101">
        <f t="shared" si="31"/>
        <v>0</v>
      </c>
    </row>
    <row r="1977" spans="10:10" x14ac:dyDescent="0.4">
      <c r="J1977" s="101">
        <f t="shared" si="31"/>
        <v>0</v>
      </c>
    </row>
    <row r="1978" spans="10:10" x14ac:dyDescent="0.4">
      <c r="J1978" s="101">
        <f t="shared" si="31"/>
        <v>0</v>
      </c>
    </row>
    <row r="1979" spans="10:10" x14ac:dyDescent="0.4">
      <c r="J1979" s="101">
        <f t="shared" si="31"/>
        <v>0</v>
      </c>
    </row>
    <row r="1980" spans="10:10" x14ac:dyDescent="0.4">
      <c r="J1980" s="101">
        <f t="shared" si="31"/>
        <v>0</v>
      </c>
    </row>
    <row r="1981" spans="10:10" x14ac:dyDescent="0.4">
      <c r="J1981" s="101">
        <f t="shared" si="31"/>
        <v>0</v>
      </c>
    </row>
    <row r="1982" spans="10:10" x14ac:dyDescent="0.4">
      <c r="J1982" s="101">
        <f t="shared" si="31"/>
        <v>0</v>
      </c>
    </row>
    <row r="1983" spans="10:10" x14ac:dyDescent="0.4">
      <c r="J1983" s="101">
        <f t="shared" si="31"/>
        <v>0</v>
      </c>
    </row>
    <row r="1984" spans="10:10" x14ac:dyDescent="0.4">
      <c r="J1984" s="101">
        <f t="shared" si="31"/>
        <v>0</v>
      </c>
    </row>
    <row r="1985" spans="10:10" x14ac:dyDescent="0.4">
      <c r="J1985" s="101">
        <f t="shared" si="31"/>
        <v>0</v>
      </c>
    </row>
    <row r="1986" spans="10:10" x14ac:dyDescent="0.4">
      <c r="J1986" s="101">
        <f t="shared" si="31"/>
        <v>0</v>
      </c>
    </row>
    <row r="1987" spans="10:10" x14ac:dyDescent="0.4">
      <c r="J1987" s="101">
        <f t="shared" si="31"/>
        <v>0</v>
      </c>
    </row>
    <row r="1988" spans="10:10" x14ac:dyDescent="0.4">
      <c r="J1988" s="101">
        <f t="shared" si="31"/>
        <v>0</v>
      </c>
    </row>
    <row r="1989" spans="10:10" x14ac:dyDescent="0.4">
      <c r="J1989" s="101">
        <f t="shared" si="31"/>
        <v>0</v>
      </c>
    </row>
    <row r="1990" spans="10:10" x14ac:dyDescent="0.4">
      <c r="J1990" s="101">
        <f t="shared" si="31"/>
        <v>0</v>
      </c>
    </row>
    <row r="1991" spans="10:10" x14ac:dyDescent="0.4">
      <c r="J1991" s="101">
        <f t="shared" si="31"/>
        <v>0</v>
      </c>
    </row>
    <row r="1992" spans="10:10" x14ac:dyDescent="0.4">
      <c r="J1992" s="101">
        <f t="shared" si="31"/>
        <v>0</v>
      </c>
    </row>
    <row r="1993" spans="10:10" x14ac:dyDescent="0.4">
      <c r="J1993" s="101">
        <f t="shared" si="31"/>
        <v>0</v>
      </c>
    </row>
    <row r="1994" spans="10:10" x14ac:dyDescent="0.4">
      <c r="J1994" s="101">
        <f t="shared" si="31"/>
        <v>0</v>
      </c>
    </row>
    <row r="1995" spans="10:10" x14ac:dyDescent="0.4">
      <c r="J1995" s="101">
        <f t="shared" si="31"/>
        <v>0</v>
      </c>
    </row>
    <row r="1996" spans="10:10" x14ac:dyDescent="0.4">
      <c r="J1996" s="101">
        <f t="shared" si="31"/>
        <v>0</v>
      </c>
    </row>
    <row r="1997" spans="10:10" x14ac:dyDescent="0.4">
      <c r="J1997" s="101">
        <f t="shared" si="31"/>
        <v>0</v>
      </c>
    </row>
    <row r="1998" spans="10:10" x14ac:dyDescent="0.4">
      <c r="J1998" s="101">
        <f t="shared" si="31"/>
        <v>0</v>
      </c>
    </row>
    <row r="1999" spans="10:10" x14ac:dyDescent="0.4">
      <c r="J1999" s="101">
        <f t="shared" si="31"/>
        <v>0</v>
      </c>
    </row>
    <row r="2000" spans="10:10" x14ac:dyDescent="0.4">
      <c r="J2000" s="101">
        <f t="shared" si="31"/>
        <v>0</v>
      </c>
    </row>
    <row r="2001" spans="10:10" x14ac:dyDescent="0.4">
      <c r="J2001" s="101">
        <f t="shared" si="31"/>
        <v>0</v>
      </c>
    </row>
    <row r="2002" spans="10:10" x14ac:dyDescent="0.4">
      <c r="J2002" s="101">
        <f t="shared" si="31"/>
        <v>0</v>
      </c>
    </row>
    <row r="2003" spans="10:10" x14ac:dyDescent="0.4">
      <c r="J2003" s="101">
        <f t="shared" si="31"/>
        <v>0</v>
      </c>
    </row>
    <row r="2004" spans="10:10" x14ac:dyDescent="0.4">
      <c r="J2004" s="101">
        <f t="shared" ref="J2004:J2067" si="32">C515</f>
        <v>0</v>
      </c>
    </row>
    <row r="2005" spans="10:10" x14ac:dyDescent="0.4">
      <c r="J2005" s="101">
        <f t="shared" si="32"/>
        <v>0</v>
      </c>
    </row>
    <row r="2006" spans="10:10" x14ac:dyDescent="0.4">
      <c r="J2006" s="101">
        <f t="shared" si="32"/>
        <v>0</v>
      </c>
    </row>
    <row r="2007" spans="10:10" x14ac:dyDescent="0.4">
      <c r="J2007" s="101">
        <f t="shared" si="32"/>
        <v>0</v>
      </c>
    </row>
    <row r="2008" spans="10:10" x14ac:dyDescent="0.4">
      <c r="J2008" s="101">
        <f t="shared" si="32"/>
        <v>0</v>
      </c>
    </row>
    <row r="2009" spans="10:10" x14ac:dyDescent="0.4">
      <c r="J2009" s="101">
        <f t="shared" si="32"/>
        <v>0</v>
      </c>
    </row>
    <row r="2010" spans="10:10" x14ac:dyDescent="0.4">
      <c r="J2010" s="101">
        <f t="shared" si="32"/>
        <v>0</v>
      </c>
    </row>
    <row r="2011" spans="10:10" x14ac:dyDescent="0.4">
      <c r="J2011" s="101">
        <f t="shared" si="32"/>
        <v>0</v>
      </c>
    </row>
    <row r="2012" spans="10:10" x14ac:dyDescent="0.4">
      <c r="J2012" s="101">
        <f t="shared" si="32"/>
        <v>0</v>
      </c>
    </row>
    <row r="2013" spans="10:10" x14ac:dyDescent="0.4">
      <c r="J2013" s="101">
        <f t="shared" si="32"/>
        <v>0</v>
      </c>
    </row>
    <row r="2014" spans="10:10" x14ac:dyDescent="0.4">
      <c r="J2014" s="101">
        <f t="shared" si="32"/>
        <v>0</v>
      </c>
    </row>
    <row r="2015" spans="10:10" x14ac:dyDescent="0.4">
      <c r="J2015" s="101">
        <f t="shared" si="32"/>
        <v>0</v>
      </c>
    </row>
    <row r="2016" spans="10:10" x14ac:dyDescent="0.4">
      <c r="J2016" s="101">
        <f t="shared" si="32"/>
        <v>0</v>
      </c>
    </row>
    <row r="2017" spans="10:10" x14ac:dyDescent="0.4">
      <c r="J2017" s="101">
        <f t="shared" si="32"/>
        <v>0</v>
      </c>
    </row>
    <row r="2018" spans="10:10" x14ac:dyDescent="0.4">
      <c r="J2018" s="101">
        <f t="shared" si="32"/>
        <v>0</v>
      </c>
    </row>
    <row r="2019" spans="10:10" x14ac:dyDescent="0.4">
      <c r="J2019" s="101">
        <f t="shared" si="32"/>
        <v>0</v>
      </c>
    </row>
    <row r="2020" spans="10:10" x14ac:dyDescent="0.4">
      <c r="J2020" s="101">
        <f t="shared" si="32"/>
        <v>0</v>
      </c>
    </row>
    <row r="2021" spans="10:10" x14ac:dyDescent="0.4">
      <c r="J2021" s="101">
        <f t="shared" si="32"/>
        <v>0</v>
      </c>
    </row>
    <row r="2022" spans="10:10" x14ac:dyDescent="0.4">
      <c r="J2022" s="101">
        <f t="shared" si="32"/>
        <v>0</v>
      </c>
    </row>
    <row r="2023" spans="10:10" x14ac:dyDescent="0.4">
      <c r="J2023" s="101">
        <f t="shared" si="32"/>
        <v>0</v>
      </c>
    </row>
    <row r="2024" spans="10:10" x14ac:dyDescent="0.4">
      <c r="J2024" s="101">
        <f t="shared" si="32"/>
        <v>0</v>
      </c>
    </row>
    <row r="2025" spans="10:10" x14ac:dyDescent="0.4">
      <c r="J2025" s="101">
        <f t="shared" si="32"/>
        <v>0</v>
      </c>
    </row>
    <row r="2026" spans="10:10" x14ac:dyDescent="0.4">
      <c r="J2026" s="101">
        <f t="shared" si="32"/>
        <v>0</v>
      </c>
    </row>
    <row r="2027" spans="10:10" x14ac:dyDescent="0.4">
      <c r="J2027" s="101">
        <f t="shared" si="32"/>
        <v>0</v>
      </c>
    </row>
    <row r="2028" spans="10:10" x14ac:dyDescent="0.4">
      <c r="J2028" s="101">
        <f t="shared" si="32"/>
        <v>0</v>
      </c>
    </row>
    <row r="2029" spans="10:10" x14ac:dyDescent="0.4">
      <c r="J2029" s="101">
        <f t="shared" si="32"/>
        <v>0</v>
      </c>
    </row>
    <row r="2030" spans="10:10" x14ac:dyDescent="0.4">
      <c r="J2030" s="101">
        <f t="shared" si="32"/>
        <v>0</v>
      </c>
    </row>
    <row r="2031" spans="10:10" x14ac:dyDescent="0.4">
      <c r="J2031" s="101">
        <f t="shared" si="32"/>
        <v>0</v>
      </c>
    </row>
    <row r="2032" spans="10:10" x14ac:dyDescent="0.4">
      <c r="J2032" s="101">
        <f t="shared" si="32"/>
        <v>0</v>
      </c>
    </row>
    <row r="2033" spans="10:10" x14ac:dyDescent="0.4">
      <c r="J2033" s="101">
        <f t="shared" si="32"/>
        <v>0</v>
      </c>
    </row>
    <row r="2034" spans="10:10" x14ac:dyDescent="0.4">
      <c r="J2034" s="101">
        <f t="shared" si="32"/>
        <v>0</v>
      </c>
    </row>
    <row r="2035" spans="10:10" x14ac:dyDescent="0.4">
      <c r="J2035" s="101">
        <f t="shared" si="32"/>
        <v>0</v>
      </c>
    </row>
    <row r="2036" spans="10:10" x14ac:dyDescent="0.4">
      <c r="J2036" s="101">
        <f t="shared" si="32"/>
        <v>0</v>
      </c>
    </row>
    <row r="2037" spans="10:10" x14ac:dyDescent="0.4">
      <c r="J2037" s="101">
        <f t="shared" si="32"/>
        <v>0</v>
      </c>
    </row>
    <row r="2038" spans="10:10" x14ac:dyDescent="0.4">
      <c r="J2038" s="101">
        <f t="shared" si="32"/>
        <v>0</v>
      </c>
    </row>
    <row r="2039" spans="10:10" x14ac:dyDescent="0.4">
      <c r="J2039" s="101">
        <f t="shared" si="32"/>
        <v>0</v>
      </c>
    </row>
    <row r="2040" spans="10:10" x14ac:dyDescent="0.4">
      <c r="J2040" s="101">
        <f t="shared" si="32"/>
        <v>0</v>
      </c>
    </row>
    <row r="2041" spans="10:10" x14ac:dyDescent="0.4">
      <c r="J2041" s="101">
        <f t="shared" si="32"/>
        <v>0</v>
      </c>
    </row>
    <row r="2042" spans="10:10" x14ac:dyDescent="0.4">
      <c r="J2042" s="101">
        <f t="shared" si="32"/>
        <v>0</v>
      </c>
    </row>
    <row r="2043" spans="10:10" x14ac:dyDescent="0.4">
      <c r="J2043" s="101">
        <f t="shared" si="32"/>
        <v>0</v>
      </c>
    </row>
    <row r="2044" spans="10:10" x14ac:dyDescent="0.4">
      <c r="J2044" s="101">
        <f t="shared" si="32"/>
        <v>0</v>
      </c>
    </row>
    <row r="2045" spans="10:10" x14ac:dyDescent="0.4">
      <c r="J2045" s="101">
        <f t="shared" si="32"/>
        <v>0</v>
      </c>
    </row>
    <row r="2046" spans="10:10" x14ac:dyDescent="0.4">
      <c r="J2046" s="101">
        <f t="shared" si="32"/>
        <v>0</v>
      </c>
    </row>
    <row r="2047" spans="10:10" x14ac:dyDescent="0.4">
      <c r="J2047" s="101">
        <f t="shared" si="32"/>
        <v>0</v>
      </c>
    </row>
    <row r="2048" spans="10:10" x14ac:dyDescent="0.4">
      <c r="J2048" s="101">
        <f t="shared" si="32"/>
        <v>0</v>
      </c>
    </row>
    <row r="2049" spans="10:10" x14ac:dyDescent="0.4">
      <c r="J2049" s="101">
        <f t="shared" si="32"/>
        <v>0</v>
      </c>
    </row>
    <row r="2050" spans="10:10" x14ac:dyDescent="0.4">
      <c r="J2050" s="101">
        <f t="shared" si="32"/>
        <v>0</v>
      </c>
    </row>
    <row r="2051" spans="10:10" x14ac:dyDescent="0.4">
      <c r="J2051" s="101">
        <f t="shared" si="32"/>
        <v>0</v>
      </c>
    </row>
    <row r="2052" spans="10:10" x14ac:dyDescent="0.4">
      <c r="J2052" s="101">
        <f t="shared" si="32"/>
        <v>0</v>
      </c>
    </row>
    <row r="2053" spans="10:10" x14ac:dyDescent="0.4">
      <c r="J2053" s="101">
        <f t="shared" si="32"/>
        <v>0</v>
      </c>
    </row>
    <row r="2054" spans="10:10" x14ac:dyDescent="0.4">
      <c r="J2054" s="101">
        <f t="shared" si="32"/>
        <v>0</v>
      </c>
    </row>
    <row r="2055" spans="10:10" x14ac:dyDescent="0.4">
      <c r="J2055" s="101">
        <f t="shared" si="32"/>
        <v>0</v>
      </c>
    </row>
    <row r="2056" spans="10:10" x14ac:dyDescent="0.4">
      <c r="J2056" s="101">
        <f t="shared" si="32"/>
        <v>0</v>
      </c>
    </row>
    <row r="2057" spans="10:10" x14ac:dyDescent="0.4">
      <c r="J2057" s="101">
        <f t="shared" si="32"/>
        <v>0</v>
      </c>
    </row>
    <row r="2058" spans="10:10" x14ac:dyDescent="0.4">
      <c r="J2058" s="101">
        <f t="shared" si="32"/>
        <v>0</v>
      </c>
    </row>
    <row r="2059" spans="10:10" x14ac:dyDescent="0.4">
      <c r="J2059" s="101">
        <f t="shared" si="32"/>
        <v>0</v>
      </c>
    </row>
    <row r="2060" spans="10:10" x14ac:dyDescent="0.4">
      <c r="J2060" s="101">
        <f t="shared" si="32"/>
        <v>0</v>
      </c>
    </row>
    <row r="2061" spans="10:10" x14ac:dyDescent="0.4">
      <c r="J2061" s="101">
        <f t="shared" si="32"/>
        <v>0</v>
      </c>
    </row>
    <row r="2062" spans="10:10" x14ac:dyDescent="0.4">
      <c r="J2062" s="101">
        <f t="shared" si="32"/>
        <v>0</v>
      </c>
    </row>
    <row r="2063" spans="10:10" x14ac:dyDescent="0.4">
      <c r="J2063" s="101">
        <f t="shared" si="32"/>
        <v>0</v>
      </c>
    </row>
    <row r="2064" spans="10:10" x14ac:dyDescent="0.4">
      <c r="J2064" s="101">
        <f t="shared" si="32"/>
        <v>0</v>
      </c>
    </row>
    <row r="2065" spans="10:10" x14ac:dyDescent="0.4">
      <c r="J2065" s="101">
        <f t="shared" si="32"/>
        <v>0</v>
      </c>
    </row>
    <row r="2066" spans="10:10" x14ac:dyDescent="0.4">
      <c r="J2066" s="101">
        <f t="shared" si="32"/>
        <v>0</v>
      </c>
    </row>
    <row r="2067" spans="10:10" x14ac:dyDescent="0.4">
      <c r="J2067" s="101">
        <f t="shared" si="32"/>
        <v>0</v>
      </c>
    </row>
    <row r="2068" spans="10:10" x14ac:dyDescent="0.4">
      <c r="J2068" s="101">
        <f t="shared" ref="J2068:J2131" si="33">C579</f>
        <v>0</v>
      </c>
    </row>
    <row r="2069" spans="10:10" x14ac:dyDescent="0.4">
      <c r="J2069" s="101">
        <f t="shared" si="33"/>
        <v>0</v>
      </c>
    </row>
    <row r="2070" spans="10:10" x14ac:dyDescent="0.4">
      <c r="J2070" s="101">
        <f t="shared" si="33"/>
        <v>0</v>
      </c>
    </row>
    <row r="2071" spans="10:10" x14ac:dyDescent="0.4">
      <c r="J2071" s="101">
        <f t="shared" si="33"/>
        <v>0</v>
      </c>
    </row>
    <row r="2072" spans="10:10" x14ac:dyDescent="0.4">
      <c r="J2072" s="101">
        <f t="shared" si="33"/>
        <v>0</v>
      </c>
    </row>
    <row r="2073" spans="10:10" x14ac:dyDescent="0.4">
      <c r="J2073" s="101">
        <f t="shared" si="33"/>
        <v>0</v>
      </c>
    </row>
    <row r="2074" spans="10:10" x14ac:dyDescent="0.4">
      <c r="J2074" s="101">
        <f t="shared" si="33"/>
        <v>0</v>
      </c>
    </row>
    <row r="2075" spans="10:10" x14ac:dyDescent="0.4">
      <c r="J2075" s="101">
        <f t="shared" si="33"/>
        <v>0</v>
      </c>
    </row>
    <row r="2076" spans="10:10" x14ac:dyDescent="0.4">
      <c r="J2076" s="101">
        <f t="shared" si="33"/>
        <v>0</v>
      </c>
    </row>
    <row r="2077" spans="10:10" x14ac:dyDescent="0.4">
      <c r="J2077" s="101">
        <f t="shared" si="33"/>
        <v>0</v>
      </c>
    </row>
    <row r="2078" spans="10:10" x14ac:dyDescent="0.4">
      <c r="J2078" s="101">
        <f t="shared" si="33"/>
        <v>0</v>
      </c>
    </row>
    <row r="2079" spans="10:10" x14ac:dyDescent="0.4">
      <c r="J2079" s="101">
        <f t="shared" si="33"/>
        <v>0</v>
      </c>
    </row>
    <row r="2080" spans="10:10" x14ac:dyDescent="0.4">
      <c r="J2080" s="101">
        <f t="shared" si="33"/>
        <v>0</v>
      </c>
    </row>
    <row r="2081" spans="10:10" x14ac:dyDescent="0.4">
      <c r="J2081" s="101">
        <f t="shared" si="33"/>
        <v>0</v>
      </c>
    </row>
    <row r="2082" spans="10:10" x14ac:dyDescent="0.4">
      <c r="J2082" s="101">
        <f t="shared" si="33"/>
        <v>0</v>
      </c>
    </row>
    <row r="2083" spans="10:10" x14ac:dyDescent="0.4">
      <c r="J2083" s="101">
        <f t="shared" si="33"/>
        <v>0</v>
      </c>
    </row>
    <row r="2084" spans="10:10" x14ac:dyDescent="0.4">
      <c r="J2084" s="101">
        <f t="shared" si="33"/>
        <v>0</v>
      </c>
    </row>
    <row r="2085" spans="10:10" x14ac:dyDescent="0.4">
      <c r="J2085" s="101">
        <f t="shared" si="33"/>
        <v>0</v>
      </c>
    </row>
    <row r="2086" spans="10:10" x14ac:dyDescent="0.4">
      <c r="J2086" s="101">
        <f t="shared" si="33"/>
        <v>0</v>
      </c>
    </row>
    <row r="2087" spans="10:10" x14ac:dyDescent="0.4">
      <c r="J2087" s="101">
        <f t="shared" si="33"/>
        <v>0</v>
      </c>
    </row>
    <row r="2088" spans="10:10" x14ac:dyDescent="0.4">
      <c r="J2088" s="101">
        <f t="shared" si="33"/>
        <v>0</v>
      </c>
    </row>
    <row r="2089" spans="10:10" x14ac:dyDescent="0.4">
      <c r="J2089" s="101">
        <f t="shared" si="33"/>
        <v>0</v>
      </c>
    </row>
    <row r="2090" spans="10:10" x14ac:dyDescent="0.4">
      <c r="J2090" s="101">
        <f t="shared" si="33"/>
        <v>0</v>
      </c>
    </row>
    <row r="2091" spans="10:10" x14ac:dyDescent="0.4">
      <c r="J2091" s="101">
        <f t="shared" si="33"/>
        <v>0</v>
      </c>
    </row>
    <row r="2092" spans="10:10" x14ac:dyDescent="0.4">
      <c r="J2092" s="101">
        <f t="shared" si="33"/>
        <v>0</v>
      </c>
    </row>
    <row r="2093" spans="10:10" x14ac:dyDescent="0.4">
      <c r="J2093" s="101">
        <f t="shared" si="33"/>
        <v>0</v>
      </c>
    </row>
    <row r="2094" spans="10:10" x14ac:dyDescent="0.4">
      <c r="J2094" s="101">
        <f t="shared" si="33"/>
        <v>0</v>
      </c>
    </row>
    <row r="2095" spans="10:10" x14ac:dyDescent="0.4">
      <c r="J2095" s="101">
        <f t="shared" si="33"/>
        <v>0</v>
      </c>
    </row>
    <row r="2096" spans="10:10" x14ac:dyDescent="0.4">
      <c r="J2096" s="101">
        <f t="shared" si="33"/>
        <v>0</v>
      </c>
    </row>
    <row r="2097" spans="10:10" x14ac:dyDescent="0.4">
      <c r="J2097" s="101">
        <f t="shared" si="33"/>
        <v>0</v>
      </c>
    </row>
    <row r="2098" spans="10:10" x14ac:dyDescent="0.4">
      <c r="J2098" s="101">
        <f t="shared" si="33"/>
        <v>0</v>
      </c>
    </row>
    <row r="2099" spans="10:10" x14ac:dyDescent="0.4">
      <c r="J2099" s="101">
        <f t="shared" si="33"/>
        <v>0</v>
      </c>
    </row>
    <row r="2100" spans="10:10" x14ac:dyDescent="0.4">
      <c r="J2100" s="101">
        <f t="shared" si="33"/>
        <v>0</v>
      </c>
    </row>
    <row r="2101" spans="10:10" x14ac:dyDescent="0.4">
      <c r="J2101" s="101">
        <f t="shared" si="33"/>
        <v>0</v>
      </c>
    </row>
    <row r="2102" spans="10:10" x14ac:dyDescent="0.4">
      <c r="J2102" s="101">
        <f t="shared" si="33"/>
        <v>0</v>
      </c>
    </row>
    <row r="2103" spans="10:10" x14ac:dyDescent="0.4">
      <c r="J2103" s="101">
        <f t="shared" si="33"/>
        <v>0</v>
      </c>
    </row>
    <row r="2104" spans="10:10" x14ac:dyDescent="0.4">
      <c r="J2104" s="101">
        <f t="shared" si="33"/>
        <v>0</v>
      </c>
    </row>
    <row r="2105" spans="10:10" x14ac:dyDescent="0.4">
      <c r="J2105" s="101">
        <f t="shared" si="33"/>
        <v>0</v>
      </c>
    </row>
    <row r="2106" spans="10:10" x14ac:dyDescent="0.4">
      <c r="J2106" s="101">
        <f t="shared" si="33"/>
        <v>0</v>
      </c>
    </row>
    <row r="2107" spans="10:10" x14ac:dyDescent="0.4">
      <c r="J2107" s="101">
        <f t="shared" si="33"/>
        <v>0</v>
      </c>
    </row>
    <row r="2108" spans="10:10" x14ac:dyDescent="0.4">
      <c r="J2108" s="101">
        <f t="shared" si="33"/>
        <v>0</v>
      </c>
    </row>
    <row r="2109" spans="10:10" x14ac:dyDescent="0.4">
      <c r="J2109" s="101">
        <f t="shared" si="33"/>
        <v>0</v>
      </c>
    </row>
    <row r="2110" spans="10:10" x14ac:dyDescent="0.4">
      <c r="J2110" s="101">
        <f t="shared" si="33"/>
        <v>0</v>
      </c>
    </row>
    <row r="2111" spans="10:10" x14ac:dyDescent="0.4">
      <c r="J2111" s="101">
        <f t="shared" si="33"/>
        <v>0</v>
      </c>
    </row>
    <row r="2112" spans="10:10" x14ac:dyDescent="0.4">
      <c r="J2112" s="101">
        <f t="shared" si="33"/>
        <v>0</v>
      </c>
    </row>
    <row r="2113" spans="10:10" x14ac:dyDescent="0.4">
      <c r="J2113" s="101">
        <f t="shared" si="33"/>
        <v>0</v>
      </c>
    </row>
    <row r="2114" spans="10:10" x14ac:dyDescent="0.4">
      <c r="J2114" s="101">
        <f t="shared" si="33"/>
        <v>0</v>
      </c>
    </row>
    <row r="2115" spans="10:10" x14ac:dyDescent="0.4">
      <c r="J2115" s="101">
        <f t="shared" si="33"/>
        <v>0</v>
      </c>
    </row>
    <row r="2116" spans="10:10" x14ac:dyDescent="0.4">
      <c r="J2116" s="101">
        <f t="shared" si="33"/>
        <v>0</v>
      </c>
    </row>
    <row r="2117" spans="10:10" x14ac:dyDescent="0.4">
      <c r="J2117" s="101">
        <f t="shared" si="33"/>
        <v>0</v>
      </c>
    </row>
    <row r="2118" spans="10:10" x14ac:dyDescent="0.4">
      <c r="J2118" s="101">
        <f t="shared" si="33"/>
        <v>0</v>
      </c>
    </row>
    <row r="2119" spans="10:10" x14ac:dyDescent="0.4">
      <c r="J2119" s="101">
        <f t="shared" si="33"/>
        <v>0</v>
      </c>
    </row>
    <row r="2120" spans="10:10" x14ac:dyDescent="0.4">
      <c r="J2120" s="101">
        <f t="shared" si="33"/>
        <v>0</v>
      </c>
    </row>
    <row r="2121" spans="10:10" x14ac:dyDescent="0.4">
      <c r="J2121" s="101">
        <f t="shared" si="33"/>
        <v>0</v>
      </c>
    </row>
    <row r="2122" spans="10:10" x14ac:dyDescent="0.4">
      <c r="J2122" s="101">
        <f t="shared" si="33"/>
        <v>0</v>
      </c>
    </row>
    <row r="2123" spans="10:10" x14ac:dyDescent="0.4">
      <c r="J2123" s="101">
        <f t="shared" si="33"/>
        <v>0</v>
      </c>
    </row>
    <row r="2124" spans="10:10" x14ac:dyDescent="0.4">
      <c r="J2124" s="101">
        <f t="shared" si="33"/>
        <v>0</v>
      </c>
    </row>
    <row r="2125" spans="10:10" x14ac:dyDescent="0.4">
      <c r="J2125" s="101">
        <f t="shared" si="33"/>
        <v>0</v>
      </c>
    </row>
    <row r="2126" spans="10:10" x14ac:dyDescent="0.4">
      <c r="J2126" s="101">
        <f t="shared" si="33"/>
        <v>0</v>
      </c>
    </row>
    <row r="2127" spans="10:10" x14ac:dyDescent="0.4">
      <c r="J2127" s="101">
        <f t="shared" si="33"/>
        <v>0</v>
      </c>
    </row>
    <row r="2128" spans="10:10" x14ac:dyDescent="0.4">
      <c r="J2128" s="101">
        <f t="shared" si="33"/>
        <v>0</v>
      </c>
    </row>
    <row r="2129" spans="10:10" x14ac:dyDescent="0.4">
      <c r="J2129" s="101">
        <f t="shared" si="33"/>
        <v>0</v>
      </c>
    </row>
    <row r="2130" spans="10:10" x14ac:dyDescent="0.4">
      <c r="J2130" s="101">
        <f t="shared" si="33"/>
        <v>0</v>
      </c>
    </row>
    <row r="2131" spans="10:10" x14ac:dyDescent="0.4">
      <c r="J2131" s="101">
        <f t="shared" si="33"/>
        <v>0</v>
      </c>
    </row>
    <row r="2132" spans="10:10" x14ac:dyDescent="0.4">
      <c r="J2132" s="101">
        <f t="shared" ref="J2132:J2195" si="34">C643</f>
        <v>0</v>
      </c>
    </row>
    <row r="2133" spans="10:10" x14ac:dyDescent="0.4">
      <c r="J2133" s="101">
        <f t="shared" si="34"/>
        <v>0</v>
      </c>
    </row>
    <row r="2134" spans="10:10" x14ac:dyDescent="0.4">
      <c r="J2134" s="101">
        <f t="shared" si="34"/>
        <v>0</v>
      </c>
    </row>
    <row r="2135" spans="10:10" x14ac:dyDescent="0.4">
      <c r="J2135" s="101">
        <f t="shared" si="34"/>
        <v>0</v>
      </c>
    </row>
    <row r="2136" spans="10:10" x14ac:dyDescent="0.4">
      <c r="J2136" s="101">
        <f t="shared" si="34"/>
        <v>0</v>
      </c>
    </row>
    <row r="2137" spans="10:10" x14ac:dyDescent="0.4">
      <c r="J2137" s="101">
        <f t="shared" si="34"/>
        <v>0</v>
      </c>
    </row>
    <row r="2138" spans="10:10" x14ac:dyDescent="0.4">
      <c r="J2138" s="101">
        <f t="shared" si="34"/>
        <v>0</v>
      </c>
    </row>
    <row r="2139" spans="10:10" x14ac:dyDescent="0.4">
      <c r="J2139" s="101">
        <f t="shared" si="34"/>
        <v>0</v>
      </c>
    </row>
    <row r="2140" spans="10:10" x14ac:dyDescent="0.4">
      <c r="J2140" s="101">
        <f t="shared" si="34"/>
        <v>0</v>
      </c>
    </row>
    <row r="2141" spans="10:10" x14ac:dyDescent="0.4">
      <c r="J2141" s="101">
        <f t="shared" si="34"/>
        <v>0</v>
      </c>
    </row>
    <row r="2142" spans="10:10" x14ac:dyDescent="0.4">
      <c r="J2142" s="101">
        <f t="shared" si="34"/>
        <v>0</v>
      </c>
    </row>
    <row r="2143" spans="10:10" x14ac:dyDescent="0.4">
      <c r="J2143" s="101">
        <f t="shared" si="34"/>
        <v>0</v>
      </c>
    </row>
    <row r="2144" spans="10:10" x14ac:dyDescent="0.4">
      <c r="J2144" s="101">
        <f t="shared" si="34"/>
        <v>0</v>
      </c>
    </row>
    <row r="2145" spans="10:10" x14ac:dyDescent="0.4">
      <c r="J2145" s="101">
        <f t="shared" si="34"/>
        <v>0</v>
      </c>
    </row>
    <row r="2146" spans="10:10" x14ac:dyDescent="0.4">
      <c r="J2146" s="101">
        <f t="shared" si="34"/>
        <v>0</v>
      </c>
    </row>
    <row r="2147" spans="10:10" x14ac:dyDescent="0.4">
      <c r="J2147" s="101">
        <f t="shared" si="34"/>
        <v>0</v>
      </c>
    </row>
    <row r="2148" spans="10:10" x14ac:dyDescent="0.4">
      <c r="J2148" s="101">
        <f t="shared" si="34"/>
        <v>0</v>
      </c>
    </row>
    <row r="2149" spans="10:10" x14ac:dyDescent="0.4">
      <c r="J2149" s="101">
        <f t="shared" si="34"/>
        <v>0</v>
      </c>
    </row>
    <row r="2150" spans="10:10" x14ac:dyDescent="0.4">
      <c r="J2150" s="101">
        <f t="shared" si="34"/>
        <v>0</v>
      </c>
    </row>
    <row r="2151" spans="10:10" x14ac:dyDescent="0.4">
      <c r="J2151" s="101">
        <f t="shared" si="34"/>
        <v>0</v>
      </c>
    </row>
    <row r="2152" spans="10:10" x14ac:dyDescent="0.4">
      <c r="J2152" s="101">
        <f t="shared" si="34"/>
        <v>0</v>
      </c>
    </row>
    <row r="2153" spans="10:10" x14ac:dyDescent="0.4">
      <c r="J2153" s="101">
        <f t="shared" si="34"/>
        <v>0</v>
      </c>
    </row>
    <row r="2154" spans="10:10" x14ac:dyDescent="0.4">
      <c r="J2154" s="101">
        <f t="shared" si="34"/>
        <v>0</v>
      </c>
    </row>
    <row r="2155" spans="10:10" x14ac:dyDescent="0.4">
      <c r="J2155" s="101">
        <f t="shared" si="34"/>
        <v>0</v>
      </c>
    </row>
    <row r="2156" spans="10:10" x14ac:dyDescent="0.4">
      <c r="J2156" s="101">
        <f t="shared" si="34"/>
        <v>0</v>
      </c>
    </row>
    <row r="2157" spans="10:10" x14ac:dyDescent="0.4">
      <c r="J2157" s="101">
        <f t="shared" si="34"/>
        <v>0</v>
      </c>
    </row>
    <row r="2158" spans="10:10" x14ac:dyDescent="0.4">
      <c r="J2158" s="101">
        <f t="shared" si="34"/>
        <v>0</v>
      </c>
    </row>
    <row r="2159" spans="10:10" x14ac:dyDescent="0.4">
      <c r="J2159" s="101">
        <f t="shared" si="34"/>
        <v>0</v>
      </c>
    </row>
    <row r="2160" spans="10:10" x14ac:dyDescent="0.4">
      <c r="J2160" s="101">
        <f t="shared" si="34"/>
        <v>0</v>
      </c>
    </row>
    <row r="2161" spans="10:10" x14ac:dyDescent="0.4">
      <c r="J2161" s="101">
        <f t="shared" si="34"/>
        <v>0</v>
      </c>
    </row>
    <row r="2162" spans="10:10" x14ac:dyDescent="0.4">
      <c r="J2162" s="101">
        <f t="shared" si="34"/>
        <v>0</v>
      </c>
    </row>
    <row r="2163" spans="10:10" x14ac:dyDescent="0.4">
      <c r="J2163" s="101">
        <f t="shared" si="34"/>
        <v>0</v>
      </c>
    </row>
    <row r="2164" spans="10:10" x14ac:dyDescent="0.4">
      <c r="J2164" s="101">
        <f t="shared" si="34"/>
        <v>0</v>
      </c>
    </row>
    <row r="2165" spans="10:10" x14ac:dyDescent="0.4">
      <c r="J2165" s="101">
        <f t="shared" si="34"/>
        <v>0</v>
      </c>
    </row>
    <row r="2166" spans="10:10" x14ac:dyDescent="0.4">
      <c r="J2166" s="101">
        <f t="shared" si="34"/>
        <v>0</v>
      </c>
    </row>
    <row r="2167" spans="10:10" x14ac:dyDescent="0.4">
      <c r="J2167" s="101">
        <f t="shared" si="34"/>
        <v>0</v>
      </c>
    </row>
    <row r="2168" spans="10:10" x14ac:dyDescent="0.4">
      <c r="J2168" s="101">
        <f t="shared" si="34"/>
        <v>0</v>
      </c>
    </row>
    <row r="2169" spans="10:10" x14ac:dyDescent="0.4">
      <c r="J2169" s="101">
        <f t="shared" si="34"/>
        <v>0</v>
      </c>
    </row>
    <row r="2170" spans="10:10" x14ac:dyDescent="0.4">
      <c r="J2170" s="101">
        <f t="shared" si="34"/>
        <v>0</v>
      </c>
    </row>
    <row r="2171" spans="10:10" x14ac:dyDescent="0.4">
      <c r="J2171" s="101">
        <f t="shared" si="34"/>
        <v>0</v>
      </c>
    </row>
    <row r="2172" spans="10:10" x14ac:dyDescent="0.4">
      <c r="J2172" s="101">
        <f t="shared" si="34"/>
        <v>0</v>
      </c>
    </row>
    <row r="2173" spans="10:10" x14ac:dyDescent="0.4">
      <c r="J2173" s="101">
        <f t="shared" si="34"/>
        <v>0</v>
      </c>
    </row>
    <row r="2174" spans="10:10" x14ac:dyDescent="0.4">
      <c r="J2174" s="101">
        <f t="shared" si="34"/>
        <v>0</v>
      </c>
    </row>
    <row r="2175" spans="10:10" x14ac:dyDescent="0.4">
      <c r="J2175" s="101">
        <f t="shared" si="34"/>
        <v>0</v>
      </c>
    </row>
    <row r="2176" spans="10:10" x14ac:dyDescent="0.4">
      <c r="J2176" s="101">
        <f t="shared" si="34"/>
        <v>0</v>
      </c>
    </row>
    <row r="2177" spans="10:10" x14ac:dyDescent="0.4">
      <c r="J2177" s="101">
        <f t="shared" si="34"/>
        <v>0</v>
      </c>
    </row>
    <row r="2178" spans="10:10" x14ac:dyDescent="0.4">
      <c r="J2178" s="101">
        <f t="shared" si="34"/>
        <v>0</v>
      </c>
    </row>
    <row r="2179" spans="10:10" x14ac:dyDescent="0.4">
      <c r="J2179" s="101">
        <f t="shared" si="34"/>
        <v>0</v>
      </c>
    </row>
    <row r="2180" spans="10:10" x14ac:dyDescent="0.4">
      <c r="J2180" s="101">
        <f t="shared" si="34"/>
        <v>0</v>
      </c>
    </row>
    <row r="2181" spans="10:10" x14ac:dyDescent="0.4">
      <c r="J2181" s="101">
        <f t="shared" si="34"/>
        <v>0</v>
      </c>
    </row>
    <row r="2182" spans="10:10" x14ac:dyDescent="0.4">
      <c r="J2182" s="101">
        <f t="shared" si="34"/>
        <v>0</v>
      </c>
    </row>
    <row r="2183" spans="10:10" x14ac:dyDescent="0.4">
      <c r="J2183" s="101">
        <f t="shared" si="34"/>
        <v>0</v>
      </c>
    </row>
    <row r="2184" spans="10:10" x14ac:dyDescent="0.4">
      <c r="J2184" s="101">
        <f t="shared" si="34"/>
        <v>0</v>
      </c>
    </row>
    <row r="2185" spans="10:10" x14ac:dyDescent="0.4">
      <c r="J2185" s="101">
        <f t="shared" si="34"/>
        <v>0</v>
      </c>
    </row>
    <row r="2186" spans="10:10" x14ac:dyDescent="0.4">
      <c r="J2186" s="101">
        <f t="shared" si="34"/>
        <v>0</v>
      </c>
    </row>
    <row r="2187" spans="10:10" x14ac:dyDescent="0.4">
      <c r="J2187" s="101">
        <f t="shared" si="34"/>
        <v>0</v>
      </c>
    </row>
    <row r="2188" spans="10:10" x14ac:dyDescent="0.4">
      <c r="J2188" s="101">
        <f t="shared" si="34"/>
        <v>0</v>
      </c>
    </row>
    <row r="2189" spans="10:10" x14ac:dyDescent="0.4">
      <c r="J2189" s="101">
        <f t="shared" si="34"/>
        <v>0</v>
      </c>
    </row>
    <row r="2190" spans="10:10" x14ac:dyDescent="0.4">
      <c r="J2190" s="101">
        <f t="shared" si="34"/>
        <v>0</v>
      </c>
    </row>
    <row r="2191" spans="10:10" x14ac:dyDescent="0.4">
      <c r="J2191" s="101">
        <f t="shared" si="34"/>
        <v>0</v>
      </c>
    </row>
    <row r="2192" spans="10:10" x14ac:dyDescent="0.4">
      <c r="J2192" s="101">
        <f t="shared" si="34"/>
        <v>0</v>
      </c>
    </row>
    <row r="2193" spans="10:10" x14ac:dyDescent="0.4">
      <c r="J2193" s="101">
        <f t="shared" si="34"/>
        <v>0</v>
      </c>
    </row>
    <row r="2194" spans="10:10" x14ac:dyDescent="0.4">
      <c r="J2194" s="101">
        <f t="shared" si="34"/>
        <v>0</v>
      </c>
    </row>
    <row r="2195" spans="10:10" x14ac:dyDescent="0.4">
      <c r="J2195" s="101">
        <f t="shared" si="34"/>
        <v>0</v>
      </c>
    </row>
    <row r="2196" spans="10:10" x14ac:dyDescent="0.4">
      <c r="J2196" s="101">
        <f t="shared" ref="J2196:J2235" si="35">C707</f>
        <v>0</v>
      </c>
    </row>
    <row r="2197" spans="10:10" x14ac:dyDescent="0.4">
      <c r="J2197" s="101">
        <f t="shared" si="35"/>
        <v>0</v>
      </c>
    </row>
    <row r="2198" spans="10:10" x14ac:dyDescent="0.4">
      <c r="J2198" s="101">
        <f t="shared" si="35"/>
        <v>0</v>
      </c>
    </row>
    <row r="2199" spans="10:10" x14ac:dyDescent="0.4">
      <c r="J2199" s="101">
        <f t="shared" si="35"/>
        <v>0</v>
      </c>
    </row>
    <row r="2200" spans="10:10" x14ac:dyDescent="0.4">
      <c r="J2200" s="101">
        <f t="shared" si="35"/>
        <v>0</v>
      </c>
    </row>
    <row r="2201" spans="10:10" x14ac:dyDescent="0.4">
      <c r="J2201" s="101">
        <f t="shared" si="35"/>
        <v>0</v>
      </c>
    </row>
    <row r="2202" spans="10:10" x14ac:dyDescent="0.4">
      <c r="J2202" s="101">
        <f t="shared" si="35"/>
        <v>0</v>
      </c>
    </row>
    <row r="2203" spans="10:10" x14ac:dyDescent="0.4">
      <c r="J2203" s="101">
        <f t="shared" si="35"/>
        <v>0</v>
      </c>
    </row>
    <row r="2204" spans="10:10" x14ac:dyDescent="0.4">
      <c r="J2204" s="101">
        <f t="shared" si="35"/>
        <v>0</v>
      </c>
    </row>
    <row r="2205" spans="10:10" x14ac:dyDescent="0.4">
      <c r="J2205" s="101">
        <f t="shared" si="35"/>
        <v>0</v>
      </c>
    </row>
    <row r="2206" spans="10:10" x14ac:dyDescent="0.4">
      <c r="J2206" s="101">
        <f t="shared" si="35"/>
        <v>0</v>
      </c>
    </row>
    <row r="2207" spans="10:10" x14ac:dyDescent="0.4">
      <c r="J2207" s="101">
        <f t="shared" si="35"/>
        <v>0</v>
      </c>
    </row>
    <row r="2208" spans="10:10" x14ac:dyDescent="0.4">
      <c r="J2208" s="101">
        <f t="shared" si="35"/>
        <v>0</v>
      </c>
    </row>
    <row r="2209" spans="10:10" x14ac:dyDescent="0.4">
      <c r="J2209" s="101">
        <f t="shared" si="35"/>
        <v>0</v>
      </c>
    </row>
    <row r="2210" spans="10:10" x14ac:dyDescent="0.4">
      <c r="J2210" s="101">
        <f t="shared" si="35"/>
        <v>0</v>
      </c>
    </row>
    <row r="2211" spans="10:10" x14ac:dyDescent="0.4">
      <c r="J2211" s="101">
        <f t="shared" si="35"/>
        <v>0</v>
      </c>
    </row>
    <row r="2212" spans="10:10" x14ac:dyDescent="0.4">
      <c r="J2212" s="101">
        <f t="shared" si="35"/>
        <v>0</v>
      </c>
    </row>
    <row r="2213" spans="10:10" x14ac:dyDescent="0.4">
      <c r="J2213" s="101">
        <f t="shared" si="35"/>
        <v>0</v>
      </c>
    </row>
    <row r="2214" spans="10:10" x14ac:dyDescent="0.4">
      <c r="J2214" s="101">
        <f t="shared" si="35"/>
        <v>0</v>
      </c>
    </row>
    <row r="2215" spans="10:10" x14ac:dyDescent="0.4">
      <c r="J2215" s="101">
        <f t="shared" si="35"/>
        <v>0</v>
      </c>
    </row>
    <row r="2216" spans="10:10" x14ac:dyDescent="0.4">
      <c r="J2216" s="101">
        <f t="shared" si="35"/>
        <v>0</v>
      </c>
    </row>
    <row r="2217" spans="10:10" x14ac:dyDescent="0.4">
      <c r="J2217" s="101">
        <f t="shared" si="35"/>
        <v>0</v>
      </c>
    </row>
    <row r="2218" spans="10:10" x14ac:dyDescent="0.4">
      <c r="J2218" s="101">
        <f t="shared" si="35"/>
        <v>0</v>
      </c>
    </row>
    <row r="2219" spans="10:10" x14ac:dyDescent="0.4">
      <c r="J2219" s="101">
        <f t="shared" si="35"/>
        <v>0</v>
      </c>
    </row>
    <row r="2220" spans="10:10" x14ac:dyDescent="0.4">
      <c r="J2220" s="101">
        <f t="shared" si="35"/>
        <v>0</v>
      </c>
    </row>
    <row r="2221" spans="10:10" x14ac:dyDescent="0.4">
      <c r="J2221" s="101">
        <f t="shared" si="35"/>
        <v>0</v>
      </c>
    </row>
    <row r="2222" spans="10:10" x14ac:dyDescent="0.4">
      <c r="J2222" s="101">
        <f t="shared" si="35"/>
        <v>0</v>
      </c>
    </row>
    <row r="2223" spans="10:10" x14ac:dyDescent="0.4">
      <c r="J2223" s="101">
        <f t="shared" si="35"/>
        <v>0</v>
      </c>
    </row>
    <row r="2224" spans="10:10" x14ac:dyDescent="0.4">
      <c r="J2224" s="101">
        <f t="shared" si="35"/>
        <v>0</v>
      </c>
    </row>
    <row r="2225" spans="10:10" x14ac:dyDescent="0.4">
      <c r="J2225" s="101">
        <f t="shared" si="35"/>
        <v>0</v>
      </c>
    </row>
    <row r="2226" spans="10:10" x14ac:dyDescent="0.4">
      <c r="J2226" s="101">
        <f t="shared" si="35"/>
        <v>0</v>
      </c>
    </row>
    <row r="2227" spans="10:10" x14ac:dyDescent="0.4">
      <c r="J2227" s="101">
        <f t="shared" si="35"/>
        <v>0</v>
      </c>
    </row>
    <row r="2228" spans="10:10" x14ac:dyDescent="0.4">
      <c r="J2228" s="101">
        <f t="shared" si="35"/>
        <v>0</v>
      </c>
    </row>
    <row r="2229" spans="10:10" x14ac:dyDescent="0.4">
      <c r="J2229" s="101">
        <f t="shared" si="35"/>
        <v>0</v>
      </c>
    </row>
    <row r="2230" spans="10:10" x14ac:dyDescent="0.4">
      <c r="J2230" s="101">
        <f t="shared" si="35"/>
        <v>0</v>
      </c>
    </row>
    <row r="2231" spans="10:10" x14ac:dyDescent="0.4">
      <c r="J2231" s="101">
        <f t="shared" si="35"/>
        <v>0</v>
      </c>
    </row>
    <row r="2232" spans="10:10" x14ac:dyDescent="0.4">
      <c r="J2232" s="101">
        <f t="shared" si="35"/>
        <v>0</v>
      </c>
    </row>
    <row r="2233" spans="10:10" x14ac:dyDescent="0.4">
      <c r="J2233" s="101">
        <f t="shared" si="35"/>
        <v>0</v>
      </c>
    </row>
    <row r="2234" spans="10:10" x14ac:dyDescent="0.4">
      <c r="J2234" s="101">
        <f t="shared" si="35"/>
        <v>0</v>
      </c>
    </row>
    <row r="2235" spans="10:10" x14ac:dyDescent="0.4">
      <c r="J2235" s="101">
        <f t="shared" si="35"/>
        <v>0</v>
      </c>
    </row>
    <row r="2236" spans="10:10" x14ac:dyDescent="0.4">
      <c r="J2236" s="101">
        <f>D2</f>
        <v>8.3333333333333332E-3</v>
      </c>
    </row>
    <row r="2237" spans="10:10" x14ac:dyDescent="0.4">
      <c r="J2237" s="101">
        <f t="shared" ref="J2237:J2300" si="36">D3</f>
        <v>8.6226851851851846E-3</v>
      </c>
    </row>
    <row r="2238" spans="10:10" x14ac:dyDescent="0.4">
      <c r="J2238" s="101">
        <f t="shared" si="36"/>
        <v>8.819444444444444E-3</v>
      </c>
    </row>
    <row r="2239" spans="10:10" x14ac:dyDescent="0.4">
      <c r="J2239" s="101">
        <f t="shared" si="36"/>
        <v>8.5069444444444437E-3</v>
      </c>
    </row>
    <row r="2240" spans="10:10" x14ac:dyDescent="0.4">
      <c r="J2240" s="101">
        <f t="shared" si="36"/>
        <v>9.2708333333333341E-3</v>
      </c>
    </row>
    <row r="2241" spans="10:10" x14ac:dyDescent="0.4">
      <c r="J2241" s="101">
        <f t="shared" si="36"/>
        <v>9.5601851851851872E-3</v>
      </c>
    </row>
    <row r="2242" spans="10:10" x14ac:dyDescent="0.4">
      <c r="J2242" s="101">
        <f t="shared" si="36"/>
        <v>9.6643518518518511E-3</v>
      </c>
    </row>
    <row r="2243" spans="10:10" x14ac:dyDescent="0.4">
      <c r="J2243" s="101">
        <f t="shared" si="36"/>
        <v>9.2708333333333341E-3</v>
      </c>
    </row>
    <row r="2244" spans="10:10" x14ac:dyDescent="0.4">
      <c r="J2244" s="101">
        <f t="shared" si="36"/>
        <v>9.166666666666665E-3</v>
      </c>
    </row>
    <row r="2245" spans="10:10" x14ac:dyDescent="0.4">
      <c r="J2245" s="101">
        <f t="shared" si="36"/>
        <v>9.618055555555555E-3</v>
      </c>
    </row>
    <row r="2246" spans="10:10" x14ac:dyDescent="0.4">
      <c r="J2246" s="101">
        <f t="shared" si="36"/>
        <v>1.1273148148148148E-2</v>
      </c>
    </row>
    <row r="2247" spans="10:10" x14ac:dyDescent="0.4">
      <c r="J2247" s="101">
        <f t="shared" si="36"/>
        <v>1.0659722222222221E-2</v>
      </c>
    </row>
    <row r="2248" spans="10:10" x14ac:dyDescent="0.4">
      <c r="J2248" s="101">
        <f t="shared" si="36"/>
        <v>1.023148148148148E-2</v>
      </c>
    </row>
    <row r="2249" spans="10:10" x14ac:dyDescent="0.4">
      <c r="J2249" s="101">
        <f t="shared" si="36"/>
        <v>1.019675925925926E-2</v>
      </c>
    </row>
    <row r="2250" spans="10:10" x14ac:dyDescent="0.4">
      <c r="J2250" s="101">
        <f t="shared" si="36"/>
        <v>1.0034722222222221E-2</v>
      </c>
    </row>
    <row r="2251" spans="10:10" x14ac:dyDescent="0.4">
      <c r="J2251" s="101">
        <f t="shared" si="36"/>
        <v>1.0578703703703703E-2</v>
      </c>
    </row>
    <row r="2252" spans="10:10" x14ac:dyDescent="0.4">
      <c r="J2252" s="101">
        <f t="shared" si="36"/>
        <v>1.1527777777777779E-2</v>
      </c>
    </row>
    <row r="2253" spans="10:10" x14ac:dyDescent="0.4">
      <c r="J2253" s="101">
        <f t="shared" si="36"/>
        <v>1.0856481481481483E-2</v>
      </c>
    </row>
    <row r="2254" spans="10:10" x14ac:dyDescent="0.4">
      <c r="J2254" s="101">
        <f t="shared" si="36"/>
        <v>1.2384259259259258E-2</v>
      </c>
    </row>
    <row r="2255" spans="10:10" x14ac:dyDescent="0.4">
      <c r="J2255" s="101">
        <f t="shared" si="36"/>
        <v>1.306712962962963E-2</v>
      </c>
    </row>
    <row r="2256" spans="10:10" x14ac:dyDescent="0.4">
      <c r="J2256" s="101">
        <f t="shared" si="36"/>
        <v>1.1712962962962963E-2</v>
      </c>
    </row>
    <row r="2257" spans="10:10" x14ac:dyDescent="0.4">
      <c r="J2257" s="101">
        <f t="shared" si="36"/>
        <v>0</v>
      </c>
    </row>
    <row r="2258" spans="10:10" x14ac:dyDescent="0.4">
      <c r="J2258" s="101">
        <f t="shared" si="36"/>
        <v>0</v>
      </c>
    </row>
    <row r="2259" spans="10:10" x14ac:dyDescent="0.4">
      <c r="J2259" s="101">
        <f t="shared" si="36"/>
        <v>0</v>
      </c>
    </row>
    <row r="2260" spans="10:10" x14ac:dyDescent="0.4">
      <c r="J2260" s="101">
        <f t="shared" si="36"/>
        <v>0</v>
      </c>
    </row>
    <row r="2261" spans="10:10" x14ac:dyDescent="0.4">
      <c r="J2261" s="101">
        <f t="shared" si="36"/>
        <v>0</v>
      </c>
    </row>
    <row r="2262" spans="10:10" x14ac:dyDescent="0.4">
      <c r="J2262" s="101">
        <f t="shared" si="36"/>
        <v>0</v>
      </c>
    </row>
    <row r="2263" spans="10:10" x14ac:dyDescent="0.4">
      <c r="J2263" s="101">
        <f t="shared" si="36"/>
        <v>0</v>
      </c>
    </row>
    <row r="2264" spans="10:10" x14ac:dyDescent="0.4">
      <c r="J2264" s="101">
        <f t="shared" si="36"/>
        <v>0</v>
      </c>
    </row>
    <row r="2265" spans="10:10" x14ac:dyDescent="0.4">
      <c r="J2265" s="101">
        <f t="shared" si="36"/>
        <v>0</v>
      </c>
    </row>
    <row r="2266" spans="10:10" x14ac:dyDescent="0.4">
      <c r="J2266" s="101">
        <f t="shared" si="36"/>
        <v>0</v>
      </c>
    </row>
    <row r="2267" spans="10:10" x14ac:dyDescent="0.4">
      <c r="J2267" s="101">
        <f t="shared" si="36"/>
        <v>0</v>
      </c>
    </row>
    <row r="2268" spans="10:10" x14ac:dyDescent="0.4">
      <c r="J2268" s="101">
        <f t="shared" si="36"/>
        <v>0</v>
      </c>
    </row>
    <row r="2269" spans="10:10" x14ac:dyDescent="0.4">
      <c r="J2269" s="101">
        <f t="shared" si="36"/>
        <v>0</v>
      </c>
    </row>
    <row r="2270" spans="10:10" x14ac:dyDescent="0.4">
      <c r="J2270" s="101">
        <f t="shared" si="36"/>
        <v>0</v>
      </c>
    </row>
    <row r="2271" spans="10:10" x14ac:dyDescent="0.4">
      <c r="J2271" s="101">
        <f t="shared" si="36"/>
        <v>0</v>
      </c>
    </row>
    <row r="2272" spans="10:10" x14ac:dyDescent="0.4">
      <c r="J2272" s="101">
        <f t="shared" si="36"/>
        <v>0</v>
      </c>
    </row>
    <row r="2273" spans="10:10" x14ac:dyDescent="0.4">
      <c r="J2273" s="101">
        <f t="shared" si="36"/>
        <v>0</v>
      </c>
    </row>
    <row r="2274" spans="10:10" x14ac:dyDescent="0.4">
      <c r="J2274" s="101">
        <f t="shared" si="36"/>
        <v>0</v>
      </c>
    </row>
    <row r="2275" spans="10:10" x14ac:dyDescent="0.4">
      <c r="J2275" s="101">
        <f t="shared" si="36"/>
        <v>0</v>
      </c>
    </row>
    <row r="2276" spans="10:10" x14ac:dyDescent="0.4">
      <c r="J2276" s="101">
        <f t="shared" si="36"/>
        <v>0</v>
      </c>
    </row>
    <row r="2277" spans="10:10" x14ac:dyDescent="0.4">
      <c r="J2277" s="101">
        <f t="shared" si="36"/>
        <v>0</v>
      </c>
    </row>
    <row r="2278" spans="10:10" x14ac:dyDescent="0.4">
      <c r="J2278" s="101">
        <f t="shared" si="36"/>
        <v>0</v>
      </c>
    </row>
    <row r="2279" spans="10:10" x14ac:dyDescent="0.4">
      <c r="J2279" s="101">
        <f t="shared" si="36"/>
        <v>0</v>
      </c>
    </row>
    <row r="2280" spans="10:10" x14ac:dyDescent="0.4">
      <c r="J2280" s="101">
        <f t="shared" si="36"/>
        <v>0</v>
      </c>
    </row>
    <row r="2281" spans="10:10" x14ac:dyDescent="0.4">
      <c r="J2281" s="101">
        <f t="shared" si="36"/>
        <v>0</v>
      </c>
    </row>
    <row r="2282" spans="10:10" x14ac:dyDescent="0.4">
      <c r="J2282" s="101">
        <f t="shared" si="36"/>
        <v>0</v>
      </c>
    </row>
    <row r="2283" spans="10:10" x14ac:dyDescent="0.4">
      <c r="J2283" s="101">
        <f t="shared" si="36"/>
        <v>0</v>
      </c>
    </row>
    <row r="2284" spans="10:10" x14ac:dyDescent="0.4">
      <c r="J2284" s="101">
        <f t="shared" si="36"/>
        <v>0</v>
      </c>
    </row>
    <row r="2285" spans="10:10" x14ac:dyDescent="0.4">
      <c r="J2285" s="101">
        <f t="shared" si="36"/>
        <v>0</v>
      </c>
    </row>
    <row r="2286" spans="10:10" x14ac:dyDescent="0.4">
      <c r="J2286" s="101">
        <f t="shared" si="36"/>
        <v>0</v>
      </c>
    </row>
    <row r="2287" spans="10:10" x14ac:dyDescent="0.4">
      <c r="J2287" s="101">
        <f t="shared" si="36"/>
        <v>0</v>
      </c>
    </row>
    <row r="2288" spans="10:10" x14ac:dyDescent="0.4">
      <c r="J2288" s="101">
        <f t="shared" si="36"/>
        <v>0</v>
      </c>
    </row>
    <row r="2289" spans="10:10" x14ac:dyDescent="0.4">
      <c r="J2289" s="101">
        <f t="shared" si="36"/>
        <v>0</v>
      </c>
    </row>
    <row r="2290" spans="10:10" x14ac:dyDescent="0.4">
      <c r="J2290" s="101">
        <f t="shared" si="36"/>
        <v>0</v>
      </c>
    </row>
    <row r="2291" spans="10:10" x14ac:dyDescent="0.4">
      <c r="J2291" s="101">
        <f t="shared" si="36"/>
        <v>0</v>
      </c>
    </row>
    <row r="2292" spans="10:10" x14ac:dyDescent="0.4">
      <c r="J2292" s="101">
        <f t="shared" si="36"/>
        <v>0</v>
      </c>
    </row>
    <row r="2293" spans="10:10" x14ac:dyDescent="0.4">
      <c r="J2293" s="101">
        <f t="shared" si="36"/>
        <v>0</v>
      </c>
    </row>
    <row r="2294" spans="10:10" x14ac:dyDescent="0.4">
      <c r="J2294" s="101">
        <f t="shared" si="36"/>
        <v>0</v>
      </c>
    </row>
    <row r="2295" spans="10:10" x14ac:dyDescent="0.4">
      <c r="J2295" s="101">
        <f t="shared" si="36"/>
        <v>0</v>
      </c>
    </row>
    <row r="2296" spans="10:10" x14ac:dyDescent="0.4">
      <c r="J2296" s="101">
        <f t="shared" si="36"/>
        <v>0</v>
      </c>
    </row>
    <row r="2297" spans="10:10" x14ac:dyDescent="0.4">
      <c r="J2297" s="101">
        <f t="shared" si="36"/>
        <v>0</v>
      </c>
    </row>
    <row r="2298" spans="10:10" x14ac:dyDescent="0.4">
      <c r="J2298" s="101">
        <f t="shared" si="36"/>
        <v>0</v>
      </c>
    </row>
    <row r="2299" spans="10:10" x14ac:dyDescent="0.4">
      <c r="J2299" s="101">
        <f t="shared" si="36"/>
        <v>0</v>
      </c>
    </row>
    <row r="2300" spans="10:10" x14ac:dyDescent="0.4">
      <c r="J2300" s="101">
        <f t="shared" si="36"/>
        <v>0</v>
      </c>
    </row>
    <row r="2301" spans="10:10" x14ac:dyDescent="0.4">
      <c r="J2301" s="101">
        <f t="shared" ref="J2301:J2364" si="37">D67</f>
        <v>0</v>
      </c>
    </row>
    <row r="2302" spans="10:10" x14ac:dyDescent="0.4">
      <c r="J2302" s="101">
        <f t="shared" si="37"/>
        <v>0</v>
      </c>
    </row>
    <row r="2303" spans="10:10" x14ac:dyDescent="0.4">
      <c r="J2303" s="101">
        <f t="shared" si="37"/>
        <v>0</v>
      </c>
    </row>
    <row r="2304" spans="10:10" x14ac:dyDescent="0.4">
      <c r="J2304" s="101">
        <f t="shared" si="37"/>
        <v>0</v>
      </c>
    </row>
    <row r="2305" spans="10:10" x14ac:dyDescent="0.4">
      <c r="J2305" s="101">
        <f t="shared" si="37"/>
        <v>0</v>
      </c>
    </row>
    <row r="2306" spans="10:10" x14ac:dyDescent="0.4">
      <c r="J2306" s="101">
        <f t="shared" si="37"/>
        <v>0</v>
      </c>
    </row>
    <row r="2307" spans="10:10" x14ac:dyDescent="0.4">
      <c r="J2307" s="101">
        <f t="shared" si="37"/>
        <v>0</v>
      </c>
    </row>
    <row r="2308" spans="10:10" x14ac:dyDescent="0.4">
      <c r="J2308" s="101">
        <f t="shared" si="37"/>
        <v>0</v>
      </c>
    </row>
    <row r="2309" spans="10:10" x14ac:dyDescent="0.4">
      <c r="J2309" s="101">
        <f t="shared" si="37"/>
        <v>0</v>
      </c>
    </row>
    <row r="2310" spans="10:10" x14ac:dyDescent="0.4">
      <c r="J2310" s="101">
        <f t="shared" si="37"/>
        <v>0</v>
      </c>
    </row>
    <row r="2311" spans="10:10" x14ac:dyDescent="0.4">
      <c r="J2311" s="101">
        <f t="shared" si="37"/>
        <v>0</v>
      </c>
    </row>
    <row r="2312" spans="10:10" x14ac:dyDescent="0.4">
      <c r="J2312" s="101">
        <f t="shared" si="37"/>
        <v>0</v>
      </c>
    </row>
    <row r="2313" spans="10:10" x14ac:dyDescent="0.4">
      <c r="J2313" s="101">
        <f t="shared" si="37"/>
        <v>0</v>
      </c>
    </row>
    <row r="2314" spans="10:10" x14ac:dyDescent="0.4">
      <c r="J2314" s="101">
        <f t="shared" si="37"/>
        <v>0</v>
      </c>
    </row>
    <row r="2315" spans="10:10" x14ac:dyDescent="0.4">
      <c r="J2315" s="101">
        <f t="shared" si="37"/>
        <v>0</v>
      </c>
    </row>
    <row r="2316" spans="10:10" x14ac:dyDescent="0.4">
      <c r="J2316" s="101">
        <f t="shared" si="37"/>
        <v>0</v>
      </c>
    </row>
    <row r="2317" spans="10:10" x14ac:dyDescent="0.4">
      <c r="J2317" s="101">
        <f t="shared" si="37"/>
        <v>0</v>
      </c>
    </row>
    <row r="2318" spans="10:10" x14ac:dyDescent="0.4">
      <c r="J2318" s="101">
        <f t="shared" si="37"/>
        <v>0</v>
      </c>
    </row>
    <row r="2319" spans="10:10" x14ac:dyDescent="0.4">
      <c r="J2319" s="101">
        <f t="shared" si="37"/>
        <v>0</v>
      </c>
    </row>
    <row r="2320" spans="10:10" x14ac:dyDescent="0.4">
      <c r="J2320" s="101">
        <f t="shared" si="37"/>
        <v>0</v>
      </c>
    </row>
    <row r="2321" spans="10:10" x14ac:dyDescent="0.4">
      <c r="J2321" s="101">
        <f t="shared" si="37"/>
        <v>0</v>
      </c>
    </row>
    <row r="2322" spans="10:10" x14ac:dyDescent="0.4">
      <c r="J2322" s="101">
        <f t="shared" si="37"/>
        <v>0</v>
      </c>
    </row>
    <row r="2323" spans="10:10" x14ac:dyDescent="0.4">
      <c r="J2323" s="101">
        <f t="shared" si="37"/>
        <v>0</v>
      </c>
    </row>
    <row r="2324" spans="10:10" x14ac:dyDescent="0.4">
      <c r="J2324" s="101">
        <f t="shared" si="37"/>
        <v>0</v>
      </c>
    </row>
    <row r="2325" spans="10:10" x14ac:dyDescent="0.4">
      <c r="J2325" s="101">
        <f t="shared" si="37"/>
        <v>0</v>
      </c>
    </row>
    <row r="2326" spans="10:10" x14ac:dyDescent="0.4">
      <c r="J2326" s="101">
        <f t="shared" si="37"/>
        <v>0</v>
      </c>
    </row>
    <row r="2327" spans="10:10" x14ac:dyDescent="0.4">
      <c r="J2327" s="101">
        <f t="shared" si="37"/>
        <v>0</v>
      </c>
    </row>
    <row r="2328" spans="10:10" x14ac:dyDescent="0.4">
      <c r="J2328" s="101">
        <f t="shared" si="37"/>
        <v>0</v>
      </c>
    </row>
    <row r="2329" spans="10:10" x14ac:dyDescent="0.4">
      <c r="J2329" s="101">
        <f t="shared" si="37"/>
        <v>0</v>
      </c>
    </row>
    <row r="2330" spans="10:10" x14ac:dyDescent="0.4">
      <c r="J2330" s="101">
        <f t="shared" si="37"/>
        <v>0</v>
      </c>
    </row>
    <row r="2331" spans="10:10" x14ac:dyDescent="0.4">
      <c r="J2331" s="101">
        <f t="shared" si="37"/>
        <v>0</v>
      </c>
    </row>
    <row r="2332" spans="10:10" x14ac:dyDescent="0.4">
      <c r="J2332" s="101">
        <f t="shared" si="37"/>
        <v>0</v>
      </c>
    </row>
    <row r="2333" spans="10:10" x14ac:dyDescent="0.4">
      <c r="J2333" s="101">
        <f t="shared" si="37"/>
        <v>0</v>
      </c>
    </row>
    <row r="2334" spans="10:10" x14ac:dyDescent="0.4">
      <c r="J2334" s="101">
        <f t="shared" si="37"/>
        <v>0</v>
      </c>
    </row>
    <row r="2335" spans="10:10" x14ac:dyDescent="0.4">
      <c r="J2335" s="101">
        <f t="shared" si="37"/>
        <v>0</v>
      </c>
    </row>
    <row r="2336" spans="10:10" x14ac:dyDescent="0.4">
      <c r="J2336" s="101">
        <f t="shared" si="37"/>
        <v>0</v>
      </c>
    </row>
    <row r="2337" spans="10:10" x14ac:dyDescent="0.4">
      <c r="J2337" s="101">
        <f t="shared" si="37"/>
        <v>0</v>
      </c>
    </row>
    <row r="2338" spans="10:10" x14ac:dyDescent="0.4">
      <c r="J2338" s="101">
        <f t="shared" si="37"/>
        <v>0</v>
      </c>
    </row>
    <row r="2339" spans="10:10" x14ac:dyDescent="0.4">
      <c r="J2339" s="101">
        <f t="shared" si="37"/>
        <v>0</v>
      </c>
    </row>
    <row r="2340" spans="10:10" x14ac:dyDescent="0.4">
      <c r="J2340" s="101">
        <f t="shared" si="37"/>
        <v>0</v>
      </c>
    </row>
    <row r="2341" spans="10:10" x14ac:dyDescent="0.4">
      <c r="J2341" s="101">
        <f t="shared" si="37"/>
        <v>0</v>
      </c>
    </row>
    <row r="2342" spans="10:10" x14ac:dyDescent="0.4">
      <c r="J2342" s="101">
        <f t="shared" si="37"/>
        <v>0</v>
      </c>
    </row>
    <row r="2343" spans="10:10" x14ac:dyDescent="0.4">
      <c r="J2343" s="101">
        <f t="shared" si="37"/>
        <v>0</v>
      </c>
    </row>
    <row r="2344" spans="10:10" x14ac:dyDescent="0.4">
      <c r="J2344" s="101">
        <f t="shared" si="37"/>
        <v>0</v>
      </c>
    </row>
    <row r="2345" spans="10:10" x14ac:dyDescent="0.4">
      <c r="J2345" s="101">
        <f t="shared" si="37"/>
        <v>0</v>
      </c>
    </row>
    <row r="2346" spans="10:10" x14ac:dyDescent="0.4">
      <c r="J2346" s="101">
        <f t="shared" si="37"/>
        <v>0</v>
      </c>
    </row>
    <row r="2347" spans="10:10" x14ac:dyDescent="0.4">
      <c r="J2347" s="101">
        <f t="shared" si="37"/>
        <v>0</v>
      </c>
    </row>
    <row r="2348" spans="10:10" x14ac:dyDescent="0.4">
      <c r="J2348" s="101">
        <f t="shared" si="37"/>
        <v>0</v>
      </c>
    </row>
    <row r="2349" spans="10:10" x14ac:dyDescent="0.4">
      <c r="J2349" s="101">
        <f t="shared" si="37"/>
        <v>0</v>
      </c>
    </row>
    <row r="2350" spans="10:10" x14ac:dyDescent="0.4">
      <c r="J2350" s="101">
        <f t="shared" si="37"/>
        <v>0</v>
      </c>
    </row>
    <row r="2351" spans="10:10" x14ac:dyDescent="0.4">
      <c r="J2351" s="101">
        <f t="shared" si="37"/>
        <v>0</v>
      </c>
    </row>
    <row r="2352" spans="10:10" x14ac:dyDescent="0.4">
      <c r="J2352" s="101">
        <f t="shared" si="37"/>
        <v>0</v>
      </c>
    </row>
    <row r="2353" spans="10:10" x14ac:dyDescent="0.4">
      <c r="J2353" s="101">
        <f t="shared" si="37"/>
        <v>0</v>
      </c>
    </row>
    <row r="2354" spans="10:10" x14ac:dyDescent="0.4">
      <c r="J2354" s="101">
        <f t="shared" si="37"/>
        <v>0</v>
      </c>
    </row>
    <row r="2355" spans="10:10" x14ac:dyDescent="0.4">
      <c r="J2355" s="101">
        <f t="shared" si="37"/>
        <v>0</v>
      </c>
    </row>
    <row r="2356" spans="10:10" x14ac:dyDescent="0.4">
      <c r="J2356" s="101">
        <f t="shared" si="37"/>
        <v>0</v>
      </c>
    </row>
    <row r="2357" spans="10:10" x14ac:dyDescent="0.4">
      <c r="J2357" s="101">
        <f t="shared" si="37"/>
        <v>0</v>
      </c>
    </row>
    <row r="2358" spans="10:10" x14ac:dyDescent="0.4">
      <c r="J2358" s="101">
        <f t="shared" si="37"/>
        <v>0</v>
      </c>
    </row>
    <row r="2359" spans="10:10" x14ac:dyDescent="0.4">
      <c r="J2359" s="101">
        <f t="shared" si="37"/>
        <v>0</v>
      </c>
    </row>
    <row r="2360" spans="10:10" x14ac:dyDescent="0.4">
      <c r="J2360" s="101">
        <f t="shared" si="37"/>
        <v>0</v>
      </c>
    </row>
    <row r="2361" spans="10:10" x14ac:dyDescent="0.4">
      <c r="J2361" s="101">
        <f t="shared" si="37"/>
        <v>0</v>
      </c>
    </row>
    <row r="2362" spans="10:10" x14ac:dyDescent="0.4">
      <c r="J2362" s="101">
        <f t="shared" si="37"/>
        <v>0</v>
      </c>
    </row>
    <row r="2363" spans="10:10" x14ac:dyDescent="0.4">
      <c r="J2363" s="101">
        <f t="shared" si="37"/>
        <v>0</v>
      </c>
    </row>
    <row r="2364" spans="10:10" x14ac:dyDescent="0.4">
      <c r="J2364" s="101">
        <f t="shared" si="37"/>
        <v>0</v>
      </c>
    </row>
    <row r="2365" spans="10:10" x14ac:dyDescent="0.4">
      <c r="J2365" s="101">
        <f t="shared" ref="J2365:J2428" si="38">D131</f>
        <v>0</v>
      </c>
    </row>
    <row r="2366" spans="10:10" x14ac:dyDescent="0.4">
      <c r="J2366" s="101">
        <f t="shared" si="38"/>
        <v>0</v>
      </c>
    </row>
    <row r="2367" spans="10:10" x14ac:dyDescent="0.4">
      <c r="J2367" s="101">
        <f t="shared" si="38"/>
        <v>0</v>
      </c>
    </row>
    <row r="2368" spans="10:10" x14ac:dyDescent="0.4">
      <c r="J2368" s="101">
        <f t="shared" si="38"/>
        <v>0</v>
      </c>
    </row>
    <row r="2369" spans="10:10" x14ac:dyDescent="0.4">
      <c r="J2369" s="101">
        <f t="shared" si="38"/>
        <v>0</v>
      </c>
    </row>
    <row r="2370" spans="10:10" x14ac:dyDescent="0.4">
      <c r="J2370" s="101">
        <f t="shared" si="38"/>
        <v>0</v>
      </c>
    </row>
    <row r="2371" spans="10:10" x14ac:dyDescent="0.4">
      <c r="J2371" s="101">
        <f t="shared" si="38"/>
        <v>0</v>
      </c>
    </row>
    <row r="2372" spans="10:10" x14ac:dyDescent="0.4">
      <c r="J2372" s="101">
        <f t="shared" si="38"/>
        <v>0</v>
      </c>
    </row>
    <row r="2373" spans="10:10" x14ac:dyDescent="0.4">
      <c r="J2373" s="101">
        <f t="shared" si="38"/>
        <v>0</v>
      </c>
    </row>
    <row r="2374" spans="10:10" x14ac:dyDescent="0.4">
      <c r="J2374" s="101">
        <f t="shared" si="38"/>
        <v>0</v>
      </c>
    </row>
    <row r="2375" spans="10:10" x14ac:dyDescent="0.4">
      <c r="J2375" s="101">
        <f t="shared" si="38"/>
        <v>0</v>
      </c>
    </row>
    <row r="2376" spans="10:10" x14ac:dyDescent="0.4">
      <c r="J2376" s="101">
        <f t="shared" si="38"/>
        <v>0</v>
      </c>
    </row>
    <row r="2377" spans="10:10" x14ac:dyDescent="0.4">
      <c r="J2377" s="101">
        <f t="shared" si="38"/>
        <v>0</v>
      </c>
    </row>
    <row r="2378" spans="10:10" x14ac:dyDescent="0.4">
      <c r="J2378" s="101">
        <f t="shared" si="38"/>
        <v>0</v>
      </c>
    </row>
    <row r="2379" spans="10:10" x14ac:dyDescent="0.4">
      <c r="J2379" s="101">
        <f t="shared" si="38"/>
        <v>0</v>
      </c>
    </row>
    <row r="2380" spans="10:10" x14ac:dyDescent="0.4">
      <c r="J2380" s="101">
        <f t="shared" si="38"/>
        <v>0</v>
      </c>
    </row>
    <row r="2381" spans="10:10" x14ac:dyDescent="0.4">
      <c r="J2381" s="101">
        <f t="shared" si="38"/>
        <v>0</v>
      </c>
    </row>
    <row r="2382" spans="10:10" x14ac:dyDescent="0.4">
      <c r="J2382" s="101">
        <f t="shared" si="38"/>
        <v>0</v>
      </c>
    </row>
    <row r="2383" spans="10:10" x14ac:dyDescent="0.4">
      <c r="J2383" s="101">
        <f t="shared" si="38"/>
        <v>0</v>
      </c>
    </row>
    <row r="2384" spans="10:10" x14ac:dyDescent="0.4">
      <c r="J2384" s="101">
        <f t="shared" si="38"/>
        <v>0</v>
      </c>
    </row>
    <row r="2385" spans="10:10" x14ac:dyDescent="0.4">
      <c r="J2385" s="101">
        <f t="shared" si="38"/>
        <v>0</v>
      </c>
    </row>
    <row r="2386" spans="10:10" x14ac:dyDescent="0.4">
      <c r="J2386" s="101">
        <f t="shared" si="38"/>
        <v>0</v>
      </c>
    </row>
    <row r="2387" spans="10:10" x14ac:dyDescent="0.4">
      <c r="J2387" s="101">
        <f t="shared" si="38"/>
        <v>0</v>
      </c>
    </row>
    <row r="2388" spans="10:10" x14ac:dyDescent="0.4">
      <c r="J2388" s="101">
        <f t="shared" si="38"/>
        <v>0</v>
      </c>
    </row>
    <row r="2389" spans="10:10" x14ac:dyDescent="0.4">
      <c r="J2389" s="101">
        <f t="shared" si="38"/>
        <v>0</v>
      </c>
    </row>
    <row r="2390" spans="10:10" x14ac:dyDescent="0.4">
      <c r="J2390" s="101">
        <f t="shared" si="38"/>
        <v>0</v>
      </c>
    </row>
    <row r="2391" spans="10:10" x14ac:dyDescent="0.4">
      <c r="J2391" s="101">
        <f t="shared" si="38"/>
        <v>0</v>
      </c>
    </row>
    <row r="2392" spans="10:10" x14ac:dyDescent="0.4">
      <c r="J2392" s="101">
        <f t="shared" si="38"/>
        <v>0</v>
      </c>
    </row>
    <row r="2393" spans="10:10" x14ac:dyDescent="0.4">
      <c r="J2393" s="101">
        <f t="shared" si="38"/>
        <v>0</v>
      </c>
    </row>
    <row r="2394" spans="10:10" x14ac:dyDescent="0.4">
      <c r="J2394" s="101">
        <f t="shared" si="38"/>
        <v>0</v>
      </c>
    </row>
    <row r="2395" spans="10:10" x14ac:dyDescent="0.4">
      <c r="J2395" s="101">
        <f t="shared" si="38"/>
        <v>0</v>
      </c>
    </row>
    <row r="2396" spans="10:10" x14ac:dyDescent="0.4">
      <c r="J2396" s="101">
        <f t="shared" si="38"/>
        <v>0</v>
      </c>
    </row>
    <row r="2397" spans="10:10" x14ac:dyDescent="0.4">
      <c r="J2397" s="101">
        <f t="shared" si="38"/>
        <v>0</v>
      </c>
    </row>
    <row r="2398" spans="10:10" x14ac:dyDescent="0.4">
      <c r="J2398" s="101">
        <f t="shared" si="38"/>
        <v>0</v>
      </c>
    </row>
    <row r="2399" spans="10:10" x14ac:dyDescent="0.4">
      <c r="J2399" s="101">
        <f t="shared" si="38"/>
        <v>0</v>
      </c>
    </row>
    <row r="2400" spans="10:10" x14ac:dyDescent="0.4">
      <c r="J2400" s="101">
        <f t="shared" si="38"/>
        <v>0</v>
      </c>
    </row>
    <row r="2401" spans="10:10" x14ac:dyDescent="0.4">
      <c r="J2401" s="101">
        <f t="shared" si="38"/>
        <v>0</v>
      </c>
    </row>
    <row r="2402" spans="10:10" x14ac:dyDescent="0.4">
      <c r="J2402" s="101">
        <f t="shared" si="38"/>
        <v>0</v>
      </c>
    </row>
    <row r="2403" spans="10:10" x14ac:dyDescent="0.4">
      <c r="J2403" s="101">
        <f t="shared" si="38"/>
        <v>0</v>
      </c>
    </row>
    <row r="2404" spans="10:10" x14ac:dyDescent="0.4">
      <c r="J2404" s="101">
        <f t="shared" si="38"/>
        <v>0</v>
      </c>
    </row>
    <row r="2405" spans="10:10" x14ac:dyDescent="0.4">
      <c r="J2405" s="101">
        <f t="shared" si="38"/>
        <v>0</v>
      </c>
    </row>
    <row r="2406" spans="10:10" x14ac:dyDescent="0.4">
      <c r="J2406" s="101">
        <f t="shared" si="38"/>
        <v>0</v>
      </c>
    </row>
    <row r="2407" spans="10:10" x14ac:dyDescent="0.4">
      <c r="J2407" s="101">
        <f t="shared" si="38"/>
        <v>0</v>
      </c>
    </row>
    <row r="2408" spans="10:10" x14ac:dyDescent="0.4">
      <c r="J2408" s="101">
        <f t="shared" si="38"/>
        <v>0</v>
      </c>
    </row>
    <row r="2409" spans="10:10" x14ac:dyDescent="0.4">
      <c r="J2409" s="101">
        <f t="shared" si="38"/>
        <v>0</v>
      </c>
    </row>
    <row r="2410" spans="10:10" x14ac:dyDescent="0.4">
      <c r="J2410" s="101">
        <f t="shared" si="38"/>
        <v>0</v>
      </c>
    </row>
    <row r="2411" spans="10:10" x14ac:dyDescent="0.4">
      <c r="J2411" s="101">
        <f t="shared" si="38"/>
        <v>0</v>
      </c>
    </row>
    <row r="2412" spans="10:10" x14ac:dyDescent="0.4">
      <c r="J2412" s="101">
        <f t="shared" si="38"/>
        <v>0</v>
      </c>
    </row>
    <row r="2413" spans="10:10" x14ac:dyDescent="0.4">
      <c r="J2413" s="101">
        <f t="shared" si="38"/>
        <v>0</v>
      </c>
    </row>
    <row r="2414" spans="10:10" x14ac:dyDescent="0.4">
      <c r="J2414" s="101">
        <f t="shared" si="38"/>
        <v>0</v>
      </c>
    </row>
    <row r="2415" spans="10:10" x14ac:dyDescent="0.4">
      <c r="J2415" s="101">
        <f t="shared" si="38"/>
        <v>0</v>
      </c>
    </row>
    <row r="2416" spans="10:10" x14ac:dyDescent="0.4">
      <c r="J2416" s="101">
        <f t="shared" si="38"/>
        <v>0</v>
      </c>
    </row>
    <row r="2417" spans="10:10" x14ac:dyDescent="0.4">
      <c r="J2417" s="101">
        <f t="shared" si="38"/>
        <v>0</v>
      </c>
    </row>
    <row r="2418" spans="10:10" x14ac:dyDescent="0.4">
      <c r="J2418" s="101">
        <f t="shared" si="38"/>
        <v>0</v>
      </c>
    </row>
    <row r="2419" spans="10:10" x14ac:dyDescent="0.4">
      <c r="J2419" s="101">
        <f t="shared" si="38"/>
        <v>0</v>
      </c>
    </row>
    <row r="2420" spans="10:10" x14ac:dyDescent="0.4">
      <c r="J2420" s="101">
        <f t="shared" si="38"/>
        <v>0</v>
      </c>
    </row>
    <row r="2421" spans="10:10" x14ac:dyDescent="0.4">
      <c r="J2421" s="101">
        <f t="shared" si="38"/>
        <v>0</v>
      </c>
    </row>
    <row r="2422" spans="10:10" x14ac:dyDescent="0.4">
      <c r="J2422" s="101">
        <f t="shared" si="38"/>
        <v>0</v>
      </c>
    </row>
    <row r="2423" spans="10:10" x14ac:dyDescent="0.4">
      <c r="J2423" s="101">
        <f t="shared" si="38"/>
        <v>0</v>
      </c>
    </row>
    <row r="2424" spans="10:10" x14ac:dyDescent="0.4">
      <c r="J2424" s="101">
        <f t="shared" si="38"/>
        <v>0</v>
      </c>
    </row>
    <row r="2425" spans="10:10" x14ac:dyDescent="0.4">
      <c r="J2425" s="101">
        <f t="shared" si="38"/>
        <v>0</v>
      </c>
    </row>
    <row r="2426" spans="10:10" x14ac:dyDescent="0.4">
      <c r="J2426" s="101">
        <f t="shared" si="38"/>
        <v>0</v>
      </c>
    </row>
    <row r="2427" spans="10:10" x14ac:dyDescent="0.4">
      <c r="J2427" s="101">
        <f t="shared" si="38"/>
        <v>0</v>
      </c>
    </row>
    <row r="2428" spans="10:10" x14ac:dyDescent="0.4">
      <c r="J2428" s="101">
        <f t="shared" si="38"/>
        <v>0</v>
      </c>
    </row>
    <row r="2429" spans="10:10" x14ac:dyDescent="0.4">
      <c r="J2429" s="101">
        <f t="shared" ref="J2429:J2492" si="39">D195</f>
        <v>0</v>
      </c>
    </row>
    <row r="2430" spans="10:10" x14ac:dyDescent="0.4">
      <c r="J2430" s="101">
        <f t="shared" si="39"/>
        <v>0</v>
      </c>
    </row>
    <row r="2431" spans="10:10" x14ac:dyDescent="0.4">
      <c r="J2431" s="101">
        <f t="shared" si="39"/>
        <v>0</v>
      </c>
    </row>
    <row r="2432" spans="10:10" x14ac:dyDescent="0.4">
      <c r="J2432" s="101">
        <f t="shared" si="39"/>
        <v>0</v>
      </c>
    </row>
    <row r="2433" spans="10:10" x14ac:dyDescent="0.4">
      <c r="J2433" s="101">
        <f t="shared" si="39"/>
        <v>0</v>
      </c>
    </row>
    <row r="2434" spans="10:10" x14ac:dyDescent="0.4">
      <c r="J2434" s="101">
        <f t="shared" si="39"/>
        <v>0</v>
      </c>
    </row>
    <row r="2435" spans="10:10" x14ac:dyDescent="0.4">
      <c r="J2435" s="101">
        <f t="shared" si="39"/>
        <v>0</v>
      </c>
    </row>
    <row r="2436" spans="10:10" x14ac:dyDescent="0.4">
      <c r="J2436" s="101">
        <f t="shared" si="39"/>
        <v>0</v>
      </c>
    </row>
    <row r="2437" spans="10:10" x14ac:dyDescent="0.4">
      <c r="J2437" s="101">
        <f t="shared" si="39"/>
        <v>0</v>
      </c>
    </row>
    <row r="2438" spans="10:10" x14ac:dyDescent="0.4">
      <c r="J2438" s="101">
        <f t="shared" si="39"/>
        <v>0</v>
      </c>
    </row>
    <row r="2439" spans="10:10" x14ac:dyDescent="0.4">
      <c r="J2439" s="101">
        <f t="shared" si="39"/>
        <v>0</v>
      </c>
    </row>
    <row r="2440" spans="10:10" x14ac:dyDescent="0.4">
      <c r="J2440" s="101">
        <f t="shared" si="39"/>
        <v>0</v>
      </c>
    </row>
    <row r="2441" spans="10:10" x14ac:dyDescent="0.4">
      <c r="J2441" s="101">
        <f t="shared" si="39"/>
        <v>0</v>
      </c>
    </row>
    <row r="2442" spans="10:10" x14ac:dyDescent="0.4">
      <c r="J2442" s="101">
        <f t="shared" si="39"/>
        <v>0</v>
      </c>
    </row>
    <row r="2443" spans="10:10" x14ac:dyDescent="0.4">
      <c r="J2443" s="101">
        <f t="shared" si="39"/>
        <v>0</v>
      </c>
    </row>
    <row r="2444" spans="10:10" x14ac:dyDescent="0.4">
      <c r="J2444" s="101">
        <f t="shared" si="39"/>
        <v>0</v>
      </c>
    </row>
    <row r="2445" spans="10:10" x14ac:dyDescent="0.4">
      <c r="J2445" s="101">
        <f t="shared" si="39"/>
        <v>0</v>
      </c>
    </row>
    <row r="2446" spans="10:10" x14ac:dyDescent="0.4">
      <c r="J2446" s="101">
        <f t="shared" si="39"/>
        <v>0</v>
      </c>
    </row>
    <row r="2447" spans="10:10" x14ac:dyDescent="0.4">
      <c r="J2447" s="101">
        <f t="shared" si="39"/>
        <v>0</v>
      </c>
    </row>
    <row r="2448" spans="10:10" x14ac:dyDescent="0.4">
      <c r="J2448" s="101">
        <f t="shared" si="39"/>
        <v>0</v>
      </c>
    </row>
    <row r="2449" spans="10:10" x14ac:dyDescent="0.4">
      <c r="J2449" s="101">
        <f t="shared" si="39"/>
        <v>0</v>
      </c>
    </row>
    <row r="2450" spans="10:10" x14ac:dyDescent="0.4">
      <c r="J2450" s="101">
        <f t="shared" si="39"/>
        <v>0</v>
      </c>
    </row>
    <row r="2451" spans="10:10" x14ac:dyDescent="0.4">
      <c r="J2451" s="101">
        <f t="shared" si="39"/>
        <v>0</v>
      </c>
    </row>
    <row r="2452" spans="10:10" x14ac:dyDescent="0.4">
      <c r="J2452" s="101">
        <f t="shared" si="39"/>
        <v>0</v>
      </c>
    </row>
    <row r="2453" spans="10:10" x14ac:dyDescent="0.4">
      <c r="J2453" s="101">
        <f t="shared" si="39"/>
        <v>0</v>
      </c>
    </row>
    <row r="2454" spans="10:10" x14ac:dyDescent="0.4">
      <c r="J2454" s="101">
        <f t="shared" si="39"/>
        <v>0</v>
      </c>
    </row>
    <row r="2455" spans="10:10" x14ac:dyDescent="0.4">
      <c r="J2455" s="101">
        <f t="shared" si="39"/>
        <v>0</v>
      </c>
    </row>
    <row r="2456" spans="10:10" x14ac:dyDescent="0.4">
      <c r="J2456" s="101">
        <f t="shared" si="39"/>
        <v>0</v>
      </c>
    </row>
    <row r="2457" spans="10:10" x14ac:dyDescent="0.4">
      <c r="J2457" s="101">
        <f t="shared" si="39"/>
        <v>0</v>
      </c>
    </row>
    <row r="2458" spans="10:10" x14ac:dyDescent="0.4">
      <c r="J2458" s="101">
        <f t="shared" si="39"/>
        <v>0</v>
      </c>
    </row>
    <row r="2459" spans="10:10" x14ac:dyDescent="0.4">
      <c r="J2459" s="101">
        <f t="shared" si="39"/>
        <v>0</v>
      </c>
    </row>
    <row r="2460" spans="10:10" x14ac:dyDescent="0.4">
      <c r="J2460" s="101">
        <f t="shared" si="39"/>
        <v>0</v>
      </c>
    </row>
    <row r="2461" spans="10:10" x14ac:dyDescent="0.4">
      <c r="J2461" s="101">
        <f t="shared" si="39"/>
        <v>0</v>
      </c>
    </row>
    <row r="2462" spans="10:10" x14ac:dyDescent="0.4">
      <c r="J2462" s="101">
        <f t="shared" si="39"/>
        <v>0</v>
      </c>
    </row>
    <row r="2463" spans="10:10" x14ac:dyDescent="0.4">
      <c r="J2463" s="101">
        <f t="shared" si="39"/>
        <v>0</v>
      </c>
    </row>
    <row r="2464" spans="10:10" x14ac:dyDescent="0.4">
      <c r="J2464" s="101">
        <f t="shared" si="39"/>
        <v>0</v>
      </c>
    </row>
    <row r="2465" spans="10:10" x14ac:dyDescent="0.4">
      <c r="J2465" s="101">
        <f t="shared" si="39"/>
        <v>0</v>
      </c>
    </row>
    <row r="2466" spans="10:10" x14ac:dyDescent="0.4">
      <c r="J2466" s="101">
        <f t="shared" si="39"/>
        <v>0</v>
      </c>
    </row>
    <row r="2467" spans="10:10" x14ac:dyDescent="0.4">
      <c r="J2467" s="101">
        <f t="shared" si="39"/>
        <v>0</v>
      </c>
    </row>
    <row r="2468" spans="10:10" x14ac:dyDescent="0.4">
      <c r="J2468" s="101">
        <f t="shared" si="39"/>
        <v>0</v>
      </c>
    </row>
    <row r="2469" spans="10:10" x14ac:dyDescent="0.4">
      <c r="J2469" s="101">
        <f t="shared" si="39"/>
        <v>0</v>
      </c>
    </row>
    <row r="2470" spans="10:10" x14ac:dyDescent="0.4">
      <c r="J2470" s="101">
        <f t="shared" si="39"/>
        <v>0</v>
      </c>
    </row>
    <row r="2471" spans="10:10" x14ac:dyDescent="0.4">
      <c r="J2471" s="101">
        <f t="shared" si="39"/>
        <v>0</v>
      </c>
    </row>
    <row r="2472" spans="10:10" x14ac:dyDescent="0.4">
      <c r="J2472" s="101">
        <f t="shared" si="39"/>
        <v>0</v>
      </c>
    </row>
    <row r="2473" spans="10:10" x14ac:dyDescent="0.4">
      <c r="J2473" s="101">
        <f t="shared" si="39"/>
        <v>0</v>
      </c>
    </row>
    <row r="2474" spans="10:10" x14ac:dyDescent="0.4">
      <c r="J2474" s="101">
        <f t="shared" si="39"/>
        <v>0</v>
      </c>
    </row>
    <row r="2475" spans="10:10" x14ac:dyDescent="0.4">
      <c r="J2475" s="101">
        <f t="shared" si="39"/>
        <v>0</v>
      </c>
    </row>
    <row r="2476" spans="10:10" x14ac:dyDescent="0.4">
      <c r="J2476" s="101">
        <f t="shared" si="39"/>
        <v>0</v>
      </c>
    </row>
    <row r="2477" spans="10:10" x14ac:dyDescent="0.4">
      <c r="J2477" s="101">
        <f t="shared" si="39"/>
        <v>0</v>
      </c>
    </row>
    <row r="2478" spans="10:10" x14ac:dyDescent="0.4">
      <c r="J2478" s="101">
        <f t="shared" si="39"/>
        <v>0</v>
      </c>
    </row>
    <row r="2479" spans="10:10" x14ac:dyDescent="0.4">
      <c r="J2479" s="101">
        <f t="shared" si="39"/>
        <v>0</v>
      </c>
    </row>
    <row r="2480" spans="10:10" x14ac:dyDescent="0.4">
      <c r="J2480" s="101">
        <f t="shared" si="39"/>
        <v>0</v>
      </c>
    </row>
    <row r="2481" spans="10:10" x14ac:dyDescent="0.4">
      <c r="J2481" s="101">
        <f t="shared" si="39"/>
        <v>0</v>
      </c>
    </row>
    <row r="2482" spans="10:10" x14ac:dyDescent="0.4">
      <c r="J2482" s="101">
        <f t="shared" si="39"/>
        <v>0</v>
      </c>
    </row>
    <row r="2483" spans="10:10" x14ac:dyDescent="0.4">
      <c r="J2483" s="101">
        <f t="shared" si="39"/>
        <v>0</v>
      </c>
    </row>
    <row r="2484" spans="10:10" x14ac:dyDescent="0.4">
      <c r="J2484" s="101">
        <f t="shared" si="39"/>
        <v>0</v>
      </c>
    </row>
    <row r="2485" spans="10:10" x14ac:dyDescent="0.4">
      <c r="J2485" s="101">
        <f t="shared" si="39"/>
        <v>0</v>
      </c>
    </row>
    <row r="2486" spans="10:10" x14ac:dyDescent="0.4">
      <c r="J2486" s="101">
        <f t="shared" si="39"/>
        <v>0</v>
      </c>
    </row>
    <row r="2487" spans="10:10" x14ac:dyDescent="0.4">
      <c r="J2487" s="101">
        <f t="shared" si="39"/>
        <v>0</v>
      </c>
    </row>
    <row r="2488" spans="10:10" x14ac:dyDescent="0.4">
      <c r="J2488" s="101">
        <f t="shared" si="39"/>
        <v>0</v>
      </c>
    </row>
    <row r="2489" spans="10:10" x14ac:dyDescent="0.4">
      <c r="J2489" s="101">
        <f t="shared" si="39"/>
        <v>0</v>
      </c>
    </row>
    <row r="2490" spans="10:10" x14ac:dyDescent="0.4">
      <c r="J2490" s="101">
        <f t="shared" si="39"/>
        <v>0</v>
      </c>
    </row>
    <row r="2491" spans="10:10" x14ac:dyDescent="0.4">
      <c r="J2491" s="101">
        <f t="shared" si="39"/>
        <v>0</v>
      </c>
    </row>
    <row r="2492" spans="10:10" x14ac:dyDescent="0.4">
      <c r="J2492" s="101">
        <f t="shared" si="39"/>
        <v>0</v>
      </c>
    </row>
    <row r="2493" spans="10:10" x14ac:dyDescent="0.4">
      <c r="J2493" s="101">
        <f t="shared" ref="J2493:J2556" si="40">D259</f>
        <v>0</v>
      </c>
    </row>
    <row r="2494" spans="10:10" x14ac:dyDescent="0.4">
      <c r="J2494" s="101">
        <f t="shared" si="40"/>
        <v>0</v>
      </c>
    </row>
    <row r="2495" spans="10:10" x14ac:dyDescent="0.4">
      <c r="J2495" s="101">
        <f t="shared" si="40"/>
        <v>0</v>
      </c>
    </row>
    <row r="2496" spans="10:10" x14ac:dyDescent="0.4">
      <c r="J2496" s="101">
        <f t="shared" si="40"/>
        <v>0</v>
      </c>
    </row>
    <row r="2497" spans="10:10" x14ac:dyDescent="0.4">
      <c r="J2497" s="101">
        <f t="shared" si="40"/>
        <v>0</v>
      </c>
    </row>
    <row r="2498" spans="10:10" x14ac:dyDescent="0.4">
      <c r="J2498" s="101">
        <f t="shared" si="40"/>
        <v>0</v>
      </c>
    </row>
    <row r="2499" spans="10:10" x14ac:dyDescent="0.4">
      <c r="J2499" s="101">
        <f t="shared" si="40"/>
        <v>0</v>
      </c>
    </row>
    <row r="2500" spans="10:10" x14ac:dyDescent="0.4">
      <c r="J2500" s="101">
        <f t="shared" si="40"/>
        <v>0</v>
      </c>
    </row>
    <row r="2501" spans="10:10" x14ac:dyDescent="0.4">
      <c r="J2501" s="101">
        <f t="shared" si="40"/>
        <v>0</v>
      </c>
    </row>
    <row r="2502" spans="10:10" x14ac:dyDescent="0.4">
      <c r="J2502" s="101">
        <f t="shared" si="40"/>
        <v>0</v>
      </c>
    </row>
    <row r="2503" spans="10:10" x14ac:dyDescent="0.4">
      <c r="J2503" s="101">
        <f t="shared" si="40"/>
        <v>0</v>
      </c>
    </row>
    <row r="2504" spans="10:10" x14ac:dyDescent="0.4">
      <c r="J2504" s="101">
        <f t="shared" si="40"/>
        <v>0</v>
      </c>
    </row>
    <row r="2505" spans="10:10" x14ac:dyDescent="0.4">
      <c r="J2505" s="101">
        <f t="shared" si="40"/>
        <v>0</v>
      </c>
    </row>
    <row r="2506" spans="10:10" x14ac:dyDescent="0.4">
      <c r="J2506" s="101">
        <f t="shared" si="40"/>
        <v>0</v>
      </c>
    </row>
    <row r="2507" spans="10:10" x14ac:dyDescent="0.4">
      <c r="J2507" s="101">
        <f t="shared" si="40"/>
        <v>0</v>
      </c>
    </row>
    <row r="2508" spans="10:10" x14ac:dyDescent="0.4">
      <c r="J2508" s="101">
        <f t="shared" si="40"/>
        <v>0</v>
      </c>
    </row>
    <row r="2509" spans="10:10" x14ac:dyDescent="0.4">
      <c r="J2509" s="101">
        <f t="shared" si="40"/>
        <v>0</v>
      </c>
    </row>
    <row r="2510" spans="10:10" x14ac:dyDescent="0.4">
      <c r="J2510" s="101">
        <f t="shared" si="40"/>
        <v>0</v>
      </c>
    </row>
    <row r="2511" spans="10:10" x14ac:dyDescent="0.4">
      <c r="J2511" s="101">
        <f t="shared" si="40"/>
        <v>0</v>
      </c>
    </row>
    <row r="2512" spans="10:10" x14ac:dyDescent="0.4">
      <c r="J2512" s="101">
        <f t="shared" si="40"/>
        <v>0</v>
      </c>
    </row>
    <row r="2513" spans="10:10" x14ac:dyDescent="0.4">
      <c r="J2513" s="101">
        <f t="shared" si="40"/>
        <v>0</v>
      </c>
    </row>
    <row r="2514" spans="10:10" x14ac:dyDescent="0.4">
      <c r="J2514" s="101">
        <f t="shared" si="40"/>
        <v>0</v>
      </c>
    </row>
    <row r="2515" spans="10:10" x14ac:dyDescent="0.4">
      <c r="J2515" s="101">
        <f t="shared" si="40"/>
        <v>0</v>
      </c>
    </row>
    <row r="2516" spans="10:10" x14ac:dyDescent="0.4">
      <c r="J2516" s="101">
        <f t="shared" si="40"/>
        <v>0</v>
      </c>
    </row>
    <row r="2517" spans="10:10" x14ac:dyDescent="0.4">
      <c r="J2517" s="101">
        <f t="shared" si="40"/>
        <v>0</v>
      </c>
    </row>
    <row r="2518" spans="10:10" x14ac:dyDescent="0.4">
      <c r="J2518" s="101">
        <f t="shared" si="40"/>
        <v>0</v>
      </c>
    </row>
    <row r="2519" spans="10:10" x14ac:dyDescent="0.4">
      <c r="J2519" s="101">
        <f t="shared" si="40"/>
        <v>0</v>
      </c>
    </row>
    <row r="2520" spans="10:10" x14ac:dyDescent="0.4">
      <c r="J2520" s="101">
        <f t="shared" si="40"/>
        <v>0</v>
      </c>
    </row>
    <row r="2521" spans="10:10" x14ac:dyDescent="0.4">
      <c r="J2521" s="101">
        <f t="shared" si="40"/>
        <v>0</v>
      </c>
    </row>
    <row r="2522" spans="10:10" x14ac:dyDescent="0.4">
      <c r="J2522" s="101">
        <f t="shared" si="40"/>
        <v>0</v>
      </c>
    </row>
    <row r="2523" spans="10:10" x14ac:dyDescent="0.4">
      <c r="J2523" s="101">
        <f t="shared" si="40"/>
        <v>0</v>
      </c>
    </row>
    <row r="2524" spans="10:10" x14ac:dyDescent="0.4">
      <c r="J2524" s="101">
        <f t="shared" si="40"/>
        <v>0</v>
      </c>
    </row>
    <row r="2525" spans="10:10" x14ac:dyDescent="0.4">
      <c r="J2525" s="101">
        <f t="shared" si="40"/>
        <v>0</v>
      </c>
    </row>
    <row r="2526" spans="10:10" x14ac:dyDescent="0.4">
      <c r="J2526" s="101">
        <f t="shared" si="40"/>
        <v>0</v>
      </c>
    </row>
    <row r="2527" spans="10:10" x14ac:dyDescent="0.4">
      <c r="J2527" s="101">
        <f t="shared" si="40"/>
        <v>0</v>
      </c>
    </row>
    <row r="2528" spans="10:10" x14ac:dyDescent="0.4">
      <c r="J2528" s="101">
        <f t="shared" si="40"/>
        <v>0</v>
      </c>
    </row>
    <row r="2529" spans="10:10" x14ac:dyDescent="0.4">
      <c r="J2529" s="101">
        <f t="shared" si="40"/>
        <v>0</v>
      </c>
    </row>
    <row r="2530" spans="10:10" x14ac:dyDescent="0.4">
      <c r="J2530" s="101">
        <f t="shared" si="40"/>
        <v>0</v>
      </c>
    </row>
    <row r="2531" spans="10:10" x14ac:dyDescent="0.4">
      <c r="J2531" s="101">
        <f t="shared" si="40"/>
        <v>0</v>
      </c>
    </row>
    <row r="2532" spans="10:10" x14ac:dyDescent="0.4">
      <c r="J2532" s="101">
        <f t="shared" si="40"/>
        <v>0</v>
      </c>
    </row>
    <row r="2533" spans="10:10" x14ac:dyDescent="0.4">
      <c r="J2533" s="101">
        <f t="shared" si="40"/>
        <v>0</v>
      </c>
    </row>
    <row r="2534" spans="10:10" x14ac:dyDescent="0.4">
      <c r="J2534" s="101">
        <f t="shared" si="40"/>
        <v>0</v>
      </c>
    </row>
    <row r="2535" spans="10:10" x14ac:dyDescent="0.4">
      <c r="J2535" s="101">
        <f t="shared" si="40"/>
        <v>0</v>
      </c>
    </row>
    <row r="2536" spans="10:10" x14ac:dyDescent="0.4">
      <c r="J2536" s="101">
        <f t="shared" si="40"/>
        <v>0</v>
      </c>
    </row>
    <row r="2537" spans="10:10" x14ac:dyDescent="0.4">
      <c r="J2537" s="101">
        <f t="shared" si="40"/>
        <v>0</v>
      </c>
    </row>
    <row r="2538" spans="10:10" x14ac:dyDescent="0.4">
      <c r="J2538" s="101">
        <f t="shared" si="40"/>
        <v>0</v>
      </c>
    </row>
    <row r="2539" spans="10:10" x14ac:dyDescent="0.4">
      <c r="J2539" s="101">
        <f t="shared" si="40"/>
        <v>0</v>
      </c>
    </row>
    <row r="2540" spans="10:10" x14ac:dyDescent="0.4">
      <c r="J2540" s="101">
        <f t="shared" si="40"/>
        <v>0</v>
      </c>
    </row>
    <row r="2541" spans="10:10" x14ac:dyDescent="0.4">
      <c r="J2541" s="101">
        <f t="shared" si="40"/>
        <v>0</v>
      </c>
    </row>
    <row r="2542" spans="10:10" x14ac:dyDescent="0.4">
      <c r="J2542" s="101">
        <f t="shared" si="40"/>
        <v>0</v>
      </c>
    </row>
    <row r="2543" spans="10:10" x14ac:dyDescent="0.4">
      <c r="J2543" s="101">
        <f t="shared" si="40"/>
        <v>0</v>
      </c>
    </row>
    <row r="2544" spans="10:10" x14ac:dyDescent="0.4">
      <c r="J2544" s="101">
        <f t="shared" si="40"/>
        <v>0</v>
      </c>
    </row>
    <row r="2545" spans="10:10" x14ac:dyDescent="0.4">
      <c r="J2545" s="101">
        <f t="shared" si="40"/>
        <v>0</v>
      </c>
    </row>
    <row r="2546" spans="10:10" x14ac:dyDescent="0.4">
      <c r="J2546" s="101">
        <f t="shared" si="40"/>
        <v>0</v>
      </c>
    </row>
    <row r="2547" spans="10:10" x14ac:dyDescent="0.4">
      <c r="J2547" s="101">
        <f t="shared" si="40"/>
        <v>0</v>
      </c>
    </row>
    <row r="2548" spans="10:10" x14ac:dyDescent="0.4">
      <c r="J2548" s="101">
        <f t="shared" si="40"/>
        <v>0</v>
      </c>
    </row>
    <row r="2549" spans="10:10" x14ac:dyDescent="0.4">
      <c r="J2549" s="101">
        <f t="shared" si="40"/>
        <v>0</v>
      </c>
    </row>
    <row r="2550" spans="10:10" x14ac:dyDescent="0.4">
      <c r="J2550" s="101">
        <f t="shared" si="40"/>
        <v>0</v>
      </c>
    </row>
    <row r="2551" spans="10:10" x14ac:dyDescent="0.4">
      <c r="J2551" s="101">
        <f t="shared" si="40"/>
        <v>0</v>
      </c>
    </row>
    <row r="2552" spans="10:10" x14ac:dyDescent="0.4">
      <c r="J2552" s="101">
        <f t="shared" si="40"/>
        <v>0</v>
      </c>
    </row>
    <row r="2553" spans="10:10" x14ac:dyDescent="0.4">
      <c r="J2553" s="101">
        <f t="shared" si="40"/>
        <v>0</v>
      </c>
    </row>
    <row r="2554" spans="10:10" x14ac:dyDescent="0.4">
      <c r="J2554" s="101">
        <f t="shared" si="40"/>
        <v>0</v>
      </c>
    </row>
    <row r="2555" spans="10:10" x14ac:dyDescent="0.4">
      <c r="J2555" s="101">
        <f t="shared" si="40"/>
        <v>0</v>
      </c>
    </row>
    <row r="2556" spans="10:10" x14ac:dyDescent="0.4">
      <c r="J2556" s="101">
        <f t="shared" si="40"/>
        <v>0</v>
      </c>
    </row>
    <row r="2557" spans="10:10" x14ac:dyDescent="0.4">
      <c r="J2557" s="101">
        <f t="shared" ref="J2557:J2620" si="41">D323</f>
        <v>0</v>
      </c>
    </row>
    <row r="2558" spans="10:10" x14ac:dyDescent="0.4">
      <c r="J2558" s="101">
        <f t="shared" si="41"/>
        <v>0</v>
      </c>
    </row>
    <row r="2559" spans="10:10" x14ac:dyDescent="0.4">
      <c r="J2559" s="101">
        <f t="shared" si="41"/>
        <v>0</v>
      </c>
    </row>
    <row r="2560" spans="10:10" x14ac:dyDescent="0.4">
      <c r="J2560" s="101">
        <f t="shared" si="41"/>
        <v>0</v>
      </c>
    </row>
    <row r="2561" spans="10:10" x14ac:dyDescent="0.4">
      <c r="J2561" s="101">
        <f t="shared" si="41"/>
        <v>0</v>
      </c>
    </row>
    <row r="2562" spans="10:10" x14ac:dyDescent="0.4">
      <c r="J2562" s="101">
        <f t="shared" si="41"/>
        <v>0</v>
      </c>
    </row>
    <row r="2563" spans="10:10" x14ac:dyDescent="0.4">
      <c r="J2563" s="101">
        <f t="shared" si="41"/>
        <v>0</v>
      </c>
    </row>
    <row r="2564" spans="10:10" x14ac:dyDescent="0.4">
      <c r="J2564" s="101">
        <f t="shared" si="41"/>
        <v>0</v>
      </c>
    </row>
    <row r="2565" spans="10:10" x14ac:dyDescent="0.4">
      <c r="J2565" s="101">
        <f t="shared" si="41"/>
        <v>0</v>
      </c>
    </row>
    <row r="2566" spans="10:10" x14ac:dyDescent="0.4">
      <c r="J2566" s="101">
        <f t="shared" si="41"/>
        <v>0</v>
      </c>
    </row>
    <row r="2567" spans="10:10" x14ac:dyDescent="0.4">
      <c r="J2567" s="101">
        <f t="shared" si="41"/>
        <v>0</v>
      </c>
    </row>
    <row r="2568" spans="10:10" x14ac:dyDescent="0.4">
      <c r="J2568" s="101">
        <f t="shared" si="41"/>
        <v>0</v>
      </c>
    </row>
    <row r="2569" spans="10:10" x14ac:dyDescent="0.4">
      <c r="J2569" s="101">
        <f t="shared" si="41"/>
        <v>0</v>
      </c>
    </row>
    <row r="2570" spans="10:10" x14ac:dyDescent="0.4">
      <c r="J2570" s="101">
        <f t="shared" si="41"/>
        <v>0</v>
      </c>
    </row>
    <row r="2571" spans="10:10" x14ac:dyDescent="0.4">
      <c r="J2571" s="101">
        <f t="shared" si="41"/>
        <v>0</v>
      </c>
    </row>
    <row r="2572" spans="10:10" x14ac:dyDescent="0.4">
      <c r="J2572" s="101">
        <f t="shared" si="41"/>
        <v>0</v>
      </c>
    </row>
    <row r="2573" spans="10:10" x14ac:dyDescent="0.4">
      <c r="J2573" s="101">
        <f t="shared" si="41"/>
        <v>0</v>
      </c>
    </row>
    <row r="2574" spans="10:10" x14ac:dyDescent="0.4">
      <c r="J2574" s="101">
        <f t="shared" si="41"/>
        <v>0</v>
      </c>
    </row>
    <row r="2575" spans="10:10" x14ac:dyDescent="0.4">
      <c r="J2575" s="101">
        <f t="shared" si="41"/>
        <v>0</v>
      </c>
    </row>
    <row r="2576" spans="10:10" x14ac:dyDescent="0.4">
      <c r="J2576" s="101">
        <f t="shared" si="41"/>
        <v>0</v>
      </c>
    </row>
    <row r="2577" spans="10:10" x14ac:dyDescent="0.4">
      <c r="J2577" s="101">
        <f t="shared" si="41"/>
        <v>0</v>
      </c>
    </row>
    <row r="2578" spans="10:10" x14ac:dyDescent="0.4">
      <c r="J2578" s="101">
        <f t="shared" si="41"/>
        <v>0</v>
      </c>
    </row>
    <row r="2579" spans="10:10" x14ac:dyDescent="0.4">
      <c r="J2579" s="101">
        <f t="shared" si="41"/>
        <v>0</v>
      </c>
    </row>
    <row r="2580" spans="10:10" x14ac:dyDescent="0.4">
      <c r="J2580" s="101">
        <f t="shared" si="41"/>
        <v>0</v>
      </c>
    </row>
    <row r="2581" spans="10:10" x14ac:dyDescent="0.4">
      <c r="J2581" s="101">
        <f t="shared" si="41"/>
        <v>0</v>
      </c>
    </row>
    <row r="2582" spans="10:10" x14ac:dyDescent="0.4">
      <c r="J2582" s="101">
        <f t="shared" si="41"/>
        <v>0</v>
      </c>
    </row>
    <row r="2583" spans="10:10" x14ac:dyDescent="0.4">
      <c r="J2583" s="101">
        <f t="shared" si="41"/>
        <v>0</v>
      </c>
    </row>
    <row r="2584" spans="10:10" x14ac:dyDescent="0.4">
      <c r="J2584" s="101">
        <f t="shared" si="41"/>
        <v>0</v>
      </c>
    </row>
    <row r="2585" spans="10:10" x14ac:dyDescent="0.4">
      <c r="J2585" s="101">
        <f t="shared" si="41"/>
        <v>0</v>
      </c>
    </row>
    <row r="2586" spans="10:10" x14ac:dyDescent="0.4">
      <c r="J2586" s="101">
        <f t="shared" si="41"/>
        <v>0</v>
      </c>
    </row>
    <row r="2587" spans="10:10" x14ac:dyDescent="0.4">
      <c r="J2587" s="101">
        <f t="shared" si="41"/>
        <v>0</v>
      </c>
    </row>
    <row r="2588" spans="10:10" x14ac:dyDescent="0.4">
      <c r="J2588" s="101">
        <f t="shared" si="41"/>
        <v>0</v>
      </c>
    </row>
    <row r="2589" spans="10:10" x14ac:dyDescent="0.4">
      <c r="J2589" s="101">
        <f t="shared" si="41"/>
        <v>0</v>
      </c>
    </row>
    <row r="2590" spans="10:10" x14ac:dyDescent="0.4">
      <c r="J2590" s="101">
        <f t="shared" si="41"/>
        <v>0</v>
      </c>
    </row>
    <row r="2591" spans="10:10" x14ac:dyDescent="0.4">
      <c r="J2591" s="101">
        <f t="shared" si="41"/>
        <v>0</v>
      </c>
    </row>
    <row r="2592" spans="10:10" x14ac:dyDescent="0.4">
      <c r="J2592" s="101">
        <f t="shared" si="41"/>
        <v>0</v>
      </c>
    </row>
    <row r="2593" spans="10:10" x14ac:dyDescent="0.4">
      <c r="J2593" s="101">
        <f t="shared" si="41"/>
        <v>0</v>
      </c>
    </row>
    <row r="2594" spans="10:10" x14ac:dyDescent="0.4">
      <c r="J2594" s="101">
        <f t="shared" si="41"/>
        <v>0</v>
      </c>
    </row>
    <row r="2595" spans="10:10" x14ac:dyDescent="0.4">
      <c r="J2595" s="101">
        <f t="shared" si="41"/>
        <v>0</v>
      </c>
    </row>
    <row r="2596" spans="10:10" x14ac:dyDescent="0.4">
      <c r="J2596" s="101">
        <f t="shared" si="41"/>
        <v>0</v>
      </c>
    </row>
    <row r="2597" spans="10:10" x14ac:dyDescent="0.4">
      <c r="J2597" s="101">
        <f t="shared" si="41"/>
        <v>0</v>
      </c>
    </row>
    <row r="2598" spans="10:10" x14ac:dyDescent="0.4">
      <c r="J2598" s="101">
        <f t="shared" si="41"/>
        <v>0</v>
      </c>
    </row>
    <row r="2599" spans="10:10" x14ac:dyDescent="0.4">
      <c r="J2599" s="101">
        <f t="shared" si="41"/>
        <v>0</v>
      </c>
    </row>
    <row r="2600" spans="10:10" x14ac:dyDescent="0.4">
      <c r="J2600" s="101">
        <f t="shared" si="41"/>
        <v>0</v>
      </c>
    </row>
    <row r="2601" spans="10:10" x14ac:dyDescent="0.4">
      <c r="J2601" s="101">
        <f t="shared" si="41"/>
        <v>0</v>
      </c>
    </row>
    <row r="2602" spans="10:10" x14ac:dyDescent="0.4">
      <c r="J2602" s="101">
        <f t="shared" si="41"/>
        <v>0</v>
      </c>
    </row>
    <row r="2603" spans="10:10" x14ac:dyDescent="0.4">
      <c r="J2603" s="101">
        <f t="shared" si="41"/>
        <v>0</v>
      </c>
    </row>
    <row r="2604" spans="10:10" x14ac:dyDescent="0.4">
      <c r="J2604" s="101">
        <f t="shared" si="41"/>
        <v>0</v>
      </c>
    </row>
    <row r="2605" spans="10:10" x14ac:dyDescent="0.4">
      <c r="J2605" s="101">
        <f t="shared" si="41"/>
        <v>0</v>
      </c>
    </row>
    <row r="2606" spans="10:10" x14ac:dyDescent="0.4">
      <c r="J2606" s="101">
        <f t="shared" si="41"/>
        <v>0</v>
      </c>
    </row>
    <row r="2607" spans="10:10" x14ac:dyDescent="0.4">
      <c r="J2607" s="101">
        <f t="shared" si="41"/>
        <v>0</v>
      </c>
    </row>
    <row r="2608" spans="10:10" x14ac:dyDescent="0.4">
      <c r="J2608" s="101">
        <f t="shared" si="41"/>
        <v>0</v>
      </c>
    </row>
    <row r="2609" spans="10:10" x14ac:dyDescent="0.4">
      <c r="J2609" s="101">
        <f t="shared" si="41"/>
        <v>0</v>
      </c>
    </row>
    <row r="2610" spans="10:10" x14ac:dyDescent="0.4">
      <c r="J2610" s="101">
        <f t="shared" si="41"/>
        <v>0</v>
      </c>
    </row>
    <row r="2611" spans="10:10" x14ac:dyDescent="0.4">
      <c r="J2611" s="101">
        <f t="shared" si="41"/>
        <v>0</v>
      </c>
    </row>
    <row r="2612" spans="10:10" x14ac:dyDescent="0.4">
      <c r="J2612" s="101">
        <f t="shared" si="41"/>
        <v>0</v>
      </c>
    </row>
    <row r="2613" spans="10:10" x14ac:dyDescent="0.4">
      <c r="J2613" s="101">
        <f t="shared" si="41"/>
        <v>0</v>
      </c>
    </row>
    <row r="2614" spans="10:10" x14ac:dyDescent="0.4">
      <c r="J2614" s="101">
        <f t="shared" si="41"/>
        <v>0</v>
      </c>
    </row>
    <row r="2615" spans="10:10" x14ac:dyDescent="0.4">
      <c r="J2615" s="101">
        <f t="shared" si="41"/>
        <v>0</v>
      </c>
    </row>
    <row r="2616" spans="10:10" x14ac:dyDescent="0.4">
      <c r="J2616" s="101">
        <f t="shared" si="41"/>
        <v>0</v>
      </c>
    </row>
    <row r="2617" spans="10:10" x14ac:dyDescent="0.4">
      <c r="J2617" s="101">
        <f t="shared" si="41"/>
        <v>0</v>
      </c>
    </row>
    <row r="2618" spans="10:10" x14ac:dyDescent="0.4">
      <c r="J2618" s="101">
        <f t="shared" si="41"/>
        <v>0</v>
      </c>
    </row>
    <row r="2619" spans="10:10" x14ac:dyDescent="0.4">
      <c r="J2619" s="101">
        <f t="shared" si="41"/>
        <v>0</v>
      </c>
    </row>
    <row r="2620" spans="10:10" x14ac:dyDescent="0.4">
      <c r="J2620" s="101">
        <f t="shared" si="41"/>
        <v>0</v>
      </c>
    </row>
    <row r="2621" spans="10:10" x14ac:dyDescent="0.4">
      <c r="J2621" s="101">
        <f t="shared" ref="J2621:J2684" si="42">D387</f>
        <v>0</v>
      </c>
    </row>
    <row r="2622" spans="10:10" x14ac:dyDescent="0.4">
      <c r="J2622" s="101">
        <f t="shared" si="42"/>
        <v>0</v>
      </c>
    </row>
    <row r="2623" spans="10:10" x14ac:dyDescent="0.4">
      <c r="J2623" s="101">
        <f t="shared" si="42"/>
        <v>0</v>
      </c>
    </row>
    <row r="2624" spans="10:10" x14ac:dyDescent="0.4">
      <c r="J2624" s="101">
        <f t="shared" si="42"/>
        <v>0</v>
      </c>
    </row>
    <row r="2625" spans="10:10" x14ac:dyDescent="0.4">
      <c r="J2625" s="101">
        <f t="shared" si="42"/>
        <v>0</v>
      </c>
    </row>
    <row r="2626" spans="10:10" x14ac:dyDescent="0.4">
      <c r="J2626" s="101">
        <f t="shared" si="42"/>
        <v>0</v>
      </c>
    </row>
    <row r="2627" spans="10:10" x14ac:dyDescent="0.4">
      <c r="J2627" s="101">
        <f t="shared" si="42"/>
        <v>0</v>
      </c>
    </row>
    <row r="2628" spans="10:10" x14ac:dyDescent="0.4">
      <c r="J2628" s="101">
        <f t="shared" si="42"/>
        <v>0</v>
      </c>
    </row>
    <row r="2629" spans="10:10" x14ac:dyDescent="0.4">
      <c r="J2629" s="101">
        <f t="shared" si="42"/>
        <v>0</v>
      </c>
    </row>
    <row r="2630" spans="10:10" x14ac:dyDescent="0.4">
      <c r="J2630" s="101">
        <f t="shared" si="42"/>
        <v>0</v>
      </c>
    </row>
    <row r="2631" spans="10:10" x14ac:dyDescent="0.4">
      <c r="J2631" s="101">
        <f t="shared" si="42"/>
        <v>0</v>
      </c>
    </row>
    <row r="2632" spans="10:10" x14ac:dyDescent="0.4">
      <c r="J2632" s="101">
        <f t="shared" si="42"/>
        <v>0</v>
      </c>
    </row>
    <row r="2633" spans="10:10" x14ac:dyDescent="0.4">
      <c r="J2633" s="101">
        <f t="shared" si="42"/>
        <v>0</v>
      </c>
    </row>
    <row r="2634" spans="10:10" x14ac:dyDescent="0.4">
      <c r="J2634" s="101">
        <f t="shared" si="42"/>
        <v>0</v>
      </c>
    </row>
    <row r="2635" spans="10:10" x14ac:dyDescent="0.4">
      <c r="J2635" s="101">
        <f t="shared" si="42"/>
        <v>0</v>
      </c>
    </row>
    <row r="2636" spans="10:10" x14ac:dyDescent="0.4">
      <c r="J2636" s="101">
        <f t="shared" si="42"/>
        <v>0</v>
      </c>
    </row>
    <row r="2637" spans="10:10" x14ac:dyDescent="0.4">
      <c r="J2637" s="101">
        <f t="shared" si="42"/>
        <v>0</v>
      </c>
    </row>
    <row r="2638" spans="10:10" x14ac:dyDescent="0.4">
      <c r="J2638" s="101">
        <f t="shared" si="42"/>
        <v>0</v>
      </c>
    </row>
    <row r="2639" spans="10:10" x14ac:dyDescent="0.4">
      <c r="J2639" s="101">
        <f t="shared" si="42"/>
        <v>0</v>
      </c>
    </row>
    <row r="2640" spans="10:10" x14ac:dyDescent="0.4">
      <c r="J2640" s="101">
        <f t="shared" si="42"/>
        <v>0</v>
      </c>
    </row>
    <row r="2641" spans="10:10" x14ac:dyDescent="0.4">
      <c r="J2641" s="101">
        <f t="shared" si="42"/>
        <v>0</v>
      </c>
    </row>
    <row r="2642" spans="10:10" x14ac:dyDescent="0.4">
      <c r="J2642" s="101">
        <f t="shared" si="42"/>
        <v>0</v>
      </c>
    </row>
    <row r="2643" spans="10:10" x14ac:dyDescent="0.4">
      <c r="J2643" s="101">
        <f t="shared" si="42"/>
        <v>0</v>
      </c>
    </row>
    <row r="2644" spans="10:10" x14ac:dyDescent="0.4">
      <c r="J2644" s="101">
        <f t="shared" si="42"/>
        <v>0</v>
      </c>
    </row>
    <row r="2645" spans="10:10" x14ac:dyDescent="0.4">
      <c r="J2645" s="101">
        <f t="shared" si="42"/>
        <v>0</v>
      </c>
    </row>
    <row r="2646" spans="10:10" x14ac:dyDescent="0.4">
      <c r="J2646" s="101">
        <f t="shared" si="42"/>
        <v>0</v>
      </c>
    </row>
    <row r="2647" spans="10:10" x14ac:dyDescent="0.4">
      <c r="J2647" s="101">
        <f t="shared" si="42"/>
        <v>0</v>
      </c>
    </row>
    <row r="2648" spans="10:10" x14ac:dyDescent="0.4">
      <c r="J2648" s="101">
        <f t="shared" si="42"/>
        <v>0</v>
      </c>
    </row>
    <row r="2649" spans="10:10" x14ac:dyDescent="0.4">
      <c r="J2649" s="101">
        <f t="shared" si="42"/>
        <v>0</v>
      </c>
    </row>
    <row r="2650" spans="10:10" x14ac:dyDescent="0.4">
      <c r="J2650" s="101">
        <f t="shared" si="42"/>
        <v>0</v>
      </c>
    </row>
    <row r="2651" spans="10:10" x14ac:dyDescent="0.4">
      <c r="J2651" s="101">
        <f t="shared" si="42"/>
        <v>0</v>
      </c>
    </row>
    <row r="2652" spans="10:10" x14ac:dyDescent="0.4">
      <c r="J2652" s="101">
        <f t="shared" si="42"/>
        <v>0</v>
      </c>
    </row>
    <row r="2653" spans="10:10" x14ac:dyDescent="0.4">
      <c r="J2653" s="101">
        <f t="shared" si="42"/>
        <v>0</v>
      </c>
    </row>
    <row r="2654" spans="10:10" x14ac:dyDescent="0.4">
      <c r="J2654" s="101">
        <f t="shared" si="42"/>
        <v>0</v>
      </c>
    </row>
    <row r="2655" spans="10:10" x14ac:dyDescent="0.4">
      <c r="J2655" s="101">
        <f t="shared" si="42"/>
        <v>0</v>
      </c>
    </row>
    <row r="2656" spans="10:10" x14ac:dyDescent="0.4">
      <c r="J2656" s="101">
        <f t="shared" si="42"/>
        <v>0</v>
      </c>
    </row>
    <row r="2657" spans="10:10" x14ac:dyDescent="0.4">
      <c r="J2657" s="101">
        <f t="shared" si="42"/>
        <v>0</v>
      </c>
    </row>
    <row r="2658" spans="10:10" x14ac:dyDescent="0.4">
      <c r="J2658" s="101">
        <f t="shared" si="42"/>
        <v>0</v>
      </c>
    </row>
    <row r="2659" spans="10:10" x14ac:dyDescent="0.4">
      <c r="J2659" s="101">
        <f t="shared" si="42"/>
        <v>0</v>
      </c>
    </row>
    <row r="2660" spans="10:10" x14ac:dyDescent="0.4">
      <c r="J2660" s="101">
        <f t="shared" si="42"/>
        <v>0</v>
      </c>
    </row>
    <row r="2661" spans="10:10" x14ac:dyDescent="0.4">
      <c r="J2661" s="101">
        <f t="shared" si="42"/>
        <v>0</v>
      </c>
    </row>
    <row r="2662" spans="10:10" x14ac:dyDescent="0.4">
      <c r="J2662" s="101">
        <f t="shared" si="42"/>
        <v>0</v>
      </c>
    </row>
    <row r="2663" spans="10:10" x14ac:dyDescent="0.4">
      <c r="J2663" s="101">
        <f t="shared" si="42"/>
        <v>0</v>
      </c>
    </row>
    <row r="2664" spans="10:10" x14ac:dyDescent="0.4">
      <c r="J2664" s="101">
        <f t="shared" si="42"/>
        <v>0</v>
      </c>
    </row>
    <row r="2665" spans="10:10" x14ac:dyDescent="0.4">
      <c r="J2665" s="101">
        <f t="shared" si="42"/>
        <v>0</v>
      </c>
    </row>
    <row r="2666" spans="10:10" x14ac:dyDescent="0.4">
      <c r="J2666" s="101">
        <f t="shared" si="42"/>
        <v>0</v>
      </c>
    </row>
    <row r="2667" spans="10:10" x14ac:dyDescent="0.4">
      <c r="J2667" s="101">
        <f t="shared" si="42"/>
        <v>0</v>
      </c>
    </row>
    <row r="2668" spans="10:10" x14ac:dyDescent="0.4">
      <c r="J2668" s="101">
        <f t="shared" si="42"/>
        <v>0</v>
      </c>
    </row>
    <row r="2669" spans="10:10" x14ac:dyDescent="0.4">
      <c r="J2669" s="101">
        <f t="shared" si="42"/>
        <v>0</v>
      </c>
    </row>
    <row r="2670" spans="10:10" x14ac:dyDescent="0.4">
      <c r="J2670" s="101">
        <f t="shared" si="42"/>
        <v>0</v>
      </c>
    </row>
    <row r="2671" spans="10:10" x14ac:dyDescent="0.4">
      <c r="J2671" s="101">
        <f t="shared" si="42"/>
        <v>0</v>
      </c>
    </row>
    <row r="2672" spans="10:10" x14ac:dyDescent="0.4">
      <c r="J2672" s="101">
        <f t="shared" si="42"/>
        <v>0</v>
      </c>
    </row>
    <row r="2673" spans="10:10" x14ac:dyDescent="0.4">
      <c r="J2673" s="101">
        <f t="shared" si="42"/>
        <v>0</v>
      </c>
    </row>
    <row r="2674" spans="10:10" x14ac:dyDescent="0.4">
      <c r="J2674" s="101">
        <f t="shared" si="42"/>
        <v>0</v>
      </c>
    </row>
    <row r="2675" spans="10:10" x14ac:dyDescent="0.4">
      <c r="J2675" s="101">
        <f t="shared" si="42"/>
        <v>0</v>
      </c>
    </row>
    <row r="2676" spans="10:10" x14ac:dyDescent="0.4">
      <c r="J2676" s="101">
        <f t="shared" si="42"/>
        <v>0</v>
      </c>
    </row>
    <row r="2677" spans="10:10" x14ac:dyDescent="0.4">
      <c r="J2677" s="101">
        <f t="shared" si="42"/>
        <v>0</v>
      </c>
    </row>
    <row r="2678" spans="10:10" x14ac:dyDescent="0.4">
      <c r="J2678" s="101">
        <f t="shared" si="42"/>
        <v>0</v>
      </c>
    </row>
    <row r="2679" spans="10:10" x14ac:dyDescent="0.4">
      <c r="J2679" s="101">
        <f t="shared" si="42"/>
        <v>0</v>
      </c>
    </row>
    <row r="2680" spans="10:10" x14ac:dyDescent="0.4">
      <c r="J2680" s="101">
        <f t="shared" si="42"/>
        <v>0</v>
      </c>
    </row>
    <row r="2681" spans="10:10" x14ac:dyDescent="0.4">
      <c r="J2681" s="101">
        <f t="shared" si="42"/>
        <v>0</v>
      </c>
    </row>
    <row r="2682" spans="10:10" x14ac:dyDescent="0.4">
      <c r="J2682" s="101">
        <f t="shared" si="42"/>
        <v>0</v>
      </c>
    </row>
    <row r="2683" spans="10:10" x14ac:dyDescent="0.4">
      <c r="J2683" s="101">
        <f t="shared" si="42"/>
        <v>0</v>
      </c>
    </row>
    <row r="2684" spans="10:10" x14ac:dyDescent="0.4">
      <c r="J2684" s="101">
        <f t="shared" si="42"/>
        <v>0</v>
      </c>
    </row>
    <row r="2685" spans="10:10" x14ac:dyDescent="0.4">
      <c r="J2685" s="101">
        <f t="shared" ref="J2685:J2748" si="43">D451</f>
        <v>0</v>
      </c>
    </row>
    <row r="2686" spans="10:10" x14ac:dyDescent="0.4">
      <c r="J2686" s="101">
        <f t="shared" si="43"/>
        <v>0</v>
      </c>
    </row>
    <row r="2687" spans="10:10" x14ac:dyDescent="0.4">
      <c r="J2687" s="101">
        <f t="shared" si="43"/>
        <v>0</v>
      </c>
    </row>
    <row r="2688" spans="10:10" x14ac:dyDescent="0.4">
      <c r="J2688" s="101">
        <f t="shared" si="43"/>
        <v>0</v>
      </c>
    </row>
    <row r="2689" spans="10:10" x14ac:dyDescent="0.4">
      <c r="J2689" s="101">
        <f t="shared" si="43"/>
        <v>0</v>
      </c>
    </row>
    <row r="2690" spans="10:10" x14ac:dyDescent="0.4">
      <c r="J2690" s="101">
        <f t="shared" si="43"/>
        <v>0</v>
      </c>
    </row>
    <row r="2691" spans="10:10" x14ac:dyDescent="0.4">
      <c r="J2691" s="101">
        <f t="shared" si="43"/>
        <v>0</v>
      </c>
    </row>
    <row r="2692" spans="10:10" x14ac:dyDescent="0.4">
      <c r="J2692" s="101">
        <f t="shared" si="43"/>
        <v>0</v>
      </c>
    </row>
    <row r="2693" spans="10:10" x14ac:dyDescent="0.4">
      <c r="J2693" s="101">
        <f t="shared" si="43"/>
        <v>0</v>
      </c>
    </row>
    <row r="2694" spans="10:10" x14ac:dyDescent="0.4">
      <c r="J2694" s="101">
        <f t="shared" si="43"/>
        <v>0</v>
      </c>
    </row>
    <row r="2695" spans="10:10" x14ac:dyDescent="0.4">
      <c r="J2695" s="101">
        <f t="shared" si="43"/>
        <v>0</v>
      </c>
    </row>
    <row r="2696" spans="10:10" x14ac:dyDescent="0.4">
      <c r="J2696" s="101">
        <f t="shared" si="43"/>
        <v>0</v>
      </c>
    </row>
    <row r="2697" spans="10:10" x14ac:dyDescent="0.4">
      <c r="J2697" s="101">
        <f t="shared" si="43"/>
        <v>0</v>
      </c>
    </row>
    <row r="2698" spans="10:10" x14ac:dyDescent="0.4">
      <c r="J2698" s="101">
        <f t="shared" si="43"/>
        <v>0</v>
      </c>
    </row>
    <row r="2699" spans="10:10" x14ac:dyDescent="0.4">
      <c r="J2699" s="101">
        <f t="shared" si="43"/>
        <v>0</v>
      </c>
    </row>
    <row r="2700" spans="10:10" x14ac:dyDescent="0.4">
      <c r="J2700" s="101">
        <f t="shared" si="43"/>
        <v>0</v>
      </c>
    </row>
    <row r="2701" spans="10:10" x14ac:dyDescent="0.4">
      <c r="J2701" s="101">
        <f t="shared" si="43"/>
        <v>0</v>
      </c>
    </row>
    <row r="2702" spans="10:10" x14ac:dyDescent="0.4">
      <c r="J2702" s="101">
        <f t="shared" si="43"/>
        <v>0</v>
      </c>
    </row>
    <row r="2703" spans="10:10" x14ac:dyDescent="0.4">
      <c r="J2703" s="101">
        <f t="shared" si="43"/>
        <v>0</v>
      </c>
    </row>
    <row r="2704" spans="10:10" x14ac:dyDescent="0.4">
      <c r="J2704" s="101">
        <f t="shared" si="43"/>
        <v>0</v>
      </c>
    </row>
    <row r="2705" spans="10:10" x14ac:dyDescent="0.4">
      <c r="J2705" s="101">
        <f t="shared" si="43"/>
        <v>0</v>
      </c>
    </row>
    <row r="2706" spans="10:10" x14ac:dyDescent="0.4">
      <c r="J2706" s="101">
        <f t="shared" si="43"/>
        <v>0</v>
      </c>
    </row>
    <row r="2707" spans="10:10" x14ac:dyDescent="0.4">
      <c r="J2707" s="101">
        <f t="shared" si="43"/>
        <v>0</v>
      </c>
    </row>
    <row r="2708" spans="10:10" x14ac:dyDescent="0.4">
      <c r="J2708" s="101">
        <f t="shared" si="43"/>
        <v>0</v>
      </c>
    </row>
    <row r="2709" spans="10:10" x14ac:dyDescent="0.4">
      <c r="J2709" s="101">
        <f t="shared" si="43"/>
        <v>0</v>
      </c>
    </row>
    <row r="2710" spans="10:10" x14ac:dyDescent="0.4">
      <c r="J2710" s="101">
        <f t="shared" si="43"/>
        <v>0</v>
      </c>
    </row>
    <row r="2711" spans="10:10" x14ac:dyDescent="0.4">
      <c r="J2711" s="101">
        <f t="shared" si="43"/>
        <v>0</v>
      </c>
    </row>
    <row r="2712" spans="10:10" x14ac:dyDescent="0.4">
      <c r="J2712" s="101">
        <f t="shared" si="43"/>
        <v>0</v>
      </c>
    </row>
    <row r="2713" spans="10:10" x14ac:dyDescent="0.4">
      <c r="J2713" s="101">
        <f t="shared" si="43"/>
        <v>0</v>
      </c>
    </row>
    <row r="2714" spans="10:10" x14ac:dyDescent="0.4">
      <c r="J2714" s="101">
        <f t="shared" si="43"/>
        <v>0</v>
      </c>
    </row>
    <row r="2715" spans="10:10" x14ac:dyDescent="0.4">
      <c r="J2715" s="101">
        <f t="shared" si="43"/>
        <v>0</v>
      </c>
    </row>
    <row r="2716" spans="10:10" x14ac:dyDescent="0.4">
      <c r="J2716" s="101">
        <f t="shared" si="43"/>
        <v>0</v>
      </c>
    </row>
    <row r="2717" spans="10:10" x14ac:dyDescent="0.4">
      <c r="J2717" s="101">
        <f t="shared" si="43"/>
        <v>0</v>
      </c>
    </row>
    <row r="2718" spans="10:10" x14ac:dyDescent="0.4">
      <c r="J2718" s="101">
        <f t="shared" si="43"/>
        <v>0</v>
      </c>
    </row>
    <row r="2719" spans="10:10" x14ac:dyDescent="0.4">
      <c r="J2719" s="101">
        <f t="shared" si="43"/>
        <v>0</v>
      </c>
    </row>
    <row r="2720" spans="10:10" x14ac:dyDescent="0.4">
      <c r="J2720" s="101">
        <f t="shared" si="43"/>
        <v>0</v>
      </c>
    </row>
    <row r="2721" spans="10:10" x14ac:dyDescent="0.4">
      <c r="J2721" s="101">
        <f t="shared" si="43"/>
        <v>0</v>
      </c>
    </row>
    <row r="2722" spans="10:10" x14ac:dyDescent="0.4">
      <c r="J2722" s="101">
        <f t="shared" si="43"/>
        <v>0</v>
      </c>
    </row>
    <row r="2723" spans="10:10" x14ac:dyDescent="0.4">
      <c r="J2723" s="101">
        <f t="shared" si="43"/>
        <v>0</v>
      </c>
    </row>
    <row r="2724" spans="10:10" x14ac:dyDescent="0.4">
      <c r="J2724" s="101">
        <f t="shared" si="43"/>
        <v>0</v>
      </c>
    </row>
    <row r="2725" spans="10:10" x14ac:dyDescent="0.4">
      <c r="J2725" s="101">
        <f t="shared" si="43"/>
        <v>0</v>
      </c>
    </row>
    <row r="2726" spans="10:10" x14ac:dyDescent="0.4">
      <c r="J2726" s="101">
        <f t="shared" si="43"/>
        <v>0</v>
      </c>
    </row>
    <row r="2727" spans="10:10" x14ac:dyDescent="0.4">
      <c r="J2727" s="101">
        <f t="shared" si="43"/>
        <v>0</v>
      </c>
    </row>
    <row r="2728" spans="10:10" x14ac:dyDescent="0.4">
      <c r="J2728" s="101">
        <f t="shared" si="43"/>
        <v>0</v>
      </c>
    </row>
    <row r="2729" spans="10:10" x14ac:dyDescent="0.4">
      <c r="J2729" s="101">
        <f t="shared" si="43"/>
        <v>0</v>
      </c>
    </row>
    <row r="2730" spans="10:10" x14ac:dyDescent="0.4">
      <c r="J2730" s="101">
        <f t="shared" si="43"/>
        <v>0</v>
      </c>
    </row>
    <row r="2731" spans="10:10" x14ac:dyDescent="0.4">
      <c r="J2731" s="101">
        <f t="shared" si="43"/>
        <v>0</v>
      </c>
    </row>
    <row r="2732" spans="10:10" x14ac:dyDescent="0.4">
      <c r="J2732" s="101">
        <f t="shared" si="43"/>
        <v>0</v>
      </c>
    </row>
    <row r="2733" spans="10:10" x14ac:dyDescent="0.4">
      <c r="J2733" s="101">
        <f t="shared" si="43"/>
        <v>0</v>
      </c>
    </row>
    <row r="2734" spans="10:10" x14ac:dyDescent="0.4">
      <c r="J2734" s="101">
        <f t="shared" si="43"/>
        <v>0</v>
      </c>
    </row>
    <row r="2735" spans="10:10" x14ac:dyDescent="0.4">
      <c r="J2735" s="101">
        <f t="shared" si="43"/>
        <v>0</v>
      </c>
    </row>
    <row r="2736" spans="10:10" x14ac:dyDescent="0.4">
      <c r="J2736" s="101">
        <f t="shared" si="43"/>
        <v>0</v>
      </c>
    </row>
    <row r="2737" spans="10:10" x14ac:dyDescent="0.4">
      <c r="J2737" s="101">
        <f t="shared" si="43"/>
        <v>0</v>
      </c>
    </row>
    <row r="2738" spans="10:10" x14ac:dyDescent="0.4">
      <c r="J2738" s="101">
        <f t="shared" si="43"/>
        <v>0</v>
      </c>
    </row>
    <row r="2739" spans="10:10" x14ac:dyDescent="0.4">
      <c r="J2739" s="101">
        <f t="shared" si="43"/>
        <v>0</v>
      </c>
    </row>
    <row r="2740" spans="10:10" x14ac:dyDescent="0.4">
      <c r="J2740" s="101">
        <f t="shared" si="43"/>
        <v>0</v>
      </c>
    </row>
    <row r="2741" spans="10:10" x14ac:dyDescent="0.4">
      <c r="J2741" s="101">
        <f t="shared" si="43"/>
        <v>0</v>
      </c>
    </row>
    <row r="2742" spans="10:10" x14ac:dyDescent="0.4">
      <c r="J2742" s="101">
        <f t="shared" si="43"/>
        <v>0</v>
      </c>
    </row>
    <row r="2743" spans="10:10" x14ac:dyDescent="0.4">
      <c r="J2743" s="101">
        <f t="shared" si="43"/>
        <v>0</v>
      </c>
    </row>
    <row r="2744" spans="10:10" x14ac:dyDescent="0.4">
      <c r="J2744" s="101">
        <f t="shared" si="43"/>
        <v>0</v>
      </c>
    </row>
    <row r="2745" spans="10:10" x14ac:dyDescent="0.4">
      <c r="J2745" s="101">
        <f t="shared" si="43"/>
        <v>0</v>
      </c>
    </row>
    <row r="2746" spans="10:10" x14ac:dyDescent="0.4">
      <c r="J2746" s="101">
        <f t="shared" si="43"/>
        <v>0</v>
      </c>
    </row>
    <row r="2747" spans="10:10" x14ac:dyDescent="0.4">
      <c r="J2747" s="101">
        <f t="shared" si="43"/>
        <v>0</v>
      </c>
    </row>
    <row r="2748" spans="10:10" x14ac:dyDescent="0.4">
      <c r="J2748" s="101">
        <f t="shared" si="43"/>
        <v>0</v>
      </c>
    </row>
    <row r="2749" spans="10:10" x14ac:dyDescent="0.4">
      <c r="J2749" s="101">
        <f t="shared" ref="J2749:J2812" si="44">D515</f>
        <v>0</v>
      </c>
    </row>
    <row r="2750" spans="10:10" x14ac:dyDescent="0.4">
      <c r="J2750" s="101">
        <f t="shared" si="44"/>
        <v>0</v>
      </c>
    </row>
    <row r="2751" spans="10:10" x14ac:dyDescent="0.4">
      <c r="J2751" s="101">
        <f t="shared" si="44"/>
        <v>0</v>
      </c>
    </row>
    <row r="2752" spans="10:10" x14ac:dyDescent="0.4">
      <c r="J2752" s="101">
        <f t="shared" si="44"/>
        <v>0</v>
      </c>
    </row>
    <row r="2753" spans="10:10" x14ac:dyDescent="0.4">
      <c r="J2753" s="101">
        <f t="shared" si="44"/>
        <v>0</v>
      </c>
    </row>
    <row r="2754" spans="10:10" x14ac:dyDescent="0.4">
      <c r="J2754" s="101">
        <f t="shared" si="44"/>
        <v>0</v>
      </c>
    </row>
    <row r="2755" spans="10:10" x14ac:dyDescent="0.4">
      <c r="J2755" s="101">
        <f t="shared" si="44"/>
        <v>0</v>
      </c>
    </row>
    <row r="2756" spans="10:10" x14ac:dyDescent="0.4">
      <c r="J2756" s="101">
        <f t="shared" si="44"/>
        <v>0</v>
      </c>
    </row>
    <row r="2757" spans="10:10" x14ac:dyDescent="0.4">
      <c r="J2757" s="101">
        <f t="shared" si="44"/>
        <v>0</v>
      </c>
    </row>
    <row r="2758" spans="10:10" x14ac:dyDescent="0.4">
      <c r="J2758" s="101">
        <f t="shared" si="44"/>
        <v>0</v>
      </c>
    </row>
    <row r="2759" spans="10:10" x14ac:dyDescent="0.4">
      <c r="J2759" s="101">
        <f t="shared" si="44"/>
        <v>0</v>
      </c>
    </row>
    <row r="2760" spans="10:10" x14ac:dyDescent="0.4">
      <c r="J2760" s="101">
        <f t="shared" si="44"/>
        <v>0</v>
      </c>
    </row>
    <row r="2761" spans="10:10" x14ac:dyDescent="0.4">
      <c r="J2761" s="101">
        <f t="shared" si="44"/>
        <v>0</v>
      </c>
    </row>
    <row r="2762" spans="10:10" x14ac:dyDescent="0.4">
      <c r="J2762" s="101">
        <f t="shared" si="44"/>
        <v>0</v>
      </c>
    </row>
    <row r="2763" spans="10:10" x14ac:dyDescent="0.4">
      <c r="J2763" s="101">
        <f t="shared" si="44"/>
        <v>0</v>
      </c>
    </row>
    <row r="2764" spans="10:10" x14ac:dyDescent="0.4">
      <c r="J2764" s="101">
        <f t="shared" si="44"/>
        <v>0</v>
      </c>
    </row>
    <row r="2765" spans="10:10" x14ac:dyDescent="0.4">
      <c r="J2765" s="101">
        <f t="shared" si="44"/>
        <v>0</v>
      </c>
    </row>
    <row r="2766" spans="10:10" x14ac:dyDescent="0.4">
      <c r="J2766" s="101">
        <f t="shared" si="44"/>
        <v>0</v>
      </c>
    </row>
    <row r="2767" spans="10:10" x14ac:dyDescent="0.4">
      <c r="J2767" s="101">
        <f t="shared" si="44"/>
        <v>0</v>
      </c>
    </row>
    <row r="2768" spans="10:10" x14ac:dyDescent="0.4">
      <c r="J2768" s="101">
        <f t="shared" si="44"/>
        <v>0</v>
      </c>
    </row>
    <row r="2769" spans="10:10" x14ac:dyDescent="0.4">
      <c r="J2769" s="101">
        <f t="shared" si="44"/>
        <v>0</v>
      </c>
    </row>
    <row r="2770" spans="10:10" x14ac:dyDescent="0.4">
      <c r="J2770" s="101">
        <f t="shared" si="44"/>
        <v>0</v>
      </c>
    </row>
    <row r="2771" spans="10:10" x14ac:dyDescent="0.4">
      <c r="J2771" s="101">
        <f t="shared" si="44"/>
        <v>0</v>
      </c>
    </row>
    <row r="2772" spans="10:10" x14ac:dyDescent="0.4">
      <c r="J2772" s="101">
        <f t="shared" si="44"/>
        <v>0</v>
      </c>
    </row>
    <row r="2773" spans="10:10" x14ac:dyDescent="0.4">
      <c r="J2773" s="101">
        <f t="shared" si="44"/>
        <v>0</v>
      </c>
    </row>
    <row r="2774" spans="10:10" x14ac:dyDescent="0.4">
      <c r="J2774" s="101">
        <f t="shared" si="44"/>
        <v>0</v>
      </c>
    </row>
    <row r="2775" spans="10:10" x14ac:dyDescent="0.4">
      <c r="J2775" s="101">
        <f t="shared" si="44"/>
        <v>0</v>
      </c>
    </row>
    <row r="2776" spans="10:10" x14ac:dyDescent="0.4">
      <c r="J2776" s="101">
        <f t="shared" si="44"/>
        <v>0</v>
      </c>
    </row>
    <row r="2777" spans="10:10" x14ac:dyDescent="0.4">
      <c r="J2777" s="101">
        <f t="shared" si="44"/>
        <v>0</v>
      </c>
    </row>
    <row r="2778" spans="10:10" x14ac:dyDescent="0.4">
      <c r="J2778" s="101">
        <f t="shared" si="44"/>
        <v>0</v>
      </c>
    </row>
    <row r="2779" spans="10:10" x14ac:dyDescent="0.4">
      <c r="J2779" s="101">
        <f t="shared" si="44"/>
        <v>0</v>
      </c>
    </row>
    <row r="2780" spans="10:10" x14ac:dyDescent="0.4">
      <c r="J2780" s="101">
        <f t="shared" si="44"/>
        <v>0</v>
      </c>
    </row>
    <row r="2781" spans="10:10" x14ac:dyDescent="0.4">
      <c r="J2781" s="101">
        <f t="shared" si="44"/>
        <v>0</v>
      </c>
    </row>
    <row r="2782" spans="10:10" x14ac:dyDescent="0.4">
      <c r="J2782" s="101">
        <f t="shared" si="44"/>
        <v>0</v>
      </c>
    </row>
    <row r="2783" spans="10:10" x14ac:dyDescent="0.4">
      <c r="J2783" s="101">
        <f t="shared" si="44"/>
        <v>0</v>
      </c>
    </row>
    <row r="2784" spans="10:10" x14ac:dyDescent="0.4">
      <c r="J2784" s="101">
        <f t="shared" si="44"/>
        <v>0</v>
      </c>
    </row>
    <row r="2785" spans="10:10" x14ac:dyDescent="0.4">
      <c r="J2785" s="101">
        <f t="shared" si="44"/>
        <v>0</v>
      </c>
    </row>
    <row r="2786" spans="10:10" x14ac:dyDescent="0.4">
      <c r="J2786" s="101">
        <f t="shared" si="44"/>
        <v>0</v>
      </c>
    </row>
    <row r="2787" spans="10:10" x14ac:dyDescent="0.4">
      <c r="J2787" s="101">
        <f t="shared" si="44"/>
        <v>0</v>
      </c>
    </row>
    <row r="2788" spans="10:10" x14ac:dyDescent="0.4">
      <c r="J2788" s="101">
        <f t="shared" si="44"/>
        <v>0</v>
      </c>
    </row>
    <row r="2789" spans="10:10" x14ac:dyDescent="0.4">
      <c r="J2789" s="101">
        <f t="shared" si="44"/>
        <v>0</v>
      </c>
    </row>
    <row r="2790" spans="10:10" x14ac:dyDescent="0.4">
      <c r="J2790" s="101">
        <f t="shared" si="44"/>
        <v>0</v>
      </c>
    </row>
    <row r="2791" spans="10:10" x14ac:dyDescent="0.4">
      <c r="J2791" s="101">
        <f t="shared" si="44"/>
        <v>0</v>
      </c>
    </row>
    <row r="2792" spans="10:10" x14ac:dyDescent="0.4">
      <c r="J2792" s="101">
        <f t="shared" si="44"/>
        <v>0</v>
      </c>
    </row>
    <row r="2793" spans="10:10" x14ac:dyDescent="0.4">
      <c r="J2793" s="101">
        <f t="shared" si="44"/>
        <v>0</v>
      </c>
    </row>
    <row r="2794" spans="10:10" x14ac:dyDescent="0.4">
      <c r="J2794" s="101">
        <f t="shared" si="44"/>
        <v>0</v>
      </c>
    </row>
    <row r="2795" spans="10:10" x14ac:dyDescent="0.4">
      <c r="J2795" s="101">
        <f t="shared" si="44"/>
        <v>0</v>
      </c>
    </row>
    <row r="2796" spans="10:10" x14ac:dyDescent="0.4">
      <c r="J2796" s="101">
        <f t="shared" si="44"/>
        <v>0</v>
      </c>
    </row>
    <row r="2797" spans="10:10" x14ac:dyDescent="0.4">
      <c r="J2797" s="101">
        <f t="shared" si="44"/>
        <v>0</v>
      </c>
    </row>
    <row r="2798" spans="10:10" x14ac:dyDescent="0.4">
      <c r="J2798" s="101">
        <f t="shared" si="44"/>
        <v>0</v>
      </c>
    </row>
    <row r="2799" spans="10:10" x14ac:dyDescent="0.4">
      <c r="J2799" s="101">
        <f t="shared" si="44"/>
        <v>0</v>
      </c>
    </row>
    <row r="2800" spans="10:10" x14ac:dyDescent="0.4">
      <c r="J2800" s="101">
        <f t="shared" si="44"/>
        <v>0</v>
      </c>
    </row>
    <row r="2801" spans="10:10" x14ac:dyDescent="0.4">
      <c r="J2801" s="101">
        <f t="shared" si="44"/>
        <v>0</v>
      </c>
    </row>
    <row r="2802" spans="10:10" x14ac:dyDescent="0.4">
      <c r="J2802" s="101">
        <f t="shared" si="44"/>
        <v>0</v>
      </c>
    </row>
    <row r="2803" spans="10:10" x14ac:dyDescent="0.4">
      <c r="J2803" s="101">
        <f t="shared" si="44"/>
        <v>0</v>
      </c>
    </row>
    <row r="2804" spans="10:10" x14ac:dyDescent="0.4">
      <c r="J2804" s="101">
        <f t="shared" si="44"/>
        <v>0</v>
      </c>
    </row>
    <row r="2805" spans="10:10" x14ac:dyDescent="0.4">
      <c r="J2805" s="101">
        <f t="shared" si="44"/>
        <v>0</v>
      </c>
    </row>
    <row r="2806" spans="10:10" x14ac:dyDescent="0.4">
      <c r="J2806" s="101">
        <f t="shared" si="44"/>
        <v>0</v>
      </c>
    </row>
    <row r="2807" spans="10:10" x14ac:dyDescent="0.4">
      <c r="J2807" s="101">
        <f t="shared" si="44"/>
        <v>0</v>
      </c>
    </row>
    <row r="2808" spans="10:10" x14ac:dyDescent="0.4">
      <c r="J2808" s="101">
        <f t="shared" si="44"/>
        <v>0</v>
      </c>
    </row>
    <row r="2809" spans="10:10" x14ac:dyDescent="0.4">
      <c r="J2809" s="101">
        <f t="shared" si="44"/>
        <v>0</v>
      </c>
    </row>
    <row r="2810" spans="10:10" x14ac:dyDescent="0.4">
      <c r="J2810" s="101">
        <f t="shared" si="44"/>
        <v>0</v>
      </c>
    </row>
    <row r="2811" spans="10:10" x14ac:dyDescent="0.4">
      <c r="J2811" s="101">
        <f t="shared" si="44"/>
        <v>0</v>
      </c>
    </row>
    <row r="2812" spans="10:10" x14ac:dyDescent="0.4">
      <c r="J2812" s="101">
        <f t="shared" si="44"/>
        <v>0</v>
      </c>
    </row>
    <row r="2813" spans="10:10" x14ac:dyDescent="0.4">
      <c r="J2813" s="101">
        <f t="shared" ref="J2813:J2876" si="45">D579</f>
        <v>0</v>
      </c>
    </row>
    <row r="2814" spans="10:10" x14ac:dyDescent="0.4">
      <c r="J2814" s="101">
        <f t="shared" si="45"/>
        <v>0</v>
      </c>
    </row>
    <row r="2815" spans="10:10" x14ac:dyDescent="0.4">
      <c r="J2815" s="101">
        <f t="shared" si="45"/>
        <v>0</v>
      </c>
    </row>
    <row r="2816" spans="10:10" x14ac:dyDescent="0.4">
      <c r="J2816" s="101">
        <f t="shared" si="45"/>
        <v>0</v>
      </c>
    </row>
    <row r="2817" spans="10:10" x14ac:dyDescent="0.4">
      <c r="J2817" s="101">
        <f t="shared" si="45"/>
        <v>0</v>
      </c>
    </row>
    <row r="2818" spans="10:10" x14ac:dyDescent="0.4">
      <c r="J2818" s="101">
        <f t="shared" si="45"/>
        <v>0</v>
      </c>
    </row>
    <row r="2819" spans="10:10" x14ac:dyDescent="0.4">
      <c r="J2819" s="101">
        <f t="shared" si="45"/>
        <v>0</v>
      </c>
    </row>
    <row r="2820" spans="10:10" x14ac:dyDescent="0.4">
      <c r="J2820" s="101">
        <f t="shared" si="45"/>
        <v>0</v>
      </c>
    </row>
    <row r="2821" spans="10:10" x14ac:dyDescent="0.4">
      <c r="J2821" s="101">
        <f t="shared" si="45"/>
        <v>0</v>
      </c>
    </row>
    <row r="2822" spans="10:10" x14ac:dyDescent="0.4">
      <c r="J2822" s="101">
        <f t="shared" si="45"/>
        <v>0</v>
      </c>
    </row>
    <row r="2823" spans="10:10" x14ac:dyDescent="0.4">
      <c r="J2823" s="101">
        <f t="shared" si="45"/>
        <v>0</v>
      </c>
    </row>
    <row r="2824" spans="10:10" x14ac:dyDescent="0.4">
      <c r="J2824" s="101">
        <f t="shared" si="45"/>
        <v>0</v>
      </c>
    </row>
    <row r="2825" spans="10:10" x14ac:dyDescent="0.4">
      <c r="J2825" s="101">
        <f t="shared" si="45"/>
        <v>0</v>
      </c>
    </row>
    <row r="2826" spans="10:10" x14ac:dyDescent="0.4">
      <c r="J2826" s="101">
        <f t="shared" si="45"/>
        <v>0</v>
      </c>
    </row>
    <row r="2827" spans="10:10" x14ac:dyDescent="0.4">
      <c r="J2827" s="101">
        <f t="shared" si="45"/>
        <v>0</v>
      </c>
    </row>
    <row r="2828" spans="10:10" x14ac:dyDescent="0.4">
      <c r="J2828" s="101">
        <f t="shared" si="45"/>
        <v>0</v>
      </c>
    </row>
    <row r="2829" spans="10:10" x14ac:dyDescent="0.4">
      <c r="J2829" s="101">
        <f t="shared" si="45"/>
        <v>0</v>
      </c>
    </row>
    <row r="2830" spans="10:10" x14ac:dyDescent="0.4">
      <c r="J2830" s="101">
        <f t="shared" si="45"/>
        <v>0</v>
      </c>
    </row>
    <row r="2831" spans="10:10" x14ac:dyDescent="0.4">
      <c r="J2831" s="101">
        <f t="shared" si="45"/>
        <v>0</v>
      </c>
    </row>
    <row r="2832" spans="10:10" x14ac:dyDescent="0.4">
      <c r="J2832" s="101">
        <f t="shared" si="45"/>
        <v>0</v>
      </c>
    </row>
    <row r="2833" spans="10:10" x14ac:dyDescent="0.4">
      <c r="J2833" s="101">
        <f t="shared" si="45"/>
        <v>0</v>
      </c>
    </row>
    <row r="2834" spans="10:10" x14ac:dyDescent="0.4">
      <c r="J2834" s="101">
        <f t="shared" si="45"/>
        <v>0</v>
      </c>
    </row>
    <row r="2835" spans="10:10" x14ac:dyDescent="0.4">
      <c r="J2835" s="101">
        <f t="shared" si="45"/>
        <v>0</v>
      </c>
    </row>
    <row r="2836" spans="10:10" x14ac:dyDescent="0.4">
      <c r="J2836" s="101">
        <f t="shared" si="45"/>
        <v>0</v>
      </c>
    </row>
    <row r="2837" spans="10:10" x14ac:dyDescent="0.4">
      <c r="J2837" s="101">
        <f t="shared" si="45"/>
        <v>0</v>
      </c>
    </row>
    <row r="2838" spans="10:10" x14ac:dyDescent="0.4">
      <c r="J2838" s="101">
        <f t="shared" si="45"/>
        <v>0</v>
      </c>
    </row>
    <row r="2839" spans="10:10" x14ac:dyDescent="0.4">
      <c r="J2839" s="101">
        <f t="shared" si="45"/>
        <v>0</v>
      </c>
    </row>
    <row r="2840" spans="10:10" x14ac:dyDescent="0.4">
      <c r="J2840" s="101">
        <f t="shared" si="45"/>
        <v>0</v>
      </c>
    </row>
    <row r="2841" spans="10:10" x14ac:dyDescent="0.4">
      <c r="J2841" s="101">
        <f t="shared" si="45"/>
        <v>0</v>
      </c>
    </row>
    <row r="2842" spans="10:10" x14ac:dyDescent="0.4">
      <c r="J2842" s="101">
        <f t="shared" si="45"/>
        <v>0</v>
      </c>
    </row>
    <row r="2843" spans="10:10" x14ac:dyDescent="0.4">
      <c r="J2843" s="101">
        <f t="shared" si="45"/>
        <v>0</v>
      </c>
    </row>
    <row r="2844" spans="10:10" x14ac:dyDescent="0.4">
      <c r="J2844" s="101">
        <f t="shared" si="45"/>
        <v>0</v>
      </c>
    </row>
    <row r="2845" spans="10:10" x14ac:dyDescent="0.4">
      <c r="J2845" s="101">
        <f t="shared" si="45"/>
        <v>0</v>
      </c>
    </row>
    <row r="2846" spans="10:10" x14ac:dyDescent="0.4">
      <c r="J2846" s="101">
        <f t="shared" si="45"/>
        <v>0</v>
      </c>
    </row>
    <row r="2847" spans="10:10" x14ac:dyDescent="0.4">
      <c r="J2847" s="101">
        <f t="shared" si="45"/>
        <v>0</v>
      </c>
    </row>
    <row r="2848" spans="10:10" x14ac:dyDescent="0.4">
      <c r="J2848" s="101">
        <f t="shared" si="45"/>
        <v>0</v>
      </c>
    </row>
    <row r="2849" spans="10:10" x14ac:dyDescent="0.4">
      <c r="J2849" s="101">
        <f t="shared" si="45"/>
        <v>0</v>
      </c>
    </row>
    <row r="2850" spans="10:10" x14ac:dyDescent="0.4">
      <c r="J2850" s="101">
        <f t="shared" si="45"/>
        <v>0</v>
      </c>
    </row>
    <row r="2851" spans="10:10" x14ac:dyDescent="0.4">
      <c r="J2851" s="101">
        <f t="shared" si="45"/>
        <v>0</v>
      </c>
    </row>
    <row r="2852" spans="10:10" x14ac:dyDescent="0.4">
      <c r="J2852" s="101">
        <f t="shared" si="45"/>
        <v>0</v>
      </c>
    </row>
    <row r="2853" spans="10:10" x14ac:dyDescent="0.4">
      <c r="J2853" s="101">
        <f t="shared" si="45"/>
        <v>0</v>
      </c>
    </row>
    <row r="2854" spans="10:10" x14ac:dyDescent="0.4">
      <c r="J2854" s="101">
        <f t="shared" si="45"/>
        <v>0</v>
      </c>
    </row>
    <row r="2855" spans="10:10" x14ac:dyDescent="0.4">
      <c r="J2855" s="101">
        <f t="shared" si="45"/>
        <v>0</v>
      </c>
    </row>
    <row r="2856" spans="10:10" x14ac:dyDescent="0.4">
      <c r="J2856" s="101">
        <f t="shared" si="45"/>
        <v>0</v>
      </c>
    </row>
    <row r="2857" spans="10:10" x14ac:dyDescent="0.4">
      <c r="J2857" s="101">
        <f t="shared" si="45"/>
        <v>0</v>
      </c>
    </row>
    <row r="2858" spans="10:10" x14ac:dyDescent="0.4">
      <c r="J2858" s="101">
        <f t="shared" si="45"/>
        <v>0</v>
      </c>
    </row>
    <row r="2859" spans="10:10" x14ac:dyDescent="0.4">
      <c r="J2859" s="101">
        <f t="shared" si="45"/>
        <v>0</v>
      </c>
    </row>
    <row r="2860" spans="10:10" x14ac:dyDescent="0.4">
      <c r="J2860" s="101">
        <f t="shared" si="45"/>
        <v>0</v>
      </c>
    </row>
    <row r="2861" spans="10:10" x14ac:dyDescent="0.4">
      <c r="J2861" s="101">
        <f t="shared" si="45"/>
        <v>0</v>
      </c>
    </row>
    <row r="2862" spans="10:10" x14ac:dyDescent="0.4">
      <c r="J2862" s="101">
        <f t="shared" si="45"/>
        <v>0</v>
      </c>
    </row>
    <row r="2863" spans="10:10" x14ac:dyDescent="0.4">
      <c r="J2863" s="101">
        <f t="shared" si="45"/>
        <v>0</v>
      </c>
    </row>
    <row r="2864" spans="10:10" x14ac:dyDescent="0.4">
      <c r="J2864" s="101">
        <f t="shared" si="45"/>
        <v>0</v>
      </c>
    </row>
    <row r="2865" spans="10:10" x14ac:dyDescent="0.4">
      <c r="J2865" s="101">
        <f t="shared" si="45"/>
        <v>0</v>
      </c>
    </row>
    <row r="2866" spans="10:10" x14ac:dyDescent="0.4">
      <c r="J2866" s="101">
        <f t="shared" si="45"/>
        <v>0</v>
      </c>
    </row>
    <row r="2867" spans="10:10" x14ac:dyDescent="0.4">
      <c r="J2867" s="101">
        <f t="shared" si="45"/>
        <v>0</v>
      </c>
    </row>
    <row r="2868" spans="10:10" x14ac:dyDescent="0.4">
      <c r="J2868" s="101">
        <f t="shared" si="45"/>
        <v>0</v>
      </c>
    </row>
    <row r="2869" spans="10:10" x14ac:dyDescent="0.4">
      <c r="J2869" s="101">
        <f t="shared" si="45"/>
        <v>0</v>
      </c>
    </row>
    <row r="2870" spans="10:10" x14ac:dyDescent="0.4">
      <c r="J2870" s="101">
        <f t="shared" si="45"/>
        <v>0</v>
      </c>
    </row>
    <row r="2871" spans="10:10" x14ac:dyDescent="0.4">
      <c r="J2871" s="101">
        <f t="shared" si="45"/>
        <v>0</v>
      </c>
    </row>
    <row r="2872" spans="10:10" x14ac:dyDescent="0.4">
      <c r="J2872" s="101">
        <f t="shared" si="45"/>
        <v>0</v>
      </c>
    </row>
    <row r="2873" spans="10:10" x14ac:dyDescent="0.4">
      <c r="J2873" s="101">
        <f t="shared" si="45"/>
        <v>0</v>
      </c>
    </row>
    <row r="2874" spans="10:10" x14ac:dyDescent="0.4">
      <c r="J2874" s="101">
        <f t="shared" si="45"/>
        <v>0</v>
      </c>
    </row>
    <row r="2875" spans="10:10" x14ac:dyDescent="0.4">
      <c r="J2875" s="101">
        <f t="shared" si="45"/>
        <v>0</v>
      </c>
    </row>
    <row r="2876" spans="10:10" x14ac:dyDescent="0.4">
      <c r="J2876" s="101">
        <f t="shared" si="45"/>
        <v>0</v>
      </c>
    </row>
    <row r="2877" spans="10:10" x14ac:dyDescent="0.4">
      <c r="J2877" s="101">
        <f t="shared" ref="J2877:J2936" si="46">D643</f>
        <v>0</v>
      </c>
    </row>
    <row r="2878" spans="10:10" x14ac:dyDescent="0.4">
      <c r="J2878" s="101">
        <f t="shared" si="46"/>
        <v>0</v>
      </c>
    </row>
    <row r="2879" spans="10:10" x14ac:dyDescent="0.4">
      <c r="J2879" s="101">
        <f t="shared" si="46"/>
        <v>0</v>
      </c>
    </row>
    <row r="2880" spans="10:10" x14ac:dyDescent="0.4">
      <c r="J2880" s="101">
        <f t="shared" si="46"/>
        <v>0</v>
      </c>
    </row>
    <row r="2881" spans="10:10" x14ac:dyDescent="0.4">
      <c r="J2881" s="101">
        <f t="shared" si="46"/>
        <v>0</v>
      </c>
    </row>
    <row r="2882" spans="10:10" x14ac:dyDescent="0.4">
      <c r="J2882" s="101">
        <f t="shared" si="46"/>
        <v>0</v>
      </c>
    </row>
    <row r="2883" spans="10:10" x14ac:dyDescent="0.4">
      <c r="J2883" s="101">
        <f t="shared" si="46"/>
        <v>0</v>
      </c>
    </row>
    <row r="2884" spans="10:10" x14ac:dyDescent="0.4">
      <c r="J2884" s="101">
        <f t="shared" si="46"/>
        <v>0</v>
      </c>
    </row>
    <row r="2885" spans="10:10" x14ac:dyDescent="0.4">
      <c r="J2885" s="101">
        <f t="shared" si="46"/>
        <v>0</v>
      </c>
    </row>
    <row r="2886" spans="10:10" x14ac:dyDescent="0.4">
      <c r="J2886" s="101">
        <f t="shared" si="46"/>
        <v>0</v>
      </c>
    </row>
    <row r="2887" spans="10:10" x14ac:dyDescent="0.4">
      <c r="J2887" s="101">
        <f t="shared" si="46"/>
        <v>0</v>
      </c>
    </row>
    <row r="2888" spans="10:10" x14ac:dyDescent="0.4">
      <c r="J2888" s="101">
        <f t="shared" si="46"/>
        <v>0</v>
      </c>
    </row>
    <row r="2889" spans="10:10" x14ac:dyDescent="0.4">
      <c r="J2889" s="101">
        <f t="shared" si="46"/>
        <v>0</v>
      </c>
    </row>
    <row r="2890" spans="10:10" x14ac:dyDescent="0.4">
      <c r="J2890" s="101">
        <f t="shared" si="46"/>
        <v>0</v>
      </c>
    </row>
    <row r="2891" spans="10:10" x14ac:dyDescent="0.4">
      <c r="J2891" s="101">
        <f t="shared" si="46"/>
        <v>0</v>
      </c>
    </row>
    <row r="2892" spans="10:10" x14ac:dyDescent="0.4">
      <c r="J2892" s="101">
        <f t="shared" si="46"/>
        <v>0</v>
      </c>
    </row>
    <row r="2893" spans="10:10" x14ac:dyDescent="0.4">
      <c r="J2893" s="101">
        <f t="shared" si="46"/>
        <v>0</v>
      </c>
    </row>
    <row r="2894" spans="10:10" x14ac:dyDescent="0.4">
      <c r="J2894" s="101">
        <f t="shared" si="46"/>
        <v>0</v>
      </c>
    </row>
    <row r="2895" spans="10:10" x14ac:dyDescent="0.4">
      <c r="J2895" s="101">
        <f t="shared" si="46"/>
        <v>0</v>
      </c>
    </row>
    <row r="2896" spans="10:10" x14ac:dyDescent="0.4">
      <c r="J2896" s="101">
        <f t="shared" si="46"/>
        <v>0</v>
      </c>
    </row>
    <row r="2897" spans="10:10" x14ac:dyDescent="0.4">
      <c r="J2897" s="101">
        <f t="shared" si="46"/>
        <v>0</v>
      </c>
    </row>
    <row r="2898" spans="10:10" x14ac:dyDescent="0.4">
      <c r="J2898" s="101">
        <f t="shared" si="46"/>
        <v>0</v>
      </c>
    </row>
    <row r="2899" spans="10:10" x14ac:dyDescent="0.4">
      <c r="J2899" s="101">
        <f t="shared" si="46"/>
        <v>0</v>
      </c>
    </row>
    <row r="2900" spans="10:10" x14ac:dyDescent="0.4">
      <c r="J2900" s="101">
        <f t="shared" si="46"/>
        <v>0</v>
      </c>
    </row>
    <row r="2901" spans="10:10" x14ac:dyDescent="0.4">
      <c r="J2901" s="101">
        <f t="shared" si="46"/>
        <v>0</v>
      </c>
    </row>
    <row r="2902" spans="10:10" x14ac:dyDescent="0.4">
      <c r="J2902" s="101">
        <f t="shared" si="46"/>
        <v>0</v>
      </c>
    </row>
    <row r="2903" spans="10:10" x14ac:dyDescent="0.4">
      <c r="J2903" s="101">
        <f t="shared" si="46"/>
        <v>0</v>
      </c>
    </row>
    <row r="2904" spans="10:10" x14ac:dyDescent="0.4">
      <c r="J2904" s="101">
        <f t="shared" si="46"/>
        <v>0</v>
      </c>
    </row>
    <row r="2905" spans="10:10" x14ac:dyDescent="0.4">
      <c r="J2905" s="101">
        <f t="shared" si="46"/>
        <v>0</v>
      </c>
    </row>
    <row r="2906" spans="10:10" x14ac:dyDescent="0.4">
      <c r="J2906" s="101">
        <f t="shared" si="46"/>
        <v>0</v>
      </c>
    </row>
    <row r="2907" spans="10:10" x14ac:dyDescent="0.4">
      <c r="J2907" s="101">
        <f t="shared" si="46"/>
        <v>0</v>
      </c>
    </row>
    <row r="2908" spans="10:10" x14ac:dyDescent="0.4">
      <c r="J2908" s="101">
        <f t="shared" si="46"/>
        <v>0</v>
      </c>
    </row>
    <row r="2909" spans="10:10" x14ac:dyDescent="0.4">
      <c r="J2909" s="101">
        <f t="shared" si="46"/>
        <v>0</v>
      </c>
    </row>
    <row r="2910" spans="10:10" x14ac:dyDescent="0.4">
      <c r="J2910" s="101">
        <f t="shared" si="46"/>
        <v>0</v>
      </c>
    </row>
    <row r="2911" spans="10:10" x14ac:dyDescent="0.4">
      <c r="J2911" s="101">
        <f t="shared" si="46"/>
        <v>0</v>
      </c>
    </row>
    <row r="2912" spans="10:10" x14ac:dyDescent="0.4">
      <c r="J2912" s="101">
        <f t="shared" si="46"/>
        <v>0</v>
      </c>
    </row>
    <row r="2913" spans="10:10" x14ac:dyDescent="0.4">
      <c r="J2913" s="101">
        <f t="shared" si="46"/>
        <v>0</v>
      </c>
    </row>
    <row r="2914" spans="10:10" x14ac:dyDescent="0.4">
      <c r="J2914" s="101">
        <f t="shared" si="46"/>
        <v>0</v>
      </c>
    </row>
    <row r="2915" spans="10:10" x14ac:dyDescent="0.4">
      <c r="J2915" s="101">
        <f t="shared" si="46"/>
        <v>0</v>
      </c>
    </row>
    <row r="2916" spans="10:10" x14ac:dyDescent="0.4">
      <c r="J2916" s="101">
        <f t="shared" si="46"/>
        <v>0</v>
      </c>
    </row>
    <row r="2917" spans="10:10" x14ac:dyDescent="0.4">
      <c r="J2917" s="101">
        <f t="shared" si="46"/>
        <v>0</v>
      </c>
    </row>
    <row r="2918" spans="10:10" x14ac:dyDescent="0.4">
      <c r="J2918" s="101">
        <f t="shared" si="46"/>
        <v>0</v>
      </c>
    </row>
    <row r="2919" spans="10:10" x14ac:dyDescent="0.4">
      <c r="J2919" s="101">
        <f t="shared" si="46"/>
        <v>0</v>
      </c>
    </row>
    <row r="2920" spans="10:10" x14ac:dyDescent="0.4">
      <c r="J2920" s="101">
        <f t="shared" si="46"/>
        <v>0</v>
      </c>
    </row>
    <row r="2921" spans="10:10" x14ac:dyDescent="0.4">
      <c r="J2921" s="101">
        <f t="shared" si="46"/>
        <v>0</v>
      </c>
    </row>
    <row r="2922" spans="10:10" x14ac:dyDescent="0.4">
      <c r="J2922" s="101">
        <f t="shared" si="46"/>
        <v>0</v>
      </c>
    </row>
    <row r="2923" spans="10:10" x14ac:dyDescent="0.4">
      <c r="J2923" s="101">
        <f t="shared" si="46"/>
        <v>0</v>
      </c>
    </row>
    <row r="2924" spans="10:10" x14ac:dyDescent="0.4">
      <c r="J2924" s="101">
        <f t="shared" si="46"/>
        <v>0</v>
      </c>
    </row>
    <row r="2925" spans="10:10" x14ac:dyDescent="0.4">
      <c r="J2925" s="101">
        <f t="shared" si="46"/>
        <v>0</v>
      </c>
    </row>
    <row r="2926" spans="10:10" x14ac:dyDescent="0.4">
      <c r="J2926" s="101">
        <f t="shared" si="46"/>
        <v>0</v>
      </c>
    </row>
    <row r="2927" spans="10:10" x14ac:dyDescent="0.4">
      <c r="J2927" s="101">
        <f t="shared" si="46"/>
        <v>0</v>
      </c>
    </row>
    <row r="2928" spans="10:10" x14ac:dyDescent="0.4">
      <c r="J2928" s="101">
        <f t="shared" si="46"/>
        <v>0</v>
      </c>
    </row>
    <row r="2929" spans="10:10" x14ac:dyDescent="0.4">
      <c r="J2929" s="101">
        <f t="shared" si="46"/>
        <v>0</v>
      </c>
    </row>
    <row r="2930" spans="10:10" x14ac:dyDescent="0.4">
      <c r="J2930" s="101">
        <f t="shared" si="46"/>
        <v>0</v>
      </c>
    </row>
    <row r="2931" spans="10:10" x14ac:dyDescent="0.4">
      <c r="J2931" s="101">
        <f t="shared" si="46"/>
        <v>0</v>
      </c>
    </row>
    <row r="2932" spans="10:10" x14ac:dyDescent="0.4">
      <c r="J2932" s="101">
        <f t="shared" si="46"/>
        <v>0</v>
      </c>
    </row>
    <row r="2933" spans="10:10" x14ac:dyDescent="0.4">
      <c r="J2933" s="101">
        <f t="shared" si="46"/>
        <v>0</v>
      </c>
    </row>
    <row r="2934" spans="10:10" x14ac:dyDescent="0.4">
      <c r="J2934" s="101">
        <f t="shared" si="46"/>
        <v>0</v>
      </c>
    </row>
    <row r="2935" spans="10:10" x14ac:dyDescent="0.4">
      <c r="J2935" s="101">
        <f t="shared" si="46"/>
        <v>0</v>
      </c>
    </row>
    <row r="2936" spans="10:10" x14ac:dyDescent="0.4">
      <c r="J2936" s="101">
        <f t="shared" si="46"/>
        <v>0</v>
      </c>
    </row>
    <row r="2937" spans="10:10" x14ac:dyDescent="0.4">
      <c r="J2937" s="101">
        <f>E2</f>
        <v>8.4953703703703701E-3</v>
      </c>
    </row>
    <row r="2938" spans="10:10" x14ac:dyDescent="0.4">
      <c r="J2938" s="101">
        <f t="shared" ref="J2938:J3001" si="47">E3</f>
        <v>8.8310185185185193E-3</v>
      </c>
    </row>
    <row r="2939" spans="10:10" x14ac:dyDescent="0.4">
      <c r="J2939" s="101">
        <f t="shared" si="47"/>
        <v>8.9004629629629625E-3</v>
      </c>
    </row>
    <row r="2940" spans="10:10" x14ac:dyDescent="0.4">
      <c r="J2940" s="101">
        <f t="shared" si="47"/>
        <v>9.4212962962962957E-3</v>
      </c>
    </row>
    <row r="2941" spans="10:10" x14ac:dyDescent="0.4">
      <c r="J2941" s="101">
        <f t="shared" si="47"/>
        <v>9.08564814814815E-3</v>
      </c>
    </row>
    <row r="2942" spans="10:10" x14ac:dyDescent="0.4">
      <c r="J2942" s="101">
        <f t="shared" si="47"/>
        <v>9.4907407407407406E-3</v>
      </c>
    </row>
    <row r="2943" spans="10:10" x14ac:dyDescent="0.4">
      <c r="J2943" s="101">
        <f t="shared" si="47"/>
        <v>8.9236111111111113E-3</v>
      </c>
    </row>
    <row r="2944" spans="10:10" x14ac:dyDescent="0.4">
      <c r="J2944" s="101">
        <f t="shared" si="47"/>
        <v>9.1898148148148139E-3</v>
      </c>
    </row>
    <row r="2945" spans="10:10" x14ac:dyDescent="0.4">
      <c r="J2945" s="101">
        <f t="shared" si="47"/>
        <v>8.5532407407407397E-3</v>
      </c>
    </row>
    <row r="2946" spans="10:10" x14ac:dyDescent="0.4">
      <c r="J2946" s="101">
        <f t="shared" si="47"/>
        <v>1.0092592592592592E-2</v>
      </c>
    </row>
    <row r="2947" spans="10:10" x14ac:dyDescent="0.4">
      <c r="J2947" s="101">
        <f t="shared" si="47"/>
        <v>8.9814814814814809E-3</v>
      </c>
    </row>
    <row r="2948" spans="10:10" x14ac:dyDescent="0.4">
      <c r="J2948" s="101">
        <f t="shared" si="47"/>
        <v>8.0787037037037043E-3</v>
      </c>
    </row>
    <row r="2949" spans="10:10" x14ac:dyDescent="0.4">
      <c r="J2949" s="101">
        <f t="shared" si="47"/>
        <v>9.4212962962962957E-3</v>
      </c>
    </row>
    <row r="2950" spans="10:10" x14ac:dyDescent="0.4">
      <c r="J2950" s="101">
        <f t="shared" si="47"/>
        <v>9.9768518518518513E-3</v>
      </c>
    </row>
    <row r="2951" spans="10:10" x14ac:dyDescent="0.4">
      <c r="J2951" s="101">
        <f t="shared" si="47"/>
        <v>1.4849537037037036E-2</v>
      </c>
    </row>
    <row r="2952" spans="10:10" x14ac:dyDescent="0.4">
      <c r="J2952" s="101">
        <f t="shared" si="47"/>
        <v>1.2581018518518517E-2</v>
      </c>
    </row>
    <row r="2953" spans="10:10" x14ac:dyDescent="0.4">
      <c r="J2953" s="101">
        <f t="shared" si="47"/>
        <v>1.0972222222222222E-2</v>
      </c>
    </row>
    <row r="2954" spans="10:10" x14ac:dyDescent="0.4">
      <c r="J2954" s="101">
        <f t="shared" si="47"/>
        <v>1.1041666666666667E-2</v>
      </c>
    </row>
    <row r="2955" spans="10:10" x14ac:dyDescent="0.4">
      <c r="J2955" s="101">
        <f t="shared" si="47"/>
        <v>1.1956018518518517E-2</v>
      </c>
    </row>
    <row r="2956" spans="10:10" x14ac:dyDescent="0.4">
      <c r="J2956" s="101">
        <f t="shared" si="47"/>
        <v>1.1203703703703704E-2</v>
      </c>
    </row>
    <row r="2957" spans="10:10" x14ac:dyDescent="0.4">
      <c r="J2957" s="101">
        <f t="shared" si="47"/>
        <v>1.3657407407407408E-2</v>
      </c>
    </row>
    <row r="2958" spans="10:10" x14ac:dyDescent="0.4">
      <c r="J2958" s="101">
        <f t="shared" si="47"/>
        <v>0</v>
      </c>
    </row>
    <row r="2959" spans="10:10" x14ac:dyDescent="0.4">
      <c r="J2959" s="101">
        <f t="shared" si="47"/>
        <v>0</v>
      </c>
    </row>
    <row r="2960" spans="10:10" x14ac:dyDescent="0.4">
      <c r="J2960" s="101">
        <f t="shared" si="47"/>
        <v>0</v>
      </c>
    </row>
    <row r="2961" spans="10:10" x14ac:dyDescent="0.4">
      <c r="J2961" s="101">
        <f t="shared" si="47"/>
        <v>0</v>
      </c>
    </row>
    <row r="2962" spans="10:10" x14ac:dyDescent="0.4">
      <c r="J2962" s="101">
        <f t="shared" si="47"/>
        <v>0</v>
      </c>
    </row>
    <row r="2963" spans="10:10" x14ac:dyDescent="0.4">
      <c r="J2963" s="101">
        <f t="shared" si="47"/>
        <v>0</v>
      </c>
    </row>
    <row r="2964" spans="10:10" x14ac:dyDescent="0.4">
      <c r="J2964" s="101">
        <f t="shared" si="47"/>
        <v>0</v>
      </c>
    </row>
    <row r="2965" spans="10:10" x14ac:dyDescent="0.4">
      <c r="J2965" s="101">
        <f t="shared" si="47"/>
        <v>0</v>
      </c>
    </row>
    <row r="2966" spans="10:10" x14ac:dyDescent="0.4">
      <c r="J2966" s="101">
        <f t="shared" si="47"/>
        <v>0</v>
      </c>
    </row>
    <row r="2967" spans="10:10" x14ac:dyDescent="0.4">
      <c r="J2967" s="101">
        <f t="shared" si="47"/>
        <v>0</v>
      </c>
    </row>
    <row r="2968" spans="10:10" x14ac:dyDescent="0.4">
      <c r="J2968" s="101">
        <f t="shared" si="47"/>
        <v>0</v>
      </c>
    </row>
    <row r="2969" spans="10:10" x14ac:dyDescent="0.4">
      <c r="J2969" s="101">
        <f t="shared" si="47"/>
        <v>0</v>
      </c>
    </row>
    <row r="2970" spans="10:10" x14ac:dyDescent="0.4">
      <c r="J2970" s="101">
        <f t="shared" si="47"/>
        <v>0</v>
      </c>
    </row>
    <row r="2971" spans="10:10" x14ac:dyDescent="0.4">
      <c r="J2971" s="101">
        <f t="shared" si="47"/>
        <v>0</v>
      </c>
    </row>
    <row r="2972" spans="10:10" x14ac:dyDescent="0.4">
      <c r="J2972" s="101">
        <f t="shared" si="47"/>
        <v>0</v>
      </c>
    </row>
    <row r="2973" spans="10:10" x14ac:dyDescent="0.4">
      <c r="J2973" s="101">
        <f t="shared" si="47"/>
        <v>0</v>
      </c>
    </row>
    <row r="2974" spans="10:10" x14ac:dyDescent="0.4">
      <c r="J2974" s="101">
        <f t="shared" si="47"/>
        <v>0</v>
      </c>
    </row>
    <row r="2975" spans="10:10" x14ac:dyDescent="0.4">
      <c r="J2975" s="101">
        <f t="shared" si="47"/>
        <v>0</v>
      </c>
    </row>
    <row r="2976" spans="10:10" x14ac:dyDescent="0.4">
      <c r="J2976" s="101">
        <f t="shared" si="47"/>
        <v>0</v>
      </c>
    </row>
    <row r="2977" spans="10:10" x14ac:dyDescent="0.4">
      <c r="J2977" s="101">
        <f t="shared" si="47"/>
        <v>0</v>
      </c>
    </row>
    <row r="2978" spans="10:10" x14ac:dyDescent="0.4">
      <c r="J2978" s="101">
        <f t="shared" si="47"/>
        <v>0</v>
      </c>
    </row>
    <row r="2979" spans="10:10" x14ac:dyDescent="0.4">
      <c r="J2979" s="101">
        <f t="shared" si="47"/>
        <v>0</v>
      </c>
    </row>
    <row r="2980" spans="10:10" x14ac:dyDescent="0.4">
      <c r="J2980" s="101">
        <f t="shared" si="47"/>
        <v>0</v>
      </c>
    </row>
    <row r="2981" spans="10:10" x14ac:dyDescent="0.4">
      <c r="J2981" s="101">
        <f t="shared" si="47"/>
        <v>0</v>
      </c>
    </row>
    <row r="2982" spans="10:10" x14ac:dyDescent="0.4">
      <c r="J2982" s="101">
        <f t="shared" si="47"/>
        <v>0</v>
      </c>
    </row>
    <row r="2983" spans="10:10" x14ac:dyDescent="0.4">
      <c r="J2983" s="101">
        <f t="shared" si="47"/>
        <v>0</v>
      </c>
    </row>
    <row r="2984" spans="10:10" x14ac:dyDescent="0.4">
      <c r="J2984" s="101">
        <f t="shared" si="47"/>
        <v>0</v>
      </c>
    </row>
    <row r="2985" spans="10:10" x14ac:dyDescent="0.4">
      <c r="J2985" s="101">
        <f t="shared" si="47"/>
        <v>0</v>
      </c>
    </row>
    <row r="2986" spans="10:10" x14ac:dyDescent="0.4">
      <c r="J2986" s="101">
        <f t="shared" si="47"/>
        <v>0</v>
      </c>
    </row>
    <row r="2987" spans="10:10" x14ac:dyDescent="0.4">
      <c r="J2987" s="101">
        <f t="shared" si="47"/>
        <v>0</v>
      </c>
    </row>
    <row r="2988" spans="10:10" x14ac:dyDescent="0.4">
      <c r="J2988" s="101">
        <f t="shared" si="47"/>
        <v>0</v>
      </c>
    </row>
    <row r="2989" spans="10:10" x14ac:dyDescent="0.4">
      <c r="J2989" s="101">
        <f t="shared" si="47"/>
        <v>0</v>
      </c>
    </row>
    <row r="2990" spans="10:10" x14ac:dyDescent="0.4">
      <c r="J2990" s="101">
        <f t="shared" si="47"/>
        <v>0</v>
      </c>
    </row>
    <row r="2991" spans="10:10" x14ac:dyDescent="0.4">
      <c r="J2991" s="101">
        <f t="shared" si="47"/>
        <v>0</v>
      </c>
    </row>
    <row r="2992" spans="10:10" x14ac:dyDescent="0.4">
      <c r="J2992" s="101">
        <f t="shared" si="47"/>
        <v>0</v>
      </c>
    </row>
    <row r="2993" spans="10:10" x14ac:dyDescent="0.4">
      <c r="J2993" s="101">
        <f t="shared" si="47"/>
        <v>0</v>
      </c>
    </row>
    <row r="2994" spans="10:10" x14ac:dyDescent="0.4">
      <c r="J2994" s="101">
        <f t="shared" si="47"/>
        <v>0</v>
      </c>
    </row>
    <row r="2995" spans="10:10" x14ac:dyDescent="0.4">
      <c r="J2995" s="101">
        <f t="shared" si="47"/>
        <v>0</v>
      </c>
    </row>
    <row r="2996" spans="10:10" x14ac:dyDescent="0.4">
      <c r="J2996" s="101">
        <f t="shared" si="47"/>
        <v>0</v>
      </c>
    </row>
    <row r="2997" spans="10:10" x14ac:dyDescent="0.4">
      <c r="J2997" s="101">
        <f t="shared" si="47"/>
        <v>0</v>
      </c>
    </row>
    <row r="2998" spans="10:10" x14ac:dyDescent="0.4">
      <c r="J2998" s="101">
        <f t="shared" si="47"/>
        <v>0</v>
      </c>
    </row>
    <row r="2999" spans="10:10" x14ac:dyDescent="0.4">
      <c r="J2999" s="101">
        <f t="shared" si="47"/>
        <v>0</v>
      </c>
    </row>
    <row r="3000" spans="10:10" x14ac:dyDescent="0.4">
      <c r="J3000" s="101">
        <f t="shared" si="47"/>
        <v>0</v>
      </c>
    </row>
    <row r="3001" spans="10:10" x14ac:dyDescent="0.4">
      <c r="J3001" s="101">
        <f t="shared" si="47"/>
        <v>0</v>
      </c>
    </row>
    <row r="3002" spans="10:10" x14ac:dyDescent="0.4">
      <c r="J3002" s="101">
        <f t="shared" ref="J3002:J3065" si="48">E67</f>
        <v>0</v>
      </c>
    </row>
    <row r="3003" spans="10:10" x14ac:dyDescent="0.4">
      <c r="J3003" s="101">
        <f t="shared" si="48"/>
        <v>0</v>
      </c>
    </row>
    <row r="3004" spans="10:10" x14ac:dyDescent="0.4">
      <c r="J3004" s="101">
        <f t="shared" si="48"/>
        <v>0</v>
      </c>
    </row>
    <row r="3005" spans="10:10" x14ac:dyDescent="0.4">
      <c r="J3005" s="101">
        <f t="shared" si="48"/>
        <v>0</v>
      </c>
    </row>
    <row r="3006" spans="10:10" x14ac:dyDescent="0.4">
      <c r="J3006" s="101">
        <f t="shared" si="48"/>
        <v>0</v>
      </c>
    </row>
    <row r="3007" spans="10:10" x14ac:dyDescent="0.4">
      <c r="J3007" s="101">
        <f t="shared" si="48"/>
        <v>0</v>
      </c>
    </row>
    <row r="3008" spans="10:10" x14ac:dyDescent="0.4">
      <c r="J3008" s="101">
        <f t="shared" si="48"/>
        <v>0</v>
      </c>
    </row>
    <row r="3009" spans="10:10" x14ac:dyDescent="0.4">
      <c r="J3009" s="101">
        <f t="shared" si="48"/>
        <v>0</v>
      </c>
    </row>
    <row r="3010" spans="10:10" x14ac:dyDescent="0.4">
      <c r="J3010" s="101">
        <f t="shared" si="48"/>
        <v>0</v>
      </c>
    </row>
    <row r="3011" spans="10:10" x14ac:dyDescent="0.4">
      <c r="J3011" s="101">
        <f t="shared" si="48"/>
        <v>0</v>
      </c>
    </row>
    <row r="3012" spans="10:10" x14ac:dyDescent="0.4">
      <c r="J3012" s="101">
        <f t="shared" si="48"/>
        <v>0</v>
      </c>
    </row>
    <row r="3013" spans="10:10" x14ac:dyDescent="0.4">
      <c r="J3013" s="101">
        <f t="shared" si="48"/>
        <v>0</v>
      </c>
    </row>
    <row r="3014" spans="10:10" x14ac:dyDescent="0.4">
      <c r="J3014" s="101">
        <f t="shared" si="48"/>
        <v>0</v>
      </c>
    </row>
    <row r="3015" spans="10:10" x14ac:dyDescent="0.4">
      <c r="J3015" s="101">
        <f t="shared" si="48"/>
        <v>0</v>
      </c>
    </row>
    <row r="3016" spans="10:10" x14ac:dyDescent="0.4">
      <c r="J3016" s="101">
        <f t="shared" si="48"/>
        <v>0</v>
      </c>
    </row>
    <row r="3017" spans="10:10" x14ac:dyDescent="0.4">
      <c r="J3017" s="101">
        <f t="shared" si="48"/>
        <v>0</v>
      </c>
    </row>
    <row r="3018" spans="10:10" x14ac:dyDescent="0.4">
      <c r="J3018" s="101">
        <f t="shared" si="48"/>
        <v>0</v>
      </c>
    </row>
    <row r="3019" spans="10:10" x14ac:dyDescent="0.4">
      <c r="J3019" s="101">
        <f t="shared" si="48"/>
        <v>0</v>
      </c>
    </row>
    <row r="3020" spans="10:10" x14ac:dyDescent="0.4">
      <c r="J3020" s="101">
        <f t="shared" si="48"/>
        <v>0</v>
      </c>
    </row>
    <row r="3021" spans="10:10" x14ac:dyDescent="0.4">
      <c r="J3021" s="101">
        <f t="shared" si="48"/>
        <v>0</v>
      </c>
    </row>
    <row r="3022" spans="10:10" x14ac:dyDescent="0.4">
      <c r="J3022" s="101">
        <f t="shared" si="48"/>
        <v>0</v>
      </c>
    </row>
    <row r="3023" spans="10:10" x14ac:dyDescent="0.4">
      <c r="J3023" s="101">
        <f t="shared" si="48"/>
        <v>0</v>
      </c>
    </row>
    <row r="3024" spans="10:10" x14ac:dyDescent="0.4">
      <c r="J3024" s="101">
        <f t="shared" si="48"/>
        <v>0</v>
      </c>
    </row>
    <row r="3025" spans="10:10" x14ac:dyDescent="0.4">
      <c r="J3025" s="101">
        <f t="shared" si="48"/>
        <v>0</v>
      </c>
    </row>
    <row r="3026" spans="10:10" x14ac:dyDescent="0.4">
      <c r="J3026" s="101">
        <f t="shared" si="48"/>
        <v>0</v>
      </c>
    </row>
    <row r="3027" spans="10:10" x14ac:dyDescent="0.4">
      <c r="J3027" s="101">
        <f t="shared" si="48"/>
        <v>0</v>
      </c>
    </row>
    <row r="3028" spans="10:10" x14ac:dyDescent="0.4">
      <c r="J3028" s="101">
        <f t="shared" si="48"/>
        <v>0</v>
      </c>
    </row>
    <row r="3029" spans="10:10" x14ac:dyDescent="0.4">
      <c r="J3029" s="101">
        <f t="shared" si="48"/>
        <v>0</v>
      </c>
    </row>
    <row r="3030" spans="10:10" x14ac:dyDescent="0.4">
      <c r="J3030" s="101">
        <f t="shared" si="48"/>
        <v>0</v>
      </c>
    </row>
    <row r="3031" spans="10:10" x14ac:dyDescent="0.4">
      <c r="J3031" s="101">
        <f t="shared" si="48"/>
        <v>0</v>
      </c>
    </row>
    <row r="3032" spans="10:10" x14ac:dyDescent="0.4">
      <c r="J3032" s="101">
        <f t="shared" si="48"/>
        <v>0</v>
      </c>
    </row>
    <row r="3033" spans="10:10" x14ac:dyDescent="0.4">
      <c r="J3033" s="101">
        <f t="shared" si="48"/>
        <v>0</v>
      </c>
    </row>
    <row r="3034" spans="10:10" x14ac:dyDescent="0.4">
      <c r="J3034" s="101">
        <f t="shared" si="48"/>
        <v>0</v>
      </c>
    </row>
    <row r="3035" spans="10:10" x14ac:dyDescent="0.4">
      <c r="J3035" s="101">
        <f t="shared" si="48"/>
        <v>0</v>
      </c>
    </row>
    <row r="3036" spans="10:10" x14ac:dyDescent="0.4">
      <c r="J3036" s="101">
        <f t="shared" si="48"/>
        <v>0</v>
      </c>
    </row>
    <row r="3037" spans="10:10" x14ac:dyDescent="0.4">
      <c r="J3037" s="101">
        <f t="shared" si="48"/>
        <v>0</v>
      </c>
    </row>
    <row r="3038" spans="10:10" x14ac:dyDescent="0.4">
      <c r="J3038" s="101">
        <f t="shared" si="48"/>
        <v>0</v>
      </c>
    </row>
    <row r="3039" spans="10:10" x14ac:dyDescent="0.4">
      <c r="J3039" s="101">
        <f t="shared" si="48"/>
        <v>0</v>
      </c>
    </row>
    <row r="3040" spans="10:10" x14ac:dyDescent="0.4">
      <c r="J3040" s="101">
        <f t="shared" si="48"/>
        <v>0</v>
      </c>
    </row>
    <row r="3041" spans="10:10" x14ac:dyDescent="0.4">
      <c r="J3041" s="101">
        <f t="shared" si="48"/>
        <v>0</v>
      </c>
    </row>
    <row r="3042" spans="10:10" x14ac:dyDescent="0.4">
      <c r="J3042" s="101">
        <f t="shared" si="48"/>
        <v>0</v>
      </c>
    </row>
    <row r="3043" spans="10:10" x14ac:dyDescent="0.4">
      <c r="J3043" s="101">
        <f t="shared" si="48"/>
        <v>0</v>
      </c>
    </row>
    <row r="3044" spans="10:10" x14ac:dyDescent="0.4">
      <c r="J3044" s="101">
        <f t="shared" si="48"/>
        <v>0</v>
      </c>
    </row>
    <row r="3045" spans="10:10" x14ac:dyDescent="0.4">
      <c r="J3045" s="101">
        <f t="shared" si="48"/>
        <v>0</v>
      </c>
    </row>
    <row r="3046" spans="10:10" x14ac:dyDescent="0.4">
      <c r="J3046" s="101">
        <f t="shared" si="48"/>
        <v>0</v>
      </c>
    </row>
    <row r="3047" spans="10:10" x14ac:dyDescent="0.4">
      <c r="J3047" s="101">
        <f t="shared" si="48"/>
        <v>0</v>
      </c>
    </row>
    <row r="3048" spans="10:10" x14ac:dyDescent="0.4">
      <c r="J3048" s="101">
        <f t="shared" si="48"/>
        <v>0</v>
      </c>
    </row>
    <row r="3049" spans="10:10" x14ac:dyDescent="0.4">
      <c r="J3049" s="101">
        <f t="shared" si="48"/>
        <v>0</v>
      </c>
    </row>
    <row r="3050" spans="10:10" x14ac:dyDescent="0.4">
      <c r="J3050" s="101">
        <f t="shared" si="48"/>
        <v>0</v>
      </c>
    </row>
    <row r="3051" spans="10:10" x14ac:dyDescent="0.4">
      <c r="J3051" s="101">
        <f t="shared" si="48"/>
        <v>0</v>
      </c>
    </row>
    <row r="3052" spans="10:10" x14ac:dyDescent="0.4">
      <c r="J3052" s="101">
        <f t="shared" si="48"/>
        <v>0</v>
      </c>
    </row>
    <row r="3053" spans="10:10" x14ac:dyDescent="0.4">
      <c r="J3053" s="101">
        <f t="shared" si="48"/>
        <v>0</v>
      </c>
    </row>
    <row r="3054" spans="10:10" x14ac:dyDescent="0.4">
      <c r="J3054" s="101">
        <f t="shared" si="48"/>
        <v>0</v>
      </c>
    </row>
    <row r="3055" spans="10:10" x14ac:dyDescent="0.4">
      <c r="J3055" s="101">
        <f t="shared" si="48"/>
        <v>0</v>
      </c>
    </row>
    <row r="3056" spans="10:10" x14ac:dyDescent="0.4">
      <c r="J3056" s="101">
        <f t="shared" si="48"/>
        <v>0</v>
      </c>
    </row>
    <row r="3057" spans="10:10" x14ac:dyDescent="0.4">
      <c r="J3057" s="101">
        <f t="shared" si="48"/>
        <v>0</v>
      </c>
    </row>
    <row r="3058" spans="10:10" x14ac:dyDescent="0.4">
      <c r="J3058" s="101">
        <f t="shared" si="48"/>
        <v>0</v>
      </c>
    </row>
    <row r="3059" spans="10:10" x14ac:dyDescent="0.4">
      <c r="J3059" s="101">
        <f t="shared" si="48"/>
        <v>0</v>
      </c>
    </row>
    <row r="3060" spans="10:10" x14ac:dyDescent="0.4">
      <c r="J3060" s="101">
        <f t="shared" si="48"/>
        <v>0</v>
      </c>
    </row>
    <row r="3061" spans="10:10" x14ac:dyDescent="0.4">
      <c r="J3061" s="101">
        <f t="shared" si="48"/>
        <v>0</v>
      </c>
    </row>
    <row r="3062" spans="10:10" x14ac:dyDescent="0.4">
      <c r="J3062" s="101">
        <f t="shared" si="48"/>
        <v>0</v>
      </c>
    </row>
    <row r="3063" spans="10:10" x14ac:dyDescent="0.4">
      <c r="J3063" s="101">
        <f t="shared" si="48"/>
        <v>0</v>
      </c>
    </row>
    <row r="3064" spans="10:10" x14ac:dyDescent="0.4">
      <c r="J3064" s="101">
        <f t="shared" si="48"/>
        <v>0</v>
      </c>
    </row>
    <row r="3065" spans="10:10" x14ac:dyDescent="0.4">
      <c r="J3065" s="101">
        <f t="shared" si="48"/>
        <v>0</v>
      </c>
    </row>
    <row r="3066" spans="10:10" x14ac:dyDescent="0.4">
      <c r="J3066" s="101">
        <f t="shared" ref="J3066:J3129" si="49">E131</f>
        <v>0</v>
      </c>
    </row>
    <row r="3067" spans="10:10" x14ac:dyDescent="0.4">
      <c r="J3067" s="101">
        <f t="shared" si="49"/>
        <v>0</v>
      </c>
    </row>
    <row r="3068" spans="10:10" x14ac:dyDescent="0.4">
      <c r="J3068" s="101">
        <f t="shared" si="49"/>
        <v>0</v>
      </c>
    </row>
    <row r="3069" spans="10:10" x14ac:dyDescent="0.4">
      <c r="J3069" s="101">
        <f t="shared" si="49"/>
        <v>0</v>
      </c>
    </row>
    <row r="3070" spans="10:10" x14ac:dyDescent="0.4">
      <c r="J3070" s="101">
        <f t="shared" si="49"/>
        <v>0</v>
      </c>
    </row>
    <row r="3071" spans="10:10" x14ac:dyDescent="0.4">
      <c r="J3071" s="101">
        <f t="shared" si="49"/>
        <v>0</v>
      </c>
    </row>
    <row r="3072" spans="10:10" x14ac:dyDescent="0.4">
      <c r="J3072" s="101">
        <f t="shared" si="49"/>
        <v>0</v>
      </c>
    </row>
    <row r="3073" spans="10:10" x14ac:dyDescent="0.4">
      <c r="J3073" s="101">
        <f t="shared" si="49"/>
        <v>0</v>
      </c>
    </row>
    <row r="3074" spans="10:10" x14ac:dyDescent="0.4">
      <c r="J3074" s="101">
        <f t="shared" si="49"/>
        <v>0</v>
      </c>
    </row>
    <row r="3075" spans="10:10" x14ac:dyDescent="0.4">
      <c r="J3075" s="101">
        <f t="shared" si="49"/>
        <v>0</v>
      </c>
    </row>
    <row r="3076" spans="10:10" x14ac:dyDescent="0.4">
      <c r="J3076" s="101">
        <f t="shared" si="49"/>
        <v>0</v>
      </c>
    </row>
    <row r="3077" spans="10:10" x14ac:dyDescent="0.4">
      <c r="J3077" s="101">
        <f t="shared" si="49"/>
        <v>0</v>
      </c>
    </row>
    <row r="3078" spans="10:10" x14ac:dyDescent="0.4">
      <c r="J3078" s="101">
        <f t="shared" si="49"/>
        <v>0</v>
      </c>
    </row>
    <row r="3079" spans="10:10" x14ac:dyDescent="0.4">
      <c r="J3079" s="101">
        <f t="shared" si="49"/>
        <v>0</v>
      </c>
    </row>
    <row r="3080" spans="10:10" x14ac:dyDescent="0.4">
      <c r="J3080" s="101">
        <f t="shared" si="49"/>
        <v>0</v>
      </c>
    </row>
    <row r="3081" spans="10:10" x14ac:dyDescent="0.4">
      <c r="J3081" s="101">
        <f t="shared" si="49"/>
        <v>0</v>
      </c>
    </row>
    <row r="3082" spans="10:10" x14ac:dyDescent="0.4">
      <c r="J3082" s="101">
        <f t="shared" si="49"/>
        <v>0</v>
      </c>
    </row>
    <row r="3083" spans="10:10" x14ac:dyDescent="0.4">
      <c r="J3083" s="101">
        <f t="shared" si="49"/>
        <v>0</v>
      </c>
    </row>
    <row r="3084" spans="10:10" x14ac:dyDescent="0.4">
      <c r="J3084" s="101">
        <f t="shared" si="49"/>
        <v>0</v>
      </c>
    </row>
    <row r="3085" spans="10:10" x14ac:dyDescent="0.4">
      <c r="J3085" s="101">
        <f t="shared" si="49"/>
        <v>0</v>
      </c>
    </row>
    <row r="3086" spans="10:10" x14ac:dyDescent="0.4">
      <c r="J3086" s="101">
        <f t="shared" si="49"/>
        <v>0</v>
      </c>
    </row>
    <row r="3087" spans="10:10" x14ac:dyDescent="0.4">
      <c r="J3087" s="101">
        <f t="shared" si="49"/>
        <v>0</v>
      </c>
    </row>
    <row r="3088" spans="10:10" x14ac:dyDescent="0.4">
      <c r="J3088" s="101">
        <f t="shared" si="49"/>
        <v>0</v>
      </c>
    </row>
    <row r="3089" spans="10:10" x14ac:dyDescent="0.4">
      <c r="J3089" s="101">
        <f t="shared" si="49"/>
        <v>0</v>
      </c>
    </row>
    <row r="3090" spans="10:10" x14ac:dyDescent="0.4">
      <c r="J3090" s="101">
        <f t="shared" si="49"/>
        <v>0</v>
      </c>
    </row>
    <row r="3091" spans="10:10" x14ac:dyDescent="0.4">
      <c r="J3091" s="101">
        <f t="shared" si="49"/>
        <v>0</v>
      </c>
    </row>
    <row r="3092" spans="10:10" x14ac:dyDescent="0.4">
      <c r="J3092" s="101">
        <f t="shared" si="49"/>
        <v>0</v>
      </c>
    </row>
    <row r="3093" spans="10:10" x14ac:dyDescent="0.4">
      <c r="J3093" s="101">
        <f t="shared" si="49"/>
        <v>0</v>
      </c>
    </row>
    <row r="3094" spans="10:10" x14ac:dyDescent="0.4">
      <c r="J3094" s="101">
        <f t="shared" si="49"/>
        <v>0</v>
      </c>
    </row>
    <row r="3095" spans="10:10" x14ac:dyDescent="0.4">
      <c r="J3095" s="101">
        <f t="shared" si="49"/>
        <v>0</v>
      </c>
    </row>
    <row r="3096" spans="10:10" x14ac:dyDescent="0.4">
      <c r="J3096" s="101">
        <f t="shared" si="49"/>
        <v>0</v>
      </c>
    </row>
    <row r="3097" spans="10:10" x14ac:dyDescent="0.4">
      <c r="J3097" s="101">
        <f t="shared" si="49"/>
        <v>0</v>
      </c>
    </row>
    <row r="3098" spans="10:10" x14ac:dyDescent="0.4">
      <c r="J3098" s="101">
        <f t="shared" si="49"/>
        <v>0</v>
      </c>
    </row>
    <row r="3099" spans="10:10" x14ac:dyDescent="0.4">
      <c r="J3099" s="101">
        <f t="shared" si="49"/>
        <v>0</v>
      </c>
    </row>
    <row r="3100" spans="10:10" x14ac:dyDescent="0.4">
      <c r="J3100" s="101">
        <f t="shared" si="49"/>
        <v>0</v>
      </c>
    </row>
    <row r="3101" spans="10:10" x14ac:dyDescent="0.4">
      <c r="J3101" s="101">
        <f t="shared" si="49"/>
        <v>0</v>
      </c>
    </row>
    <row r="3102" spans="10:10" x14ac:dyDescent="0.4">
      <c r="J3102" s="101">
        <f t="shared" si="49"/>
        <v>0</v>
      </c>
    </row>
    <row r="3103" spans="10:10" x14ac:dyDescent="0.4">
      <c r="J3103" s="101">
        <f t="shared" si="49"/>
        <v>0</v>
      </c>
    </row>
    <row r="3104" spans="10:10" x14ac:dyDescent="0.4">
      <c r="J3104" s="101">
        <f t="shared" si="49"/>
        <v>0</v>
      </c>
    </row>
    <row r="3105" spans="10:10" x14ac:dyDescent="0.4">
      <c r="J3105" s="101">
        <f t="shared" si="49"/>
        <v>0</v>
      </c>
    </row>
    <row r="3106" spans="10:10" x14ac:dyDescent="0.4">
      <c r="J3106" s="101">
        <f t="shared" si="49"/>
        <v>0</v>
      </c>
    </row>
    <row r="3107" spans="10:10" x14ac:dyDescent="0.4">
      <c r="J3107" s="101">
        <f t="shared" si="49"/>
        <v>0</v>
      </c>
    </row>
    <row r="3108" spans="10:10" x14ac:dyDescent="0.4">
      <c r="J3108" s="101">
        <f t="shared" si="49"/>
        <v>0</v>
      </c>
    </row>
    <row r="3109" spans="10:10" x14ac:dyDescent="0.4">
      <c r="J3109" s="101">
        <f t="shared" si="49"/>
        <v>0</v>
      </c>
    </row>
    <row r="3110" spans="10:10" x14ac:dyDescent="0.4">
      <c r="J3110" s="101">
        <f t="shared" si="49"/>
        <v>0</v>
      </c>
    </row>
    <row r="3111" spans="10:10" x14ac:dyDescent="0.4">
      <c r="J3111" s="101">
        <f t="shared" si="49"/>
        <v>0</v>
      </c>
    </row>
    <row r="3112" spans="10:10" x14ac:dyDescent="0.4">
      <c r="J3112" s="101">
        <f t="shared" si="49"/>
        <v>0</v>
      </c>
    </row>
    <row r="3113" spans="10:10" x14ac:dyDescent="0.4">
      <c r="J3113" s="101">
        <f t="shared" si="49"/>
        <v>0</v>
      </c>
    </row>
    <row r="3114" spans="10:10" x14ac:dyDescent="0.4">
      <c r="J3114" s="101">
        <f t="shared" si="49"/>
        <v>0</v>
      </c>
    </row>
    <row r="3115" spans="10:10" x14ac:dyDescent="0.4">
      <c r="J3115" s="101">
        <f t="shared" si="49"/>
        <v>0</v>
      </c>
    </row>
    <row r="3116" spans="10:10" x14ac:dyDescent="0.4">
      <c r="J3116" s="101">
        <f t="shared" si="49"/>
        <v>0</v>
      </c>
    </row>
    <row r="3117" spans="10:10" x14ac:dyDescent="0.4">
      <c r="J3117" s="101">
        <f t="shared" si="49"/>
        <v>0</v>
      </c>
    </row>
    <row r="3118" spans="10:10" x14ac:dyDescent="0.4">
      <c r="J3118" s="101">
        <f t="shared" si="49"/>
        <v>0</v>
      </c>
    </row>
    <row r="3119" spans="10:10" x14ac:dyDescent="0.4">
      <c r="J3119" s="101">
        <f t="shared" si="49"/>
        <v>0</v>
      </c>
    </row>
    <row r="3120" spans="10:10" x14ac:dyDescent="0.4">
      <c r="J3120" s="101">
        <f t="shared" si="49"/>
        <v>0</v>
      </c>
    </row>
    <row r="3121" spans="10:10" x14ac:dyDescent="0.4">
      <c r="J3121" s="101">
        <f t="shared" si="49"/>
        <v>0</v>
      </c>
    </row>
    <row r="3122" spans="10:10" x14ac:dyDescent="0.4">
      <c r="J3122" s="101">
        <f t="shared" si="49"/>
        <v>0</v>
      </c>
    </row>
    <row r="3123" spans="10:10" x14ac:dyDescent="0.4">
      <c r="J3123" s="101">
        <f t="shared" si="49"/>
        <v>0</v>
      </c>
    </row>
    <row r="3124" spans="10:10" x14ac:dyDescent="0.4">
      <c r="J3124" s="101">
        <f t="shared" si="49"/>
        <v>0</v>
      </c>
    </row>
    <row r="3125" spans="10:10" x14ac:dyDescent="0.4">
      <c r="J3125" s="101">
        <f t="shared" si="49"/>
        <v>0</v>
      </c>
    </row>
    <row r="3126" spans="10:10" x14ac:dyDescent="0.4">
      <c r="J3126" s="101">
        <f t="shared" si="49"/>
        <v>0</v>
      </c>
    </row>
    <row r="3127" spans="10:10" x14ac:dyDescent="0.4">
      <c r="J3127" s="101">
        <f t="shared" si="49"/>
        <v>0</v>
      </c>
    </row>
    <row r="3128" spans="10:10" x14ac:dyDescent="0.4">
      <c r="J3128" s="101">
        <f t="shared" si="49"/>
        <v>0</v>
      </c>
    </row>
    <row r="3129" spans="10:10" x14ac:dyDescent="0.4">
      <c r="J3129" s="101">
        <f t="shared" si="49"/>
        <v>0</v>
      </c>
    </row>
    <row r="3130" spans="10:10" x14ac:dyDescent="0.4">
      <c r="J3130" s="101">
        <f t="shared" ref="J3130:J3193" si="50">E195</f>
        <v>0</v>
      </c>
    </row>
    <row r="3131" spans="10:10" x14ac:dyDescent="0.4">
      <c r="J3131" s="101">
        <f t="shared" si="50"/>
        <v>0</v>
      </c>
    </row>
    <row r="3132" spans="10:10" x14ac:dyDescent="0.4">
      <c r="J3132" s="101">
        <f t="shared" si="50"/>
        <v>0</v>
      </c>
    </row>
    <row r="3133" spans="10:10" x14ac:dyDescent="0.4">
      <c r="J3133" s="101">
        <f t="shared" si="50"/>
        <v>0</v>
      </c>
    </row>
    <row r="3134" spans="10:10" x14ac:dyDescent="0.4">
      <c r="J3134" s="101">
        <f t="shared" si="50"/>
        <v>0</v>
      </c>
    </row>
    <row r="3135" spans="10:10" x14ac:dyDescent="0.4">
      <c r="J3135" s="101">
        <f t="shared" si="50"/>
        <v>0</v>
      </c>
    </row>
    <row r="3136" spans="10:10" x14ac:dyDescent="0.4">
      <c r="J3136" s="101">
        <f t="shared" si="50"/>
        <v>0</v>
      </c>
    </row>
    <row r="3137" spans="10:10" x14ac:dyDescent="0.4">
      <c r="J3137" s="101">
        <f t="shared" si="50"/>
        <v>0</v>
      </c>
    </row>
    <row r="3138" spans="10:10" x14ac:dyDescent="0.4">
      <c r="J3138" s="101">
        <f t="shared" si="50"/>
        <v>0</v>
      </c>
    </row>
    <row r="3139" spans="10:10" x14ac:dyDescent="0.4">
      <c r="J3139" s="101">
        <f t="shared" si="50"/>
        <v>0</v>
      </c>
    </row>
    <row r="3140" spans="10:10" x14ac:dyDescent="0.4">
      <c r="J3140" s="101">
        <f t="shared" si="50"/>
        <v>0</v>
      </c>
    </row>
    <row r="3141" spans="10:10" x14ac:dyDescent="0.4">
      <c r="J3141" s="101">
        <f t="shared" si="50"/>
        <v>0</v>
      </c>
    </row>
    <row r="3142" spans="10:10" x14ac:dyDescent="0.4">
      <c r="J3142" s="101">
        <f t="shared" si="50"/>
        <v>0</v>
      </c>
    </row>
    <row r="3143" spans="10:10" x14ac:dyDescent="0.4">
      <c r="J3143" s="101">
        <f t="shared" si="50"/>
        <v>0</v>
      </c>
    </row>
    <row r="3144" spans="10:10" x14ac:dyDescent="0.4">
      <c r="J3144" s="101">
        <f t="shared" si="50"/>
        <v>0</v>
      </c>
    </row>
    <row r="3145" spans="10:10" x14ac:dyDescent="0.4">
      <c r="J3145" s="101">
        <f t="shared" si="50"/>
        <v>0</v>
      </c>
    </row>
    <row r="3146" spans="10:10" x14ac:dyDescent="0.4">
      <c r="J3146" s="101">
        <f t="shared" si="50"/>
        <v>0</v>
      </c>
    </row>
    <row r="3147" spans="10:10" x14ac:dyDescent="0.4">
      <c r="J3147" s="101">
        <f t="shared" si="50"/>
        <v>0</v>
      </c>
    </row>
    <row r="3148" spans="10:10" x14ac:dyDescent="0.4">
      <c r="J3148" s="101">
        <f t="shared" si="50"/>
        <v>0</v>
      </c>
    </row>
    <row r="3149" spans="10:10" x14ac:dyDescent="0.4">
      <c r="J3149" s="101">
        <f t="shared" si="50"/>
        <v>0</v>
      </c>
    </row>
    <row r="3150" spans="10:10" x14ac:dyDescent="0.4">
      <c r="J3150" s="101">
        <f t="shared" si="50"/>
        <v>0</v>
      </c>
    </row>
    <row r="3151" spans="10:10" x14ac:dyDescent="0.4">
      <c r="J3151" s="101">
        <f t="shared" si="50"/>
        <v>0</v>
      </c>
    </row>
    <row r="3152" spans="10:10" x14ac:dyDescent="0.4">
      <c r="J3152" s="101">
        <f t="shared" si="50"/>
        <v>0</v>
      </c>
    </row>
    <row r="3153" spans="10:10" x14ac:dyDescent="0.4">
      <c r="J3153" s="101">
        <f t="shared" si="50"/>
        <v>0</v>
      </c>
    </row>
    <row r="3154" spans="10:10" x14ac:dyDescent="0.4">
      <c r="J3154" s="101">
        <f t="shared" si="50"/>
        <v>0</v>
      </c>
    </row>
    <row r="3155" spans="10:10" x14ac:dyDescent="0.4">
      <c r="J3155" s="101">
        <f t="shared" si="50"/>
        <v>0</v>
      </c>
    </row>
    <row r="3156" spans="10:10" x14ac:dyDescent="0.4">
      <c r="J3156" s="101">
        <f t="shared" si="50"/>
        <v>0</v>
      </c>
    </row>
    <row r="3157" spans="10:10" x14ac:dyDescent="0.4">
      <c r="J3157" s="101">
        <f t="shared" si="50"/>
        <v>0</v>
      </c>
    </row>
    <row r="3158" spans="10:10" x14ac:dyDescent="0.4">
      <c r="J3158" s="101">
        <f t="shared" si="50"/>
        <v>0</v>
      </c>
    </row>
    <row r="3159" spans="10:10" x14ac:dyDescent="0.4">
      <c r="J3159" s="101">
        <f t="shared" si="50"/>
        <v>0</v>
      </c>
    </row>
    <row r="3160" spans="10:10" x14ac:dyDescent="0.4">
      <c r="J3160" s="101">
        <f t="shared" si="50"/>
        <v>0</v>
      </c>
    </row>
    <row r="3161" spans="10:10" x14ac:dyDescent="0.4">
      <c r="J3161" s="101">
        <f t="shared" si="50"/>
        <v>0</v>
      </c>
    </row>
    <row r="3162" spans="10:10" x14ac:dyDescent="0.4">
      <c r="J3162" s="101">
        <f t="shared" si="50"/>
        <v>0</v>
      </c>
    </row>
    <row r="3163" spans="10:10" x14ac:dyDescent="0.4">
      <c r="J3163" s="101">
        <f t="shared" si="50"/>
        <v>0</v>
      </c>
    </row>
    <row r="3164" spans="10:10" x14ac:dyDescent="0.4">
      <c r="J3164" s="101">
        <f t="shared" si="50"/>
        <v>0</v>
      </c>
    </row>
    <row r="3165" spans="10:10" x14ac:dyDescent="0.4">
      <c r="J3165" s="101">
        <f t="shared" si="50"/>
        <v>0</v>
      </c>
    </row>
    <row r="3166" spans="10:10" x14ac:dyDescent="0.4">
      <c r="J3166" s="101">
        <f t="shared" si="50"/>
        <v>0</v>
      </c>
    </row>
    <row r="3167" spans="10:10" x14ac:dyDescent="0.4">
      <c r="J3167" s="101">
        <f t="shared" si="50"/>
        <v>0</v>
      </c>
    </row>
    <row r="3168" spans="10:10" x14ac:dyDescent="0.4">
      <c r="J3168" s="101">
        <f t="shared" si="50"/>
        <v>0</v>
      </c>
    </row>
    <row r="3169" spans="10:10" x14ac:dyDescent="0.4">
      <c r="J3169" s="101">
        <f t="shared" si="50"/>
        <v>0</v>
      </c>
    </row>
    <row r="3170" spans="10:10" x14ac:dyDescent="0.4">
      <c r="J3170" s="101">
        <f t="shared" si="50"/>
        <v>0</v>
      </c>
    </row>
    <row r="3171" spans="10:10" x14ac:dyDescent="0.4">
      <c r="J3171" s="101">
        <f t="shared" si="50"/>
        <v>0</v>
      </c>
    </row>
    <row r="3172" spans="10:10" x14ac:dyDescent="0.4">
      <c r="J3172" s="101">
        <f t="shared" si="50"/>
        <v>0</v>
      </c>
    </row>
    <row r="3173" spans="10:10" x14ac:dyDescent="0.4">
      <c r="J3173" s="101">
        <f t="shared" si="50"/>
        <v>0</v>
      </c>
    </row>
    <row r="3174" spans="10:10" x14ac:dyDescent="0.4">
      <c r="J3174" s="101">
        <f t="shared" si="50"/>
        <v>0</v>
      </c>
    </row>
    <row r="3175" spans="10:10" x14ac:dyDescent="0.4">
      <c r="J3175" s="101">
        <f t="shared" si="50"/>
        <v>0</v>
      </c>
    </row>
    <row r="3176" spans="10:10" x14ac:dyDescent="0.4">
      <c r="J3176" s="101">
        <f t="shared" si="50"/>
        <v>0</v>
      </c>
    </row>
    <row r="3177" spans="10:10" x14ac:dyDescent="0.4">
      <c r="J3177" s="101">
        <f t="shared" si="50"/>
        <v>0</v>
      </c>
    </row>
    <row r="3178" spans="10:10" x14ac:dyDescent="0.4">
      <c r="J3178" s="101">
        <f t="shared" si="50"/>
        <v>0</v>
      </c>
    </row>
    <row r="3179" spans="10:10" x14ac:dyDescent="0.4">
      <c r="J3179" s="101">
        <f t="shared" si="50"/>
        <v>0</v>
      </c>
    </row>
    <row r="3180" spans="10:10" x14ac:dyDescent="0.4">
      <c r="J3180" s="101">
        <f t="shared" si="50"/>
        <v>0</v>
      </c>
    </row>
    <row r="3181" spans="10:10" x14ac:dyDescent="0.4">
      <c r="J3181" s="101">
        <f t="shared" si="50"/>
        <v>0</v>
      </c>
    </row>
    <row r="3182" spans="10:10" x14ac:dyDescent="0.4">
      <c r="J3182" s="101">
        <f t="shared" si="50"/>
        <v>0</v>
      </c>
    </row>
    <row r="3183" spans="10:10" x14ac:dyDescent="0.4">
      <c r="J3183" s="101">
        <f t="shared" si="50"/>
        <v>0</v>
      </c>
    </row>
    <row r="3184" spans="10:10" x14ac:dyDescent="0.4">
      <c r="J3184" s="101">
        <f t="shared" si="50"/>
        <v>0</v>
      </c>
    </row>
    <row r="3185" spans="10:10" x14ac:dyDescent="0.4">
      <c r="J3185" s="101">
        <f t="shared" si="50"/>
        <v>0</v>
      </c>
    </row>
    <row r="3186" spans="10:10" x14ac:dyDescent="0.4">
      <c r="J3186" s="101">
        <f t="shared" si="50"/>
        <v>0</v>
      </c>
    </row>
    <row r="3187" spans="10:10" x14ac:dyDescent="0.4">
      <c r="J3187" s="101">
        <f t="shared" si="50"/>
        <v>0</v>
      </c>
    </row>
    <row r="3188" spans="10:10" x14ac:dyDescent="0.4">
      <c r="J3188" s="101">
        <f t="shared" si="50"/>
        <v>0</v>
      </c>
    </row>
    <row r="3189" spans="10:10" x14ac:dyDescent="0.4">
      <c r="J3189" s="101">
        <f t="shared" si="50"/>
        <v>0</v>
      </c>
    </row>
    <row r="3190" spans="10:10" x14ac:dyDescent="0.4">
      <c r="J3190" s="101">
        <f t="shared" si="50"/>
        <v>0</v>
      </c>
    </row>
    <row r="3191" spans="10:10" x14ac:dyDescent="0.4">
      <c r="J3191" s="101">
        <f t="shared" si="50"/>
        <v>0</v>
      </c>
    </row>
    <row r="3192" spans="10:10" x14ac:dyDescent="0.4">
      <c r="J3192" s="101">
        <f t="shared" si="50"/>
        <v>0</v>
      </c>
    </row>
    <row r="3193" spans="10:10" x14ac:dyDescent="0.4">
      <c r="J3193" s="101">
        <f t="shared" si="50"/>
        <v>0</v>
      </c>
    </row>
    <row r="3194" spans="10:10" x14ac:dyDescent="0.4">
      <c r="J3194" s="101">
        <f t="shared" ref="J3194:J3257" si="51">E259</f>
        <v>0</v>
      </c>
    </row>
    <row r="3195" spans="10:10" x14ac:dyDescent="0.4">
      <c r="J3195" s="101">
        <f t="shared" si="51"/>
        <v>0</v>
      </c>
    </row>
    <row r="3196" spans="10:10" x14ac:dyDescent="0.4">
      <c r="J3196" s="101">
        <f t="shared" si="51"/>
        <v>0</v>
      </c>
    </row>
    <row r="3197" spans="10:10" x14ac:dyDescent="0.4">
      <c r="J3197" s="101">
        <f t="shared" si="51"/>
        <v>0</v>
      </c>
    </row>
    <row r="3198" spans="10:10" x14ac:dyDescent="0.4">
      <c r="J3198" s="101">
        <f t="shared" si="51"/>
        <v>0</v>
      </c>
    </row>
    <row r="3199" spans="10:10" x14ac:dyDescent="0.4">
      <c r="J3199" s="101">
        <f t="shared" si="51"/>
        <v>0</v>
      </c>
    </row>
    <row r="3200" spans="10:10" x14ac:dyDescent="0.4">
      <c r="J3200" s="101">
        <f t="shared" si="51"/>
        <v>0</v>
      </c>
    </row>
    <row r="3201" spans="10:10" x14ac:dyDescent="0.4">
      <c r="J3201" s="101">
        <f t="shared" si="51"/>
        <v>0</v>
      </c>
    </row>
    <row r="3202" spans="10:10" x14ac:dyDescent="0.4">
      <c r="J3202" s="101">
        <f t="shared" si="51"/>
        <v>0</v>
      </c>
    </row>
    <row r="3203" spans="10:10" x14ac:dyDescent="0.4">
      <c r="J3203" s="101">
        <f t="shared" si="51"/>
        <v>0</v>
      </c>
    </row>
    <row r="3204" spans="10:10" x14ac:dyDescent="0.4">
      <c r="J3204" s="101">
        <f t="shared" si="51"/>
        <v>0</v>
      </c>
    </row>
    <row r="3205" spans="10:10" x14ac:dyDescent="0.4">
      <c r="J3205" s="101">
        <f t="shared" si="51"/>
        <v>0</v>
      </c>
    </row>
    <row r="3206" spans="10:10" x14ac:dyDescent="0.4">
      <c r="J3206" s="101">
        <f t="shared" si="51"/>
        <v>0</v>
      </c>
    </row>
    <row r="3207" spans="10:10" x14ac:dyDescent="0.4">
      <c r="J3207" s="101">
        <f t="shared" si="51"/>
        <v>0</v>
      </c>
    </row>
    <row r="3208" spans="10:10" x14ac:dyDescent="0.4">
      <c r="J3208" s="101">
        <f t="shared" si="51"/>
        <v>0</v>
      </c>
    </row>
    <row r="3209" spans="10:10" x14ac:dyDescent="0.4">
      <c r="J3209" s="101">
        <f t="shared" si="51"/>
        <v>0</v>
      </c>
    </row>
    <row r="3210" spans="10:10" x14ac:dyDescent="0.4">
      <c r="J3210" s="101">
        <f t="shared" si="51"/>
        <v>0</v>
      </c>
    </row>
    <row r="3211" spans="10:10" x14ac:dyDescent="0.4">
      <c r="J3211" s="101">
        <f t="shared" si="51"/>
        <v>0</v>
      </c>
    </row>
    <row r="3212" spans="10:10" x14ac:dyDescent="0.4">
      <c r="J3212" s="101">
        <f t="shared" si="51"/>
        <v>0</v>
      </c>
    </row>
    <row r="3213" spans="10:10" x14ac:dyDescent="0.4">
      <c r="J3213" s="101">
        <f t="shared" si="51"/>
        <v>0</v>
      </c>
    </row>
    <row r="3214" spans="10:10" x14ac:dyDescent="0.4">
      <c r="J3214" s="101">
        <f t="shared" si="51"/>
        <v>0</v>
      </c>
    </row>
    <row r="3215" spans="10:10" x14ac:dyDescent="0.4">
      <c r="J3215" s="101">
        <f t="shared" si="51"/>
        <v>0</v>
      </c>
    </row>
    <row r="3216" spans="10:10" x14ac:dyDescent="0.4">
      <c r="J3216" s="101">
        <f t="shared" si="51"/>
        <v>0</v>
      </c>
    </row>
    <row r="3217" spans="10:10" x14ac:dyDescent="0.4">
      <c r="J3217" s="101">
        <f t="shared" si="51"/>
        <v>0</v>
      </c>
    </row>
    <row r="3218" spans="10:10" x14ac:dyDescent="0.4">
      <c r="J3218" s="101">
        <f t="shared" si="51"/>
        <v>0</v>
      </c>
    </row>
    <row r="3219" spans="10:10" x14ac:dyDescent="0.4">
      <c r="J3219" s="101">
        <f t="shared" si="51"/>
        <v>0</v>
      </c>
    </row>
    <row r="3220" spans="10:10" x14ac:dyDescent="0.4">
      <c r="J3220" s="101">
        <f t="shared" si="51"/>
        <v>0</v>
      </c>
    </row>
    <row r="3221" spans="10:10" x14ac:dyDescent="0.4">
      <c r="J3221" s="101">
        <f t="shared" si="51"/>
        <v>0</v>
      </c>
    </row>
    <row r="3222" spans="10:10" x14ac:dyDescent="0.4">
      <c r="J3222" s="101">
        <f t="shared" si="51"/>
        <v>0</v>
      </c>
    </row>
    <row r="3223" spans="10:10" x14ac:dyDescent="0.4">
      <c r="J3223" s="101">
        <f t="shared" si="51"/>
        <v>0</v>
      </c>
    </row>
    <row r="3224" spans="10:10" x14ac:dyDescent="0.4">
      <c r="J3224" s="101">
        <f t="shared" si="51"/>
        <v>0</v>
      </c>
    </row>
    <row r="3225" spans="10:10" x14ac:dyDescent="0.4">
      <c r="J3225" s="101">
        <f t="shared" si="51"/>
        <v>0</v>
      </c>
    </row>
    <row r="3226" spans="10:10" x14ac:dyDescent="0.4">
      <c r="J3226" s="101">
        <f t="shared" si="51"/>
        <v>0</v>
      </c>
    </row>
    <row r="3227" spans="10:10" x14ac:dyDescent="0.4">
      <c r="J3227" s="101">
        <f t="shared" si="51"/>
        <v>0</v>
      </c>
    </row>
    <row r="3228" spans="10:10" x14ac:dyDescent="0.4">
      <c r="J3228" s="101">
        <f t="shared" si="51"/>
        <v>0</v>
      </c>
    </row>
    <row r="3229" spans="10:10" x14ac:dyDescent="0.4">
      <c r="J3229" s="101">
        <f t="shared" si="51"/>
        <v>0</v>
      </c>
    </row>
    <row r="3230" spans="10:10" x14ac:dyDescent="0.4">
      <c r="J3230" s="101">
        <f t="shared" si="51"/>
        <v>0</v>
      </c>
    </row>
    <row r="3231" spans="10:10" x14ac:dyDescent="0.4">
      <c r="J3231" s="101">
        <f t="shared" si="51"/>
        <v>0</v>
      </c>
    </row>
    <row r="3232" spans="10:10" x14ac:dyDescent="0.4">
      <c r="J3232" s="101">
        <f t="shared" si="51"/>
        <v>0</v>
      </c>
    </row>
    <row r="3233" spans="10:10" x14ac:dyDescent="0.4">
      <c r="J3233" s="101">
        <f t="shared" si="51"/>
        <v>0</v>
      </c>
    </row>
    <row r="3234" spans="10:10" x14ac:dyDescent="0.4">
      <c r="J3234" s="101">
        <f t="shared" si="51"/>
        <v>0</v>
      </c>
    </row>
    <row r="3235" spans="10:10" x14ac:dyDescent="0.4">
      <c r="J3235" s="101">
        <f t="shared" si="51"/>
        <v>0</v>
      </c>
    </row>
    <row r="3236" spans="10:10" x14ac:dyDescent="0.4">
      <c r="J3236" s="101">
        <f t="shared" si="51"/>
        <v>0</v>
      </c>
    </row>
    <row r="3237" spans="10:10" x14ac:dyDescent="0.4">
      <c r="J3237" s="101">
        <f t="shared" si="51"/>
        <v>0</v>
      </c>
    </row>
    <row r="3238" spans="10:10" x14ac:dyDescent="0.4">
      <c r="J3238" s="101">
        <f t="shared" si="51"/>
        <v>0</v>
      </c>
    </row>
    <row r="3239" spans="10:10" x14ac:dyDescent="0.4">
      <c r="J3239" s="101">
        <f t="shared" si="51"/>
        <v>0</v>
      </c>
    </row>
    <row r="3240" spans="10:10" x14ac:dyDescent="0.4">
      <c r="J3240" s="101">
        <f t="shared" si="51"/>
        <v>0</v>
      </c>
    </row>
    <row r="3241" spans="10:10" x14ac:dyDescent="0.4">
      <c r="J3241" s="101">
        <f t="shared" si="51"/>
        <v>0</v>
      </c>
    </row>
    <row r="3242" spans="10:10" x14ac:dyDescent="0.4">
      <c r="J3242" s="101">
        <f t="shared" si="51"/>
        <v>0</v>
      </c>
    </row>
    <row r="3243" spans="10:10" x14ac:dyDescent="0.4">
      <c r="J3243" s="101">
        <f t="shared" si="51"/>
        <v>0</v>
      </c>
    </row>
    <row r="3244" spans="10:10" x14ac:dyDescent="0.4">
      <c r="J3244" s="101">
        <f t="shared" si="51"/>
        <v>0</v>
      </c>
    </row>
    <row r="3245" spans="10:10" x14ac:dyDescent="0.4">
      <c r="J3245" s="101">
        <f t="shared" si="51"/>
        <v>0</v>
      </c>
    </row>
    <row r="3246" spans="10:10" x14ac:dyDescent="0.4">
      <c r="J3246" s="101">
        <f t="shared" si="51"/>
        <v>0</v>
      </c>
    </row>
    <row r="3247" spans="10:10" x14ac:dyDescent="0.4">
      <c r="J3247" s="101">
        <f t="shared" si="51"/>
        <v>0</v>
      </c>
    </row>
    <row r="3248" spans="10:10" x14ac:dyDescent="0.4">
      <c r="J3248" s="101">
        <f t="shared" si="51"/>
        <v>0</v>
      </c>
    </row>
    <row r="3249" spans="10:10" x14ac:dyDescent="0.4">
      <c r="J3249" s="101">
        <f t="shared" si="51"/>
        <v>0</v>
      </c>
    </row>
    <row r="3250" spans="10:10" x14ac:dyDescent="0.4">
      <c r="J3250" s="101">
        <f t="shared" si="51"/>
        <v>0</v>
      </c>
    </row>
    <row r="3251" spans="10:10" x14ac:dyDescent="0.4">
      <c r="J3251" s="101">
        <f t="shared" si="51"/>
        <v>0</v>
      </c>
    </row>
    <row r="3252" spans="10:10" x14ac:dyDescent="0.4">
      <c r="J3252" s="101">
        <f t="shared" si="51"/>
        <v>0</v>
      </c>
    </row>
    <row r="3253" spans="10:10" x14ac:dyDescent="0.4">
      <c r="J3253" s="101">
        <f t="shared" si="51"/>
        <v>0</v>
      </c>
    </row>
    <row r="3254" spans="10:10" x14ac:dyDescent="0.4">
      <c r="J3254" s="101">
        <f t="shared" si="51"/>
        <v>0</v>
      </c>
    </row>
    <row r="3255" spans="10:10" x14ac:dyDescent="0.4">
      <c r="J3255" s="101">
        <f t="shared" si="51"/>
        <v>0</v>
      </c>
    </row>
    <row r="3256" spans="10:10" x14ac:dyDescent="0.4">
      <c r="J3256" s="101">
        <f t="shared" si="51"/>
        <v>0</v>
      </c>
    </row>
    <row r="3257" spans="10:10" x14ac:dyDescent="0.4">
      <c r="J3257" s="101">
        <f t="shared" si="51"/>
        <v>0</v>
      </c>
    </row>
    <row r="3258" spans="10:10" x14ac:dyDescent="0.4">
      <c r="J3258" s="101">
        <f t="shared" ref="J3258:J3321" si="52">E323</f>
        <v>0</v>
      </c>
    </row>
    <row r="3259" spans="10:10" x14ac:dyDescent="0.4">
      <c r="J3259" s="101">
        <f t="shared" si="52"/>
        <v>0</v>
      </c>
    </row>
    <row r="3260" spans="10:10" x14ac:dyDescent="0.4">
      <c r="J3260" s="101">
        <f t="shared" si="52"/>
        <v>0</v>
      </c>
    </row>
    <row r="3261" spans="10:10" x14ac:dyDescent="0.4">
      <c r="J3261" s="101">
        <f t="shared" si="52"/>
        <v>0</v>
      </c>
    </row>
    <row r="3262" spans="10:10" x14ac:dyDescent="0.4">
      <c r="J3262" s="101">
        <f t="shared" si="52"/>
        <v>0</v>
      </c>
    </row>
    <row r="3263" spans="10:10" x14ac:dyDescent="0.4">
      <c r="J3263" s="101">
        <f t="shared" si="52"/>
        <v>0</v>
      </c>
    </row>
    <row r="3264" spans="10:10" x14ac:dyDescent="0.4">
      <c r="J3264" s="101">
        <f t="shared" si="52"/>
        <v>0</v>
      </c>
    </row>
    <row r="3265" spans="10:10" x14ac:dyDescent="0.4">
      <c r="J3265" s="101">
        <f t="shared" si="52"/>
        <v>0</v>
      </c>
    </row>
    <row r="3266" spans="10:10" x14ac:dyDescent="0.4">
      <c r="J3266" s="101">
        <f t="shared" si="52"/>
        <v>0</v>
      </c>
    </row>
    <row r="3267" spans="10:10" x14ac:dyDescent="0.4">
      <c r="J3267" s="101">
        <f t="shared" si="52"/>
        <v>0</v>
      </c>
    </row>
    <row r="3268" spans="10:10" x14ac:dyDescent="0.4">
      <c r="J3268" s="101">
        <f t="shared" si="52"/>
        <v>0</v>
      </c>
    </row>
    <row r="3269" spans="10:10" x14ac:dyDescent="0.4">
      <c r="J3269" s="101">
        <f t="shared" si="52"/>
        <v>0</v>
      </c>
    </row>
    <row r="3270" spans="10:10" x14ac:dyDescent="0.4">
      <c r="J3270" s="101">
        <f t="shared" si="52"/>
        <v>0</v>
      </c>
    </row>
    <row r="3271" spans="10:10" x14ac:dyDescent="0.4">
      <c r="J3271" s="101">
        <f t="shared" si="52"/>
        <v>0</v>
      </c>
    </row>
    <row r="3272" spans="10:10" x14ac:dyDescent="0.4">
      <c r="J3272" s="101">
        <f t="shared" si="52"/>
        <v>0</v>
      </c>
    </row>
    <row r="3273" spans="10:10" x14ac:dyDescent="0.4">
      <c r="J3273" s="101">
        <f t="shared" si="52"/>
        <v>0</v>
      </c>
    </row>
    <row r="3274" spans="10:10" x14ac:dyDescent="0.4">
      <c r="J3274" s="101">
        <f t="shared" si="52"/>
        <v>0</v>
      </c>
    </row>
    <row r="3275" spans="10:10" x14ac:dyDescent="0.4">
      <c r="J3275" s="101">
        <f t="shared" si="52"/>
        <v>0</v>
      </c>
    </row>
    <row r="3276" spans="10:10" x14ac:dyDescent="0.4">
      <c r="J3276" s="101">
        <f t="shared" si="52"/>
        <v>0</v>
      </c>
    </row>
    <row r="3277" spans="10:10" x14ac:dyDescent="0.4">
      <c r="J3277" s="101">
        <f t="shared" si="52"/>
        <v>0</v>
      </c>
    </row>
    <row r="3278" spans="10:10" x14ac:dyDescent="0.4">
      <c r="J3278" s="101">
        <f t="shared" si="52"/>
        <v>0</v>
      </c>
    </row>
    <row r="3279" spans="10:10" x14ac:dyDescent="0.4">
      <c r="J3279" s="101">
        <f t="shared" si="52"/>
        <v>0</v>
      </c>
    </row>
    <row r="3280" spans="10:10" x14ac:dyDescent="0.4">
      <c r="J3280" s="101">
        <f t="shared" si="52"/>
        <v>0</v>
      </c>
    </row>
    <row r="3281" spans="10:10" x14ac:dyDescent="0.4">
      <c r="J3281" s="101">
        <f t="shared" si="52"/>
        <v>0</v>
      </c>
    </row>
    <row r="3282" spans="10:10" x14ac:dyDescent="0.4">
      <c r="J3282" s="101">
        <f t="shared" si="52"/>
        <v>0</v>
      </c>
    </row>
    <row r="3283" spans="10:10" x14ac:dyDescent="0.4">
      <c r="J3283" s="101">
        <f t="shared" si="52"/>
        <v>0</v>
      </c>
    </row>
    <row r="3284" spans="10:10" x14ac:dyDescent="0.4">
      <c r="J3284" s="101">
        <f t="shared" si="52"/>
        <v>0</v>
      </c>
    </row>
    <row r="3285" spans="10:10" x14ac:dyDescent="0.4">
      <c r="J3285" s="101">
        <f t="shared" si="52"/>
        <v>0</v>
      </c>
    </row>
    <row r="3286" spans="10:10" x14ac:dyDescent="0.4">
      <c r="J3286" s="101">
        <f t="shared" si="52"/>
        <v>0</v>
      </c>
    </row>
    <row r="3287" spans="10:10" x14ac:dyDescent="0.4">
      <c r="J3287" s="101">
        <f t="shared" si="52"/>
        <v>0</v>
      </c>
    </row>
    <row r="3288" spans="10:10" x14ac:dyDescent="0.4">
      <c r="J3288" s="101">
        <f t="shared" si="52"/>
        <v>0</v>
      </c>
    </row>
    <row r="3289" spans="10:10" x14ac:dyDescent="0.4">
      <c r="J3289" s="101">
        <f t="shared" si="52"/>
        <v>0</v>
      </c>
    </row>
    <row r="3290" spans="10:10" x14ac:dyDescent="0.4">
      <c r="J3290" s="101">
        <f t="shared" si="52"/>
        <v>0</v>
      </c>
    </row>
    <row r="3291" spans="10:10" x14ac:dyDescent="0.4">
      <c r="J3291" s="101">
        <f t="shared" si="52"/>
        <v>0</v>
      </c>
    </row>
    <row r="3292" spans="10:10" x14ac:dyDescent="0.4">
      <c r="J3292" s="101">
        <f t="shared" si="52"/>
        <v>0</v>
      </c>
    </row>
    <row r="3293" spans="10:10" x14ac:dyDescent="0.4">
      <c r="J3293" s="101">
        <f t="shared" si="52"/>
        <v>0</v>
      </c>
    </row>
    <row r="3294" spans="10:10" x14ac:dyDescent="0.4">
      <c r="J3294" s="101">
        <f t="shared" si="52"/>
        <v>0</v>
      </c>
    </row>
    <row r="3295" spans="10:10" x14ac:dyDescent="0.4">
      <c r="J3295" s="101">
        <f t="shared" si="52"/>
        <v>0</v>
      </c>
    </row>
    <row r="3296" spans="10:10" x14ac:dyDescent="0.4">
      <c r="J3296" s="101">
        <f t="shared" si="52"/>
        <v>0</v>
      </c>
    </row>
    <row r="3297" spans="10:10" x14ac:dyDescent="0.4">
      <c r="J3297" s="101">
        <f t="shared" si="52"/>
        <v>0</v>
      </c>
    </row>
    <row r="3298" spans="10:10" x14ac:dyDescent="0.4">
      <c r="J3298" s="101">
        <f t="shared" si="52"/>
        <v>0</v>
      </c>
    </row>
    <row r="3299" spans="10:10" x14ac:dyDescent="0.4">
      <c r="J3299" s="101">
        <f t="shared" si="52"/>
        <v>0</v>
      </c>
    </row>
    <row r="3300" spans="10:10" x14ac:dyDescent="0.4">
      <c r="J3300" s="101">
        <f t="shared" si="52"/>
        <v>0</v>
      </c>
    </row>
    <row r="3301" spans="10:10" x14ac:dyDescent="0.4">
      <c r="J3301" s="101">
        <f t="shared" si="52"/>
        <v>0</v>
      </c>
    </row>
    <row r="3302" spans="10:10" x14ac:dyDescent="0.4">
      <c r="J3302" s="101">
        <f t="shared" si="52"/>
        <v>0</v>
      </c>
    </row>
    <row r="3303" spans="10:10" x14ac:dyDescent="0.4">
      <c r="J3303" s="101">
        <f t="shared" si="52"/>
        <v>0</v>
      </c>
    </row>
    <row r="3304" spans="10:10" x14ac:dyDescent="0.4">
      <c r="J3304" s="101">
        <f t="shared" si="52"/>
        <v>0</v>
      </c>
    </row>
    <row r="3305" spans="10:10" x14ac:dyDescent="0.4">
      <c r="J3305" s="101">
        <f t="shared" si="52"/>
        <v>0</v>
      </c>
    </row>
    <row r="3306" spans="10:10" x14ac:dyDescent="0.4">
      <c r="J3306" s="101">
        <f t="shared" si="52"/>
        <v>0</v>
      </c>
    </row>
    <row r="3307" spans="10:10" x14ac:dyDescent="0.4">
      <c r="J3307" s="101">
        <f t="shared" si="52"/>
        <v>0</v>
      </c>
    </row>
    <row r="3308" spans="10:10" x14ac:dyDescent="0.4">
      <c r="J3308" s="101">
        <f t="shared" si="52"/>
        <v>0</v>
      </c>
    </row>
    <row r="3309" spans="10:10" x14ac:dyDescent="0.4">
      <c r="J3309" s="101">
        <f t="shared" si="52"/>
        <v>0</v>
      </c>
    </row>
    <row r="3310" spans="10:10" x14ac:dyDescent="0.4">
      <c r="J3310" s="101">
        <f t="shared" si="52"/>
        <v>0</v>
      </c>
    </row>
    <row r="3311" spans="10:10" x14ac:dyDescent="0.4">
      <c r="J3311" s="101">
        <f t="shared" si="52"/>
        <v>0</v>
      </c>
    </row>
    <row r="3312" spans="10:10" x14ac:dyDescent="0.4">
      <c r="J3312" s="101">
        <f t="shared" si="52"/>
        <v>0</v>
      </c>
    </row>
    <row r="3313" spans="10:10" x14ac:dyDescent="0.4">
      <c r="J3313" s="101">
        <f t="shared" si="52"/>
        <v>0</v>
      </c>
    </row>
    <row r="3314" spans="10:10" x14ac:dyDescent="0.4">
      <c r="J3314" s="101">
        <f t="shared" si="52"/>
        <v>0</v>
      </c>
    </row>
    <row r="3315" spans="10:10" x14ac:dyDescent="0.4">
      <c r="J3315" s="101">
        <f t="shared" si="52"/>
        <v>0</v>
      </c>
    </row>
    <row r="3316" spans="10:10" x14ac:dyDescent="0.4">
      <c r="J3316" s="101">
        <f t="shared" si="52"/>
        <v>0</v>
      </c>
    </row>
    <row r="3317" spans="10:10" x14ac:dyDescent="0.4">
      <c r="J3317" s="101">
        <f t="shared" si="52"/>
        <v>0</v>
      </c>
    </row>
    <row r="3318" spans="10:10" x14ac:dyDescent="0.4">
      <c r="J3318" s="101">
        <f t="shared" si="52"/>
        <v>0</v>
      </c>
    </row>
    <row r="3319" spans="10:10" x14ac:dyDescent="0.4">
      <c r="J3319" s="101">
        <f t="shared" si="52"/>
        <v>0</v>
      </c>
    </row>
    <row r="3320" spans="10:10" x14ac:dyDescent="0.4">
      <c r="J3320" s="101">
        <f t="shared" si="52"/>
        <v>0</v>
      </c>
    </row>
    <row r="3321" spans="10:10" x14ac:dyDescent="0.4">
      <c r="J3321" s="101">
        <f t="shared" si="52"/>
        <v>0</v>
      </c>
    </row>
    <row r="3322" spans="10:10" x14ac:dyDescent="0.4">
      <c r="J3322" s="101">
        <f t="shared" ref="J3322:J3385" si="53">E387</f>
        <v>0</v>
      </c>
    </row>
    <row r="3323" spans="10:10" x14ac:dyDescent="0.4">
      <c r="J3323" s="101">
        <f t="shared" si="53"/>
        <v>0</v>
      </c>
    </row>
    <row r="3324" spans="10:10" x14ac:dyDescent="0.4">
      <c r="J3324" s="101">
        <f t="shared" si="53"/>
        <v>0</v>
      </c>
    </row>
    <row r="3325" spans="10:10" x14ac:dyDescent="0.4">
      <c r="J3325" s="101">
        <f t="shared" si="53"/>
        <v>0</v>
      </c>
    </row>
    <row r="3326" spans="10:10" x14ac:dyDescent="0.4">
      <c r="J3326" s="101">
        <f t="shared" si="53"/>
        <v>0</v>
      </c>
    </row>
    <row r="3327" spans="10:10" x14ac:dyDescent="0.4">
      <c r="J3327" s="101">
        <f t="shared" si="53"/>
        <v>0</v>
      </c>
    </row>
    <row r="3328" spans="10:10" x14ac:dyDescent="0.4">
      <c r="J3328" s="101">
        <f t="shared" si="53"/>
        <v>0</v>
      </c>
    </row>
    <row r="3329" spans="10:10" x14ac:dyDescent="0.4">
      <c r="J3329" s="101">
        <f t="shared" si="53"/>
        <v>0</v>
      </c>
    </row>
    <row r="3330" spans="10:10" x14ac:dyDescent="0.4">
      <c r="J3330" s="101">
        <f t="shared" si="53"/>
        <v>0</v>
      </c>
    </row>
    <row r="3331" spans="10:10" x14ac:dyDescent="0.4">
      <c r="J3331" s="101">
        <f t="shared" si="53"/>
        <v>0</v>
      </c>
    </row>
    <row r="3332" spans="10:10" x14ac:dyDescent="0.4">
      <c r="J3332" s="101">
        <f t="shared" si="53"/>
        <v>0</v>
      </c>
    </row>
    <row r="3333" spans="10:10" x14ac:dyDescent="0.4">
      <c r="J3333" s="101">
        <f t="shared" si="53"/>
        <v>0</v>
      </c>
    </row>
    <row r="3334" spans="10:10" x14ac:dyDescent="0.4">
      <c r="J3334" s="101">
        <f t="shared" si="53"/>
        <v>0</v>
      </c>
    </row>
    <row r="3335" spans="10:10" x14ac:dyDescent="0.4">
      <c r="J3335" s="101">
        <f t="shared" si="53"/>
        <v>0</v>
      </c>
    </row>
    <row r="3336" spans="10:10" x14ac:dyDescent="0.4">
      <c r="J3336" s="101">
        <f t="shared" si="53"/>
        <v>0</v>
      </c>
    </row>
    <row r="3337" spans="10:10" x14ac:dyDescent="0.4">
      <c r="J3337" s="101">
        <f t="shared" si="53"/>
        <v>0</v>
      </c>
    </row>
    <row r="3338" spans="10:10" x14ac:dyDescent="0.4">
      <c r="J3338" s="101">
        <f t="shared" si="53"/>
        <v>0</v>
      </c>
    </row>
    <row r="3339" spans="10:10" x14ac:dyDescent="0.4">
      <c r="J3339" s="101">
        <f t="shared" si="53"/>
        <v>0</v>
      </c>
    </row>
    <row r="3340" spans="10:10" x14ac:dyDescent="0.4">
      <c r="J3340" s="101">
        <f t="shared" si="53"/>
        <v>0</v>
      </c>
    </row>
    <row r="3341" spans="10:10" x14ac:dyDescent="0.4">
      <c r="J3341" s="101">
        <f t="shared" si="53"/>
        <v>0</v>
      </c>
    </row>
    <row r="3342" spans="10:10" x14ac:dyDescent="0.4">
      <c r="J3342" s="101">
        <f t="shared" si="53"/>
        <v>0</v>
      </c>
    </row>
    <row r="3343" spans="10:10" x14ac:dyDescent="0.4">
      <c r="J3343" s="101">
        <f t="shared" si="53"/>
        <v>0</v>
      </c>
    </row>
    <row r="3344" spans="10:10" x14ac:dyDescent="0.4">
      <c r="J3344" s="101">
        <f t="shared" si="53"/>
        <v>0</v>
      </c>
    </row>
    <row r="3345" spans="10:10" x14ac:dyDescent="0.4">
      <c r="J3345" s="101">
        <f t="shared" si="53"/>
        <v>0</v>
      </c>
    </row>
    <row r="3346" spans="10:10" x14ac:dyDescent="0.4">
      <c r="J3346" s="101">
        <f t="shared" si="53"/>
        <v>0</v>
      </c>
    </row>
    <row r="3347" spans="10:10" x14ac:dyDescent="0.4">
      <c r="J3347" s="101">
        <f t="shared" si="53"/>
        <v>0</v>
      </c>
    </row>
    <row r="3348" spans="10:10" x14ac:dyDescent="0.4">
      <c r="J3348" s="101">
        <f t="shared" si="53"/>
        <v>0</v>
      </c>
    </row>
    <row r="3349" spans="10:10" x14ac:dyDescent="0.4">
      <c r="J3349" s="101">
        <f t="shared" si="53"/>
        <v>0</v>
      </c>
    </row>
    <row r="3350" spans="10:10" x14ac:dyDescent="0.4">
      <c r="J3350" s="101">
        <f t="shared" si="53"/>
        <v>0</v>
      </c>
    </row>
    <row r="3351" spans="10:10" x14ac:dyDescent="0.4">
      <c r="J3351" s="101">
        <f t="shared" si="53"/>
        <v>0</v>
      </c>
    </row>
    <row r="3352" spans="10:10" x14ac:dyDescent="0.4">
      <c r="J3352" s="101">
        <f t="shared" si="53"/>
        <v>0</v>
      </c>
    </row>
    <row r="3353" spans="10:10" x14ac:dyDescent="0.4">
      <c r="J3353" s="101">
        <f t="shared" si="53"/>
        <v>0</v>
      </c>
    </row>
    <row r="3354" spans="10:10" x14ac:dyDescent="0.4">
      <c r="J3354" s="101">
        <f t="shared" si="53"/>
        <v>0</v>
      </c>
    </row>
    <row r="3355" spans="10:10" x14ac:dyDescent="0.4">
      <c r="J3355" s="101">
        <f t="shared" si="53"/>
        <v>0</v>
      </c>
    </row>
    <row r="3356" spans="10:10" x14ac:dyDescent="0.4">
      <c r="J3356" s="101">
        <f t="shared" si="53"/>
        <v>0</v>
      </c>
    </row>
    <row r="3357" spans="10:10" x14ac:dyDescent="0.4">
      <c r="J3357" s="101">
        <f t="shared" si="53"/>
        <v>0</v>
      </c>
    </row>
    <row r="3358" spans="10:10" x14ac:dyDescent="0.4">
      <c r="J3358" s="101">
        <f t="shared" si="53"/>
        <v>0</v>
      </c>
    </row>
    <row r="3359" spans="10:10" x14ac:dyDescent="0.4">
      <c r="J3359" s="101">
        <f t="shared" si="53"/>
        <v>0</v>
      </c>
    </row>
    <row r="3360" spans="10:10" x14ac:dyDescent="0.4">
      <c r="J3360" s="101">
        <f t="shared" si="53"/>
        <v>0</v>
      </c>
    </row>
    <row r="3361" spans="10:10" x14ac:dyDescent="0.4">
      <c r="J3361" s="101">
        <f t="shared" si="53"/>
        <v>0</v>
      </c>
    </row>
    <row r="3362" spans="10:10" x14ac:dyDescent="0.4">
      <c r="J3362" s="101">
        <f t="shared" si="53"/>
        <v>0</v>
      </c>
    </row>
    <row r="3363" spans="10:10" x14ac:dyDescent="0.4">
      <c r="J3363" s="101">
        <f t="shared" si="53"/>
        <v>0</v>
      </c>
    </row>
    <row r="3364" spans="10:10" x14ac:dyDescent="0.4">
      <c r="J3364" s="101">
        <f t="shared" si="53"/>
        <v>0</v>
      </c>
    </row>
    <row r="3365" spans="10:10" x14ac:dyDescent="0.4">
      <c r="J3365" s="101">
        <f t="shared" si="53"/>
        <v>0</v>
      </c>
    </row>
    <row r="3366" spans="10:10" x14ac:dyDescent="0.4">
      <c r="J3366" s="101">
        <f t="shared" si="53"/>
        <v>0</v>
      </c>
    </row>
    <row r="3367" spans="10:10" x14ac:dyDescent="0.4">
      <c r="J3367" s="101">
        <f t="shared" si="53"/>
        <v>0</v>
      </c>
    </row>
    <row r="3368" spans="10:10" x14ac:dyDescent="0.4">
      <c r="J3368" s="101">
        <f t="shared" si="53"/>
        <v>0</v>
      </c>
    </row>
    <row r="3369" spans="10:10" x14ac:dyDescent="0.4">
      <c r="J3369" s="101">
        <f t="shared" si="53"/>
        <v>0</v>
      </c>
    </row>
    <row r="3370" spans="10:10" x14ac:dyDescent="0.4">
      <c r="J3370" s="101">
        <f t="shared" si="53"/>
        <v>0</v>
      </c>
    </row>
    <row r="3371" spans="10:10" x14ac:dyDescent="0.4">
      <c r="J3371" s="101">
        <f t="shared" si="53"/>
        <v>0</v>
      </c>
    </row>
    <row r="3372" spans="10:10" x14ac:dyDescent="0.4">
      <c r="J3372" s="101">
        <f t="shared" si="53"/>
        <v>0</v>
      </c>
    </row>
    <row r="3373" spans="10:10" x14ac:dyDescent="0.4">
      <c r="J3373" s="101">
        <f t="shared" si="53"/>
        <v>0</v>
      </c>
    </row>
    <row r="3374" spans="10:10" x14ac:dyDescent="0.4">
      <c r="J3374" s="101">
        <f t="shared" si="53"/>
        <v>0</v>
      </c>
    </row>
    <row r="3375" spans="10:10" x14ac:dyDescent="0.4">
      <c r="J3375" s="101">
        <f t="shared" si="53"/>
        <v>0</v>
      </c>
    </row>
    <row r="3376" spans="10:10" x14ac:dyDescent="0.4">
      <c r="J3376" s="101">
        <f t="shared" si="53"/>
        <v>0</v>
      </c>
    </row>
    <row r="3377" spans="10:10" x14ac:dyDescent="0.4">
      <c r="J3377" s="101">
        <f t="shared" si="53"/>
        <v>0</v>
      </c>
    </row>
    <row r="3378" spans="10:10" x14ac:dyDescent="0.4">
      <c r="J3378" s="101">
        <f t="shared" si="53"/>
        <v>0</v>
      </c>
    </row>
    <row r="3379" spans="10:10" x14ac:dyDescent="0.4">
      <c r="J3379" s="101">
        <f t="shared" si="53"/>
        <v>0</v>
      </c>
    </row>
    <row r="3380" spans="10:10" x14ac:dyDescent="0.4">
      <c r="J3380" s="101">
        <f t="shared" si="53"/>
        <v>0</v>
      </c>
    </row>
    <row r="3381" spans="10:10" x14ac:dyDescent="0.4">
      <c r="J3381" s="101">
        <f t="shared" si="53"/>
        <v>0</v>
      </c>
    </row>
    <row r="3382" spans="10:10" x14ac:dyDescent="0.4">
      <c r="J3382" s="101">
        <f t="shared" si="53"/>
        <v>0</v>
      </c>
    </row>
    <row r="3383" spans="10:10" x14ac:dyDescent="0.4">
      <c r="J3383" s="101">
        <f t="shared" si="53"/>
        <v>0</v>
      </c>
    </row>
    <row r="3384" spans="10:10" x14ac:dyDescent="0.4">
      <c r="J3384" s="101">
        <f t="shared" si="53"/>
        <v>0</v>
      </c>
    </row>
    <row r="3385" spans="10:10" x14ac:dyDescent="0.4">
      <c r="J3385" s="101">
        <f t="shared" si="53"/>
        <v>0</v>
      </c>
    </row>
    <row r="3386" spans="10:10" x14ac:dyDescent="0.4">
      <c r="J3386" s="101">
        <f t="shared" ref="J3386:J3449" si="54">E451</f>
        <v>0</v>
      </c>
    </row>
    <row r="3387" spans="10:10" x14ac:dyDescent="0.4">
      <c r="J3387" s="101">
        <f t="shared" si="54"/>
        <v>0</v>
      </c>
    </row>
    <row r="3388" spans="10:10" x14ac:dyDescent="0.4">
      <c r="J3388" s="101">
        <f t="shared" si="54"/>
        <v>0</v>
      </c>
    </row>
    <row r="3389" spans="10:10" x14ac:dyDescent="0.4">
      <c r="J3389" s="101">
        <f t="shared" si="54"/>
        <v>0</v>
      </c>
    </row>
    <row r="3390" spans="10:10" x14ac:dyDescent="0.4">
      <c r="J3390" s="101">
        <f t="shared" si="54"/>
        <v>0</v>
      </c>
    </row>
    <row r="3391" spans="10:10" x14ac:dyDescent="0.4">
      <c r="J3391" s="101">
        <f t="shared" si="54"/>
        <v>0</v>
      </c>
    </row>
    <row r="3392" spans="10:10" x14ac:dyDescent="0.4">
      <c r="J3392" s="101">
        <f t="shared" si="54"/>
        <v>0</v>
      </c>
    </row>
    <row r="3393" spans="10:10" x14ac:dyDescent="0.4">
      <c r="J3393" s="101">
        <f t="shared" si="54"/>
        <v>0</v>
      </c>
    </row>
    <row r="3394" spans="10:10" x14ac:dyDescent="0.4">
      <c r="J3394" s="101">
        <f t="shared" si="54"/>
        <v>0</v>
      </c>
    </row>
    <row r="3395" spans="10:10" x14ac:dyDescent="0.4">
      <c r="J3395" s="101">
        <f t="shared" si="54"/>
        <v>0</v>
      </c>
    </row>
    <row r="3396" spans="10:10" x14ac:dyDescent="0.4">
      <c r="J3396" s="101">
        <f t="shared" si="54"/>
        <v>0</v>
      </c>
    </row>
    <row r="3397" spans="10:10" x14ac:dyDescent="0.4">
      <c r="J3397" s="101">
        <f t="shared" si="54"/>
        <v>0</v>
      </c>
    </row>
    <row r="3398" spans="10:10" x14ac:dyDescent="0.4">
      <c r="J3398" s="101">
        <f t="shared" si="54"/>
        <v>0</v>
      </c>
    </row>
    <row r="3399" spans="10:10" x14ac:dyDescent="0.4">
      <c r="J3399" s="101">
        <f t="shared" si="54"/>
        <v>0</v>
      </c>
    </row>
    <row r="3400" spans="10:10" x14ac:dyDescent="0.4">
      <c r="J3400" s="101">
        <f t="shared" si="54"/>
        <v>0</v>
      </c>
    </row>
    <row r="3401" spans="10:10" x14ac:dyDescent="0.4">
      <c r="J3401" s="101">
        <f t="shared" si="54"/>
        <v>0</v>
      </c>
    </row>
    <row r="3402" spans="10:10" x14ac:dyDescent="0.4">
      <c r="J3402" s="101">
        <f t="shared" si="54"/>
        <v>0</v>
      </c>
    </row>
    <row r="3403" spans="10:10" x14ac:dyDescent="0.4">
      <c r="J3403" s="101">
        <f t="shared" si="54"/>
        <v>0</v>
      </c>
    </row>
    <row r="3404" spans="10:10" x14ac:dyDescent="0.4">
      <c r="J3404" s="101">
        <f t="shared" si="54"/>
        <v>0</v>
      </c>
    </row>
    <row r="3405" spans="10:10" x14ac:dyDescent="0.4">
      <c r="J3405" s="101">
        <f t="shared" si="54"/>
        <v>0</v>
      </c>
    </row>
    <row r="3406" spans="10:10" x14ac:dyDescent="0.4">
      <c r="J3406" s="101">
        <f t="shared" si="54"/>
        <v>0</v>
      </c>
    </row>
    <row r="3407" spans="10:10" x14ac:dyDescent="0.4">
      <c r="J3407" s="101">
        <f t="shared" si="54"/>
        <v>0</v>
      </c>
    </row>
    <row r="3408" spans="10:10" x14ac:dyDescent="0.4">
      <c r="J3408" s="101">
        <f t="shared" si="54"/>
        <v>0</v>
      </c>
    </row>
    <row r="3409" spans="10:10" x14ac:dyDescent="0.4">
      <c r="J3409" s="101">
        <f t="shared" si="54"/>
        <v>0</v>
      </c>
    </row>
    <row r="3410" spans="10:10" x14ac:dyDescent="0.4">
      <c r="J3410" s="101">
        <f t="shared" si="54"/>
        <v>0</v>
      </c>
    </row>
    <row r="3411" spans="10:10" x14ac:dyDescent="0.4">
      <c r="J3411" s="101">
        <f t="shared" si="54"/>
        <v>0</v>
      </c>
    </row>
    <row r="3412" spans="10:10" x14ac:dyDescent="0.4">
      <c r="J3412" s="101">
        <f t="shared" si="54"/>
        <v>0</v>
      </c>
    </row>
    <row r="3413" spans="10:10" x14ac:dyDescent="0.4">
      <c r="J3413" s="101">
        <f t="shared" si="54"/>
        <v>0</v>
      </c>
    </row>
    <row r="3414" spans="10:10" x14ac:dyDescent="0.4">
      <c r="J3414" s="101">
        <f t="shared" si="54"/>
        <v>0</v>
      </c>
    </row>
    <row r="3415" spans="10:10" x14ac:dyDescent="0.4">
      <c r="J3415" s="101">
        <f t="shared" si="54"/>
        <v>0</v>
      </c>
    </row>
    <row r="3416" spans="10:10" x14ac:dyDescent="0.4">
      <c r="J3416" s="101">
        <f t="shared" si="54"/>
        <v>0</v>
      </c>
    </row>
    <row r="3417" spans="10:10" x14ac:dyDescent="0.4">
      <c r="J3417" s="101">
        <f t="shared" si="54"/>
        <v>0</v>
      </c>
    </row>
    <row r="3418" spans="10:10" x14ac:dyDescent="0.4">
      <c r="J3418" s="101">
        <f t="shared" si="54"/>
        <v>0</v>
      </c>
    </row>
    <row r="3419" spans="10:10" x14ac:dyDescent="0.4">
      <c r="J3419" s="101">
        <f t="shared" si="54"/>
        <v>0</v>
      </c>
    </row>
    <row r="3420" spans="10:10" x14ac:dyDescent="0.4">
      <c r="J3420" s="101">
        <f t="shared" si="54"/>
        <v>0</v>
      </c>
    </row>
    <row r="3421" spans="10:10" x14ac:dyDescent="0.4">
      <c r="J3421" s="101">
        <f t="shared" si="54"/>
        <v>0</v>
      </c>
    </row>
    <row r="3422" spans="10:10" x14ac:dyDescent="0.4">
      <c r="J3422" s="101">
        <f t="shared" si="54"/>
        <v>0</v>
      </c>
    </row>
    <row r="3423" spans="10:10" x14ac:dyDescent="0.4">
      <c r="J3423" s="101">
        <f t="shared" si="54"/>
        <v>0</v>
      </c>
    </row>
    <row r="3424" spans="10:10" x14ac:dyDescent="0.4">
      <c r="J3424" s="101">
        <f t="shared" si="54"/>
        <v>0</v>
      </c>
    </row>
    <row r="3425" spans="10:10" x14ac:dyDescent="0.4">
      <c r="J3425" s="101">
        <f t="shared" si="54"/>
        <v>0</v>
      </c>
    </row>
    <row r="3426" spans="10:10" x14ac:dyDescent="0.4">
      <c r="J3426" s="101">
        <f t="shared" si="54"/>
        <v>0</v>
      </c>
    </row>
    <row r="3427" spans="10:10" x14ac:dyDescent="0.4">
      <c r="J3427" s="101">
        <f t="shared" si="54"/>
        <v>0</v>
      </c>
    </row>
    <row r="3428" spans="10:10" x14ac:dyDescent="0.4">
      <c r="J3428" s="101">
        <f t="shared" si="54"/>
        <v>0</v>
      </c>
    </row>
    <row r="3429" spans="10:10" x14ac:dyDescent="0.4">
      <c r="J3429" s="101">
        <f t="shared" si="54"/>
        <v>0</v>
      </c>
    </row>
    <row r="3430" spans="10:10" x14ac:dyDescent="0.4">
      <c r="J3430" s="101">
        <f t="shared" si="54"/>
        <v>0</v>
      </c>
    </row>
    <row r="3431" spans="10:10" x14ac:dyDescent="0.4">
      <c r="J3431" s="101">
        <f t="shared" si="54"/>
        <v>0</v>
      </c>
    </row>
    <row r="3432" spans="10:10" x14ac:dyDescent="0.4">
      <c r="J3432" s="101">
        <f t="shared" si="54"/>
        <v>0</v>
      </c>
    </row>
    <row r="3433" spans="10:10" x14ac:dyDescent="0.4">
      <c r="J3433" s="101">
        <f t="shared" si="54"/>
        <v>0</v>
      </c>
    </row>
    <row r="3434" spans="10:10" x14ac:dyDescent="0.4">
      <c r="J3434" s="101">
        <f t="shared" si="54"/>
        <v>0</v>
      </c>
    </row>
    <row r="3435" spans="10:10" x14ac:dyDescent="0.4">
      <c r="J3435" s="101">
        <f t="shared" si="54"/>
        <v>0</v>
      </c>
    </row>
    <row r="3436" spans="10:10" x14ac:dyDescent="0.4">
      <c r="J3436" s="101">
        <f t="shared" si="54"/>
        <v>0</v>
      </c>
    </row>
    <row r="3437" spans="10:10" x14ac:dyDescent="0.4">
      <c r="J3437" s="101">
        <f t="shared" si="54"/>
        <v>0</v>
      </c>
    </row>
    <row r="3438" spans="10:10" x14ac:dyDescent="0.4">
      <c r="J3438" s="101">
        <f t="shared" si="54"/>
        <v>0</v>
      </c>
    </row>
    <row r="3439" spans="10:10" x14ac:dyDescent="0.4">
      <c r="J3439" s="101">
        <f t="shared" si="54"/>
        <v>0</v>
      </c>
    </row>
    <row r="3440" spans="10:10" x14ac:dyDescent="0.4">
      <c r="J3440" s="101">
        <f t="shared" si="54"/>
        <v>0</v>
      </c>
    </row>
    <row r="3441" spans="10:10" x14ac:dyDescent="0.4">
      <c r="J3441" s="101">
        <f t="shared" si="54"/>
        <v>0</v>
      </c>
    </row>
    <row r="3442" spans="10:10" x14ac:dyDescent="0.4">
      <c r="J3442" s="101">
        <f t="shared" si="54"/>
        <v>0</v>
      </c>
    </row>
    <row r="3443" spans="10:10" x14ac:dyDescent="0.4">
      <c r="J3443" s="101">
        <f t="shared" si="54"/>
        <v>0</v>
      </c>
    </row>
    <row r="3444" spans="10:10" x14ac:dyDescent="0.4">
      <c r="J3444" s="101">
        <f t="shared" si="54"/>
        <v>0</v>
      </c>
    </row>
    <row r="3445" spans="10:10" x14ac:dyDescent="0.4">
      <c r="J3445" s="101">
        <f t="shared" si="54"/>
        <v>0</v>
      </c>
    </row>
    <row r="3446" spans="10:10" x14ac:dyDescent="0.4">
      <c r="J3446" s="101">
        <f t="shared" si="54"/>
        <v>0</v>
      </c>
    </row>
    <row r="3447" spans="10:10" x14ac:dyDescent="0.4">
      <c r="J3447" s="101">
        <f t="shared" si="54"/>
        <v>0</v>
      </c>
    </row>
    <row r="3448" spans="10:10" x14ac:dyDescent="0.4">
      <c r="J3448" s="101">
        <f t="shared" si="54"/>
        <v>0</v>
      </c>
    </row>
    <row r="3449" spans="10:10" x14ac:dyDescent="0.4">
      <c r="J3449" s="101">
        <f t="shared" si="54"/>
        <v>0</v>
      </c>
    </row>
    <row r="3450" spans="10:10" x14ac:dyDescent="0.4">
      <c r="J3450" s="101">
        <f t="shared" ref="J3450:J3513" si="55">E515</f>
        <v>0</v>
      </c>
    </row>
    <row r="3451" spans="10:10" x14ac:dyDescent="0.4">
      <c r="J3451" s="101">
        <f t="shared" si="55"/>
        <v>0</v>
      </c>
    </row>
    <row r="3452" spans="10:10" x14ac:dyDescent="0.4">
      <c r="J3452" s="101">
        <f t="shared" si="55"/>
        <v>0</v>
      </c>
    </row>
    <row r="3453" spans="10:10" x14ac:dyDescent="0.4">
      <c r="J3453" s="101">
        <f t="shared" si="55"/>
        <v>0</v>
      </c>
    </row>
    <row r="3454" spans="10:10" x14ac:dyDescent="0.4">
      <c r="J3454" s="101">
        <f t="shared" si="55"/>
        <v>0</v>
      </c>
    </row>
    <row r="3455" spans="10:10" x14ac:dyDescent="0.4">
      <c r="J3455" s="101">
        <f t="shared" si="55"/>
        <v>0</v>
      </c>
    </row>
    <row r="3456" spans="10:10" x14ac:dyDescent="0.4">
      <c r="J3456" s="101">
        <f t="shared" si="55"/>
        <v>0</v>
      </c>
    </row>
    <row r="3457" spans="10:10" x14ac:dyDescent="0.4">
      <c r="J3457" s="101">
        <f t="shared" si="55"/>
        <v>0</v>
      </c>
    </row>
    <row r="3458" spans="10:10" x14ac:dyDescent="0.4">
      <c r="J3458" s="101">
        <f t="shared" si="55"/>
        <v>0</v>
      </c>
    </row>
    <row r="3459" spans="10:10" x14ac:dyDescent="0.4">
      <c r="J3459" s="101">
        <f t="shared" si="55"/>
        <v>0</v>
      </c>
    </row>
    <row r="3460" spans="10:10" x14ac:dyDescent="0.4">
      <c r="J3460" s="101">
        <f t="shared" si="55"/>
        <v>0</v>
      </c>
    </row>
    <row r="3461" spans="10:10" x14ac:dyDescent="0.4">
      <c r="J3461" s="101">
        <f t="shared" si="55"/>
        <v>0</v>
      </c>
    </row>
    <row r="3462" spans="10:10" x14ac:dyDescent="0.4">
      <c r="J3462" s="101">
        <f t="shared" si="55"/>
        <v>0</v>
      </c>
    </row>
    <row r="3463" spans="10:10" x14ac:dyDescent="0.4">
      <c r="J3463" s="101">
        <f t="shared" si="55"/>
        <v>0</v>
      </c>
    </row>
    <row r="3464" spans="10:10" x14ac:dyDescent="0.4">
      <c r="J3464" s="101">
        <f t="shared" si="55"/>
        <v>0</v>
      </c>
    </row>
    <row r="3465" spans="10:10" x14ac:dyDescent="0.4">
      <c r="J3465" s="101">
        <f t="shared" si="55"/>
        <v>0</v>
      </c>
    </row>
    <row r="3466" spans="10:10" x14ac:dyDescent="0.4">
      <c r="J3466" s="101">
        <f t="shared" si="55"/>
        <v>0</v>
      </c>
    </row>
    <row r="3467" spans="10:10" x14ac:dyDescent="0.4">
      <c r="J3467" s="101">
        <f t="shared" si="55"/>
        <v>0</v>
      </c>
    </row>
    <row r="3468" spans="10:10" x14ac:dyDescent="0.4">
      <c r="J3468" s="101">
        <f t="shared" si="55"/>
        <v>0</v>
      </c>
    </row>
    <row r="3469" spans="10:10" x14ac:dyDescent="0.4">
      <c r="J3469" s="101">
        <f t="shared" si="55"/>
        <v>0</v>
      </c>
    </row>
    <row r="3470" spans="10:10" x14ac:dyDescent="0.4">
      <c r="J3470" s="101">
        <f t="shared" si="55"/>
        <v>0</v>
      </c>
    </row>
    <row r="3471" spans="10:10" x14ac:dyDescent="0.4">
      <c r="J3471" s="101">
        <f t="shared" si="55"/>
        <v>0</v>
      </c>
    </row>
    <row r="3472" spans="10:10" x14ac:dyDescent="0.4">
      <c r="J3472" s="101">
        <f t="shared" si="55"/>
        <v>0</v>
      </c>
    </row>
    <row r="3473" spans="10:10" x14ac:dyDescent="0.4">
      <c r="J3473" s="101">
        <f t="shared" si="55"/>
        <v>0</v>
      </c>
    </row>
    <row r="3474" spans="10:10" x14ac:dyDescent="0.4">
      <c r="J3474" s="101">
        <f t="shared" si="55"/>
        <v>0</v>
      </c>
    </row>
    <row r="3475" spans="10:10" x14ac:dyDescent="0.4">
      <c r="J3475" s="101">
        <f t="shared" si="55"/>
        <v>0</v>
      </c>
    </row>
    <row r="3476" spans="10:10" x14ac:dyDescent="0.4">
      <c r="J3476" s="101">
        <f t="shared" si="55"/>
        <v>0</v>
      </c>
    </row>
    <row r="3477" spans="10:10" x14ac:dyDescent="0.4">
      <c r="J3477" s="101">
        <f t="shared" si="55"/>
        <v>0</v>
      </c>
    </row>
    <row r="3478" spans="10:10" x14ac:dyDescent="0.4">
      <c r="J3478" s="101">
        <f t="shared" si="55"/>
        <v>0</v>
      </c>
    </row>
    <row r="3479" spans="10:10" x14ac:dyDescent="0.4">
      <c r="J3479" s="101">
        <f t="shared" si="55"/>
        <v>0</v>
      </c>
    </row>
    <row r="3480" spans="10:10" x14ac:dyDescent="0.4">
      <c r="J3480" s="101">
        <f t="shared" si="55"/>
        <v>0</v>
      </c>
    </row>
    <row r="3481" spans="10:10" x14ac:dyDescent="0.4">
      <c r="J3481" s="101">
        <f t="shared" si="55"/>
        <v>0</v>
      </c>
    </row>
    <row r="3482" spans="10:10" x14ac:dyDescent="0.4">
      <c r="J3482" s="101">
        <f t="shared" si="55"/>
        <v>0</v>
      </c>
    </row>
    <row r="3483" spans="10:10" x14ac:dyDescent="0.4">
      <c r="J3483" s="101">
        <f t="shared" si="55"/>
        <v>0</v>
      </c>
    </row>
    <row r="3484" spans="10:10" x14ac:dyDescent="0.4">
      <c r="J3484" s="101">
        <f t="shared" si="55"/>
        <v>0</v>
      </c>
    </row>
    <row r="3485" spans="10:10" x14ac:dyDescent="0.4">
      <c r="J3485" s="101">
        <f t="shared" si="55"/>
        <v>0</v>
      </c>
    </row>
    <row r="3486" spans="10:10" x14ac:dyDescent="0.4">
      <c r="J3486" s="101">
        <f t="shared" si="55"/>
        <v>0</v>
      </c>
    </row>
    <row r="3487" spans="10:10" x14ac:dyDescent="0.4">
      <c r="J3487" s="101">
        <f t="shared" si="55"/>
        <v>0</v>
      </c>
    </row>
    <row r="3488" spans="10:10" x14ac:dyDescent="0.4">
      <c r="J3488" s="101">
        <f t="shared" si="55"/>
        <v>0</v>
      </c>
    </row>
    <row r="3489" spans="10:10" x14ac:dyDescent="0.4">
      <c r="J3489" s="101">
        <f t="shared" si="55"/>
        <v>0</v>
      </c>
    </row>
    <row r="3490" spans="10:10" x14ac:dyDescent="0.4">
      <c r="J3490" s="101">
        <f t="shared" si="55"/>
        <v>0</v>
      </c>
    </row>
    <row r="3491" spans="10:10" x14ac:dyDescent="0.4">
      <c r="J3491" s="101">
        <f t="shared" si="55"/>
        <v>0</v>
      </c>
    </row>
    <row r="3492" spans="10:10" x14ac:dyDescent="0.4">
      <c r="J3492" s="101">
        <f t="shared" si="55"/>
        <v>0</v>
      </c>
    </row>
    <row r="3493" spans="10:10" x14ac:dyDescent="0.4">
      <c r="J3493" s="101">
        <f t="shared" si="55"/>
        <v>0</v>
      </c>
    </row>
    <row r="3494" spans="10:10" x14ac:dyDescent="0.4">
      <c r="J3494" s="101">
        <f t="shared" si="55"/>
        <v>0</v>
      </c>
    </row>
    <row r="3495" spans="10:10" x14ac:dyDescent="0.4">
      <c r="J3495" s="101">
        <f t="shared" si="55"/>
        <v>0</v>
      </c>
    </row>
    <row r="3496" spans="10:10" x14ac:dyDescent="0.4">
      <c r="J3496" s="101">
        <f t="shared" si="55"/>
        <v>0</v>
      </c>
    </row>
    <row r="3497" spans="10:10" x14ac:dyDescent="0.4">
      <c r="J3497" s="101">
        <f t="shared" si="55"/>
        <v>0</v>
      </c>
    </row>
    <row r="3498" spans="10:10" x14ac:dyDescent="0.4">
      <c r="J3498" s="101">
        <f t="shared" si="55"/>
        <v>0</v>
      </c>
    </row>
    <row r="3499" spans="10:10" x14ac:dyDescent="0.4">
      <c r="J3499" s="101">
        <f t="shared" si="55"/>
        <v>0</v>
      </c>
    </row>
    <row r="3500" spans="10:10" x14ac:dyDescent="0.4">
      <c r="J3500" s="101">
        <f t="shared" si="55"/>
        <v>0</v>
      </c>
    </row>
    <row r="3501" spans="10:10" x14ac:dyDescent="0.4">
      <c r="J3501" s="101">
        <f t="shared" si="55"/>
        <v>0</v>
      </c>
    </row>
    <row r="3502" spans="10:10" x14ac:dyDescent="0.4">
      <c r="J3502" s="101">
        <f t="shared" si="55"/>
        <v>0</v>
      </c>
    </row>
    <row r="3503" spans="10:10" x14ac:dyDescent="0.4">
      <c r="J3503" s="101">
        <f t="shared" si="55"/>
        <v>0</v>
      </c>
    </row>
    <row r="3504" spans="10:10" x14ac:dyDescent="0.4">
      <c r="J3504" s="101">
        <f t="shared" si="55"/>
        <v>0</v>
      </c>
    </row>
    <row r="3505" spans="10:10" x14ac:dyDescent="0.4">
      <c r="J3505" s="101">
        <f t="shared" si="55"/>
        <v>0</v>
      </c>
    </row>
    <row r="3506" spans="10:10" x14ac:dyDescent="0.4">
      <c r="J3506" s="101">
        <f t="shared" si="55"/>
        <v>0</v>
      </c>
    </row>
    <row r="3507" spans="10:10" x14ac:dyDescent="0.4">
      <c r="J3507" s="101">
        <f t="shared" si="55"/>
        <v>0</v>
      </c>
    </row>
    <row r="3508" spans="10:10" x14ac:dyDescent="0.4">
      <c r="J3508" s="101">
        <f t="shared" si="55"/>
        <v>0</v>
      </c>
    </row>
    <row r="3509" spans="10:10" x14ac:dyDescent="0.4">
      <c r="J3509" s="101">
        <f t="shared" si="55"/>
        <v>0</v>
      </c>
    </row>
    <row r="3510" spans="10:10" x14ac:dyDescent="0.4">
      <c r="J3510" s="101">
        <f t="shared" si="55"/>
        <v>0</v>
      </c>
    </row>
    <row r="3511" spans="10:10" x14ac:dyDescent="0.4">
      <c r="J3511" s="101">
        <f t="shared" si="55"/>
        <v>0</v>
      </c>
    </row>
    <row r="3512" spans="10:10" x14ac:dyDescent="0.4">
      <c r="J3512" s="101">
        <f t="shared" si="55"/>
        <v>0</v>
      </c>
    </row>
    <row r="3513" spans="10:10" x14ac:dyDescent="0.4">
      <c r="J3513" s="101">
        <f t="shared" si="55"/>
        <v>0</v>
      </c>
    </row>
    <row r="3514" spans="10:10" x14ac:dyDescent="0.4">
      <c r="J3514" s="101">
        <f t="shared" ref="J3514:J3577" si="56">E579</f>
        <v>0</v>
      </c>
    </row>
    <row r="3515" spans="10:10" x14ac:dyDescent="0.4">
      <c r="J3515" s="101">
        <f t="shared" si="56"/>
        <v>0</v>
      </c>
    </row>
    <row r="3516" spans="10:10" x14ac:dyDescent="0.4">
      <c r="J3516" s="101">
        <f t="shared" si="56"/>
        <v>0</v>
      </c>
    </row>
    <row r="3517" spans="10:10" x14ac:dyDescent="0.4">
      <c r="J3517" s="101">
        <f t="shared" si="56"/>
        <v>0</v>
      </c>
    </row>
    <row r="3518" spans="10:10" x14ac:dyDescent="0.4">
      <c r="J3518" s="101">
        <f t="shared" si="56"/>
        <v>0</v>
      </c>
    </row>
    <row r="3519" spans="10:10" x14ac:dyDescent="0.4">
      <c r="J3519" s="101">
        <f t="shared" si="56"/>
        <v>0</v>
      </c>
    </row>
    <row r="3520" spans="10:10" x14ac:dyDescent="0.4">
      <c r="J3520" s="101">
        <f t="shared" si="56"/>
        <v>0</v>
      </c>
    </row>
    <row r="3521" spans="10:10" x14ac:dyDescent="0.4">
      <c r="J3521" s="101">
        <f t="shared" si="56"/>
        <v>0</v>
      </c>
    </row>
    <row r="3522" spans="10:10" x14ac:dyDescent="0.4">
      <c r="J3522" s="101">
        <f t="shared" si="56"/>
        <v>0</v>
      </c>
    </row>
    <row r="3523" spans="10:10" x14ac:dyDescent="0.4">
      <c r="J3523" s="101">
        <f t="shared" si="56"/>
        <v>0</v>
      </c>
    </row>
    <row r="3524" spans="10:10" x14ac:dyDescent="0.4">
      <c r="J3524" s="101">
        <f t="shared" si="56"/>
        <v>0</v>
      </c>
    </row>
    <row r="3525" spans="10:10" x14ac:dyDescent="0.4">
      <c r="J3525" s="101">
        <f t="shared" si="56"/>
        <v>0</v>
      </c>
    </row>
    <row r="3526" spans="10:10" x14ac:dyDescent="0.4">
      <c r="J3526" s="101">
        <f t="shared" si="56"/>
        <v>0</v>
      </c>
    </row>
    <row r="3527" spans="10:10" x14ac:dyDescent="0.4">
      <c r="J3527" s="101">
        <f t="shared" si="56"/>
        <v>0</v>
      </c>
    </row>
    <row r="3528" spans="10:10" x14ac:dyDescent="0.4">
      <c r="J3528" s="101">
        <f t="shared" si="56"/>
        <v>0</v>
      </c>
    </row>
    <row r="3529" spans="10:10" x14ac:dyDescent="0.4">
      <c r="J3529" s="101">
        <f t="shared" si="56"/>
        <v>0</v>
      </c>
    </row>
    <row r="3530" spans="10:10" x14ac:dyDescent="0.4">
      <c r="J3530" s="101">
        <f t="shared" si="56"/>
        <v>0</v>
      </c>
    </row>
    <row r="3531" spans="10:10" x14ac:dyDescent="0.4">
      <c r="J3531" s="101">
        <f t="shared" si="56"/>
        <v>0</v>
      </c>
    </row>
    <row r="3532" spans="10:10" x14ac:dyDescent="0.4">
      <c r="J3532" s="101">
        <f t="shared" si="56"/>
        <v>0</v>
      </c>
    </row>
    <row r="3533" spans="10:10" x14ac:dyDescent="0.4">
      <c r="J3533" s="101">
        <f t="shared" si="56"/>
        <v>0</v>
      </c>
    </row>
    <row r="3534" spans="10:10" x14ac:dyDescent="0.4">
      <c r="J3534" s="101">
        <f t="shared" si="56"/>
        <v>0</v>
      </c>
    </row>
    <row r="3535" spans="10:10" x14ac:dyDescent="0.4">
      <c r="J3535" s="101">
        <f t="shared" si="56"/>
        <v>0</v>
      </c>
    </row>
    <row r="3536" spans="10:10" x14ac:dyDescent="0.4">
      <c r="J3536" s="101">
        <f t="shared" si="56"/>
        <v>0</v>
      </c>
    </row>
    <row r="3537" spans="10:10" x14ac:dyDescent="0.4">
      <c r="J3537" s="101">
        <f t="shared" si="56"/>
        <v>0</v>
      </c>
    </row>
    <row r="3538" spans="10:10" x14ac:dyDescent="0.4">
      <c r="J3538" s="101">
        <f t="shared" si="56"/>
        <v>0</v>
      </c>
    </row>
    <row r="3539" spans="10:10" x14ac:dyDescent="0.4">
      <c r="J3539" s="101">
        <f t="shared" si="56"/>
        <v>0</v>
      </c>
    </row>
    <row r="3540" spans="10:10" x14ac:dyDescent="0.4">
      <c r="J3540" s="101">
        <f t="shared" si="56"/>
        <v>0</v>
      </c>
    </row>
    <row r="3541" spans="10:10" x14ac:dyDescent="0.4">
      <c r="J3541" s="101">
        <f t="shared" si="56"/>
        <v>0</v>
      </c>
    </row>
    <row r="3542" spans="10:10" x14ac:dyDescent="0.4">
      <c r="J3542" s="101">
        <f t="shared" si="56"/>
        <v>0</v>
      </c>
    </row>
    <row r="3543" spans="10:10" x14ac:dyDescent="0.4">
      <c r="J3543" s="101">
        <f t="shared" si="56"/>
        <v>0</v>
      </c>
    </row>
    <row r="3544" spans="10:10" x14ac:dyDescent="0.4">
      <c r="J3544" s="101">
        <f t="shared" si="56"/>
        <v>0</v>
      </c>
    </row>
    <row r="3545" spans="10:10" x14ac:dyDescent="0.4">
      <c r="J3545" s="101">
        <f t="shared" si="56"/>
        <v>0</v>
      </c>
    </row>
    <row r="3546" spans="10:10" x14ac:dyDescent="0.4">
      <c r="J3546" s="101">
        <f t="shared" si="56"/>
        <v>0</v>
      </c>
    </row>
    <row r="3547" spans="10:10" x14ac:dyDescent="0.4">
      <c r="J3547" s="101">
        <f t="shared" si="56"/>
        <v>0</v>
      </c>
    </row>
    <row r="3548" spans="10:10" x14ac:dyDescent="0.4">
      <c r="J3548" s="101">
        <f t="shared" si="56"/>
        <v>0</v>
      </c>
    </row>
    <row r="3549" spans="10:10" x14ac:dyDescent="0.4">
      <c r="J3549" s="101">
        <f t="shared" si="56"/>
        <v>0</v>
      </c>
    </row>
    <row r="3550" spans="10:10" x14ac:dyDescent="0.4">
      <c r="J3550" s="101">
        <f t="shared" si="56"/>
        <v>0</v>
      </c>
    </row>
    <row r="3551" spans="10:10" x14ac:dyDescent="0.4">
      <c r="J3551" s="101">
        <f t="shared" si="56"/>
        <v>0</v>
      </c>
    </row>
    <row r="3552" spans="10:10" x14ac:dyDescent="0.4">
      <c r="J3552" s="101">
        <f t="shared" si="56"/>
        <v>0</v>
      </c>
    </row>
    <row r="3553" spans="10:10" x14ac:dyDescent="0.4">
      <c r="J3553" s="101">
        <f t="shared" si="56"/>
        <v>0</v>
      </c>
    </row>
    <row r="3554" spans="10:10" x14ac:dyDescent="0.4">
      <c r="J3554" s="101">
        <f t="shared" si="56"/>
        <v>0</v>
      </c>
    </row>
    <row r="3555" spans="10:10" x14ac:dyDescent="0.4">
      <c r="J3555" s="101">
        <f t="shared" si="56"/>
        <v>0</v>
      </c>
    </row>
    <row r="3556" spans="10:10" x14ac:dyDescent="0.4">
      <c r="J3556" s="101">
        <f t="shared" si="56"/>
        <v>0</v>
      </c>
    </row>
    <row r="3557" spans="10:10" x14ac:dyDescent="0.4">
      <c r="J3557" s="101">
        <f t="shared" si="56"/>
        <v>0</v>
      </c>
    </row>
    <row r="3558" spans="10:10" x14ac:dyDescent="0.4">
      <c r="J3558" s="101">
        <f t="shared" si="56"/>
        <v>0</v>
      </c>
    </row>
    <row r="3559" spans="10:10" x14ac:dyDescent="0.4">
      <c r="J3559" s="101">
        <f t="shared" si="56"/>
        <v>0</v>
      </c>
    </row>
    <row r="3560" spans="10:10" x14ac:dyDescent="0.4">
      <c r="J3560" s="101">
        <f t="shared" si="56"/>
        <v>0</v>
      </c>
    </row>
    <row r="3561" spans="10:10" x14ac:dyDescent="0.4">
      <c r="J3561" s="101">
        <f t="shared" si="56"/>
        <v>0</v>
      </c>
    </row>
    <row r="3562" spans="10:10" x14ac:dyDescent="0.4">
      <c r="J3562" s="101">
        <f t="shared" si="56"/>
        <v>0</v>
      </c>
    </row>
    <row r="3563" spans="10:10" x14ac:dyDescent="0.4">
      <c r="J3563" s="101">
        <f t="shared" si="56"/>
        <v>0</v>
      </c>
    </row>
    <row r="3564" spans="10:10" x14ac:dyDescent="0.4">
      <c r="J3564" s="101">
        <f t="shared" si="56"/>
        <v>0</v>
      </c>
    </row>
    <row r="3565" spans="10:10" x14ac:dyDescent="0.4">
      <c r="J3565" s="101">
        <f t="shared" si="56"/>
        <v>0</v>
      </c>
    </row>
    <row r="3566" spans="10:10" x14ac:dyDescent="0.4">
      <c r="J3566" s="101">
        <f t="shared" si="56"/>
        <v>0</v>
      </c>
    </row>
    <row r="3567" spans="10:10" x14ac:dyDescent="0.4">
      <c r="J3567" s="101">
        <f t="shared" si="56"/>
        <v>0</v>
      </c>
    </row>
    <row r="3568" spans="10:10" x14ac:dyDescent="0.4">
      <c r="J3568" s="101">
        <f t="shared" si="56"/>
        <v>0</v>
      </c>
    </row>
    <row r="3569" spans="10:10" x14ac:dyDescent="0.4">
      <c r="J3569" s="101">
        <f t="shared" si="56"/>
        <v>0</v>
      </c>
    </row>
    <row r="3570" spans="10:10" x14ac:dyDescent="0.4">
      <c r="J3570" s="101">
        <f t="shared" si="56"/>
        <v>0</v>
      </c>
    </row>
    <row r="3571" spans="10:10" x14ac:dyDescent="0.4">
      <c r="J3571" s="101">
        <f t="shared" si="56"/>
        <v>0</v>
      </c>
    </row>
    <row r="3572" spans="10:10" x14ac:dyDescent="0.4">
      <c r="J3572" s="101">
        <f t="shared" si="56"/>
        <v>0</v>
      </c>
    </row>
    <row r="3573" spans="10:10" x14ac:dyDescent="0.4">
      <c r="J3573" s="101">
        <f t="shared" si="56"/>
        <v>0</v>
      </c>
    </row>
    <row r="3574" spans="10:10" x14ac:dyDescent="0.4">
      <c r="J3574" s="101">
        <f t="shared" si="56"/>
        <v>0</v>
      </c>
    </row>
    <row r="3575" spans="10:10" x14ac:dyDescent="0.4">
      <c r="J3575" s="101">
        <f t="shared" si="56"/>
        <v>0</v>
      </c>
    </row>
    <row r="3576" spans="10:10" x14ac:dyDescent="0.4">
      <c r="J3576" s="101">
        <f t="shared" si="56"/>
        <v>0</v>
      </c>
    </row>
    <row r="3577" spans="10:10" x14ac:dyDescent="0.4">
      <c r="J3577" s="101">
        <f t="shared" si="56"/>
        <v>0</v>
      </c>
    </row>
    <row r="3578" spans="10:10" x14ac:dyDescent="0.4">
      <c r="J3578" s="101">
        <f t="shared" ref="J3578:J3631" si="57">E643</f>
        <v>0</v>
      </c>
    </row>
    <row r="3579" spans="10:10" x14ac:dyDescent="0.4">
      <c r="J3579" s="101">
        <f t="shared" si="57"/>
        <v>0</v>
      </c>
    </row>
    <row r="3580" spans="10:10" x14ac:dyDescent="0.4">
      <c r="J3580" s="101">
        <f t="shared" si="57"/>
        <v>0</v>
      </c>
    </row>
    <row r="3581" spans="10:10" x14ac:dyDescent="0.4">
      <c r="J3581" s="101">
        <f t="shared" si="57"/>
        <v>0</v>
      </c>
    </row>
    <row r="3582" spans="10:10" x14ac:dyDescent="0.4">
      <c r="J3582" s="101">
        <f t="shared" si="57"/>
        <v>0</v>
      </c>
    </row>
    <row r="3583" spans="10:10" x14ac:dyDescent="0.4">
      <c r="J3583" s="101">
        <f t="shared" si="57"/>
        <v>0</v>
      </c>
    </row>
    <row r="3584" spans="10:10" x14ac:dyDescent="0.4">
      <c r="J3584" s="101">
        <f t="shared" si="57"/>
        <v>0</v>
      </c>
    </row>
    <row r="3585" spans="10:10" x14ac:dyDescent="0.4">
      <c r="J3585" s="101">
        <f t="shared" si="57"/>
        <v>0</v>
      </c>
    </row>
    <row r="3586" spans="10:10" x14ac:dyDescent="0.4">
      <c r="J3586" s="101">
        <f t="shared" si="57"/>
        <v>0</v>
      </c>
    </row>
    <row r="3587" spans="10:10" x14ac:dyDescent="0.4">
      <c r="J3587" s="101">
        <f t="shared" si="57"/>
        <v>0</v>
      </c>
    </row>
    <row r="3588" spans="10:10" x14ac:dyDescent="0.4">
      <c r="J3588" s="101">
        <f t="shared" si="57"/>
        <v>0</v>
      </c>
    </row>
    <row r="3589" spans="10:10" x14ac:dyDescent="0.4">
      <c r="J3589" s="101">
        <f t="shared" si="57"/>
        <v>0</v>
      </c>
    </row>
    <row r="3590" spans="10:10" x14ac:dyDescent="0.4">
      <c r="J3590" s="101">
        <f t="shared" si="57"/>
        <v>0</v>
      </c>
    </row>
    <row r="3591" spans="10:10" x14ac:dyDescent="0.4">
      <c r="J3591" s="101">
        <f t="shared" si="57"/>
        <v>0</v>
      </c>
    </row>
    <row r="3592" spans="10:10" x14ac:dyDescent="0.4">
      <c r="J3592" s="101">
        <f t="shared" si="57"/>
        <v>0</v>
      </c>
    </row>
    <row r="3593" spans="10:10" x14ac:dyDescent="0.4">
      <c r="J3593" s="101">
        <f t="shared" si="57"/>
        <v>0</v>
      </c>
    </row>
    <row r="3594" spans="10:10" x14ac:dyDescent="0.4">
      <c r="J3594" s="101">
        <f t="shared" si="57"/>
        <v>0</v>
      </c>
    </row>
    <row r="3595" spans="10:10" x14ac:dyDescent="0.4">
      <c r="J3595" s="101">
        <f t="shared" si="57"/>
        <v>0</v>
      </c>
    </row>
    <row r="3596" spans="10:10" x14ac:dyDescent="0.4">
      <c r="J3596" s="101">
        <f t="shared" si="57"/>
        <v>0</v>
      </c>
    </row>
    <row r="3597" spans="10:10" x14ac:dyDescent="0.4">
      <c r="J3597" s="101">
        <f t="shared" si="57"/>
        <v>0</v>
      </c>
    </row>
    <row r="3598" spans="10:10" x14ac:dyDescent="0.4">
      <c r="J3598" s="101">
        <f t="shared" si="57"/>
        <v>0</v>
      </c>
    </row>
    <row r="3599" spans="10:10" x14ac:dyDescent="0.4">
      <c r="J3599" s="101">
        <f t="shared" si="57"/>
        <v>0</v>
      </c>
    </row>
    <row r="3600" spans="10:10" x14ac:dyDescent="0.4">
      <c r="J3600" s="101">
        <f t="shared" si="57"/>
        <v>0</v>
      </c>
    </row>
    <row r="3601" spans="10:10" x14ac:dyDescent="0.4">
      <c r="J3601" s="101">
        <f t="shared" si="57"/>
        <v>0</v>
      </c>
    </row>
    <row r="3602" spans="10:10" x14ac:dyDescent="0.4">
      <c r="J3602" s="101">
        <f t="shared" si="57"/>
        <v>0</v>
      </c>
    </row>
    <row r="3603" spans="10:10" x14ac:dyDescent="0.4">
      <c r="J3603" s="101">
        <f t="shared" si="57"/>
        <v>0</v>
      </c>
    </row>
    <row r="3604" spans="10:10" x14ac:dyDescent="0.4">
      <c r="J3604" s="101">
        <f t="shared" si="57"/>
        <v>0</v>
      </c>
    </row>
    <row r="3605" spans="10:10" x14ac:dyDescent="0.4">
      <c r="J3605" s="101">
        <f t="shared" si="57"/>
        <v>0</v>
      </c>
    </row>
    <row r="3606" spans="10:10" x14ac:dyDescent="0.4">
      <c r="J3606" s="101">
        <f t="shared" si="57"/>
        <v>0</v>
      </c>
    </row>
    <row r="3607" spans="10:10" x14ac:dyDescent="0.4">
      <c r="J3607" s="101">
        <f t="shared" si="57"/>
        <v>0</v>
      </c>
    </row>
    <row r="3608" spans="10:10" x14ac:dyDescent="0.4">
      <c r="J3608" s="101">
        <f t="shared" si="57"/>
        <v>0</v>
      </c>
    </row>
    <row r="3609" spans="10:10" x14ac:dyDescent="0.4">
      <c r="J3609" s="101">
        <f t="shared" si="57"/>
        <v>0</v>
      </c>
    </row>
    <row r="3610" spans="10:10" x14ac:dyDescent="0.4">
      <c r="J3610" s="101">
        <f t="shared" si="57"/>
        <v>0</v>
      </c>
    </row>
    <row r="3611" spans="10:10" x14ac:dyDescent="0.4">
      <c r="J3611" s="101">
        <f t="shared" si="57"/>
        <v>0</v>
      </c>
    </row>
    <row r="3612" spans="10:10" x14ac:dyDescent="0.4">
      <c r="J3612" s="101">
        <f t="shared" si="57"/>
        <v>0</v>
      </c>
    </row>
    <row r="3613" spans="10:10" x14ac:dyDescent="0.4">
      <c r="J3613" s="101">
        <f t="shared" si="57"/>
        <v>0</v>
      </c>
    </row>
    <row r="3614" spans="10:10" x14ac:dyDescent="0.4">
      <c r="J3614" s="101">
        <f t="shared" si="57"/>
        <v>0</v>
      </c>
    </row>
    <row r="3615" spans="10:10" x14ac:dyDescent="0.4">
      <c r="J3615" s="101">
        <f t="shared" si="57"/>
        <v>0</v>
      </c>
    </row>
    <row r="3616" spans="10:10" x14ac:dyDescent="0.4">
      <c r="J3616" s="101">
        <f t="shared" si="57"/>
        <v>0</v>
      </c>
    </row>
    <row r="3617" spans="10:10" x14ac:dyDescent="0.4">
      <c r="J3617" s="101">
        <f t="shared" si="57"/>
        <v>0</v>
      </c>
    </row>
    <row r="3618" spans="10:10" x14ac:dyDescent="0.4">
      <c r="J3618" s="101">
        <f t="shared" si="57"/>
        <v>0</v>
      </c>
    </row>
    <row r="3619" spans="10:10" x14ac:dyDescent="0.4">
      <c r="J3619" s="101">
        <f t="shared" si="57"/>
        <v>0</v>
      </c>
    </row>
    <row r="3620" spans="10:10" x14ac:dyDescent="0.4">
      <c r="J3620" s="101">
        <f t="shared" si="57"/>
        <v>0</v>
      </c>
    </row>
    <row r="3621" spans="10:10" x14ac:dyDescent="0.4">
      <c r="J3621" s="101">
        <f t="shared" si="57"/>
        <v>0</v>
      </c>
    </row>
    <row r="3622" spans="10:10" x14ac:dyDescent="0.4">
      <c r="J3622" s="101">
        <f t="shared" si="57"/>
        <v>0</v>
      </c>
    </row>
    <row r="3623" spans="10:10" x14ac:dyDescent="0.4">
      <c r="J3623" s="101">
        <f t="shared" si="57"/>
        <v>0</v>
      </c>
    </row>
    <row r="3624" spans="10:10" x14ac:dyDescent="0.4">
      <c r="J3624" s="101">
        <f t="shared" si="57"/>
        <v>0</v>
      </c>
    </row>
    <row r="3625" spans="10:10" x14ac:dyDescent="0.4">
      <c r="J3625" s="101">
        <f t="shared" si="57"/>
        <v>0</v>
      </c>
    </row>
    <row r="3626" spans="10:10" x14ac:dyDescent="0.4">
      <c r="J3626" s="101">
        <f t="shared" si="57"/>
        <v>0</v>
      </c>
    </row>
    <row r="3627" spans="10:10" x14ac:dyDescent="0.4">
      <c r="J3627" s="101">
        <f t="shared" si="57"/>
        <v>0</v>
      </c>
    </row>
    <row r="3628" spans="10:10" x14ac:dyDescent="0.4">
      <c r="J3628" s="101">
        <f t="shared" si="57"/>
        <v>0</v>
      </c>
    </row>
    <row r="3629" spans="10:10" x14ac:dyDescent="0.4">
      <c r="J3629" s="101">
        <f t="shared" si="57"/>
        <v>0</v>
      </c>
    </row>
    <row r="3630" spans="10:10" x14ac:dyDescent="0.4">
      <c r="J3630" s="101">
        <f t="shared" si="57"/>
        <v>0</v>
      </c>
    </row>
    <row r="3631" spans="10:10" x14ac:dyDescent="0.4">
      <c r="J3631" s="101">
        <f t="shared" si="57"/>
        <v>0</v>
      </c>
    </row>
    <row r="3632" spans="10:10" x14ac:dyDescent="0.4">
      <c r="J3632" s="101">
        <f>F2</f>
        <v>8.3333333333333332E-3</v>
      </c>
    </row>
    <row r="3633" spans="10:10" x14ac:dyDescent="0.4">
      <c r="J3633" s="101">
        <f t="shared" ref="J3633:J3696" si="58">F3</f>
        <v>8.6111111111111128E-3</v>
      </c>
    </row>
    <row r="3634" spans="10:10" x14ac:dyDescent="0.4">
      <c r="J3634" s="101">
        <f t="shared" si="58"/>
        <v>8.9814814814814809E-3</v>
      </c>
    </row>
    <row r="3635" spans="10:10" x14ac:dyDescent="0.4">
      <c r="J3635" s="101">
        <f t="shared" si="58"/>
        <v>8.9814814814814809E-3</v>
      </c>
    </row>
    <row r="3636" spans="10:10" x14ac:dyDescent="0.4">
      <c r="J3636" s="101">
        <f t="shared" si="58"/>
        <v>9.5601851851851872E-3</v>
      </c>
    </row>
    <row r="3637" spans="10:10" x14ac:dyDescent="0.4">
      <c r="J3637" s="101">
        <f t="shared" si="58"/>
        <v>9.3402777777777772E-3</v>
      </c>
    </row>
    <row r="3638" spans="10:10" x14ac:dyDescent="0.4">
      <c r="J3638" s="101">
        <f t="shared" si="58"/>
        <v>1.0150462962962964E-2</v>
      </c>
    </row>
    <row r="3639" spans="10:10" x14ac:dyDescent="0.4">
      <c r="J3639" s="101">
        <f t="shared" si="58"/>
        <v>9.5949074074074062E-3</v>
      </c>
    </row>
    <row r="3640" spans="10:10" x14ac:dyDescent="0.4">
      <c r="J3640" s="101">
        <f t="shared" si="58"/>
        <v>9.2939814814814812E-3</v>
      </c>
    </row>
    <row r="3641" spans="10:10" x14ac:dyDescent="0.4">
      <c r="J3641" s="101">
        <f t="shared" si="58"/>
        <v>9.7800925925925937E-3</v>
      </c>
    </row>
    <row r="3642" spans="10:10" x14ac:dyDescent="0.4">
      <c r="J3642" s="101">
        <f t="shared" si="58"/>
        <v>1.087962962962963E-2</v>
      </c>
    </row>
    <row r="3643" spans="10:10" x14ac:dyDescent="0.4">
      <c r="J3643" s="101">
        <f t="shared" si="58"/>
        <v>9.0393518518518522E-3</v>
      </c>
    </row>
    <row r="3644" spans="10:10" x14ac:dyDescent="0.4">
      <c r="J3644" s="101">
        <f t="shared" si="58"/>
        <v>9.4560185185185181E-3</v>
      </c>
    </row>
    <row r="3645" spans="10:10" x14ac:dyDescent="0.4">
      <c r="J3645" s="101">
        <f t="shared" si="58"/>
        <v>1.082175925925926E-2</v>
      </c>
    </row>
    <row r="3646" spans="10:10" x14ac:dyDescent="0.4">
      <c r="J3646" s="101">
        <f t="shared" si="58"/>
        <v>1.3043981481481483E-2</v>
      </c>
    </row>
    <row r="3647" spans="10:10" x14ac:dyDescent="0.4">
      <c r="J3647" s="101">
        <f t="shared" si="58"/>
        <v>8.9930555555555545E-3</v>
      </c>
    </row>
    <row r="3648" spans="10:10" x14ac:dyDescent="0.4">
      <c r="J3648" s="101">
        <f t="shared" si="58"/>
        <v>1.170138888888889E-2</v>
      </c>
    </row>
    <row r="3649" spans="10:10" x14ac:dyDescent="0.4">
      <c r="J3649" s="101">
        <f t="shared" si="58"/>
        <v>1.1446759259259259E-2</v>
      </c>
    </row>
    <row r="3650" spans="10:10" x14ac:dyDescent="0.4">
      <c r="J3650" s="101">
        <f t="shared" si="58"/>
        <v>1.2210648148148148E-2</v>
      </c>
    </row>
    <row r="3651" spans="10:10" x14ac:dyDescent="0.4">
      <c r="J3651" s="101">
        <f t="shared" si="58"/>
        <v>1.2141203703703704E-2</v>
      </c>
    </row>
    <row r="3652" spans="10:10" x14ac:dyDescent="0.4">
      <c r="J3652" s="101">
        <f t="shared" si="58"/>
        <v>1.2372685185185186E-2</v>
      </c>
    </row>
    <row r="3653" spans="10:10" x14ac:dyDescent="0.4">
      <c r="J3653" s="101">
        <f t="shared" si="58"/>
        <v>0</v>
      </c>
    </row>
    <row r="3654" spans="10:10" x14ac:dyDescent="0.4">
      <c r="J3654" s="101">
        <f t="shared" si="58"/>
        <v>0</v>
      </c>
    </row>
    <row r="3655" spans="10:10" x14ac:dyDescent="0.4">
      <c r="J3655" s="101">
        <f t="shared" si="58"/>
        <v>0</v>
      </c>
    </row>
    <row r="3656" spans="10:10" x14ac:dyDescent="0.4">
      <c r="J3656" s="101">
        <f t="shared" si="58"/>
        <v>0</v>
      </c>
    </row>
    <row r="3657" spans="10:10" x14ac:dyDescent="0.4">
      <c r="J3657" s="101">
        <f t="shared" si="58"/>
        <v>0</v>
      </c>
    </row>
    <row r="3658" spans="10:10" x14ac:dyDescent="0.4">
      <c r="J3658" s="101">
        <f t="shared" si="58"/>
        <v>0</v>
      </c>
    </row>
    <row r="3659" spans="10:10" x14ac:dyDescent="0.4">
      <c r="J3659" s="101">
        <f t="shared" si="58"/>
        <v>0</v>
      </c>
    </row>
    <row r="3660" spans="10:10" x14ac:dyDescent="0.4">
      <c r="J3660" s="101">
        <f t="shared" si="58"/>
        <v>0</v>
      </c>
    </row>
    <row r="3661" spans="10:10" x14ac:dyDescent="0.4">
      <c r="J3661" s="101">
        <f t="shared" si="58"/>
        <v>0</v>
      </c>
    </row>
    <row r="3662" spans="10:10" x14ac:dyDescent="0.4">
      <c r="J3662" s="101">
        <f t="shared" si="58"/>
        <v>0</v>
      </c>
    </row>
    <row r="3663" spans="10:10" x14ac:dyDescent="0.4">
      <c r="J3663" s="101">
        <f t="shared" si="58"/>
        <v>0</v>
      </c>
    </row>
    <row r="3664" spans="10:10" x14ac:dyDescent="0.4">
      <c r="J3664" s="101">
        <f t="shared" si="58"/>
        <v>0</v>
      </c>
    </row>
    <row r="3665" spans="10:10" x14ac:dyDescent="0.4">
      <c r="J3665" s="101">
        <f t="shared" si="58"/>
        <v>0</v>
      </c>
    </row>
    <row r="3666" spans="10:10" x14ac:dyDescent="0.4">
      <c r="J3666" s="101">
        <f t="shared" si="58"/>
        <v>0</v>
      </c>
    </row>
    <row r="3667" spans="10:10" x14ac:dyDescent="0.4">
      <c r="J3667" s="101">
        <f t="shared" si="58"/>
        <v>0</v>
      </c>
    </row>
    <row r="3668" spans="10:10" x14ac:dyDescent="0.4">
      <c r="J3668" s="101">
        <f t="shared" si="58"/>
        <v>0</v>
      </c>
    </row>
    <row r="3669" spans="10:10" x14ac:dyDescent="0.4">
      <c r="J3669" s="101">
        <f t="shared" si="58"/>
        <v>0</v>
      </c>
    </row>
    <row r="3670" spans="10:10" x14ac:dyDescent="0.4">
      <c r="J3670" s="101">
        <f t="shared" si="58"/>
        <v>0</v>
      </c>
    </row>
    <row r="3671" spans="10:10" x14ac:dyDescent="0.4">
      <c r="J3671" s="101">
        <f t="shared" si="58"/>
        <v>0</v>
      </c>
    </row>
    <row r="3672" spans="10:10" x14ac:dyDescent="0.4">
      <c r="J3672" s="101">
        <f t="shared" si="58"/>
        <v>0</v>
      </c>
    </row>
    <row r="3673" spans="10:10" x14ac:dyDescent="0.4">
      <c r="J3673" s="101">
        <f t="shared" si="58"/>
        <v>0</v>
      </c>
    </row>
    <row r="3674" spans="10:10" x14ac:dyDescent="0.4">
      <c r="J3674" s="101">
        <f t="shared" si="58"/>
        <v>0</v>
      </c>
    </row>
    <row r="3675" spans="10:10" x14ac:dyDescent="0.4">
      <c r="J3675" s="101">
        <f t="shared" si="58"/>
        <v>0</v>
      </c>
    </row>
    <row r="3676" spans="10:10" x14ac:dyDescent="0.4">
      <c r="J3676" s="101">
        <f t="shared" si="58"/>
        <v>0</v>
      </c>
    </row>
    <row r="3677" spans="10:10" x14ac:dyDescent="0.4">
      <c r="J3677" s="101">
        <f t="shared" si="58"/>
        <v>0</v>
      </c>
    </row>
    <row r="3678" spans="10:10" x14ac:dyDescent="0.4">
      <c r="J3678" s="101">
        <f t="shared" si="58"/>
        <v>0</v>
      </c>
    </row>
    <row r="3679" spans="10:10" x14ac:dyDescent="0.4">
      <c r="J3679" s="101">
        <f t="shared" si="58"/>
        <v>0</v>
      </c>
    </row>
    <row r="3680" spans="10:10" x14ac:dyDescent="0.4">
      <c r="J3680" s="101">
        <f t="shared" si="58"/>
        <v>0</v>
      </c>
    </row>
    <row r="3681" spans="10:10" x14ac:dyDescent="0.4">
      <c r="J3681" s="101">
        <f t="shared" si="58"/>
        <v>0</v>
      </c>
    </row>
    <row r="3682" spans="10:10" x14ac:dyDescent="0.4">
      <c r="J3682" s="101">
        <f t="shared" si="58"/>
        <v>0</v>
      </c>
    </row>
    <row r="3683" spans="10:10" x14ac:dyDescent="0.4">
      <c r="J3683" s="101">
        <f t="shared" si="58"/>
        <v>0</v>
      </c>
    </row>
    <row r="3684" spans="10:10" x14ac:dyDescent="0.4">
      <c r="J3684" s="101">
        <f t="shared" si="58"/>
        <v>0</v>
      </c>
    </row>
    <row r="3685" spans="10:10" x14ac:dyDescent="0.4">
      <c r="J3685" s="101">
        <f t="shared" si="58"/>
        <v>0</v>
      </c>
    </row>
    <row r="3686" spans="10:10" x14ac:dyDescent="0.4">
      <c r="J3686" s="101">
        <f t="shared" si="58"/>
        <v>0</v>
      </c>
    </row>
    <row r="3687" spans="10:10" x14ac:dyDescent="0.4">
      <c r="J3687" s="101">
        <f t="shared" si="58"/>
        <v>0</v>
      </c>
    </row>
    <row r="3688" spans="10:10" x14ac:dyDescent="0.4">
      <c r="J3688" s="101">
        <f t="shared" si="58"/>
        <v>0</v>
      </c>
    </row>
    <row r="3689" spans="10:10" x14ac:dyDescent="0.4">
      <c r="J3689" s="101">
        <f t="shared" si="58"/>
        <v>0</v>
      </c>
    </row>
    <row r="3690" spans="10:10" x14ac:dyDescent="0.4">
      <c r="J3690" s="101">
        <f t="shared" si="58"/>
        <v>0</v>
      </c>
    </row>
    <row r="3691" spans="10:10" x14ac:dyDescent="0.4">
      <c r="J3691" s="101">
        <f t="shared" si="58"/>
        <v>0</v>
      </c>
    </row>
    <row r="3692" spans="10:10" x14ac:dyDescent="0.4">
      <c r="J3692" s="101">
        <f t="shared" si="58"/>
        <v>0</v>
      </c>
    </row>
    <row r="3693" spans="10:10" x14ac:dyDescent="0.4">
      <c r="J3693" s="101">
        <f t="shared" si="58"/>
        <v>0</v>
      </c>
    </row>
    <row r="3694" spans="10:10" x14ac:dyDescent="0.4">
      <c r="J3694" s="101">
        <f t="shared" si="58"/>
        <v>0</v>
      </c>
    </row>
    <row r="3695" spans="10:10" x14ac:dyDescent="0.4">
      <c r="J3695" s="101">
        <f t="shared" si="58"/>
        <v>0</v>
      </c>
    </row>
    <row r="3696" spans="10:10" x14ac:dyDescent="0.4">
      <c r="J3696" s="101">
        <f t="shared" si="58"/>
        <v>0</v>
      </c>
    </row>
    <row r="3697" spans="10:10" x14ac:dyDescent="0.4">
      <c r="J3697" s="101">
        <f t="shared" ref="J3697:J3760" si="59">F67</f>
        <v>0</v>
      </c>
    </row>
    <row r="3698" spans="10:10" x14ac:dyDescent="0.4">
      <c r="J3698" s="101">
        <f t="shared" si="59"/>
        <v>0</v>
      </c>
    </row>
    <row r="3699" spans="10:10" x14ac:dyDescent="0.4">
      <c r="J3699" s="101">
        <f t="shared" si="59"/>
        <v>0</v>
      </c>
    </row>
    <row r="3700" spans="10:10" x14ac:dyDescent="0.4">
      <c r="J3700" s="101">
        <f t="shared" si="59"/>
        <v>0</v>
      </c>
    </row>
    <row r="3701" spans="10:10" x14ac:dyDescent="0.4">
      <c r="J3701" s="101">
        <f t="shared" si="59"/>
        <v>0</v>
      </c>
    </row>
    <row r="3702" spans="10:10" x14ac:dyDescent="0.4">
      <c r="J3702" s="101">
        <f t="shared" si="59"/>
        <v>0</v>
      </c>
    </row>
    <row r="3703" spans="10:10" x14ac:dyDescent="0.4">
      <c r="J3703" s="101">
        <f t="shared" si="59"/>
        <v>0</v>
      </c>
    </row>
    <row r="3704" spans="10:10" x14ac:dyDescent="0.4">
      <c r="J3704" s="101">
        <f t="shared" si="59"/>
        <v>0</v>
      </c>
    </row>
    <row r="3705" spans="10:10" x14ac:dyDescent="0.4">
      <c r="J3705" s="101">
        <f t="shared" si="59"/>
        <v>0</v>
      </c>
    </row>
    <row r="3706" spans="10:10" x14ac:dyDescent="0.4">
      <c r="J3706" s="101">
        <f t="shared" si="59"/>
        <v>0</v>
      </c>
    </row>
    <row r="3707" spans="10:10" x14ac:dyDescent="0.4">
      <c r="J3707" s="101">
        <f t="shared" si="59"/>
        <v>0</v>
      </c>
    </row>
    <row r="3708" spans="10:10" x14ac:dyDescent="0.4">
      <c r="J3708" s="101">
        <f t="shared" si="59"/>
        <v>0</v>
      </c>
    </row>
    <row r="3709" spans="10:10" x14ac:dyDescent="0.4">
      <c r="J3709" s="101">
        <f t="shared" si="59"/>
        <v>0</v>
      </c>
    </row>
    <row r="3710" spans="10:10" x14ac:dyDescent="0.4">
      <c r="J3710" s="101">
        <f t="shared" si="59"/>
        <v>0</v>
      </c>
    </row>
    <row r="3711" spans="10:10" x14ac:dyDescent="0.4">
      <c r="J3711" s="101">
        <f t="shared" si="59"/>
        <v>0</v>
      </c>
    </row>
    <row r="3712" spans="10:10" x14ac:dyDescent="0.4">
      <c r="J3712" s="101">
        <f t="shared" si="59"/>
        <v>0</v>
      </c>
    </row>
    <row r="3713" spans="10:10" x14ac:dyDescent="0.4">
      <c r="J3713" s="101">
        <f t="shared" si="59"/>
        <v>0</v>
      </c>
    </row>
    <row r="3714" spans="10:10" x14ac:dyDescent="0.4">
      <c r="J3714" s="101">
        <f t="shared" si="59"/>
        <v>0</v>
      </c>
    </row>
    <row r="3715" spans="10:10" x14ac:dyDescent="0.4">
      <c r="J3715" s="101">
        <f t="shared" si="59"/>
        <v>0</v>
      </c>
    </row>
    <row r="3716" spans="10:10" x14ac:dyDescent="0.4">
      <c r="J3716" s="101">
        <f t="shared" si="59"/>
        <v>0</v>
      </c>
    </row>
    <row r="3717" spans="10:10" x14ac:dyDescent="0.4">
      <c r="J3717" s="101">
        <f t="shared" si="59"/>
        <v>0</v>
      </c>
    </row>
    <row r="3718" spans="10:10" x14ac:dyDescent="0.4">
      <c r="J3718" s="101">
        <f t="shared" si="59"/>
        <v>0</v>
      </c>
    </row>
    <row r="3719" spans="10:10" x14ac:dyDescent="0.4">
      <c r="J3719" s="101">
        <f t="shared" si="59"/>
        <v>0</v>
      </c>
    </row>
    <row r="3720" spans="10:10" x14ac:dyDescent="0.4">
      <c r="J3720" s="101">
        <f t="shared" si="59"/>
        <v>0</v>
      </c>
    </row>
    <row r="3721" spans="10:10" x14ac:dyDescent="0.4">
      <c r="J3721" s="101">
        <f t="shared" si="59"/>
        <v>0</v>
      </c>
    </row>
    <row r="3722" spans="10:10" x14ac:dyDescent="0.4">
      <c r="J3722" s="101">
        <f t="shared" si="59"/>
        <v>0</v>
      </c>
    </row>
    <row r="3723" spans="10:10" x14ac:dyDescent="0.4">
      <c r="J3723" s="101">
        <f t="shared" si="59"/>
        <v>0</v>
      </c>
    </row>
    <row r="3724" spans="10:10" x14ac:dyDescent="0.4">
      <c r="J3724" s="101">
        <f t="shared" si="59"/>
        <v>0</v>
      </c>
    </row>
    <row r="3725" spans="10:10" x14ac:dyDescent="0.4">
      <c r="J3725" s="101">
        <f t="shared" si="59"/>
        <v>0</v>
      </c>
    </row>
    <row r="3726" spans="10:10" x14ac:dyDescent="0.4">
      <c r="J3726" s="101">
        <f t="shared" si="59"/>
        <v>0</v>
      </c>
    </row>
    <row r="3727" spans="10:10" x14ac:dyDescent="0.4">
      <c r="J3727" s="101">
        <f t="shared" si="59"/>
        <v>0</v>
      </c>
    </row>
    <row r="3728" spans="10:10" x14ac:dyDescent="0.4">
      <c r="J3728" s="101">
        <f t="shared" si="59"/>
        <v>0</v>
      </c>
    </row>
    <row r="3729" spans="10:10" x14ac:dyDescent="0.4">
      <c r="J3729" s="101">
        <f t="shared" si="59"/>
        <v>0</v>
      </c>
    </row>
    <row r="3730" spans="10:10" x14ac:dyDescent="0.4">
      <c r="J3730" s="101">
        <f t="shared" si="59"/>
        <v>0</v>
      </c>
    </row>
    <row r="3731" spans="10:10" x14ac:dyDescent="0.4">
      <c r="J3731" s="101">
        <f t="shared" si="59"/>
        <v>0</v>
      </c>
    </row>
    <row r="3732" spans="10:10" x14ac:dyDescent="0.4">
      <c r="J3732" s="101">
        <f t="shared" si="59"/>
        <v>0</v>
      </c>
    </row>
    <row r="3733" spans="10:10" x14ac:dyDescent="0.4">
      <c r="J3733" s="101">
        <f t="shared" si="59"/>
        <v>0</v>
      </c>
    </row>
    <row r="3734" spans="10:10" x14ac:dyDescent="0.4">
      <c r="J3734" s="101">
        <f t="shared" si="59"/>
        <v>0</v>
      </c>
    </row>
    <row r="3735" spans="10:10" x14ac:dyDescent="0.4">
      <c r="J3735" s="101">
        <f t="shared" si="59"/>
        <v>0</v>
      </c>
    </row>
    <row r="3736" spans="10:10" x14ac:dyDescent="0.4">
      <c r="J3736" s="101">
        <f t="shared" si="59"/>
        <v>0</v>
      </c>
    </row>
    <row r="3737" spans="10:10" x14ac:dyDescent="0.4">
      <c r="J3737" s="101">
        <f t="shared" si="59"/>
        <v>0</v>
      </c>
    </row>
    <row r="3738" spans="10:10" x14ac:dyDescent="0.4">
      <c r="J3738" s="101">
        <f t="shared" si="59"/>
        <v>0</v>
      </c>
    </row>
    <row r="3739" spans="10:10" x14ac:dyDescent="0.4">
      <c r="J3739" s="101">
        <f t="shared" si="59"/>
        <v>0</v>
      </c>
    </row>
    <row r="3740" spans="10:10" x14ac:dyDescent="0.4">
      <c r="J3740" s="101">
        <f t="shared" si="59"/>
        <v>0</v>
      </c>
    </row>
    <row r="3741" spans="10:10" x14ac:dyDescent="0.4">
      <c r="J3741" s="101">
        <f t="shared" si="59"/>
        <v>0</v>
      </c>
    </row>
    <row r="3742" spans="10:10" x14ac:dyDescent="0.4">
      <c r="J3742" s="101">
        <f t="shared" si="59"/>
        <v>0</v>
      </c>
    </row>
    <row r="3743" spans="10:10" x14ac:dyDescent="0.4">
      <c r="J3743" s="101">
        <f t="shared" si="59"/>
        <v>0</v>
      </c>
    </row>
    <row r="3744" spans="10:10" x14ac:dyDescent="0.4">
      <c r="J3744" s="101">
        <f t="shared" si="59"/>
        <v>0</v>
      </c>
    </row>
    <row r="3745" spans="10:10" x14ac:dyDescent="0.4">
      <c r="J3745" s="101">
        <f t="shared" si="59"/>
        <v>0</v>
      </c>
    </row>
    <row r="3746" spans="10:10" x14ac:dyDescent="0.4">
      <c r="J3746" s="101">
        <f t="shared" si="59"/>
        <v>0</v>
      </c>
    </row>
    <row r="3747" spans="10:10" x14ac:dyDescent="0.4">
      <c r="J3747" s="101">
        <f t="shared" si="59"/>
        <v>0</v>
      </c>
    </row>
    <row r="3748" spans="10:10" x14ac:dyDescent="0.4">
      <c r="J3748" s="101">
        <f t="shared" si="59"/>
        <v>0</v>
      </c>
    </row>
    <row r="3749" spans="10:10" x14ac:dyDescent="0.4">
      <c r="J3749" s="101">
        <f t="shared" si="59"/>
        <v>0</v>
      </c>
    </row>
    <row r="3750" spans="10:10" x14ac:dyDescent="0.4">
      <c r="J3750" s="101">
        <f t="shared" si="59"/>
        <v>0</v>
      </c>
    </row>
    <row r="3751" spans="10:10" x14ac:dyDescent="0.4">
      <c r="J3751" s="101">
        <f t="shared" si="59"/>
        <v>0</v>
      </c>
    </row>
    <row r="3752" spans="10:10" x14ac:dyDescent="0.4">
      <c r="J3752" s="101">
        <f t="shared" si="59"/>
        <v>0</v>
      </c>
    </row>
    <row r="3753" spans="10:10" x14ac:dyDescent="0.4">
      <c r="J3753" s="101">
        <f t="shared" si="59"/>
        <v>0</v>
      </c>
    </row>
    <row r="3754" spans="10:10" x14ac:dyDescent="0.4">
      <c r="J3754" s="101">
        <f t="shared" si="59"/>
        <v>0</v>
      </c>
    </row>
    <row r="3755" spans="10:10" x14ac:dyDescent="0.4">
      <c r="J3755" s="101">
        <f t="shared" si="59"/>
        <v>0</v>
      </c>
    </row>
    <row r="3756" spans="10:10" x14ac:dyDescent="0.4">
      <c r="J3756" s="101">
        <f t="shared" si="59"/>
        <v>0</v>
      </c>
    </row>
    <row r="3757" spans="10:10" x14ac:dyDescent="0.4">
      <c r="J3757" s="101">
        <f t="shared" si="59"/>
        <v>0</v>
      </c>
    </row>
    <row r="3758" spans="10:10" x14ac:dyDescent="0.4">
      <c r="J3758" s="101">
        <f t="shared" si="59"/>
        <v>0</v>
      </c>
    </row>
    <row r="3759" spans="10:10" x14ac:dyDescent="0.4">
      <c r="J3759" s="101">
        <f t="shared" si="59"/>
        <v>0</v>
      </c>
    </row>
    <row r="3760" spans="10:10" x14ac:dyDescent="0.4">
      <c r="J3760" s="101">
        <f t="shared" si="59"/>
        <v>0</v>
      </c>
    </row>
    <row r="3761" spans="10:10" x14ac:dyDescent="0.4">
      <c r="J3761" s="101">
        <f t="shared" ref="J3761:J3824" si="60">F131</f>
        <v>0</v>
      </c>
    </row>
    <row r="3762" spans="10:10" x14ac:dyDescent="0.4">
      <c r="J3762" s="101">
        <f t="shared" si="60"/>
        <v>0</v>
      </c>
    </row>
    <row r="3763" spans="10:10" x14ac:dyDescent="0.4">
      <c r="J3763" s="101">
        <f t="shared" si="60"/>
        <v>0</v>
      </c>
    </row>
    <row r="3764" spans="10:10" x14ac:dyDescent="0.4">
      <c r="J3764" s="101">
        <f t="shared" si="60"/>
        <v>0</v>
      </c>
    </row>
    <row r="3765" spans="10:10" x14ac:dyDescent="0.4">
      <c r="J3765" s="101">
        <f t="shared" si="60"/>
        <v>0</v>
      </c>
    </row>
    <row r="3766" spans="10:10" x14ac:dyDescent="0.4">
      <c r="J3766" s="101">
        <f t="shared" si="60"/>
        <v>0</v>
      </c>
    </row>
    <row r="3767" spans="10:10" x14ac:dyDescent="0.4">
      <c r="J3767" s="101">
        <f t="shared" si="60"/>
        <v>0</v>
      </c>
    </row>
    <row r="3768" spans="10:10" x14ac:dyDescent="0.4">
      <c r="J3768" s="101">
        <f t="shared" si="60"/>
        <v>0</v>
      </c>
    </row>
    <row r="3769" spans="10:10" x14ac:dyDescent="0.4">
      <c r="J3769" s="101">
        <f t="shared" si="60"/>
        <v>0</v>
      </c>
    </row>
    <row r="3770" spans="10:10" x14ac:dyDescent="0.4">
      <c r="J3770" s="101">
        <f t="shared" si="60"/>
        <v>0</v>
      </c>
    </row>
    <row r="3771" spans="10:10" x14ac:dyDescent="0.4">
      <c r="J3771" s="101">
        <f t="shared" si="60"/>
        <v>0</v>
      </c>
    </row>
    <row r="3772" spans="10:10" x14ac:dyDescent="0.4">
      <c r="J3772" s="101">
        <f t="shared" si="60"/>
        <v>0</v>
      </c>
    </row>
    <row r="3773" spans="10:10" x14ac:dyDescent="0.4">
      <c r="J3773" s="101">
        <f t="shared" si="60"/>
        <v>0</v>
      </c>
    </row>
    <row r="3774" spans="10:10" x14ac:dyDescent="0.4">
      <c r="J3774" s="101">
        <f t="shared" si="60"/>
        <v>0</v>
      </c>
    </row>
    <row r="3775" spans="10:10" x14ac:dyDescent="0.4">
      <c r="J3775" s="101">
        <f t="shared" si="60"/>
        <v>0</v>
      </c>
    </row>
    <row r="3776" spans="10:10" x14ac:dyDescent="0.4">
      <c r="J3776" s="101">
        <f t="shared" si="60"/>
        <v>0</v>
      </c>
    </row>
    <row r="3777" spans="10:10" x14ac:dyDescent="0.4">
      <c r="J3777" s="101">
        <f t="shared" si="60"/>
        <v>0</v>
      </c>
    </row>
    <row r="3778" spans="10:10" x14ac:dyDescent="0.4">
      <c r="J3778" s="101">
        <f t="shared" si="60"/>
        <v>0</v>
      </c>
    </row>
    <row r="3779" spans="10:10" x14ac:dyDescent="0.4">
      <c r="J3779" s="101">
        <f t="shared" si="60"/>
        <v>0</v>
      </c>
    </row>
    <row r="3780" spans="10:10" x14ac:dyDescent="0.4">
      <c r="J3780" s="101">
        <f t="shared" si="60"/>
        <v>0</v>
      </c>
    </row>
    <row r="3781" spans="10:10" x14ac:dyDescent="0.4">
      <c r="J3781" s="101">
        <f t="shared" si="60"/>
        <v>0</v>
      </c>
    </row>
    <row r="3782" spans="10:10" x14ac:dyDescent="0.4">
      <c r="J3782" s="101">
        <f t="shared" si="60"/>
        <v>0</v>
      </c>
    </row>
    <row r="3783" spans="10:10" x14ac:dyDescent="0.4">
      <c r="J3783" s="101">
        <f t="shared" si="60"/>
        <v>0</v>
      </c>
    </row>
    <row r="3784" spans="10:10" x14ac:dyDescent="0.4">
      <c r="J3784" s="101">
        <f t="shared" si="60"/>
        <v>0</v>
      </c>
    </row>
    <row r="3785" spans="10:10" x14ac:dyDescent="0.4">
      <c r="J3785" s="101">
        <f t="shared" si="60"/>
        <v>0</v>
      </c>
    </row>
    <row r="3786" spans="10:10" x14ac:dyDescent="0.4">
      <c r="J3786" s="101">
        <f t="shared" si="60"/>
        <v>0</v>
      </c>
    </row>
    <row r="3787" spans="10:10" x14ac:dyDescent="0.4">
      <c r="J3787" s="101">
        <f t="shared" si="60"/>
        <v>0</v>
      </c>
    </row>
    <row r="3788" spans="10:10" x14ac:dyDescent="0.4">
      <c r="J3788" s="101">
        <f t="shared" si="60"/>
        <v>0</v>
      </c>
    </row>
    <row r="3789" spans="10:10" x14ac:dyDescent="0.4">
      <c r="J3789" s="101">
        <f t="shared" si="60"/>
        <v>0</v>
      </c>
    </row>
    <row r="3790" spans="10:10" x14ac:dyDescent="0.4">
      <c r="J3790" s="101">
        <f t="shared" si="60"/>
        <v>0</v>
      </c>
    </row>
    <row r="3791" spans="10:10" x14ac:dyDescent="0.4">
      <c r="J3791" s="101">
        <f t="shared" si="60"/>
        <v>0</v>
      </c>
    </row>
    <row r="3792" spans="10:10" x14ac:dyDescent="0.4">
      <c r="J3792" s="101">
        <f t="shared" si="60"/>
        <v>0</v>
      </c>
    </row>
    <row r="3793" spans="10:10" x14ac:dyDescent="0.4">
      <c r="J3793" s="101">
        <f t="shared" si="60"/>
        <v>0</v>
      </c>
    </row>
    <row r="3794" spans="10:10" x14ac:dyDescent="0.4">
      <c r="J3794" s="101">
        <f t="shared" si="60"/>
        <v>0</v>
      </c>
    </row>
    <row r="3795" spans="10:10" x14ac:dyDescent="0.4">
      <c r="J3795" s="101">
        <f t="shared" si="60"/>
        <v>0</v>
      </c>
    </row>
    <row r="3796" spans="10:10" x14ac:dyDescent="0.4">
      <c r="J3796" s="101">
        <f t="shared" si="60"/>
        <v>0</v>
      </c>
    </row>
    <row r="3797" spans="10:10" x14ac:dyDescent="0.4">
      <c r="J3797" s="101">
        <f t="shared" si="60"/>
        <v>0</v>
      </c>
    </row>
    <row r="3798" spans="10:10" x14ac:dyDescent="0.4">
      <c r="J3798" s="101">
        <f t="shared" si="60"/>
        <v>0</v>
      </c>
    </row>
    <row r="3799" spans="10:10" x14ac:dyDescent="0.4">
      <c r="J3799" s="101">
        <f t="shared" si="60"/>
        <v>0</v>
      </c>
    </row>
    <row r="3800" spans="10:10" x14ac:dyDescent="0.4">
      <c r="J3800" s="101">
        <f t="shared" si="60"/>
        <v>0</v>
      </c>
    </row>
    <row r="3801" spans="10:10" x14ac:dyDescent="0.4">
      <c r="J3801" s="101">
        <f t="shared" si="60"/>
        <v>0</v>
      </c>
    </row>
    <row r="3802" spans="10:10" x14ac:dyDescent="0.4">
      <c r="J3802" s="101">
        <f t="shared" si="60"/>
        <v>0</v>
      </c>
    </row>
    <row r="3803" spans="10:10" x14ac:dyDescent="0.4">
      <c r="J3803" s="101">
        <f t="shared" si="60"/>
        <v>0</v>
      </c>
    </row>
    <row r="3804" spans="10:10" x14ac:dyDescent="0.4">
      <c r="J3804" s="101">
        <f t="shared" si="60"/>
        <v>0</v>
      </c>
    </row>
    <row r="3805" spans="10:10" x14ac:dyDescent="0.4">
      <c r="J3805" s="101">
        <f t="shared" si="60"/>
        <v>0</v>
      </c>
    </row>
    <row r="3806" spans="10:10" x14ac:dyDescent="0.4">
      <c r="J3806" s="101">
        <f t="shared" si="60"/>
        <v>0</v>
      </c>
    </row>
    <row r="3807" spans="10:10" x14ac:dyDescent="0.4">
      <c r="J3807" s="101">
        <f t="shared" si="60"/>
        <v>0</v>
      </c>
    </row>
    <row r="3808" spans="10:10" x14ac:dyDescent="0.4">
      <c r="J3808" s="101">
        <f t="shared" si="60"/>
        <v>0</v>
      </c>
    </row>
    <row r="3809" spans="10:10" x14ac:dyDescent="0.4">
      <c r="J3809" s="101">
        <f t="shared" si="60"/>
        <v>0</v>
      </c>
    </row>
    <row r="3810" spans="10:10" x14ac:dyDescent="0.4">
      <c r="J3810" s="101">
        <f t="shared" si="60"/>
        <v>0</v>
      </c>
    </row>
    <row r="3811" spans="10:10" x14ac:dyDescent="0.4">
      <c r="J3811" s="101">
        <f t="shared" si="60"/>
        <v>0</v>
      </c>
    </row>
    <row r="3812" spans="10:10" x14ac:dyDescent="0.4">
      <c r="J3812" s="101">
        <f t="shared" si="60"/>
        <v>0</v>
      </c>
    </row>
    <row r="3813" spans="10:10" x14ac:dyDescent="0.4">
      <c r="J3813" s="101">
        <f t="shared" si="60"/>
        <v>0</v>
      </c>
    </row>
    <row r="3814" spans="10:10" x14ac:dyDescent="0.4">
      <c r="J3814" s="101">
        <f t="shared" si="60"/>
        <v>0</v>
      </c>
    </row>
    <row r="3815" spans="10:10" x14ac:dyDescent="0.4">
      <c r="J3815" s="101">
        <f t="shared" si="60"/>
        <v>0</v>
      </c>
    </row>
    <row r="3816" spans="10:10" x14ac:dyDescent="0.4">
      <c r="J3816" s="101">
        <f t="shared" si="60"/>
        <v>0</v>
      </c>
    </row>
    <row r="3817" spans="10:10" x14ac:dyDescent="0.4">
      <c r="J3817" s="101">
        <f t="shared" si="60"/>
        <v>0</v>
      </c>
    </row>
    <row r="3818" spans="10:10" x14ac:dyDescent="0.4">
      <c r="J3818" s="101">
        <f t="shared" si="60"/>
        <v>0</v>
      </c>
    </row>
    <row r="3819" spans="10:10" x14ac:dyDescent="0.4">
      <c r="J3819" s="101">
        <f t="shared" si="60"/>
        <v>0</v>
      </c>
    </row>
    <row r="3820" spans="10:10" x14ac:dyDescent="0.4">
      <c r="J3820" s="101">
        <f t="shared" si="60"/>
        <v>0</v>
      </c>
    </row>
    <row r="3821" spans="10:10" x14ac:dyDescent="0.4">
      <c r="J3821" s="101">
        <f t="shared" si="60"/>
        <v>0</v>
      </c>
    </row>
    <row r="3822" spans="10:10" x14ac:dyDescent="0.4">
      <c r="J3822" s="101">
        <f t="shared" si="60"/>
        <v>0</v>
      </c>
    </row>
    <row r="3823" spans="10:10" x14ac:dyDescent="0.4">
      <c r="J3823" s="101">
        <f t="shared" si="60"/>
        <v>0</v>
      </c>
    </row>
    <row r="3824" spans="10:10" x14ac:dyDescent="0.4">
      <c r="J3824" s="101">
        <f t="shared" si="60"/>
        <v>0</v>
      </c>
    </row>
    <row r="3825" spans="10:10" x14ac:dyDescent="0.4">
      <c r="J3825" s="101">
        <f t="shared" ref="J3825:J3888" si="61">F195</f>
        <v>0</v>
      </c>
    </row>
    <row r="3826" spans="10:10" x14ac:dyDescent="0.4">
      <c r="J3826" s="101">
        <f t="shared" si="61"/>
        <v>0</v>
      </c>
    </row>
    <row r="3827" spans="10:10" x14ac:dyDescent="0.4">
      <c r="J3827" s="101">
        <f t="shared" si="61"/>
        <v>0</v>
      </c>
    </row>
    <row r="3828" spans="10:10" x14ac:dyDescent="0.4">
      <c r="J3828" s="101">
        <f t="shared" si="61"/>
        <v>0</v>
      </c>
    </row>
    <row r="3829" spans="10:10" x14ac:dyDescent="0.4">
      <c r="J3829" s="101">
        <f t="shared" si="61"/>
        <v>0</v>
      </c>
    </row>
    <row r="3830" spans="10:10" x14ac:dyDescent="0.4">
      <c r="J3830" s="101">
        <f t="shared" si="61"/>
        <v>0</v>
      </c>
    </row>
    <row r="3831" spans="10:10" x14ac:dyDescent="0.4">
      <c r="J3831" s="101">
        <f t="shared" si="61"/>
        <v>0</v>
      </c>
    </row>
    <row r="3832" spans="10:10" x14ac:dyDescent="0.4">
      <c r="J3832" s="101">
        <f t="shared" si="61"/>
        <v>0</v>
      </c>
    </row>
    <row r="3833" spans="10:10" x14ac:dyDescent="0.4">
      <c r="J3833" s="101">
        <f t="shared" si="61"/>
        <v>0</v>
      </c>
    </row>
    <row r="3834" spans="10:10" x14ac:dyDescent="0.4">
      <c r="J3834" s="101">
        <f t="shared" si="61"/>
        <v>0</v>
      </c>
    </row>
    <row r="3835" spans="10:10" x14ac:dyDescent="0.4">
      <c r="J3835" s="101">
        <f t="shared" si="61"/>
        <v>0</v>
      </c>
    </row>
    <row r="3836" spans="10:10" x14ac:dyDescent="0.4">
      <c r="J3836" s="101">
        <f t="shared" si="61"/>
        <v>0</v>
      </c>
    </row>
    <row r="3837" spans="10:10" x14ac:dyDescent="0.4">
      <c r="J3837" s="101">
        <f t="shared" si="61"/>
        <v>0</v>
      </c>
    </row>
    <row r="3838" spans="10:10" x14ac:dyDescent="0.4">
      <c r="J3838" s="101">
        <f t="shared" si="61"/>
        <v>0</v>
      </c>
    </row>
    <row r="3839" spans="10:10" x14ac:dyDescent="0.4">
      <c r="J3839" s="101">
        <f t="shared" si="61"/>
        <v>0</v>
      </c>
    </row>
    <row r="3840" spans="10:10" x14ac:dyDescent="0.4">
      <c r="J3840" s="101">
        <f t="shared" si="61"/>
        <v>0</v>
      </c>
    </row>
    <row r="3841" spans="10:10" x14ac:dyDescent="0.4">
      <c r="J3841" s="101">
        <f t="shared" si="61"/>
        <v>0</v>
      </c>
    </row>
    <row r="3842" spans="10:10" x14ac:dyDescent="0.4">
      <c r="J3842" s="101">
        <f t="shared" si="61"/>
        <v>0</v>
      </c>
    </row>
    <row r="3843" spans="10:10" x14ac:dyDescent="0.4">
      <c r="J3843" s="101">
        <f t="shared" si="61"/>
        <v>0</v>
      </c>
    </row>
    <row r="3844" spans="10:10" x14ac:dyDescent="0.4">
      <c r="J3844" s="101">
        <f t="shared" si="61"/>
        <v>0</v>
      </c>
    </row>
    <row r="3845" spans="10:10" x14ac:dyDescent="0.4">
      <c r="J3845" s="101">
        <f t="shared" si="61"/>
        <v>0</v>
      </c>
    </row>
    <row r="3846" spans="10:10" x14ac:dyDescent="0.4">
      <c r="J3846" s="101">
        <f t="shared" si="61"/>
        <v>0</v>
      </c>
    </row>
    <row r="3847" spans="10:10" x14ac:dyDescent="0.4">
      <c r="J3847" s="101">
        <f t="shared" si="61"/>
        <v>0</v>
      </c>
    </row>
    <row r="3848" spans="10:10" x14ac:dyDescent="0.4">
      <c r="J3848" s="101">
        <f t="shared" si="61"/>
        <v>0</v>
      </c>
    </row>
    <row r="3849" spans="10:10" x14ac:dyDescent="0.4">
      <c r="J3849" s="101">
        <f t="shared" si="61"/>
        <v>0</v>
      </c>
    </row>
    <row r="3850" spans="10:10" x14ac:dyDescent="0.4">
      <c r="J3850" s="101">
        <f t="shared" si="61"/>
        <v>0</v>
      </c>
    </row>
    <row r="3851" spans="10:10" x14ac:dyDescent="0.4">
      <c r="J3851" s="101">
        <f t="shared" si="61"/>
        <v>0</v>
      </c>
    </row>
    <row r="3852" spans="10:10" x14ac:dyDescent="0.4">
      <c r="J3852" s="101">
        <f t="shared" si="61"/>
        <v>0</v>
      </c>
    </row>
    <row r="3853" spans="10:10" x14ac:dyDescent="0.4">
      <c r="J3853" s="101">
        <f t="shared" si="61"/>
        <v>0</v>
      </c>
    </row>
    <row r="3854" spans="10:10" x14ac:dyDescent="0.4">
      <c r="J3854" s="101">
        <f t="shared" si="61"/>
        <v>0</v>
      </c>
    </row>
    <row r="3855" spans="10:10" x14ac:dyDescent="0.4">
      <c r="J3855" s="101">
        <f t="shared" si="61"/>
        <v>0</v>
      </c>
    </row>
    <row r="3856" spans="10:10" x14ac:dyDescent="0.4">
      <c r="J3856" s="101">
        <f t="shared" si="61"/>
        <v>0</v>
      </c>
    </row>
    <row r="3857" spans="10:10" x14ac:dyDescent="0.4">
      <c r="J3857" s="101">
        <f t="shared" si="61"/>
        <v>0</v>
      </c>
    </row>
    <row r="3858" spans="10:10" x14ac:dyDescent="0.4">
      <c r="J3858" s="101">
        <f t="shared" si="61"/>
        <v>0</v>
      </c>
    </row>
    <row r="3859" spans="10:10" x14ac:dyDescent="0.4">
      <c r="J3859" s="101">
        <f t="shared" si="61"/>
        <v>0</v>
      </c>
    </row>
    <row r="3860" spans="10:10" x14ac:dyDescent="0.4">
      <c r="J3860" s="101">
        <f t="shared" si="61"/>
        <v>0</v>
      </c>
    </row>
    <row r="3861" spans="10:10" x14ac:dyDescent="0.4">
      <c r="J3861" s="101">
        <f t="shared" si="61"/>
        <v>0</v>
      </c>
    </row>
    <row r="3862" spans="10:10" x14ac:dyDescent="0.4">
      <c r="J3862" s="101">
        <f t="shared" si="61"/>
        <v>0</v>
      </c>
    </row>
    <row r="3863" spans="10:10" x14ac:dyDescent="0.4">
      <c r="J3863" s="101">
        <f t="shared" si="61"/>
        <v>0</v>
      </c>
    </row>
    <row r="3864" spans="10:10" x14ac:dyDescent="0.4">
      <c r="J3864" s="101">
        <f t="shared" si="61"/>
        <v>0</v>
      </c>
    </row>
    <row r="3865" spans="10:10" x14ac:dyDescent="0.4">
      <c r="J3865" s="101">
        <f t="shared" si="61"/>
        <v>0</v>
      </c>
    </row>
    <row r="3866" spans="10:10" x14ac:dyDescent="0.4">
      <c r="J3866" s="101">
        <f t="shared" si="61"/>
        <v>0</v>
      </c>
    </row>
    <row r="3867" spans="10:10" x14ac:dyDescent="0.4">
      <c r="J3867" s="101">
        <f t="shared" si="61"/>
        <v>0</v>
      </c>
    </row>
    <row r="3868" spans="10:10" x14ac:dyDescent="0.4">
      <c r="J3868" s="101">
        <f t="shared" si="61"/>
        <v>0</v>
      </c>
    </row>
    <row r="3869" spans="10:10" x14ac:dyDescent="0.4">
      <c r="J3869" s="101">
        <f t="shared" si="61"/>
        <v>0</v>
      </c>
    </row>
    <row r="3870" spans="10:10" x14ac:dyDescent="0.4">
      <c r="J3870" s="101">
        <f t="shared" si="61"/>
        <v>0</v>
      </c>
    </row>
    <row r="3871" spans="10:10" x14ac:dyDescent="0.4">
      <c r="J3871" s="101">
        <f t="shared" si="61"/>
        <v>0</v>
      </c>
    </row>
    <row r="3872" spans="10:10" x14ac:dyDescent="0.4">
      <c r="J3872" s="101">
        <f t="shared" si="61"/>
        <v>0</v>
      </c>
    </row>
    <row r="3873" spans="10:10" x14ac:dyDescent="0.4">
      <c r="J3873" s="101">
        <f t="shared" si="61"/>
        <v>0</v>
      </c>
    </row>
    <row r="3874" spans="10:10" x14ac:dyDescent="0.4">
      <c r="J3874" s="101">
        <f t="shared" si="61"/>
        <v>0</v>
      </c>
    </row>
    <row r="3875" spans="10:10" x14ac:dyDescent="0.4">
      <c r="J3875" s="101">
        <f t="shared" si="61"/>
        <v>0</v>
      </c>
    </row>
    <row r="3876" spans="10:10" x14ac:dyDescent="0.4">
      <c r="J3876" s="101">
        <f t="shared" si="61"/>
        <v>0</v>
      </c>
    </row>
    <row r="3877" spans="10:10" x14ac:dyDescent="0.4">
      <c r="J3877" s="101">
        <f t="shared" si="61"/>
        <v>0</v>
      </c>
    </row>
    <row r="3878" spans="10:10" x14ac:dyDescent="0.4">
      <c r="J3878" s="101">
        <f t="shared" si="61"/>
        <v>0</v>
      </c>
    </row>
    <row r="3879" spans="10:10" x14ac:dyDescent="0.4">
      <c r="J3879" s="101">
        <f t="shared" si="61"/>
        <v>0</v>
      </c>
    </row>
    <row r="3880" spans="10:10" x14ac:dyDescent="0.4">
      <c r="J3880" s="101">
        <f t="shared" si="61"/>
        <v>0</v>
      </c>
    </row>
    <row r="3881" spans="10:10" x14ac:dyDescent="0.4">
      <c r="J3881" s="101">
        <f t="shared" si="61"/>
        <v>0</v>
      </c>
    </row>
    <row r="3882" spans="10:10" x14ac:dyDescent="0.4">
      <c r="J3882" s="101">
        <f t="shared" si="61"/>
        <v>0</v>
      </c>
    </row>
    <row r="3883" spans="10:10" x14ac:dyDescent="0.4">
      <c r="J3883" s="101">
        <f t="shared" si="61"/>
        <v>0</v>
      </c>
    </row>
    <row r="3884" spans="10:10" x14ac:dyDescent="0.4">
      <c r="J3884" s="101">
        <f t="shared" si="61"/>
        <v>0</v>
      </c>
    </row>
    <row r="3885" spans="10:10" x14ac:dyDescent="0.4">
      <c r="J3885" s="101">
        <f t="shared" si="61"/>
        <v>0</v>
      </c>
    </row>
    <row r="3886" spans="10:10" x14ac:dyDescent="0.4">
      <c r="J3886" s="101">
        <f t="shared" si="61"/>
        <v>0</v>
      </c>
    </row>
    <row r="3887" spans="10:10" x14ac:dyDescent="0.4">
      <c r="J3887" s="101">
        <f t="shared" si="61"/>
        <v>0</v>
      </c>
    </row>
    <row r="3888" spans="10:10" x14ac:dyDescent="0.4">
      <c r="J3888" s="101">
        <f t="shared" si="61"/>
        <v>0</v>
      </c>
    </row>
    <row r="3889" spans="10:10" x14ac:dyDescent="0.4">
      <c r="J3889" s="101">
        <f t="shared" ref="J3889:J3952" si="62">F259</f>
        <v>0</v>
      </c>
    </row>
    <row r="3890" spans="10:10" x14ac:dyDescent="0.4">
      <c r="J3890" s="101">
        <f t="shared" si="62"/>
        <v>0</v>
      </c>
    </row>
    <row r="3891" spans="10:10" x14ac:dyDescent="0.4">
      <c r="J3891" s="101">
        <f t="shared" si="62"/>
        <v>0</v>
      </c>
    </row>
    <row r="3892" spans="10:10" x14ac:dyDescent="0.4">
      <c r="J3892" s="101">
        <f t="shared" si="62"/>
        <v>0</v>
      </c>
    </row>
    <row r="3893" spans="10:10" x14ac:dyDescent="0.4">
      <c r="J3893" s="101">
        <f t="shared" si="62"/>
        <v>0</v>
      </c>
    </row>
    <row r="3894" spans="10:10" x14ac:dyDescent="0.4">
      <c r="J3894" s="101">
        <f t="shared" si="62"/>
        <v>0</v>
      </c>
    </row>
    <row r="3895" spans="10:10" x14ac:dyDescent="0.4">
      <c r="J3895" s="101">
        <f t="shared" si="62"/>
        <v>0</v>
      </c>
    </row>
    <row r="3896" spans="10:10" x14ac:dyDescent="0.4">
      <c r="J3896" s="101">
        <f t="shared" si="62"/>
        <v>0</v>
      </c>
    </row>
    <row r="3897" spans="10:10" x14ac:dyDescent="0.4">
      <c r="J3897" s="101">
        <f t="shared" si="62"/>
        <v>0</v>
      </c>
    </row>
    <row r="3898" spans="10:10" x14ac:dyDescent="0.4">
      <c r="J3898" s="101">
        <f t="shared" si="62"/>
        <v>0</v>
      </c>
    </row>
    <row r="3899" spans="10:10" x14ac:dyDescent="0.4">
      <c r="J3899" s="101">
        <f t="shared" si="62"/>
        <v>0</v>
      </c>
    </row>
    <row r="3900" spans="10:10" x14ac:dyDescent="0.4">
      <c r="J3900" s="101">
        <f t="shared" si="62"/>
        <v>0</v>
      </c>
    </row>
    <row r="3901" spans="10:10" x14ac:dyDescent="0.4">
      <c r="J3901" s="101">
        <f t="shared" si="62"/>
        <v>0</v>
      </c>
    </row>
    <row r="3902" spans="10:10" x14ac:dyDescent="0.4">
      <c r="J3902" s="101">
        <f t="shared" si="62"/>
        <v>0</v>
      </c>
    </row>
    <row r="3903" spans="10:10" x14ac:dyDescent="0.4">
      <c r="J3903" s="101">
        <f t="shared" si="62"/>
        <v>0</v>
      </c>
    </row>
    <row r="3904" spans="10:10" x14ac:dyDescent="0.4">
      <c r="J3904" s="101">
        <f t="shared" si="62"/>
        <v>0</v>
      </c>
    </row>
    <row r="3905" spans="10:10" x14ac:dyDescent="0.4">
      <c r="J3905" s="101">
        <f t="shared" si="62"/>
        <v>0</v>
      </c>
    </row>
    <row r="3906" spans="10:10" x14ac:dyDescent="0.4">
      <c r="J3906" s="101">
        <f t="shared" si="62"/>
        <v>0</v>
      </c>
    </row>
    <row r="3907" spans="10:10" x14ac:dyDescent="0.4">
      <c r="J3907" s="101">
        <f t="shared" si="62"/>
        <v>0</v>
      </c>
    </row>
    <row r="3908" spans="10:10" x14ac:dyDescent="0.4">
      <c r="J3908" s="101">
        <f t="shared" si="62"/>
        <v>0</v>
      </c>
    </row>
    <row r="3909" spans="10:10" x14ac:dyDescent="0.4">
      <c r="J3909" s="101">
        <f t="shared" si="62"/>
        <v>0</v>
      </c>
    </row>
    <row r="3910" spans="10:10" x14ac:dyDescent="0.4">
      <c r="J3910" s="101">
        <f t="shared" si="62"/>
        <v>0</v>
      </c>
    </row>
    <row r="3911" spans="10:10" x14ac:dyDescent="0.4">
      <c r="J3911" s="101">
        <f t="shared" si="62"/>
        <v>0</v>
      </c>
    </row>
    <row r="3912" spans="10:10" x14ac:dyDescent="0.4">
      <c r="J3912" s="101">
        <f t="shared" si="62"/>
        <v>0</v>
      </c>
    </row>
    <row r="3913" spans="10:10" x14ac:dyDescent="0.4">
      <c r="J3913" s="101">
        <f t="shared" si="62"/>
        <v>0</v>
      </c>
    </row>
    <row r="3914" spans="10:10" x14ac:dyDescent="0.4">
      <c r="J3914" s="101">
        <f t="shared" si="62"/>
        <v>0</v>
      </c>
    </row>
    <row r="3915" spans="10:10" x14ac:dyDescent="0.4">
      <c r="J3915" s="101">
        <f t="shared" si="62"/>
        <v>0</v>
      </c>
    </row>
    <row r="3916" spans="10:10" x14ac:dyDescent="0.4">
      <c r="J3916" s="101">
        <f t="shared" si="62"/>
        <v>0</v>
      </c>
    </row>
    <row r="3917" spans="10:10" x14ac:dyDescent="0.4">
      <c r="J3917" s="101">
        <f t="shared" si="62"/>
        <v>0</v>
      </c>
    </row>
    <row r="3918" spans="10:10" x14ac:dyDescent="0.4">
      <c r="J3918" s="101">
        <f t="shared" si="62"/>
        <v>0</v>
      </c>
    </row>
    <row r="3919" spans="10:10" x14ac:dyDescent="0.4">
      <c r="J3919" s="101">
        <f t="shared" si="62"/>
        <v>0</v>
      </c>
    </row>
    <row r="3920" spans="10:10" x14ac:dyDescent="0.4">
      <c r="J3920" s="101">
        <f t="shared" si="62"/>
        <v>0</v>
      </c>
    </row>
    <row r="3921" spans="10:10" x14ac:dyDescent="0.4">
      <c r="J3921" s="101">
        <f t="shared" si="62"/>
        <v>0</v>
      </c>
    </row>
    <row r="3922" spans="10:10" x14ac:dyDescent="0.4">
      <c r="J3922" s="101">
        <f t="shared" si="62"/>
        <v>0</v>
      </c>
    </row>
    <row r="3923" spans="10:10" x14ac:dyDescent="0.4">
      <c r="J3923" s="101">
        <f t="shared" si="62"/>
        <v>0</v>
      </c>
    </row>
    <row r="3924" spans="10:10" x14ac:dyDescent="0.4">
      <c r="J3924" s="101">
        <f t="shared" si="62"/>
        <v>0</v>
      </c>
    </row>
    <row r="3925" spans="10:10" x14ac:dyDescent="0.4">
      <c r="J3925" s="101">
        <f t="shared" si="62"/>
        <v>0</v>
      </c>
    </row>
    <row r="3926" spans="10:10" x14ac:dyDescent="0.4">
      <c r="J3926" s="101">
        <f t="shared" si="62"/>
        <v>0</v>
      </c>
    </row>
    <row r="3927" spans="10:10" x14ac:dyDescent="0.4">
      <c r="J3927" s="101">
        <f t="shared" si="62"/>
        <v>0</v>
      </c>
    </row>
    <row r="3928" spans="10:10" x14ac:dyDescent="0.4">
      <c r="J3928" s="101">
        <f t="shared" si="62"/>
        <v>0</v>
      </c>
    </row>
    <row r="3929" spans="10:10" x14ac:dyDescent="0.4">
      <c r="J3929" s="101">
        <f t="shared" si="62"/>
        <v>0</v>
      </c>
    </row>
    <row r="3930" spans="10:10" x14ac:dyDescent="0.4">
      <c r="J3930" s="101">
        <f t="shared" si="62"/>
        <v>0</v>
      </c>
    </row>
    <row r="3931" spans="10:10" x14ac:dyDescent="0.4">
      <c r="J3931" s="101">
        <f t="shared" si="62"/>
        <v>0</v>
      </c>
    </row>
    <row r="3932" spans="10:10" x14ac:dyDescent="0.4">
      <c r="J3932" s="101">
        <f t="shared" si="62"/>
        <v>0</v>
      </c>
    </row>
    <row r="3933" spans="10:10" x14ac:dyDescent="0.4">
      <c r="J3933" s="101">
        <f t="shared" si="62"/>
        <v>0</v>
      </c>
    </row>
    <row r="3934" spans="10:10" x14ac:dyDescent="0.4">
      <c r="J3934" s="101">
        <f t="shared" si="62"/>
        <v>0</v>
      </c>
    </row>
    <row r="3935" spans="10:10" x14ac:dyDescent="0.4">
      <c r="J3935" s="101">
        <f t="shared" si="62"/>
        <v>0</v>
      </c>
    </row>
    <row r="3936" spans="10:10" x14ac:dyDescent="0.4">
      <c r="J3936" s="101">
        <f t="shared" si="62"/>
        <v>0</v>
      </c>
    </row>
    <row r="3937" spans="10:10" x14ac:dyDescent="0.4">
      <c r="J3937" s="101">
        <f t="shared" si="62"/>
        <v>0</v>
      </c>
    </row>
    <row r="3938" spans="10:10" x14ac:dyDescent="0.4">
      <c r="J3938" s="101">
        <f t="shared" si="62"/>
        <v>0</v>
      </c>
    </row>
    <row r="3939" spans="10:10" x14ac:dyDescent="0.4">
      <c r="J3939" s="101">
        <f t="shared" si="62"/>
        <v>0</v>
      </c>
    </row>
    <row r="3940" spans="10:10" x14ac:dyDescent="0.4">
      <c r="J3940" s="101">
        <f t="shared" si="62"/>
        <v>0</v>
      </c>
    </row>
    <row r="3941" spans="10:10" x14ac:dyDescent="0.4">
      <c r="J3941" s="101">
        <f t="shared" si="62"/>
        <v>0</v>
      </c>
    </row>
    <row r="3942" spans="10:10" x14ac:dyDescent="0.4">
      <c r="J3942" s="101">
        <f t="shared" si="62"/>
        <v>0</v>
      </c>
    </row>
    <row r="3943" spans="10:10" x14ac:dyDescent="0.4">
      <c r="J3943" s="101">
        <f t="shared" si="62"/>
        <v>0</v>
      </c>
    </row>
    <row r="3944" spans="10:10" x14ac:dyDescent="0.4">
      <c r="J3944" s="101">
        <f t="shared" si="62"/>
        <v>0</v>
      </c>
    </row>
    <row r="3945" spans="10:10" x14ac:dyDescent="0.4">
      <c r="J3945" s="101">
        <f t="shared" si="62"/>
        <v>0</v>
      </c>
    </row>
    <row r="3946" spans="10:10" x14ac:dyDescent="0.4">
      <c r="J3946" s="101">
        <f t="shared" si="62"/>
        <v>0</v>
      </c>
    </row>
    <row r="3947" spans="10:10" x14ac:dyDescent="0.4">
      <c r="J3947" s="101">
        <f t="shared" si="62"/>
        <v>0</v>
      </c>
    </row>
    <row r="3948" spans="10:10" x14ac:dyDescent="0.4">
      <c r="J3948" s="101">
        <f t="shared" si="62"/>
        <v>0</v>
      </c>
    </row>
    <row r="3949" spans="10:10" x14ac:dyDescent="0.4">
      <c r="J3949" s="101">
        <f t="shared" si="62"/>
        <v>0</v>
      </c>
    </row>
    <row r="3950" spans="10:10" x14ac:dyDescent="0.4">
      <c r="J3950" s="101">
        <f t="shared" si="62"/>
        <v>0</v>
      </c>
    </row>
    <row r="3951" spans="10:10" x14ac:dyDescent="0.4">
      <c r="J3951" s="101">
        <f t="shared" si="62"/>
        <v>0</v>
      </c>
    </row>
    <row r="3952" spans="10:10" x14ac:dyDescent="0.4">
      <c r="J3952" s="101">
        <f t="shared" si="62"/>
        <v>0</v>
      </c>
    </row>
    <row r="3953" spans="10:10" x14ac:dyDescent="0.4">
      <c r="J3953" s="101">
        <f t="shared" ref="J3953:J4016" si="63">F323</f>
        <v>0</v>
      </c>
    </row>
    <row r="3954" spans="10:10" x14ac:dyDescent="0.4">
      <c r="J3954" s="101">
        <f t="shared" si="63"/>
        <v>0</v>
      </c>
    </row>
    <row r="3955" spans="10:10" x14ac:dyDescent="0.4">
      <c r="J3955" s="101">
        <f t="shared" si="63"/>
        <v>0</v>
      </c>
    </row>
    <row r="3956" spans="10:10" x14ac:dyDescent="0.4">
      <c r="J3956" s="101">
        <f t="shared" si="63"/>
        <v>0</v>
      </c>
    </row>
    <row r="3957" spans="10:10" x14ac:dyDescent="0.4">
      <c r="J3957" s="101">
        <f t="shared" si="63"/>
        <v>0</v>
      </c>
    </row>
    <row r="3958" spans="10:10" x14ac:dyDescent="0.4">
      <c r="J3958" s="101">
        <f t="shared" si="63"/>
        <v>0</v>
      </c>
    </row>
    <row r="3959" spans="10:10" x14ac:dyDescent="0.4">
      <c r="J3959" s="101">
        <f t="shared" si="63"/>
        <v>0</v>
      </c>
    </row>
    <row r="3960" spans="10:10" x14ac:dyDescent="0.4">
      <c r="J3960" s="101">
        <f t="shared" si="63"/>
        <v>0</v>
      </c>
    </row>
    <row r="3961" spans="10:10" x14ac:dyDescent="0.4">
      <c r="J3961" s="101">
        <f t="shared" si="63"/>
        <v>0</v>
      </c>
    </row>
    <row r="3962" spans="10:10" x14ac:dyDescent="0.4">
      <c r="J3962" s="101">
        <f t="shared" si="63"/>
        <v>0</v>
      </c>
    </row>
    <row r="3963" spans="10:10" x14ac:dyDescent="0.4">
      <c r="J3963" s="101">
        <f t="shared" si="63"/>
        <v>0</v>
      </c>
    </row>
    <row r="3964" spans="10:10" x14ac:dyDescent="0.4">
      <c r="J3964" s="101">
        <f t="shared" si="63"/>
        <v>0</v>
      </c>
    </row>
    <row r="3965" spans="10:10" x14ac:dyDescent="0.4">
      <c r="J3965" s="101">
        <f t="shared" si="63"/>
        <v>0</v>
      </c>
    </row>
    <row r="3966" spans="10:10" x14ac:dyDescent="0.4">
      <c r="J3966" s="101">
        <f t="shared" si="63"/>
        <v>0</v>
      </c>
    </row>
    <row r="3967" spans="10:10" x14ac:dyDescent="0.4">
      <c r="J3967" s="101">
        <f t="shared" si="63"/>
        <v>0</v>
      </c>
    </row>
    <row r="3968" spans="10:10" x14ac:dyDescent="0.4">
      <c r="J3968" s="101">
        <f t="shared" si="63"/>
        <v>0</v>
      </c>
    </row>
    <row r="3969" spans="10:10" x14ac:dyDescent="0.4">
      <c r="J3969" s="101">
        <f t="shared" si="63"/>
        <v>0</v>
      </c>
    </row>
    <row r="3970" spans="10:10" x14ac:dyDescent="0.4">
      <c r="J3970" s="101">
        <f t="shared" si="63"/>
        <v>0</v>
      </c>
    </row>
    <row r="3971" spans="10:10" x14ac:dyDescent="0.4">
      <c r="J3971" s="101">
        <f t="shared" si="63"/>
        <v>0</v>
      </c>
    </row>
    <row r="3972" spans="10:10" x14ac:dyDescent="0.4">
      <c r="J3972" s="101">
        <f t="shared" si="63"/>
        <v>0</v>
      </c>
    </row>
    <row r="3973" spans="10:10" x14ac:dyDescent="0.4">
      <c r="J3973" s="101">
        <f t="shared" si="63"/>
        <v>0</v>
      </c>
    </row>
    <row r="3974" spans="10:10" x14ac:dyDescent="0.4">
      <c r="J3974" s="101">
        <f t="shared" si="63"/>
        <v>0</v>
      </c>
    </row>
    <row r="3975" spans="10:10" x14ac:dyDescent="0.4">
      <c r="J3975" s="101">
        <f t="shared" si="63"/>
        <v>0</v>
      </c>
    </row>
    <row r="3976" spans="10:10" x14ac:dyDescent="0.4">
      <c r="J3976" s="101">
        <f t="shared" si="63"/>
        <v>0</v>
      </c>
    </row>
    <row r="3977" spans="10:10" x14ac:dyDescent="0.4">
      <c r="J3977" s="101">
        <f t="shared" si="63"/>
        <v>0</v>
      </c>
    </row>
    <row r="3978" spans="10:10" x14ac:dyDescent="0.4">
      <c r="J3978" s="101">
        <f t="shared" si="63"/>
        <v>0</v>
      </c>
    </row>
    <row r="3979" spans="10:10" x14ac:dyDescent="0.4">
      <c r="J3979" s="101">
        <f t="shared" si="63"/>
        <v>0</v>
      </c>
    </row>
    <row r="3980" spans="10:10" x14ac:dyDescent="0.4">
      <c r="J3980" s="101">
        <f t="shared" si="63"/>
        <v>0</v>
      </c>
    </row>
    <row r="3981" spans="10:10" x14ac:dyDescent="0.4">
      <c r="J3981" s="101">
        <f t="shared" si="63"/>
        <v>0</v>
      </c>
    </row>
    <row r="3982" spans="10:10" x14ac:dyDescent="0.4">
      <c r="J3982" s="101">
        <f t="shared" si="63"/>
        <v>0</v>
      </c>
    </row>
    <row r="3983" spans="10:10" x14ac:dyDescent="0.4">
      <c r="J3983" s="101">
        <f t="shared" si="63"/>
        <v>0</v>
      </c>
    </row>
    <row r="3984" spans="10:10" x14ac:dyDescent="0.4">
      <c r="J3984" s="101">
        <f t="shared" si="63"/>
        <v>0</v>
      </c>
    </row>
    <row r="3985" spans="10:10" x14ac:dyDescent="0.4">
      <c r="J3985" s="101">
        <f t="shared" si="63"/>
        <v>0</v>
      </c>
    </row>
    <row r="3986" spans="10:10" x14ac:dyDescent="0.4">
      <c r="J3986" s="101">
        <f t="shared" si="63"/>
        <v>0</v>
      </c>
    </row>
    <row r="3987" spans="10:10" x14ac:dyDescent="0.4">
      <c r="J3987" s="101">
        <f t="shared" si="63"/>
        <v>0</v>
      </c>
    </row>
    <row r="3988" spans="10:10" x14ac:dyDescent="0.4">
      <c r="J3988" s="101">
        <f t="shared" si="63"/>
        <v>0</v>
      </c>
    </row>
    <row r="3989" spans="10:10" x14ac:dyDescent="0.4">
      <c r="J3989" s="101">
        <f t="shared" si="63"/>
        <v>0</v>
      </c>
    </row>
    <row r="3990" spans="10:10" x14ac:dyDescent="0.4">
      <c r="J3990" s="101">
        <f t="shared" si="63"/>
        <v>0</v>
      </c>
    </row>
    <row r="3991" spans="10:10" x14ac:dyDescent="0.4">
      <c r="J3991" s="101">
        <f t="shared" si="63"/>
        <v>0</v>
      </c>
    </row>
    <row r="3992" spans="10:10" x14ac:dyDescent="0.4">
      <c r="J3992" s="101">
        <f t="shared" si="63"/>
        <v>0</v>
      </c>
    </row>
    <row r="3993" spans="10:10" x14ac:dyDescent="0.4">
      <c r="J3993" s="101">
        <f t="shared" si="63"/>
        <v>0</v>
      </c>
    </row>
    <row r="3994" spans="10:10" x14ac:dyDescent="0.4">
      <c r="J3994" s="101">
        <f t="shared" si="63"/>
        <v>0</v>
      </c>
    </row>
    <row r="3995" spans="10:10" x14ac:dyDescent="0.4">
      <c r="J3995" s="101">
        <f t="shared" si="63"/>
        <v>0</v>
      </c>
    </row>
    <row r="3996" spans="10:10" x14ac:dyDescent="0.4">
      <c r="J3996" s="101">
        <f t="shared" si="63"/>
        <v>0</v>
      </c>
    </row>
    <row r="3997" spans="10:10" x14ac:dyDescent="0.4">
      <c r="J3997" s="101">
        <f t="shared" si="63"/>
        <v>0</v>
      </c>
    </row>
    <row r="3998" spans="10:10" x14ac:dyDescent="0.4">
      <c r="J3998" s="101">
        <f t="shared" si="63"/>
        <v>0</v>
      </c>
    </row>
    <row r="3999" spans="10:10" x14ac:dyDescent="0.4">
      <c r="J3999" s="101">
        <f t="shared" si="63"/>
        <v>0</v>
      </c>
    </row>
    <row r="4000" spans="10:10" x14ac:dyDescent="0.4">
      <c r="J4000" s="101">
        <f t="shared" si="63"/>
        <v>0</v>
      </c>
    </row>
    <row r="4001" spans="10:10" x14ac:dyDescent="0.4">
      <c r="J4001" s="101">
        <f t="shared" si="63"/>
        <v>0</v>
      </c>
    </row>
    <row r="4002" spans="10:10" x14ac:dyDescent="0.4">
      <c r="J4002" s="101">
        <f t="shared" si="63"/>
        <v>0</v>
      </c>
    </row>
    <row r="4003" spans="10:10" x14ac:dyDescent="0.4">
      <c r="J4003" s="101">
        <f t="shared" si="63"/>
        <v>0</v>
      </c>
    </row>
    <row r="4004" spans="10:10" x14ac:dyDescent="0.4">
      <c r="J4004" s="101">
        <f t="shared" si="63"/>
        <v>0</v>
      </c>
    </row>
    <row r="4005" spans="10:10" x14ac:dyDescent="0.4">
      <c r="J4005" s="101">
        <f t="shared" si="63"/>
        <v>0</v>
      </c>
    </row>
    <row r="4006" spans="10:10" x14ac:dyDescent="0.4">
      <c r="J4006" s="101">
        <f t="shared" si="63"/>
        <v>0</v>
      </c>
    </row>
    <row r="4007" spans="10:10" x14ac:dyDescent="0.4">
      <c r="J4007" s="101">
        <f t="shared" si="63"/>
        <v>0</v>
      </c>
    </row>
    <row r="4008" spans="10:10" x14ac:dyDescent="0.4">
      <c r="J4008" s="101">
        <f t="shared" si="63"/>
        <v>0</v>
      </c>
    </row>
    <row r="4009" spans="10:10" x14ac:dyDescent="0.4">
      <c r="J4009" s="101">
        <f t="shared" si="63"/>
        <v>0</v>
      </c>
    </row>
    <row r="4010" spans="10:10" x14ac:dyDescent="0.4">
      <c r="J4010" s="101">
        <f t="shared" si="63"/>
        <v>0</v>
      </c>
    </row>
    <row r="4011" spans="10:10" x14ac:dyDescent="0.4">
      <c r="J4011" s="101">
        <f t="shared" si="63"/>
        <v>0</v>
      </c>
    </row>
    <row r="4012" spans="10:10" x14ac:dyDescent="0.4">
      <c r="J4012" s="101">
        <f t="shared" si="63"/>
        <v>0</v>
      </c>
    </row>
    <row r="4013" spans="10:10" x14ac:dyDescent="0.4">
      <c r="J4013" s="101">
        <f t="shared" si="63"/>
        <v>0</v>
      </c>
    </row>
    <row r="4014" spans="10:10" x14ac:dyDescent="0.4">
      <c r="J4014" s="101">
        <f t="shared" si="63"/>
        <v>0</v>
      </c>
    </row>
    <row r="4015" spans="10:10" x14ac:dyDescent="0.4">
      <c r="J4015" s="101">
        <f t="shared" si="63"/>
        <v>0</v>
      </c>
    </row>
    <row r="4016" spans="10:10" x14ac:dyDescent="0.4">
      <c r="J4016" s="101">
        <f t="shared" si="63"/>
        <v>0</v>
      </c>
    </row>
    <row r="4017" spans="10:10" x14ac:dyDescent="0.4">
      <c r="J4017" s="101">
        <f t="shared" ref="J4017:J4080" si="64">F387</f>
        <v>0</v>
      </c>
    </row>
    <row r="4018" spans="10:10" x14ac:dyDescent="0.4">
      <c r="J4018" s="101">
        <f t="shared" si="64"/>
        <v>0</v>
      </c>
    </row>
    <row r="4019" spans="10:10" x14ac:dyDescent="0.4">
      <c r="J4019" s="101">
        <f t="shared" si="64"/>
        <v>0</v>
      </c>
    </row>
    <row r="4020" spans="10:10" x14ac:dyDescent="0.4">
      <c r="J4020" s="101">
        <f t="shared" si="64"/>
        <v>0</v>
      </c>
    </row>
    <row r="4021" spans="10:10" x14ac:dyDescent="0.4">
      <c r="J4021" s="101">
        <f t="shared" si="64"/>
        <v>0</v>
      </c>
    </row>
    <row r="4022" spans="10:10" x14ac:dyDescent="0.4">
      <c r="J4022" s="101">
        <f t="shared" si="64"/>
        <v>0</v>
      </c>
    </row>
    <row r="4023" spans="10:10" x14ac:dyDescent="0.4">
      <c r="J4023" s="101">
        <f t="shared" si="64"/>
        <v>0</v>
      </c>
    </row>
    <row r="4024" spans="10:10" x14ac:dyDescent="0.4">
      <c r="J4024" s="101">
        <f t="shared" si="64"/>
        <v>0</v>
      </c>
    </row>
    <row r="4025" spans="10:10" x14ac:dyDescent="0.4">
      <c r="J4025" s="101">
        <f t="shared" si="64"/>
        <v>0</v>
      </c>
    </row>
    <row r="4026" spans="10:10" x14ac:dyDescent="0.4">
      <c r="J4026" s="101">
        <f t="shared" si="64"/>
        <v>0</v>
      </c>
    </row>
    <row r="4027" spans="10:10" x14ac:dyDescent="0.4">
      <c r="J4027" s="101">
        <f t="shared" si="64"/>
        <v>0</v>
      </c>
    </row>
    <row r="4028" spans="10:10" x14ac:dyDescent="0.4">
      <c r="J4028" s="101">
        <f t="shared" si="64"/>
        <v>0</v>
      </c>
    </row>
    <row r="4029" spans="10:10" x14ac:dyDescent="0.4">
      <c r="J4029" s="101">
        <f t="shared" si="64"/>
        <v>0</v>
      </c>
    </row>
    <row r="4030" spans="10:10" x14ac:dyDescent="0.4">
      <c r="J4030" s="101">
        <f t="shared" si="64"/>
        <v>0</v>
      </c>
    </row>
    <row r="4031" spans="10:10" x14ac:dyDescent="0.4">
      <c r="J4031" s="101">
        <f t="shared" si="64"/>
        <v>0</v>
      </c>
    </row>
    <row r="4032" spans="10:10" x14ac:dyDescent="0.4">
      <c r="J4032" s="101">
        <f t="shared" si="64"/>
        <v>0</v>
      </c>
    </row>
    <row r="4033" spans="10:10" x14ac:dyDescent="0.4">
      <c r="J4033" s="101">
        <f t="shared" si="64"/>
        <v>0</v>
      </c>
    </row>
    <row r="4034" spans="10:10" x14ac:dyDescent="0.4">
      <c r="J4034" s="101">
        <f t="shared" si="64"/>
        <v>0</v>
      </c>
    </row>
    <row r="4035" spans="10:10" x14ac:dyDescent="0.4">
      <c r="J4035" s="101">
        <f t="shared" si="64"/>
        <v>0</v>
      </c>
    </row>
    <row r="4036" spans="10:10" x14ac:dyDescent="0.4">
      <c r="J4036" s="101">
        <f t="shared" si="64"/>
        <v>0</v>
      </c>
    </row>
    <row r="4037" spans="10:10" x14ac:dyDescent="0.4">
      <c r="J4037" s="101">
        <f t="shared" si="64"/>
        <v>0</v>
      </c>
    </row>
    <row r="4038" spans="10:10" x14ac:dyDescent="0.4">
      <c r="J4038" s="101">
        <f t="shared" si="64"/>
        <v>0</v>
      </c>
    </row>
    <row r="4039" spans="10:10" x14ac:dyDescent="0.4">
      <c r="J4039" s="101">
        <f t="shared" si="64"/>
        <v>0</v>
      </c>
    </row>
    <row r="4040" spans="10:10" x14ac:dyDescent="0.4">
      <c r="J4040" s="101">
        <f t="shared" si="64"/>
        <v>0</v>
      </c>
    </row>
    <row r="4041" spans="10:10" x14ac:dyDescent="0.4">
      <c r="J4041" s="101">
        <f t="shared" si="64"/>
        <v>0</v>
      </c>
    </row>
    <row r="4042" spans="10:10" x14ac:dyDescent="0.4">
      <c r="J4042" s="101">
        <f t="shared" si="64"/>
        <v>0</v>
      </c>
    </row>
    <row r="4043" spans="10:10" x14ac:dyDescent="0.4">
      <c r="J4043" s="101">
        <f t="shared" si="64"/>
        <v>0</v>
      </c>
    </row>
    <row r="4044" spans="10:10" x14ac:dyDescent="0.4">
      <c r="J4044" s="101">
        <f t="shared" si="64"/>
        <v>0</v>
      </c>
    </row>
    <row r="4045" spans="10:10" x14ac:dyDescent="0.4">
      <c r="J4045" s="101">
        <f t="shared" si="64"/>
        <v>0</v>
      </c>
    </row>
    <row r="4046" spans="10:10" x14ac:dyDescent="0.4">
      <c r="J4046" s="101">
        <f t="shared" si="64"/>
        <v>0</v>
      </c>
    </row>
    <row r="4047" spans="10:10" x14ac:dyDescent="0.4">
      <c r="J4047" s="101">
        <f t="shared" si="64"/>
        <v>0</v>
      </c>
    </row>
    <row r="4048" spans="10:10" x14ac:dyDescent="0.4">
      <c r="J4048" s="101">
        <f t="shared" si="64"/>
        <v>0</v>
      </c>
    </row>
    <row r="4049" spans="10:10" x14ac:dyDescent="0.4">
      <c r="J4049" s="101">
        <f t="shared" si="64"/>
        <v>0</v>
      </c>
    </row>
    <row r="4050" spans="10:10" x14ac:dyDescent="0.4">
      <c r="J4050" s="101">
        <f t="shared" si="64"/>
        <v>0</v>
      </c>
    </row>
    <row r="4051" spans="10:10" x14ac:dyDescent="0.4">
      <c r="J4051" s="101">
        <f t="shared" si="64"/>
        <v>0</v>
      </c>
    </row>
    <row r="4052" spans="10:10" x14ac:dyDescent="0.4">
      <c r="J4052" s="101">
        <f t="shared" si="64"/>
        <v>0</v>
      </c>
    </row>
    <row r="4053" spans="10:10" x14ac:dyDescent="0.4">
      <c r="J4053" s="101">
        <f t="shared" si="64"/>
        <v>0</v>
      </c>
    </row>
    <row r="4054" spans="10:10" x14ac:dyDescent="0.4">
      <c r="J4054" s="101">
        <f t="shared" si="64"/>
        <v>0</v>
      </c>
    </row>
    <row r="4055" spans="10:10" x14ac:dyDescent="0.4">
      <c r="J4055" s="101">
        <f t="shared" si="64"/>
        <v>0</v>
      </c>
    </row>
    <row r="4056" spans="10:10" x14ac:dyDescent="0.4">
      <c r="J4056" s="101">
        <f t="shared" si="64"/>
        <v>0</v>
      </c>
    </row>
    <row r="4057" spans="10:10" x14ac:dyDescent="0.4">
      <c r="J4057" s="101">
        <f t="shared" si="64"/>
        <v>0</v>
      </c>
    </row>
    <row r="4058" spans="10:10" x14ac:dyDescent="0.4">
      <c r="J4058" s="101">
        <f t="shared" si="64"/>
        <v>0</v>
      </c>
    </row>
    <row r="4059" spans="10:10" x14ac:dyDescent="0.4">
      <c r="J4059" s="101">
        <f t="shared" si="64"/>
        <v>0</v>
      </c>
    </row>
    <row r="4060" spans="10:10" x14ac:dyDescent="0.4">
      <c r="J4060" s="101">
        <f t="shared" si="64"/>
        <v>0</v>
      </c>
    </row>
    <row r="4061" spans="10:10" x14ac:dyDescent="0.4">
      <c r="J4061" s="101">
        <f t="shared" si="64"/>
        <v>0</v>
      </c>
    </row>
    <row r="4062" spans="10:10" x14ac:dyDescent="0.4">
      <c r="J4062" s="101">
        <f t="shared" si="64"/>
        <v>0</v>
      </c>
    </row>
    <row r="4063" spans="10:10" x14ac:dyDescent="0.4">
      <c r="J4063" s="101">
        <f t="shared" si="64"/>
        <v>0</v>
      </c>
    </row>
    <row r="4064" spans="10:10" x14ac:dyDescent="0.4">
      <c r="J4064" s="101">
        <f t="shared" si="64"/>
        <v>0</v>
      </c>
    </row>
    <row r="4065" spans="10:10" x14ac:dyDescent="0.4">
      <c r="J4065" s="101">
        <f t="shared" si="64"/>
        <v>0</v>
      </c>
    </row>
    <row r="4066" spans="10:10" x14ac:dyDescent="0.4">
      <c r="J4066" s="101">
        <f t="shared" si="64"/>
        <v>0</v>
      </c>
    </row>
    <row r="4067" spans="10:10" x14ac:dyDescent="0.4">
      <c r="J4067" s="101">
        <f t="shared" si="64"/>
        <v>0</v>
      </c>
    </row>
    <row r="4068" spans="10:10" x14ac:dyDescent="0.4">
      <c r="J4068" s="101">
        <f t="shared" si="64"/>
        <v>0</v>
      </c>
    </row>
    <row r="4069" spans="10:10" x14ac:dyDescent="0.4">
      <c r="J4069" s="101">
        <f t="shared" si="64"/>
        <v>0</v>
      </c>
    </row>
    <row r="4070" spans="10:10" x14ac:dyDescent="0.4">
      <c r="J4070" s="101">
        <f t="shared" si="64"/>
        <v>0</v>
      </c>
    </row>
    <row r="4071" spans="10:10" x14ac:dyDescent="0.4">
      <c r="J4071" s="101">
        <f t="shared" si="64"/>
        <v>0</v>
      </c>
    </row>
    <row r="4072" spans="10:10" x14ac:dyDescent="0.4">
      <c r="J4072" s="101">
        <f t="shared" si="64"/>
        <v>0</v>
      </c>
    </row>
    <row r="4073" spans="10:10" x14ac:dyDescent="0.4">
      <c r="J4073" s="101">
        <f t="shared" si="64"/>
        <v>0</v>
      </c>
    </row>
    <row r="4074" spans="10:10" x14ac:dyDescent="0.4">
      <c r="J4074" s="101">
        <f t="shared" si="64"/>
        <v>0</v>
      </c>
    </row>
    <row r="4075" spans="10:10" x14ac:dyDescent="0.4">
      <c r="J4075" s="101">
        <f t="shared" si="64"/>
        <v>0</v>
      </c>
    </row>
    <row r="4076" spans="10:10" x14ac:dyDescent="0.4">
      <c r="J4076" s="101">
        <f t="shared" si="64"/>
        <v>0</v>
      </c>
    </row>
    <row r="4077" spans="10:10" x14ac:dyDescent="0.4">
      <c r="J4077" s="101">
        <f t="shared" si="64"/>
        <v>0</v>
      </c>
    </row>
    <row r="4078" spans="10:10" x14ac:dyDescent="0.4">
      <c r="J4078" s="101">
        <f t="shared" si="64"/>
        <v>0</v>
      </c>
    </row>
    <row r="4079" spans="10:10" x14ac:dyDescent="0.4">
      <c r="J4079" s="101">
        <f t="shared" si="64"/>
        <v>0</v>
      </c>
    </row>
    <row r="4080" spans="10:10" x14ac:dyDescent="0.4">
      <c r="J4080" s="101">
        <f t="shared" si="64"/>
        <v>0</v>
      </c>
    </row>
    <row r="4081" spans="10:10" x14ac:dyDescent="0.4">
      <c r="J4081" s="101">
        <f t="shared" ref="J4081:J4144" si="65">F451</f>
        <v>0</v>
      </c>
    </row>
    <row r="4082" spans="10:10" x14ac:dyDescent="0.4">
      <c r="J4082" s="101">
        <f t="shared" si="65"/>
        <v>0</v>
      </c>
    </row>
    <row r="4083" spans="10:10" x14ac:dyDescent="0.4">
      <c r="J4083" s="101">
        <f t="shared" si="65"/>
        <v>0</v>
      </c>
    </row>
    <row r="4084" spans="10:10" x14ac:dyDescent="0.4">
      <c r="J4084" s="101">
        <f t="shared" si="65"/>
        <v>0</v>
      </c>
    </row>
    <row r="4085" spans="10:10" x14ac:dyDescent="0.4">
      <c r="J4085" s="101">
        <f t="shared" si="65"/>
        <v>0</v>
      </c>
    </row>
    <row r="4086" spans="10:10" x14ac:dyDescent="0.4">
      <c r="J4086" s="101">
        <f t="shared" si="65"/>
        <v>0</v>
      </c>
    </row>
    <row r="4087" spans="10:10" x14ac:dyDescent="0.4">
      <c r="J4087" s="101">
        <f t="shared" si="65"/>
        <v>0</v>
      </c>
    </row>
    <row r="4088" spans="10:10" x14ac:dyDescent="0.4">
      <c r="J4088" s="101">
        <f t="shared" si="65"/>
        <v>0</v>
      </c>
    </row>
    <row r="4089" spans="10:10" x14ac:dyDescent="0.4">
      <c r="J4089" s="101">
        <f t="shared" si="65"/>
        <v>0</v>
      </c>
    </row>
    <row r="4090" spans="10:10" x14ac:dyDescent="0.4">
      <c r="J4090" s="101">
        <f t="shared" si="65"/>
        <v>0</v>
      </c>
    </row>
    <row r="4091" spans="10:10" x14ac:dyDescent="0.4">
      <c r="J4091" s="101">
        <f t="shared" si="65"/>
        <v>0</v>
      </c>
    </row>
    <row r="4092" spans="10:10" x14ac:dyDescent="0.4">
      <c r="J4092" s="101">
        <f t="shared" si="65"/>
        <v>0</v>
      </c>
    </row>
    <row r="4093" spans="10:10" x14ac:dyDescent="0.4">
      <c r="J4093" s="101">
        <f t="shared" si="65"/>
        <v>0</v>
      </c>
    </row>
    <row r="4094" spans="10:10" x14ac:dyDescent="0.4">
      <c r="J4094" s="101">
        <f t="shared" si="65"/>
        <v>0</v>
      </c>
    </row>
    <row r="4095" spans="10:10" x14ac:dyDescent="0.4">
      <c r="J4095" s="101">
        <f t="shared" si="65"/>
        <v>0</v>
      </c>
    </row>
    <row r="4096" spans="10:10" x14ac:dyDescent="0.4">
      <c r="J4096" s="101">
        <f t="shared" si="65"/>
        <v>0</v>
      </c>
    </row>
    <row r="4097" spans="10:10" x14ac:dyDescent="0.4">
      <c r="J4097" s="101">
        <f t="shared" si="65"/>
        <v>0</v>
      </c>
    </row>
    <row r="4098" spans="10:10" x14ac:dyDescent="0.4">
      <c r="J4098" s="101">
        <f t="shared" si="65"/>
        <v>0</v>
      </c>
    </row>
    <row r="4099" spans="10:10" x14ac:dyDescent="0.4">
      <c r="J4099" s="101">
        <f t="shared" si="65"/>
        <v>0</v>
      </c>
    </row>
    <row r="4100" spans="10:10" x14ac:dyDescent="0.4">
      <c r="J4100" s="101">
        <f t="shared" si="65"/>
        <v>0</v>
      </c>
    </row>
    <row r="4101" spans="10:10" x14ac:dyDescent="0.4">
      <c r="J4101" s="101">
        <f t="shared" si="65"/>
        <v>0</v>
      </c>
    </row>
    <row r="4102" spans="10:10" x14ac:dyDescent="0.4">
      <c r="J4102" s="101">
        <f t="shared" si="65"/>
        <v>0</v>
      </c>
    </row>
    <row r="4103" spans="10:10" x14ac:dyDescent="0.4">
      <c r="J4103" s="101">
        <f t="shared" si="65"/>
        <v>0</v>
      </c>
    </row>
    <row r="4104" spans="10:10" x14ac:dyDescent="0.4">
      <c r="J4104" s="101">
        <f t="shared" si="65"/>
        <v>0</v>
      </c>
    </row>
    <row r="4105" spans="10:10" x14ac:dyDescent="0.4">
      <c r="J4105" s="101">
        <f t="shared" si="65"/>
        <v>0</v>
      </c>
    </row>
    <row r="4106" spans="10:10" x14ac:dyDescent="0.4">
      <c r="J4106" s="101">
        <f t="shared" si="65"/>
        <v>0</v>
      </c>
    </row>
    <row r="4107" spans="10:10" x14ac:dyDescent="0.4">
      <c r="J4107" s="101">
        <f t="shared" si="65"/>
        <v>0</v>
      </c>
    </row>
    <row r="4108" spans="10:10" x14ac:dyDescent="0.4">
      <c r="J4108" s="101">
        <f t="shared" si="65"/>
        <v>0</v>
      </c>
    </row>
    <row r="4109" spans="10:10" x14ac:dyDescent="0.4">
      <c r="J4109" s="101">
        <f t="shared" si="65"/>
        <v>0</v>
      </c>
    </row>
    <row r="4110" spans="10:10" x14ac:dyDescent="0.4">
      <c r="J4110" s="101">
        <f t="shared" si="65"/>
        <v>0</v>
      </c>
    </row>
    <row r="4111" spans="10:10" x14ac:dyDescent="0.4">
      <c r="J4111" s="101">
        <f t="shared" si="65"/>
        <v>0</v>
      </c>
    </row>
    <row r="4112" spans="10:10" x14ac:dyDescent="0.4">
      <c r="J4112" s="101">
        <f t="shared" si="65"/>
        <v>0</v>
      </c>
    </row>
    <row r="4113" spans="10:10" x14ac:dyDescent="0.4">
      <c r="J4113" s="101">
        <f t="shared" si="65"/>
        <v>0</v>
      </c>
    </row>
    <row r="4114" spans="10:10" x14ac:dyDescent="0.4">
      <c r="J4114" s="101">
        <f t="shared" si="65"/>
        <v>0</v>
      </c>
    </row>
    <row r="4115" spans="10:10" x14ac:dyDescent="0.4">
      <c r="J4115" s="101">
        <f t="shared" si="65"/>
        <v>0</v>
      </c>
    </row>
    <row r="4116" spans="10:10" x14ac:dyDescent="0.4">
      <c r="J4116" s="101">
        <f t="shared" si="65"/>
        <v>0</v>
      </c>
    </row>
    <row r="4117" spans="10:10" x14ac:dyDescent="0.4">
      <c r="J4117" s="101">
        <f t="shared" si="65"/>
        <v>0</v>
      </c>
    </row>
    <row r="4118" spans="10:10" x14ac:dyDescent="0.4">
      <c r="J4118" s="101">
        <f t="shared" si="65"/>
        <v>0</v>
      </c>
    </row>
    <row r="4119" spans="10:10" x14ac:dyDescent="0.4">
      <c r="J4119" s="101">
        <f t="shared" si="65"/>
        <v>0</v>
      </c>
    </row>
    <row r="4120" spans="10:10" x14ac:dyDescent="0.4">
      <c r="J4120" s="101">
        <f t="shared" si="65"/>
        <v>0</v>
      </c>
    </row>
    <row r="4121" spans="10:10" x14ac:dyDescent="0.4">
      <c r="J4121" s="101">
        <f t="shared" si="65"/>
        <v>0</v>
      </c>
    </row>
    <row r="4122" spans="10:10" x14ac:dyDescent="0.4">
      <c r="J4122" s="101">
        <f t="shared" si="65"/>
        <v>0</v>
      </c>
    </row>
    <row r="4123" spans="10:10" x14ac:dyDescent="0.4">
      <c r="J4123" s="101">
        <f t="shared" si="65"/>
        <v>0</v>
      </c>
    </row>
    <row r="4124" spans="10:10" x14ac:dyDescent="0.4">
      <c r="J4124" s="101">
        <f t="shared" si="65"/>
        <v>0</v>
      </c>
    </row>
    <row r="4125" spans="10:10" x14ac:dyDescent="0.4">
      <c r="J4125" s="101">
        <f t="shared" si="65"/>
        <v>0</v>
      </c>
    </row>
    <row r="4126" spans="10:10" x14ac:dyDescent="0.4">
      <c r="J4126" s="101">
        <f t="shared" si="65"/>
        <v>0</v>
      </c>
    </row>
    <row r="4127" spans="10:10" x14ac:dyDescent="0.4">
      <c r="J4127" s="101">
        <f t="shared" si="65"/>
        <v>0</v>
      </c>
    </row>
    <row r="4128" spans="10:10" x14ac:dyDescent="0.4">
      <c r="J4128" s="101">
        <f t="shared" si="65"/>
        <v>0</v>
      </c>
    </row>
    <row r="4129" spans="10:10" x14ac:dyDescent="0.4">
      <c r="J4129" s="101">
        <f t="shared" si="65"/>
        <v>0</v>
      </c>
    </row>
    <row r="4130" spans="10:10" x14ac:dyDescent="0.4">
      <c r="J4130" s="101">
        <f t="shared" si="65"/>
        <v>0</v>
      </c>
    </row>
    <row r="4131" spans="10:10" x14ac:dyDescent="0.4">
      <c r="J4131" s="101">
        <f t="shared" si="65"/>
        <v>0</v>
      </c>
    </row>
    <row r="4132" spans="10:10" x14ac:dyDescent="0.4">
      <c r="J4132" s="101">
        <f t="shared" si="65"/>
        <v>0</v>
      </c>
    </row>
    <row r="4133" spans="10:10" x14ac:dyDescent="0.4">
      <c r="J4133" s="101">
        <f t="shared" si="65"/>
        <v>0</v>
      </c>
    </row>
    <row r="4134" spans="10:10" x14ac:dyDescent="0.4">
      <c r="J4134" s="101">
        <f t="shared" si="65"/>
        <v>0</v>
      </c>
    </row>
    <row r="4135" spans="10:10" x14ac:dyDescent="0.4">
      <c r="J4135" s="101">
        <f t="shared" si="65"/>
        <v>0</v>
      </c>
    </row>
    <row r="4136" spans="10:10" x14ac:dyDescent="0.4">
      <c r="J4136" s="101">
        <f t="shared" si="65"/>
        <v>0</v>
      </c>
    </row>
    <row r="4137" spans="10:10" x14ac:dyDescent="0.4">
      <c r="J4137" s="101">
        <f t="shared" si="65"/>
        <v>0</v>
      </c>
    </row>
    <row r="4138" spans="10:10" x14ac:dyDescent="0.4">
      <c r="J4138" s="101">
        <f t="shared" si="65"/>
        <v>0</v>
      </c>
    </row>
    <row r="4139" spans="10:10" x14ac:dyDescent="0.4">
      <c r="J4139" s="101">
        <f t="shared" si="65"/>
        <v>0</v>
      </c>
    </row>
    <row r="4140" spans="10:10" x14ac:dyDescent="0.4">
      <c r="J4140" s="101">
        <f t="shared" si="65"/>
        <v>0</v>
      </c>
    </row>
    <row r="4141" spans="10:10" x14ac:dyDescent="0.4">
      <c r="J4141" s="101">
        <f t="shared" si="65"/>
        <v>0</v>
      </c>
    </row>
    <row r="4142" spans="10:10" x14ac:dyDescent="0.4">
      <c r="J4142" s="101">
        <f t="shared" si="65"/>
        <v>0</v>
      </c>
    </row>
    <row r="4143" spans="10:10" x14ac:dyDescent="0.4">
      <c r="J4143" s="101">
        <f t="shared" si="65"/>
        <v>0</v>
      </c>
    </row>
    <row r="4144" spans="10:10" x14ac:dyDescent="0.4">
      <c r="J4144" s="101">
        <f t="shared" si="65"/>
        <v>0</v>
      </c>
    </row>
    <row r="4145" spans="10:10" x14ac:dyDescent="0.4">
      <c r="J4145" s="101">
        <f t="shared" ref="J4145:J4208" si="66">F515</f>
        <v>0</v>
      </c>
    </row>
    <row r="4146" spans="10:10" x14ac:dyDescent="0.4">
      <c r="J4146" s="101">
        <f t="shared" si="66"/>
        <v>0</v>
      </c>
    </row>
    <row r="4147" spans="10:10" x14ac:dyDescent="0.4">
      <c r="J4147" s="101">
        <f t="shared" si="66"/>
        <v>0</v>
      </c>
    </row>
    <row r="4148" spans="10:10" x14ac:dyDescent="0.4">
      <c r="J4148" s="101">
        <f t="shared" si="66"/>
        <v>0</v>
      </c>
    </row>
    <row r="4149" spans="10:10" x14ac:dyDescent="0.4">
      <c r="J4149" s="101">
        <f t="shared" si="66"/>
        <v>0</v>
      </c>
    </row>
    <row r="4150" spans="10:10" x14ac:dyDescent="0.4">
      <c r="J4150" s="101">
        <f t="shared" si="66"/>
        <v>0</v>
      </c>
    </row>
    <row r="4151" spans="10:10" x14ac:dyDescent="0.4">
      <c r="J4151" s="101">
        <f t="shared" si="66"/>
        <v>0</v>
      </c>
    </row>
    <row r="4152" spans="10:10" x14ac:dyDescent="0.4">
      <c r="J4152" s="101">
        <f t="shared" si="66"/>
        <v>0</v>
      </c>
    </row>
    <row r="4153" spans="10:10" x14ac:dyDescent="0.4">
      <c r="J4153" s="101">
        <f t="shared" si="66"/>
        <v>0</v>
      </c>
    </row>
    <row r="4154" spans="10:10" x14ac:dyDescent="0.4">
      <c r="J4154" s="101">
        <f t="shared" si="66"/>
        <v>0</v>
      </c>
    </row>
    <row r="4155" spans="10:10" x14ac:dyDescent="0.4">
      <c r="J4155" s="101">
        <f t="shared" si="66"/>
        <v>0</v>
      </c>
    </row>
    <row r="4156" spans="10:10" x14ac:dyDescent="0.4">
      <c r="J4156" s="101">
        <f t="shared" si="66"/>
        <v>0</v>
      </c>
    </row>
    <row r="4157" spans="10:10" x14ac:dyDescent="0.4">
      <c r="J4157" s="101">
        <f t="shared" si="66"/>
        <v>0</v>
      </c>
    </row>
    <row r="4158" spans="10:10" x14ac:dyDescent="0.4">
      <c r="J4158" s="101">
        <f t="shared" si="66"/>
        <v>0</v>
      </c>
    </row>
    <row r="4159" spans="10:10" x14ac:dyDescent="0.4">
      <c r="J4159" s="101">
        <f t="shared" si="66"/>
        <v>0</v>
      </c>
    </row>
    <row r="4160" spans="10:10" x14ac:dyDescent="0.4">
      <c r="J4160" s="101">
        <f t="shared" si="66"/>
        <v>0</v>
      </c>
    </row>
    <row r="4161" spans="10:10" x14ac:dyDescent="0.4">
      <c r="J4161" s="101">
        <f t="shared" si="66"/>
        <v>0</v>
      </c>
    </row>
    <row r="4162" spans="10:10" x14ac:dyDescent="0.4">
      <c r="J4162" s="101">
        <f t="shared" si="66"/>
        <v>0</v>
      </c>
    </row>
    <row r="4163" spans="10:10" x14ac:dyDescent="0.4">
      <c r="J4163" s="101">
        <f t="shared" si="66"/>
        <v>0</v>
      </c>
    </row>
    <row r="4164" spans="10:10" x14ac:dyDescent="0.4">
      <c r="J4164" s="101">
        <f t="shared" si="66"/>
        <v>0</v>
      </c>
    </row>
    <row r="4165" spans="10:10" x14ac:dyDescent="0.4">
      <c r="J4165" s="101">
        <f t="shared" si="66"/>
        <v>0</v>
      </c>
    </row>
    <row r="4166" spans="10:10" x14ac:dyDescent="0.4">
      <c r="J4166" s="101">
        <f t="shared" si="66"/>
        <v>0</v>
      </c>
    </row>
    <row r="4167" spans="10:10" x14ac:dyDescent="0.4">
      <c r="J4167" s="101">
        <f t="shared" si="66"/>
        <v>0</v>
      </c>
    </row>
    <row r="4168" spans="10:10" x14ac:dyDescent="0.4">
      <c r="J4168" s="101">
        <f t="shared" si="66"/>
        <v>0</v>
      </c>
    </row>
    <row r="4169" spans="10:10" x14ac:dyDescent="0.4">
      <c r="J4169" s="101">
        <f t="shared" si="66"/>
        <v>0</v>
      </c>
    </row>
    <row r="4170" spans="10:10" x14ac:dyDescent="0.4">
      <c r="J4170" s="101">
        <f t="shared" si="66"/>
        <v>0</v>
      </c>
    </row>
    <row r="4171" spans="10:10" x14ac:dyDescent="0.4">
      <c r="J4171" s="101">
        <f t="shared" si="66"/>
        <v>0</v>
      </c>
    </row>
    <row r="4172" spans="10:10" x14ac:dyDescent="0.4">
      <c r="J4172" s="101">
        <f t="shared" si="66"/>
        <v>0</v>
      </c>
    </row>
    <row r="4173" spans="10:10" x14ac:dyDescent="0.4">
      <c r="J4173" s="101">
        <f t="shared" si="66"/>
        <v>0</v>
      </c>
    </row>
    <row r="4174" spans="10:10" x14ac:dyDescent="0.4">
      <c r="J4174" s="101">
        <f t="shared" si="66"/>
        <v>0</v>
      </c>
    </row>
    <row r="4175" spans="10:10" x14ac:dyDescent="0.4">
      <c r="J4175" s="101">
        <f t="shared" si="66"/>
        <v>0</v>
      </c>
    </row>
    <row r="4176" spans="10:10" x14ac:dyDescent="0.4">
      <c r="J4176" s="101">
        <f t="shared" si="66"/>
        <v>0</v>
      </c>
    </row>
    <row r="4177" spans="10:10" x14ac:dyDescent="0.4">
      <c r="J4177" s="101">
        <f t="shared" si="66"/>
        <v>0</v>
      </c>
    </row>
    <row r="4178" spans="10:10" x14ac:dyDescent="0.4">
      <c r="J4178" s="101">
        <f t="shared" si="66"/>
        <v>0</v>
      </c>
    </row>
    <row r="4179" spans="10:10" x14ac:dyDescent="0.4">
      <c r="J4179" s="101">
        <f t="shared" si="66"/>
        <v>0</v>
      </c>
    </row>
    <row r="4180" spans="10:10" x14ac:dyDescent="0.4">
      <c r="J4180" s="101">
        <f t="shared" si="66"/>
        <v>0</v>
      </c>
    </row>
    <row r="4181" spans="10:10" x14ac:dyDescent="0.4">
      <c r="J4181" s="101">
        <f t="shared" si="66"/>
        <v>0</v>
      </c>
    </row>
    <row r="4182" spans="10:10" x14ac:dyDescent="0.4">
      <c r="J4182" s="101">
        <f t="shared" si="66"/>
        <v>0</v>
      </c>
    </row>
    <row r="4183" spans="10:10" x14ac:dyDescent="0.4">
      <c r="J4183" s="101">
        <f t="shared" si="66"/>
        <v>0</v>
      </c>
    </row>
    <row r="4184" spans="10:10" x14ac:dyDescent="0.4">
      <c r="J4184" s="101">
        <f t="shared" si="66"/>
        <v>0</v>
      </c>
    </row>
    <row r="4185" spans="10:10" x14ac:dyDescent="0.4">
      <c r="J4185" s="101">
        <f t="shared" si="66"/>
        <v>0</v>
      </c>
    </row>
    <row r="4186" spans="10:10" x14ac:dyDescent="0.4">
      <c r="J4186" s="101">
        <f t="shared" si="66"/>
        <v>0</v>
      </c>
    </row>
    <row r="4187" spans="10:10" x14ac:dyDescent="0.4">
      <c r="J4187" s="101">
        <f t="shared" si="66"/>
        <v>0</v>
      </c>
    </row>
    <row r="4188" spans="10:10" x14ac:dyDescent="0.4">
      <c r="J4188" s="101">
        <f t="shared" si="66"/>
        <v>0</v>
      </c>
    </row>
    <row r="4189" spans="10:10" x14ac:dyDescent="0.4">
      <c r="J4189" s="101">
        <f t="shared" si="66"/>
        <v>0</v>
      </c>
    </row>
    <row r="4190" spans="10:10" x14ac:dyDescent="0.4">
      <c r="J4190" s="101">
        <f t="shared" si="66"/>
        <v>0</v>
      </c>
    </row>
    <row r="4191" spans="10:10" x14ac:dyDescent="0.4">
      <c r="J4191" s="101">
        <f t="shared" si="66"/>
        <v>0</v>
      </c>
    </row>
    <row r="4192" spans="10:10" x14ac:dyDescent="0.4">
      <c r="J4192" s="101">
        <f t="shared" si="66"/>
        <v>0</v>
      </c>
    </row>
    <row r="4193" spans="10:10" x14ac:dyDescent="0.4">
      <c r="J4193" s="101">
        <f t="shared" si="66"/>
        <v>0</v>
      </c>
    </row>
    <row r="4194" spans="10:10" x14ac:dyDescent="0.4">
      <c r="J4194" s="101">
        <f t="shared" si="66"/>
        <v>0</v>
      </c>
    </row>
    <row r="4195" spans="10:10" x14ac:dyDescent="0.4">
      <c r="J4195" s="101">
        <f t="shared" si="66"/>
        <v>0</v>
      </c>
    </row>
    <row r="4196" spans="10:10" x14ac:dyDescent="0.4">
      <c r="J4196" s="101">
        <f t="shared" si="66"/>
        <v>0</v>
      </c>
    </row>
    <row r="4197" spans="10:10" x14ac:dyDescent="0.4">
      <c r="J4197" s="101">
        <f t="shared" si="66"/>
        <v>0</v>
      </c>
    </row>
    <row r="4198" spans="10:10" x14ac:dyDescent="0.4">
      <c r="J4198" s="101">
        <f t="shared" si="66"/>
        <v>0</v>
      </c>
    </row>
    <row r="4199" spans="10:10" x14ac:dyDescent="0.4">
      <c r="J4199" s="101">
        <f t="shared" si="66"/>
        <v>0</v>
      </c>
    </row>
    <row r="4200" spans="10:10" x14ac:dyDescent="0.4">
      <c r="J4200" s="101">
        <f t="shared" si="66"/>
        <v>0</v>
      </c>
    </row>
    <row r="4201" spans="10:10" x14ac:dyDescent="0.4">
      <c r="J4201" s="101">
        <f t="shared" si="66"/>
        <v>0</v>
      </c>
    </row>
    <row r="4202" spans="10:10" x14ac:dyDescent="0.4">
      <c r="J4202" s="101">
        <f t="shared" si="66"/>
        <v>0</v>
      </c>
    </row>
    <row r="4203" spans="10:10" x14ac:dyDescent="0.4">
      <c r="J4203" s="101">
        <f t="shared" si="66"/>
        <v>0</v>
      </c>
    </row>
    <row r="4204" spans="10:10" x14ac:dyDescent="0.4">
      <c r="J4204" s="101">
        <f t="shared" si="66"/>
        <v>0</v>
      </c>
    </row>
    <row r="4205" spans="10:10" x14ac:dyDescent="0.4">
      <c r="J4205" s="101">
        <f t="shared" si="66"/>
        <v>0</v>
      </c>
    </row>
    <row r="4206" spans="10:10" x14ac:dyDescent="0.4">
      <c r="J4206" s="101">
        <f t="shared" si="66"/>
        <v>0</v>
      </c>
    </row>
    <row r="4207" spans="10:10" x14ac:dyDescent="0.4">
      <c r="J4207" s="101">
        <f t="shared" si="66"/>
        <v>0</v>
      </c>
    </row>
    <row r="4208" spans="10:10" x14ac:dyDescent="0.4">
      <c r="J4208" s="101">
        <f t="shared" si="66"/>
        <v>0</v>
      </c>
    </row>
    <row r="4209" spans="10:10" x14ac:dyDescent="0.4">
      <c r="J4209" s="101">
        <f t="shared" ref="J4209:J4272" si="67">F579</f>
        <v>0</v>
      </c>
    </row>
    <row r="4210" spans="10:10" x14ac:dyDescent="0.4">
      <c r="J4210" s="101">
        <f t="shared" si="67"/>
        <v>0</v>
      </c>
    </row>
    <row r="4211" spans="10:10" x14ac:dyDescent="0.4">
      <c r="J4211" s="101">
        <f t="shared" si="67"/>
        <v>0</v>
      </c>
    </row>
    <row r="4212" spans="10:10" x14ac:dyDescent="0.4">
      <c r="J4212" s="101">
        <f t="shared" si="67"/>
        <v>0</v>
      </c>
    </row>
    <row r="4213" spans="10:10" x14ac:dyDescent="0.4">
      <c r="J4213" s="101">
        <f t="shared" si="67"/>
        <v>0</v>
      </c>
    </row>
    <row r="4214" spans="10:10" x14ac:dyDescent="0.4">
      <c r="J4214" s="101">
        <f t="shared" si="67"/>
        <v>0</v>
      </c>
    </row>
    <row r="4215" spans="10:10" x14ac:dyDescent="0.4">
      <c r="J4215" s="101">
        <f t="shared" si="67"/>
        <v>0</v>
      </c>
    </row>
    <row r="4216" spans="10:10" x14ac:dyDescent="0.4">
      <c r="J4216" s="101">
        <f t="shared" si="67"/>
        <v>0</v>
      </c>
    </row>
    <row r="4217" spans="10:10" x14ac:dyDescent="0.4">
      <c r="J4217" s="101">
        <f t="shared" si="67"/>
        <v>0</v>
      </c>
    </row>
    <row r="4218" spans="10:10" x14ac:dyDescent="0.4">
      <c r="J4218" s="101">
        <f t="shared" si="67"/>
        <v>0</v>
      </c>
    </row>
    <row r="4219" spans="10:10" x14ac:dyDescent="0.4">
      <c r="J4219" s="101">
        <f t="shared" si="67"/>
        <v>0</v>
      </c>
    </row>
    <row r="4220" spans="10:10" x14ac:dyDescent="0.4">
      <c r="J4220" s="101">
        <f t="shared" si="67"/>
        <v>0</v>
      </c>
    </row>
    <row r="4221" spans="10:10" x14ac:dyDescent="0.4">
      <c r="J4221" s="101">
        <f t="shared" si="67"/>
        <v>0</v>
      </c>
    </row>
    <row r="4222" spans="10:10" x14ac:dyDescent="0.4">
      <c r="J4222" s="101">
        <f t="shared" si="67"/>
        <v>0</v>
      </c>
    </row>
    <row r="4223" spans="10:10" x14ac:dyDescent="0.4">
      <c r="J4223" s="101">
        <f t="shared" si="67"/>
        <v>0</v>
      </c>
    </row>
    <row r="4224" spans="10:10" x14ac:dyDescent="0.4">
      <c r="J4224" s="101">
        <f t="shared" si="67"/>
        <v>0</v>
      </c>
    </row>
    <row r="4225" spans="10:10" x14ac:dyDescent="0.4">
      <c r="J4225" s="101">
        <f t="shared" si="67"/>
        <v>0</v>
      </c>
    </row>
    <row r="4226" spans="10:10" x14ac:dyDescent="0.4">
      <c r="J4226" s="101">
        <f t="shared" si="67"/>
        <v>0</v>
      </c>
    </row>
    <row r="4227" spans="10:10" x14ac:dyDescent="0.4">
      <c r="J4227" s="101">
        <f t="shared" si="67"/>
        <v>0</v>
      </c>
    </row>
    <row r="4228" spans="10:10" x14ac:dyDescent="0.4">
      <c r="J4228" s="101">
        <f t="shared" si="67"/>
        <v>0</v>
      </c>
    </row>
    <row r="4229" spans="10:10" x14ac:dyDescent="0.4">
      <c r="J4229" s="101">
        <f t="shared" si="67"/>
        <v>0</v>
      </c>
    </row>
    <row r="4230" spans="10:10" x14ac:dyDescent="0.4">
      <c r="J4230" s="101">
        <f t="shared" si="67"/>
        <v>0</v>
      </c>
    </row>
    <row r="4231" spans="10:10" x14ac:dyDescent="0.4">
      <c r="J4231" s="101">
        <f t="shared" si="67"/>
        <v>0</v>
      </c>
    </row>
    <row r="4232" spans="10:10" x14ac:dyDescent="0.4">
      <c r="J4232" s="101">
        <f t="shared" si="67"/>
        <v>0</v>
      </c>
    </row>
    <row r="4233" spans="10:10" x14ac:dyDescent="0.4">
      <c r="J4233" s="101">
        <f t="shared" si="67"/>
        <v>0</v>
      </c>
    </row>
    <row r="4234" spans="10:10" x14ac:dyDescent="0.4">
      <c r="J4234" s="101">
        <f t="shared" si="67"/>
        <v>0</v>
      </c>
    </row>
    <row r="4235" spans="10:10" x14ac:dyDescent="0.4">
      <c r="J4235" s="101">
        <f t="shared" si="67"/>
        <v>0</v>
      </c>
    </row>
    <row r="4236" spans="10:10" x14ac:dyDescent="0.4">
      <c r="J4236" s="101">
        <f t="shared" si="67"/>
        <v>0</v>
      </c>
    </row>
    <row r="4237" spans="10:10" x14ac:dyDescent="0.4">
      <c r="J4237" s="101">
        <f t="shared" si="67"/>
        <v>0</v>
      </c>
    </row>
    <row r="4238" spans="10:10" x14ac:dyDescent="0.4">
      <c r="J4238" s="101">
        <f t="shared" si="67"/>
        <v>0</v>
      </c>
    </row>
    <row r="4239" spans="10:10" x14ac:dyDescent="0.4">
      <c r="J4239" s="101">
        <f t="shared" si="67"/>
        <v>0</v>
      </c>
    </row>
    <row r="4240" spans="10:10" x14ac:dyDescent="0.4">
      <c r="J4240" s="101">
        <f t="shared" si="67"/>
        <v>0</v>
      </c>
    </row>
    <row r="4241" spans="10:10" x14ac:dyDescent="0.4">
      <c r="J4241" s="101">
        <f t="shared" si="67"/>
        <v>0</v>
      </c>
    </row>
    <row r="4242" spans="10:10" x14ac:dyDescent="0.4">
      <c r="J4242" s="101">
        <f t="shared" si="67"/>
        <v>0</v>
      </c>
    </row>
    <row r="4243" spans="10:10" x14ac:dyDescent="0.4">
      <c r="J4243" s="101">
        <f t="shared" si="67"/>
        <v>0</v>
      </c>
    </row>
    <row r="4244" spans="10:10" x14ac:dyDescent="0.4">
      <c r="J4244" s="101">
        <f t="shared" si="67"/>
        <v>0</v>
      </c>
    </row>
    <row r="4245" spans="10:10" x14ac:dyDescent="0.4">
      <c r="J4245" s="101">
        <f t="shared" si="67"/>
        <v>0</v>
      </c>
    </row>
    <row r="4246" spans="10:10" x14ac:dyDescent="0.4">
      <c r="J4246" s="101">
        <f t="shared" si="67"/>
        <v>0</v>
      </c>
    </row>
    <row r="4247" spans="10:10" x14ac:dyDescent="0.4">
      <c r="J4247" s="101">
        <f t="shared" si="67"/>
        <v>0</v>
      </c>
    </row>
    <row r="4248" spans="10:10" x14ac:dyDescent="0.4">
      <c r="J4248" s="101">
        <f t="shared" si="67"/>
        <v>0</v>
      </c>
    </row>
    <row r="4249" spans="10:10" x14ac:dyDescent="0.4">
      <c r="J4249" s="101">
        <f t="shared" si="67"/>
        <v>0</v>
      </c>
    </row>
    <row r="4250" spans="10:10" x14ac:dyDescent="0.4">
      <c r="J4250" s="101">
        <f t="shared" si="67"/>
        <v>0</v>
      </c>
    </row>
    <row r="4251" spans="10:10" x14ac:dyDescent="0.4">
      <c r="J4251" s="101">
        <f t="shared" si="67"/>
        <v>0</v>
      </c>
    </row>
    <row r="4252" spans="10:10" x14ac:dyDescent="0.4">
      <c r="J4252" s="101">
        <f t="shared" si="67"/>
        <v>0</v>
      </c>
    </row>
    <row r="4253" spans="10:10" x14ac:dyDescent="0.4">
      <c r="J4253" s="101">
        <f t="shared" si="67"/>
        <v>0</v>
      </c>
    </row>
    <row r="4254" spans="10:10" x14ac:dyDescent="0.4">
      <c r="J4254" s="101">
        <f t="shared" si="67"/>
        <v>0</v>
      </c>
    </row>
    <row r="4255" spans="10:10" x14ac:dyDescent="0.4">
      <c r="J4255" s="101">
        <f t="shared" si="67"/>
        <v>0</v>
      </c>
    </row>
    <row r="4256" spans="10:10" x14ac:dyDescent="0.4">
      <c r="J4256" s="101">
        <f t="shared" si="67"/>
        <v>0</v>
      </c>
    </row>
    <row r="4257" spans="10:10" x14ac:dyDescent="0.4">
      <c r="J4257" s="101">
        <f t="shared" si="67"/>
        <v>0</v>
      </c>
    </row>
    <row r="4258" spans="10:10" x14ac:dyDescent="0.4">
      <c r="J4258" s="101">
        <f t="shared" si="67"/>
        <v>0</v>
      </c>
    </row>
    <row r="4259" spans="10:10" x14ac:dyDescent="0.4">
      <c r="J4259" s="101">
        <f t="shared" si="67"/>
        <v>0</v>
      </c>
    </row>
    <row r="4260" spans="10:10" x14ac:dyDescent="0.4">
      <c r="J4260" s="101">
        <f t="shared" si="67"/>
        <v>0</v>
      </c>
    </row>
    <row r="4261" spans="10:10" x14ac:dyDescent="0.4">
      <c r="J4261" s="101">
        <f t="shared" si="67"/>
        <v>0</v>
      </c>
    </row>
    <row r="4262" spans="10:10" x14ac:dyDescent="0.4">
      <c r="J4262" s="101">
        <f t="shared" si="67"/>
        <v>0</v>
      </c>
    </row>
    <row r="4263" spans="10:10" x14ac:dyDescent="0.4">
      <c r="J4263" s="101">
        <f t="shared" si="67"/>
        <v>0</v>
      </c>
    </row>
    <row r="4264" spans="10:10" x14ac:dyDescent="0.4">
      <c r="J4264" s="101">
        <f t="shared" si="67"/>
        <v>0</v>
      </c>
    </row>
    <row r="4265" spans="10:10" x14ac:dyDescent="0.4">
      <c r="J4265" s="101">
        <f t="shared" si="67"/>
        <v>0</v>
      </c>
    </row>
    <row r="4266" spans="10:10" x14ac:dyDescent="0.4">
      <c r="J4266" s="101">
        <f t="shared" si="67"/>
        <v>0</v>
      </c>
    </row>
    <row r="4267" spans="10:10" x14ac:dyDescent="0.4">
      <c r="J4267" s="101">
        <f t="shared" si="67"/>
        <v>0</v>
      </c>
    </row>
    <row r="4268" spans="10:10" x14ac:dyDescent="0.4">
      <c r="J4268" s="101">
        <f t="shared" si="67"/>
        <v>0</v>
      </c>
    </row>
    <row r="4269" spans="10:10" x14ac:dyDescent="0.4">
      <c r="J4269" s="101">
        <f t="shared" si="67"/>
        <v>0</v>
      </c>
    </row>
    <row r="4270" spans="10:10" x14ac:dyDescent="0.4">
      <c r="J4270" s="101">
        <f t="shared" si="67"/>
        <v>0</v>
      </c>
    </row>
    <row r="4271" spans="10:10" x14ac:dyDescent="0.4">
      <c r="J4271" s="101">
        <f t="shared" si="67"/>
        <v>0</v>
      </c>
    </row>
    <row r="4272" spans="10:10" x14ac:dyDescent="0.4">
      <c r="J4272" s="101">
        <f t="shared" si="67"/>
        <v>0</v>
      </c>
    </row>
    <row r="4273" spans="10:10" x14ac:dyDescent="0.4">
      <c r="J4273" s="101">
        <f t="shared" ref="J4273:J4336" si="68">F643</f>
        <v>0</v>
      </c>
    </row>
    <row r="4274" spans="10:10" x14ac:dyDescent="0.4">
      <c r="J4274" s="101">
        <f t="shared" si="68"/>
        <v>0</v>
      </c>
    </row>
    <row r="4275" spans="10:10" x14ac:dyDescent="0.4">
      <c r="J4275" s="101">
        <f t="shared" si="68"/>
        <v>0</v>
      </c>
    </row>
    <row r="4276" spans="10:10" x14ac:dyDescent="0.4">
      <c r="J4276" s="101">
        <f t="shared" si="68"/>
        <v>0</v>
      </c>
    </row>
    <row r="4277" spans="10:10" x14ac:dyDescent="0.4">
      <c r="J4277" s="101">
        <f t="shared" si="68"/>
        <v>0</v>
      </c>
    </row>
    <row r="4278" spans="10:10" x14ac:dyDescent="0.4">
      <c r="J4278" s="101">
        <f t="shared" si="68"/>
        <v>0</v>
      </c>
    </row>
    <row r="4279" spans="10:10" x14ac:dyDescent="0.4">
      <c r="J4279" s="101">
        <f t="shared" si="68"/>
        <v>0</v>
      </c>
    </row>
    <row r="4280" spans="10:10" x14ac:dyDescent="0.4">
      <c r="J4280" s="101">
        <f t="shared" si="68"/>
        <v>0</v>
      </c>
    </row>
    <row r="4281" spans="10:10" x14ac:dyDescent="0.4">
      <c r="J4281" s="101">
        <f t="shared" si="68"/>
        <v>0</v>
      </c>
    </row>
    <row r="4282" spans="10:10" x14ac:dyDescent="0.4">
      <c r="J4282" s="101">
        <f t="shared" si="68"/>
        <v>0</v>
      </c>
    </row>
    <row r="4283" spans="10:10" x14ac:dyDescent="0.4">
      <c r="J4283" s="101">
        <f t="shared" si="68"/>
        <v>0</v>
      </c>
    </row>
    <row r="4284" spans="10:10" x14ac:dyDescent="0.4">
      <c r="J4284" s="101">
        <f t="shared" si="68"/>
        <v>0</v>
      </c>
    </row>
    <row r="4285" spans="10:10" x14ac:dyDescent="0.4">
      <c r="J4285" s="101">
        <f t="shared" si="68"/>
        <v>0</v>
      </c>
    </row>
    <row r="4286" spans="10:10" x14ac:dyDescent="0.4">
      <c r="J4286" s="101">
        <f t="shared" si="68"/>
        <v>0</v>
      </c>
    </row>
    <row r="4287" spans="10:10" x14ac:dyDescent="0.4">
      <c r="J4287" s="101">
        <f t="shared" si="68"/>
        <v>0</v>
      </c>
    </row>
    <row r="4288" spans="10:10" x14ac:dyDescent="0.4">
      <c r="J4288" s="101">
        <f t="shared" si="68"/>
        <v>0</v>
      </c>
    </row>
    <row r="4289" spans="10:10" x14ac:dyDescent="0.4">
      <c r="J4289" s="101">
        <f t="shared" si="68"/>
        <v>0</v>
      </c>
    </row>
    <row r="4290" spans="10:10" x14ac:dyDescent="0.4">
      <c r="J4290" s="101">
        <f t="shared" si="68"/>
        <v>0</v>
      </c>
    </row>
    <row r="4291" spans="10:10" x14ac:dyDescent="0.4">
      <c r="J4291" s="101">
        <f t="shared" si="68"/>
        <v>0</v>
      </c>
    </row>
    <row r="4292" spans="10:10" x14ac:dyDescent="0.4">
      <c r="J4292" s="101">
        <f t="shared" si="68"/>
        <v>0</v>
      </c>
    </row>
    <row r="4293" spans="10:10" x14ac:dyDescent="0.4">
      <c r="J4293" s="101">
        <f t="shared" si="68"/>
        <v>0</v>
      </c>
    </row>
    <row r="4294" spans="10:10" x14ac:dyDescent="0.4">
      <c r="J4294" s="101">
        <f t="shared" si="68"/>
        <v>0</v>
      </c>
    </row>
    <row r="4295" spans="10:10" x14ac:dyDescent="0.4">
      <c r="J4295" s="101">
        <f t="shared" si="68"/>
        <v>0</v>
      </c>
    </row>
    <row r="4296" spans="10:10" x14ac:dyDescent="0.4">
      <c r="J4296" s="101">
        <f t="shared" si="68"/>
        <v>0</v>
      </c>
    </row>
    <row r="4297" spans="10:10" x14ac:dyDescent="0.4">
      <c r="J4297" s="101">
        <f t="shared" si="68"/>
        <v>0</v>
      </c>
    </row>
    <row r="4298" spans="10:10" x14ac:dyDescent="0.4">
      <c r="J4298" s="101">
        <f t="shared" si="68"/>
        <v>0</v>
      </c>
    </row>
    <row r="4299" spans="10:10" x14ac:dyDescent="0.4">
      <c r="J4299" s="101">
        <f t="shared" si="68"/>
        <v>0</v>
      </c>
    </row>
    <row r="4300" spans="10:10" x14ac:dyDescent="0.4">
      <c r="J4300" s="101">
        <f t="shared" si="68"/>
        <v>0</v>
      </c>
    </row>
    <row r="4301" spans="10:10" x14ac:dyDescent="0.4">
      <c r="J4301" s="101">
        <f t="shared" si="68"/>
        <v>0</v>
      </c>
    </row>
    <row r="4302" spans="10:10" x14ac:dyDescent="0.4">
      <c r="J4302" s="101">
        <f t="shared" si="68"/>
        <v>0</v>
      </c>
    </row>
    <row r="4303" spans="10:10" x14ac:dyDescent="0.4">
      <c r="J4303" s="101">
        <f t="shared" si="68"/>
        <v>0</v>
      </c>
    </row>
    <row r="4304" spans="10:10" x14ac:dyDescent="0.4">
      <c r="J4304" s="101">
        <f t="shared" si="68"/>
        <v>0</v>
      </c>
    </row>
    <row r="4305" spans="10:10" x14ac:dyDescent="0.4">
      <c r="J4305" s="101">
        <f t="shared" si="68"/>
        <v>0</v>
      </c>
    </row>
    <row r="4306" spans="10:10" x14ac:dyDescent="0.4">
      <c r="J4306" s="101">
        <f t="shared" si="68"/>
        <v>0</v>
      </c>
    </row>
    <row r="4307" spans="10:10" x14ac:dyDescent="0.4">
      <c r="J4307" s="101">
        <f t="shared" si="68"/>
        <v>0</v>
      </c>
    </row>
    <row r="4308" spans="10:10" x14ac:dyDescent="0.4">
      <c r="J4308" s="101">
        <f t="shared" si="68"/>
        <v>0</v>
      </c>
    </row>
    <row r="4309" spans="10:10" x14ac:dyDescent="0.4">
      <c r="J4309" s="101">
        <f t="shared" si="68"/>
        <v>0</v>
      </c>
    </row>
    <row r="4310" spans="10:10" x14ac:dyDescent="0.4">
      <c r="J4310" s="101">
        <f t="shared" si="68"/>
        <v>0</v>
      </c>
    </row>
    <row r="4311" spans="10:10" x14ac:dyDescent="0.4">
      <c r="J4311" s="101">
        <f t="shared" si="68"/>
        <v>0</v>
      </c>
    </row>
    <row r="4312" spans="10:10" x14ac:dyDescent="0.4">
      <c r="J4312" s="101">
        <f t="shared" si="68"/>
        <v>0</v>
      </c>
    </row>
    <row r="4313" spans="10:10" x14ac:dyDescent="0.4">
      <c r="J4313" s="101">
        <f t="shared" si="68"/>
        <v>0</v>
      </c>
    </row>
    <row r="4314" spans="10:10" x14ac:dyDescent="0.4">
      <c r="J4314" s="101">
        <f t="shared" si="68"/>
        <v>0</v>
      </c>
    </row>
    <row r="4315" spans="10:10" x14ac:dyDescent="0.4">
      <c r="J4315" s="101">
        <f t="shared" si="68"/>
        <v>0</v>
      </c>
    </row>
    <row r="4316" spans="10:10" x14ac:dyDescent="0.4">
      <c r="J4316" s="101">
        <f t="shared" si="68"/>
        <v>0</v>
      </c>
    </row>
    <row r="4317" spans="10:10" x14ac:dyDescent="0.4">
      <c r="J4317" s="101">
        <f t="shared" si="68"/>
        <v>0</v>
      </c>
    </row>
    <row r="4318" spans="10:10" x14ac:dyDescent="0.4">
      <c r="J4318" s="101">
        <f t="shared" si="68"/>
        <v>0</v>
      </c>
    </row>
    <row r="4319" spans="10:10" x14ac:dyDescent="0.4">
      <c r="J4319" s="101">
        <f t="shared" si="68"/>
        <v>0</v>
      </c>
    </row>
    <row r="4320" spans="10:10" x14ac:dyDescent="0.4">
      <c r="J4320" s="101">
        <f t="shared" si="68"/>
        <v>0</v>
      </c>
    </row>
    <row r="4321" spans="10:10" x14ac:dyDescent="0.4">
      <c r="J4321" s="101">
        <f t="shared" si="68"/>
        <v>0</v>
      </c>
    </row>
    <row r="4322" spans="10:10" x14ac:dyDescent="0.4">
      <c r="J4322" s="101">
        <f t="shared" si="68"/>
        <v>0</v>
      </c>
    </row>
    <row r="4323" spans="10:10" x14ac:dyDescent="0.4">
      <c r="J4323" s="101">
        <f t="shared" si="68"/>
        <v>0</v>
      </c>
    </row>
    <row r="4324" spans="10:10" x14ac:dyDescent="0.4">
      <c r="J4324" s="101">
        <f t="shared" si="68"/>
        <v>0</v>
      </c>
    </row>
    <row r="4325" spans="10:10" x14ac:dyDescent="0.4">
      <c r="J4325" s="101">
        <f t="shared" si="68"/>
        <v>0</v>
      </c>
    </row>
    <row r="4326" spans="10:10" x14ac:dyDescent="0.4">
      <c r="J4326" s="101">
        <f t="shared" si="68"/>
        <v>0</v>
      </c>
    </row>
    <row r="4327" spans="10:10" x14ac:dyDescent="0.4">
      <c r="J4327" s="101">
        <f t="shared" si="68"/>
        <v>0</v>
      </c>
    </row>
    <row r="4328" spans="10:10" x14ac:dyDescent="0.4">
      <c r="J4328" s="101">
        <f t="shared" si="68"/>
        <v>0</v>
      </c>
    </row>
    <row r="4329" spans="10:10" x14ac:dyDescent="0.4">
      <c r="J4329" s="101">
        <f t="shared" si="68"/>
        <v>0</v>
      </c>
    </row>
    <row r="4330" spans="10:10" x14ac:dyDescent="0.4">
      <c r="J4330" s="101">
        <f t="shared" si="68"/>
        <v>0</v>
      </c>
    </row>
    <row r="4331" spans="10:10" x14ac:dyDescent="0.4">
      <c r="J4331" s="101">
        <f t="shared" si="68"/>
        <v>0</v>
      </c>
    </row>
    <row r="4332" spans="10:10" x14ac:dyDescent="0.4">
      <c r="J4332" s="101">
        <f t="shared" si="68"/>
        <v>0</v>
      </c>
    </row>
    <row r="4333" spans="10:10" x14ac:dyDescent="0.4">
      <c r="J4333" s="101">
        <f t="shared" si="68"/>
        <v>0</v>
      </c>
    </row>
    <row r="4334" spans="10:10" x14ac:dyDescent="0.4">
      <c r="J4334" s="101">
        <f t="shared" si="68"/>
        <v>0</v>
      </c>
    </row>
    <row r="4335" spans="10:10" x14ac:dyDescent="0.4">
      <c r="J4335" s="101">
        <f t="shared" si="68"/>
        <v>0</v>
      </c>
    </row>
    <row r="4336" spans="10:10" x14ac:dyDescent="0.4">
      <c r="J4336" s="101">
        <f t="shared" si="68"/>
        <v>0</v>
      </c>
    </row>
    <row r="4337" spans="10:10" x14ac:dyDescent="0.4">
      <c r="J4337" s="101">
        <f t="shared" ref="J4337:J4346" si="69">F707</f>
        <v>0</v>
      </c>
    </row>
    <row r="4338" spans="10:10" x14ac:dyDescent="0.4">
      <c r="J4338" s="101">
        <f t="shared" si="69"/>
        <v>0</v>
      </c>
    </row>
    <row r="4339" spans="10:10" x14ac:dyDescent="0.4">
      <c r="J4339" s="101">
        <f t="shared" si="69"/>
        <v>0</v>
      </c>
    </row>
    <row r="4340" spans="10:10" x14ac:dyDescent="0.4">
      <c r="J4340" s="101">
        <f t="shared" si="69"/>
        <v>0</v>
      </c>
    </row>
    <row r="4341" spans="10:10" x14ac:dyDescent="0.4">
      <c r="J4341" s="101">
        <f t="shared" si="69"/>
        <v>0</v>
      </c>
    </row>
    <row r="4342" spans="10:10" x14ac:dyDescent="0.4">
      <c r="J4342" s="101">
        <f t="shared" si="69"/>
        <v>0</v>
      </c>
    </row>
    <row r="4343" spans="10:10" x14ac:dyDescent="0.4">
      <c r="J4343" s="101">
        <f t="shared" si="69"/>
        <v>0</v>
      </c>
    </row>
    <row r="4344" spans="10:10" x14ac:dyDescent="0.4">
      <c r="J4344" s="101">
        <f t="shared" si="69"/>
        <v>0</v>
      </c>
    </row>
    <row r="4345" spans="10:10" x14ac:dyDescent="0.4">
      <c r="J4345" s="101">
        <f t="shared" si="69"/>
        <v>0</v>
      </c>
    </row>
    <row r="4346" spans="10:10" x14ac:dyDescent="0.4">
      <c r="J4346" s="101">
        <f t="shared" si="69"/>
        <v>0</v>
      </c>
    </row>
    <row r="4347" spans="10:10" x14ac:dyDescent="0.4">
      <c r="J4347" s="101">
        <f>G2</f>
        <v>7.6627529591447125E-3</v>
      </c>
    </row>
    <row r="4348" spans="10:10" x14ac:dyDescent="0.4">
      <c r="J4348" s="101">
        <f t="shared" ref="J4348:J4411" si="70">G3</f>
        <v>8.2408600610920195E-3</v>
      </c>
    </row>
    <row r="4349" spans="10:10" x14ac:dyDescent="0.4">
      <c r="J4349" s="101">
        <f t="shared" si="70"/>
        <v>7.6967592592592591E-3</v>
      </c>
    </row>
    <row r="4350" spans="10:10" x14ac:dyDescent="0.4">
      <c r="J4350" s="101">
        <f t="shared" si="70"/>
        <v>8.8416380297823578E-3</v>
      </c>
    </row>
    <row r="4351" spans="10:10" x14ac:dyDescent="0.4">
      <c r="J4351" s="101">
        <f t="shared" si="70"/>
        <v>9.9865168003054599E-3</v>
      </c>
    </row>
    <row r="4352" spans="10:10" x14ac:dyDescent="0.4">
      <c r="J4352" s="101">
        <f t="shared" si="70"/>
        <v>9.0003340969835796E-3</v>
      </c>
    </row>
    <row r="4353" spans="10:10" x14ac:dyDescent="0.4">
      <c r="J4353" s="101">
        <f t="shared" si="70"/>
        <v>7.8327844597174488E-3</v>
      </c>
    </row>
    <row r="4354" spans="10:10" x14ac:dyDescent="0.4">
      <c r="J4354" s="101">
        <f t="shared" si="70"/>
        <v>8.7169482626956833E-3</v>
      </c>
    </row>
    <row r="4355" spans="10:10" x14ac:dyDescent="0.4">
      <c r="J4355" s="101">
        <f t="shared" si="70"/>
        <v>9.8618270332187837E-3</v>
      </c>
    </row>
    <row r="4356" spans="10:10" x14ac:dyDescent="0.4">
      <c r="J4356" s="101">
        <f t="shared" si="70"/>
        <v>9.0683466972126762E-3</v>
      </c>
    </row>
    <row r="4357" spans="10:10" x14ac:dyDescent="0.4">
      <c r="J4357" s="101">
        <f t="shared" si="70"/>
        <v>8.3315435280641465E-3</v>
      </c>
    </row>
    <row r="4358" spans="10:10" x14ac:dyDescent="0.4">
      <c r="J4358" s="101">
        <f t="shared" si="70"/>
        <v>9.3063907980145081E-3</v>
      </c>
    </row>
    <row r="4359" spans="10:10" x14ac:dyDescent="0.4">
      <c r="J4359" s="101">
        <f t="shared" si="70"/>
        <v>9.5671057655593739E-3</v>
      </c>
    </row>
    <row r="4360" spans="10:10" x14ac:dyDescent="0.4">
      <c r="J4360" s="101">
        <f t="shared" si="70"/>
        <v>1.1063382970599464E-2</v>
      </c>
    </row>
    <row r="4361" spans="10:10" x14ac:dyDescent="0.4">
      <c r="J4361" s="101">
        <f t="shared" si="70"/>
        <v>8.8529734631538747E-3</v>
      </c>
    </row>
    <row r="4362" spans="10:10" x14ac:dyDescent="0.4">
      <c r="J4362" s="101">
        <f t="shared" si="70"/>
        <v>9.0116695303550966E-3</v>
      </c>
    </row>
    <row r="4363" spans="10:10" x14ac:dyDescent="0.4">
      <c r="J4363" s="101">
        <f t="shared" si="70"/>
        <v>9.6917955326460466E-3</v>
      </c>
    </row>
    <row r="4364" spans="10:10" x14ac:dyDescent="0.4">
      <c r="J4364" s="101">
        <f t="shared" si="70"/>
        <v>1.0700649102710957E-2</v>
      </c>
    </row>
    <row r="4365" spans="10:10" x14ac:dyDescent="0.4">
      <c r="J4365" s="101">
        <f t="shared" si="70"/>
        <v>1.2287609774723176E-2</v>
      </c>
    </row>
    <row r="4366" spans="10:10" x14ac:dyDescent="0.4">
      <c r="J4366" s="101">
        <f t="shared" si="70"/>
        <v>1.299040664375716E-2</v>
      </c>
    </row>
    <row r="4367" spans="10:10" x14ac:dyDescent="0.4">
      <c r="J4367" s="101">
        <f t="shared" si="70"/>
        <v>1.0791332569683084E-2</v>
      </c>
    </row>
    <row r="4368" spans="10:10" x14ac:dyDescent="0.4">
      <c r="J4368" s="101">
        <f t="shared" si="70"/>
        <v>0</v>
      </c>
    </row>
    <row r="4369" spans="10:10" x14ac:dyDescent="0.4">
      <c r="J4369" s="101">
        <f t="shared" si="70"/>
        <v>0</v>
      </c>
    </row>
    <row r="4370" spans="10:10" x14ac:dyDescent="0.4">
      <c r="J4370" s="101">
        <f t="shared" si="70"/>
        <v>0</v>
      </c>
    </row>
    <row r="4371" spans="10:10" x14ac:dyDescent="0.4">
      <c r="J4371" s="101">
        <f t="shared" si="70"/>
        <v>0</v>
      </c>
    </row>
    <row r="4372" spans="10:10" x14ac:dyDescent="0.4">
      <c r="J4372" s="101">
        <f t="shared" si="70"/>
        <v>0</v>
      </c>
    </row>
    <row r="4373" spans="10:10" x14ac:dyDescent="0.4">
      <c r="J4373" s="101">
        <f t="shared" si="70"/>
        <v>0</v>
      </c>
    </row>
    <row r="4374" spans="10:10" x14ac:dyDescent="0.4">
      <c r="J4374" s="101">
        <f t="shared" si="70"/>
        <v>0</v>
      </c>
    </row>
    <row r="4375" spans="10:10" x14ac:dyDescent="0.4">
      <c r="J4375" s="101">
        <f t="shared" si="70"/>
        <v>0</v>
      </c>
    </row>
    <row r="4376" spans="10:10" x14ac:dyDescent="0.4">
      <c r="J4376" s="101">
        <f t="shared" si="70"/>
        <v>0</v>
      </c>
    </row>
    <row r="4377" spans="10:10" x14ac:dyDescent="0.4">
      <c r="J4377" s="101">
        <f t="shared" si="70"/>
        <v>0</v>
      </c>
    </row>
    <row r="4378" spans="10:10" x14ac:dyDescent="0.4">
      <c r="J4378" s="101">
        <f t="shared" si="70"/>
        <v>0</v>
      </c>
    </row>
    <row r="4379" spans="10:10" x14ac:dyDescent="0.4">
      <c r="J4379" s="101">
        <f t="shared" si="70"/>
        <v>0</v>
      </c>
    </row>
    <row r="4380" spans="10:10" x14ac:dyDescent="0.4">
      <c r="J4380" s="101">
        <f t="shared" si="70"/>
        <v>0</v>
      </c>
    </row>
    <row r="4381" spans="10:10" x14ac:dyDescent="0.4">
      <c r="J4381" s="101">
        <f t="shared" si="70"/>
        <v>0</v>
      </c>
    </row>
    <row r="4382" spans="10:10" x14ac:dyDescent="0.4">
      <c r="J4382" s="101">
        <f t="shared" si="70"/>
        <v>0</v>
      </c>
    </row>
    <row r="4383" spans="10:10" x14ac:dyDescent="0.4">
      <c r="J4383" s="101">
        <f t="shared" si="70"/>
        <v>0</v>
      </c>
    </row>
    <row r="4384" spans="10:10" x14ac:dyDescent="0.4">
      <c r="J4384" s="101">
        <f t="shared" si="70"/>
        <v>0</v>
      </c>
    </row>
    <row r="4385" spans="10:10" x14ac:dyDescent="0.4">
      <c r="J4385" s="101">
        <f t="shared" si="70"/>
        <v>0</v>
      </c>
    </row>
    <row r="4386" spans="10:10" x14ac:dyDescent="0.4">
      <c r="J4386" s="101">
        <f t="shared" si="70"/>
        <v>0</v>
      </c>
    </row>
    <row r="4387" spans="10:10" x14ac:dyDescent="0.4">
      <c r="J4387" s="101">
        <f t="shared" si="70"/>
        <v>0</v>
      </c>
    </row>
    <row r="4388" spans="10:10" x14ac:dyDescent="0.4">
      <c r="J4388" s="101">
        <f t="shared" si="70"/>
        <v>0</v>
      </c>
    </row>
    <row r="4389" spans="10:10" x14ac:dyDescent="0.4">
      <c r="J4389" s="101">
        <f t="shared" si="70"/>
        <v>0</v>
      </c>
    </row>
    <row r="4390" spans="10:10" x14ac:dyDescent="0.4">
      <c r="J4390" s="101">
        <f t="shared" si="70"/>
        <v>0</v>
      </c>
    </row>
    <row r="4391" spans="10:10" x14ac:dyDescent="0.4">
      <c r="J4391" s="101">
        <f t="shared" si="70"/>
        <v>0</v>
      </c>
    </row>
    <row r="4392" spans="10:10" x14ac:dyDescent="0.4">
      <c r="J4392" s="101">
        <f t="shared" si="70"/>
        <v>0</v>
      </c>
    </row>
    <row r="4393" spans="10:10" x14ac:dyDescent="0.4">
      <c r="J4393" s="101">
        <f t="shared" si="70"/>
        <v>0</v>
      </c>
    </row>
    <row r="4394" spans="10:10" x14ac:dyDescent="0.4">
      <c r="J4394" s="101">
        <f t="shared" si="70"/>
        <v>0</v>
      </c>
    </row>
    <row r="4395" spans="10:10" x14ac:dyDescent="0.4">
      <c r="J4395" s="101">
        <f t="shared" si="70"/>
        <v>0</v>
      </c>
    </row>
    <row r="4396" spans="10:10" x14ac:dyDescent="0.4">
      <c r="J4396" s="101">
        <f t="shared" si="70"/>
        <v>0</v>
      </c>
    </row>
    <row r="4397" spans="10:10" x14ac:dyDescent="0.4">
      <c r="J4397" s="101">
        <f t="shared" si="70"/>
        <v>0</v>
      </c>
    </row>
    <row r="4398" spans="10:10" x14ac:dyDescent="0.4">
      <c r="J4398" s="101">
        <f t="shared" si="70"/>
        <v>0</v>
      </c>
    </row>
    <row r="4399" spans="10:10" x14ac:dyDescent="0.4">
      <c r="J4399" s="101">
        <f t="shared" si="70"/>
        <v>0</v>
      </c>
    </row>
    <row r="4400" spans="10:10" x14ac:dyDescent="0.4">
      <c r="J4400" s="101">
        <f t="shared" si="70"/>
        <v>0</v>
      </c>
    </row>
    <row r="4401" spans="10:10" x14ac:dyDescent="0.4">
      <c r="J4401" s="101">
        <f t="shared" si="70"/>
        <v>0</v>
      </c>
    </row>
    <row r="4402" spans="10:10" x14ac:dyDescent="0.4">
      <c r="J4402" s="101">
        <f t="shared" si="70"/>
        <v>0</v>
      </c>
    </row>
    <row r="4403" spans="10:10" x14ac:dyDescent="0.4">
      <c r="J4403" s="101">
        <f t="shared" si="70"/>
        <v>0</v>
      </c>
    </row>
    <row r="4404" spans="10:10" x14ac:dyDescent="0.4">
      <c r="J4404" s="101">
        <f t="shared" si="70"/>
        <v>0</v>
      </c>
    </row>
    <row r="4405" spans="10:10" x14ac:dyDescent="0.4">
      <c r="J4405" s="101">
        <f t="shared" si="70"/>
        <v>0</v>
      </c>
    </row>
    <row r="4406" spans="10:10" x14ac:dyDescent="0.4">
      <c r="J4406" s="101">
        <f t="shared" si="70"/>
        <v>0</v>
      </c>
    </row>
    <row r="4407" spans="10:10" x14ac:dyDescent="0.4">
      <c r="J4407" s="101">
        <f t="shared" si="70"/>
        <v>0</v>
      </c>
    </row>
    <row r="4408" spans="10:10" x14ac:dyDescent="0.4">
      <c r="J4408" s="101">
        <f t="shared" si="70"/>
        <v>0</v>
      </c>
    </row>
    <row r="4409" spans="10:10" x14ac:dyDescent="0.4">
      <c r="J4409" s="101">
        <f t="shared" si="70"/>
        <v>0</v>
      </c>
    </row>
    <row r="4410" spans="10:10" x14ac:dyDescent="0.4">
      <c r="J4410" s="101">
        <f t="shared" si="70"/>
        <v>0</v>
      </c>
    </row>
    <row r="4411" spans="10:10" x14ac:dyDescent="0.4">
      <c r="J4411" s="101">
        <f t="shared" si="70"/>
        <v>0</v>
      </c>
    </row>
    <row r="4412" spans="10:10" x14ac:dyDescent="0.4">
      <c r="J4412" s="101">
        <f t="shared" ref="J4412:J4475" si="71">G67</f>
        <v>0</v>
      </c>
    </row>
    <row r="4413" spans="10:10" x14ac:dyDescent="0.4">
      <c r="J4413" s="101">
        <f t="shared" si="71"/>
        <v>0</v>
      </c>
    </row>
    <row r="4414" spans="10:10" x14ac:dyDescent="0.4">
      <c r="J4414" s="101">
        <f t="shared" si="71"/>
        <v>0</v>
      </c>
    </row>
    <row r="4415" spans="10:10" x14ac:dyDescent="0.4">
      <c r="J4415" s="101">
        <f t="shared" si="71"/>
        <v>0</v>
      </c>
    </row>
    <row r="4416" spans="10:10" x14ac:dyDescent="0.4">
      <c r="J4416" s="101">
        <f t="shared" si="71"/>
        <v>0</v>
      </c>
    </row>
    <row r="4417" spans="10:10" x14ac:dyDescent="0.4">
      <c r="J4417" s="101">
        <f t="shared" si="71"/>
        <v>0</v>
      </c>
    </row>
    <row r="4418" spans="10:10" x14ac:dyDescent="0.4">
      <c r="J4418" s="101">
        <f t="shared" si="71"/>
        <v>0</v>
      </c>
    </row>
    <row r="4419" spans="10:10" x14ac:dyDescent="0.4">
      <c r="J4419" s="101">
        <f t="shared" si="71"/>
        <v>0</v>
      </c>
    </row>
    <row r="4420" spans="10:10" x14ac:dyDescent="0.4">
      <c r="J4420" s="101">
        <f t="shared" si="71"/>
        <v>0</v>
      </c>
    </row>
    <row r="4421" spans="10:10" x14ac:dyDescent="0.4">
      <c r="J4421" s="101">
        <f t="shared" si="71"/>
        <v>0</v>
      </c>
    </row>
    <row r="4422" spans="10:10" x14ac:dyDescent="0.4">
      <c r="J4422" s="101">
        <f t="shared" si="71"/>
        <v>0</v>
      </c>
    </row>
    <row r="4423" spans="10:10" x14ac:dyDescent="0.4">
      <c r="J4423" s="101">
        <f t="shared" si="71"/>
        <v>0</v>
      </c>
    </row>
    <row r="4424" spans="10:10" x14ac:dyDescent="0.4">
      <c r="J4424" s="101">
        <f t="shared" si="71"/>
        <v>0</v>
      </c>
    </row>
    <row r="4425" spans="10:10" x14ac:dyDescent="0.4">
      <c r="J4425" s="101">
        <f t="shared" si="71"/>
        <v>0</v>
      </c>
    </row>
    <row r="4426" spans="10:10" x14ac:dyDescent="0.4">
      <c r="J4426" s="101">
        <f t="shared" si="71"/>
        <v>0</v>
      </c>
    </row>
    <row r="4427" spans="10:10" x14ac:dyDescent="0.4">
      <c r="J4427" s="101">
        <f t="shared" si="71"/>
        <v>0</v>
      </c>
    </row>
    <row r="4428" spans="10:10" x14ac:dyDescent="0.4">
      <c r="J4428" s="101">
        <f t="shared" si="71"/>
        <v>0</v>
      </c>
    </row>
    <row r="4429" spans="10:10" x14ac:dyDescent="0.4">
      <c r="J4429" s="101">
        <f t="shared" si="71"/>
        <v>0</v>
      </c>
    </row>
    <row r="4430" spans="10:10" x14ac:dyDescent="0.4">
      <c r="J4430" s="101">
        <f t="shared" si="71"/>
        <v>0</v>
      </c>
    </row>
    <row r="4431" spans="10:10" x14ac:dyDescent="0.4">
      <c r="J4431" s="101">
        <f t="shared" si="71"/>
        <v>0</v>
      </c>
    </row>
    <row r="4432" spans="10:10" x14ac:dyDescent="0.4">
      <c r="J4432" s="101">
        <f t="shared" si="71"/>
        <v>0</v>
      </c>
    </row>
    <row r="4433" spans="10:10" x14ac:dyDescent="0.4">
      <c r="J4433" s="101">
        <f t="shared" si="71"/>
        <v>0</v>
      </c>
    </row>
    <row r="4434" spans="10:10" x14ac:dyDescent="0.4">
      <c r="J4434" s="101">
        <f t="shared" si="71"/>
        <v>0</v>
      </c>
    </row>
    <row r="4435" spans="10:10" x14ac:dyDescent="0.4">
      <c r="J4435" s="101">
        <f t="shared" si="71"/>
        <v>0</v>
      </c>
    </row>
    <row r="4436" spans="10:10" x14ac:dyDescent="0.4">
      <c r="J4436" s="101">
        <f t="shared" si="71"/>
        <v>0</v>
      </c>
    </row>
    <row r="4437" spans="10:10" x14ac:dyDescent="0.4">
      <c r="J4437" s="101">
        <f t="shared" si="71"/>
        <v>0</v>
      </c>
    </row>
    <row r="4438" spans="10:10" x14ac:dyDescent="0.4">
      <c r="J4438" s="101">
        <f t="shared" si="71"/>
        <v>0</v>
      </c>
    </row>
    <row r="4439" spans="10:10" x14ac:dyDescent="0.4">
      <c r="J4439" s="101">
        <f t="shared" si="71"/>
        <v>0</v>
      </c>
    </row>
    <row r="4440" spans="10:10" x14ac:dyDescent="0.4">
      <c r="J4440" s="101">
        <f t="shared" si="71"/>
        <v>0</v>
      </c>
    </row>
    <row r="4441" spans="10:10" x14ac:dyDescent="0.4">
      <c r="J4441" s="101">
        <f t="shared" si="71"/>
        <v>0</v>
      </c>
    </row>
    <row r="4442" spans="10:10" x14ac:dyDescent="0.4">
      <c r="J4442" s="101">
        <f t="shared" si="71"/>
        <v>0</v>
      </c>
    </row>
    <row r="4443" spans="10:10" x14ac:dyDescent="0.4">
      <c r="J4443" s="101">
        <f t="shared" si="71"/>
        <v>0</v>
      </c>
    </row>
    <row r="4444" spans="10:10" x14ac:dyDescent="0.4">
      <c r="J4444" s="101">
        <f t="shared" si="71"/>
        <v>0</v>
      </c>
    </row>
    <row r="4445" spans="10:10" x14ac:dyDescent="0.4">
      <c r="J4445" s="101">
        <f t="shared" si="71"/>
        <v>0</v>
      </c>
    </row>
    <row r="4446" spans="10:10" x14ac:dyDescent="0.4">
      <c r="J4446" s="101">
        <f t="shared" si="71"/>
        <v>0</v>
      </c>
    </row>
    <row r="4447" spans="10:10" x14ac:dyDescent="0.4">
      <c r="J4447" s="101">
        <f t="shared" si="71"/>
        <v>0</v>
      </c>
    </row>
    <row r="4448" spans="10:10" x14ac:dyDescent="0.4">
      <c r="J4448" s="101">
        <f t="shared" si="71"/>
        <v>0</v>
      </c>
    </row>
    <row r="4449" spans="10:10" x14ac:dyDescent="0.4">
      <c r="J4449" s="101">
        <f t="shared" si="71"/>
        <v>0</v>
      </c>
    </row>
    <row r="4450" spans="10:10" x14ac:dyDescent="0.4">
      <c r="J4450" s="101">
        <f t="shared" si="71"/>
        <v>0</v>
      </c>
    </row>
    <row r="4451" spans="10:10" x14ac:dyDescent="0.4">
      <c r="J4451" s="101">
        <f t="shared" si="71"/>
        <v>0</v>
      </c>
    </row>
    <row r="4452" spans="10:10" x14ac:dyDescent="0.4">
      <c r="J4452" s="101">
        <f t="shared" si="71"/>
        <v>0</v>
      </c>
    </row>
    <row r="4453" spans="10:10" x14ac:dyDescent="0.4">
      <c r="J4453" s="101">
        <f t="shared" si="71"/>
        <v>0</v>
      </c>
    </row>
    <row r="4454" spans="10:10" x14ac:dyDescent="0.4">
      <c r="J4454" s="101">
        <f t="shared" si="71"/>
        <v>0</v>
      </c>
    </row>
    <row r="4455" spans="10:10" x14ac:dyDescent="0.4">
      <c r="J4455" s="101">
        <f t="shared" si="71"/>
        <v>0</v>
      </c>
    </row>
    <row r="4456" spans="10:10" x14ac:dyDescent="0.4">
      <c r="J4456" s="101">
        <f t="shared" si="71"/>
        <v>0</v>
      </c>
    </row>
    <row r="4457" spans="10:10" x14ac:dyDescent="0.4">
      <c r="J4457" s="101">
        <f t="shared" si="71"/>
        <v>0</v>
      </c>
    </row>
    <row r="4458" spans="10:10" x14ac:dyDescent="0.4">
      <c r="J4458" s="101">
        <f t="shared" si="71"/>
        <v>0</v>
      </c>
    </row>
    <row r="4459" spans="10:10" x14ac:dyDescent="0.4">
      <c r="J4459" s="101">
        <f t="shared" si="71"/>
        <v>0</v>
      </c>
    </row>
    <row r="4460" spans="10:10" x14ac:dyDescent="0.4">
      <c r="J4460" s="101">
        <f t="shared" si="71"/>
        <v>0</v>
      </c>
    </row>
    <row r="4461" spans="10:10" x14ac:dyDescent="0.4">
      <c r="J4461" s="101">
        <f t="shared" si="71"/>
        <v>0</v>
      </c>
    </row>
    <row r="4462" spans="10:10" x14ac:dyDescent="0.4">
      <c r="J4462" s="101">
        <f t="shared" si="71"/>
        <v>0</v>
      </c>
    </row>
    <row r="4463" spans="10:10" x14ac:dyDescent="0.4">
      <c r="J4463" s="101">
        <f t="shared" si="71"/>
        <v>0</v>
      </c>
    </row>
    <row r="4464" spans="10:10" x14ac:dyDescent="0.4">
      <c r="J4464" s="101">
        <f t="shared" si="71"/>
        <v>0</v>
      </c>
    </row>
    <row r="4465" spans="10:10" x14ac:dyDescent="0.4">
      <c r="J4465" s="101">
        <f t="shared" si="71"/>
        <v>0</v>
      </c>
    </row>
    <row r="4466" spans="10:10" x14ac:dyDescent="0.4">
      <c r="J4466" s="101">
        <f t="shared" si="71"/>
        <v>0</v>
      </c>
    </row>
    <row r="4467" spans="10:10" x14ac:dyDescent="0.4">
      <c r="J4467" s="101">
        <f t="shared" si="71"/>
        <v>0</v>
      </c>
    </row>
    <row r="4468" spans="10:10" x14ac:dyDescent="0.4">
      <c r="J4468" s="101">
        <f t="shared" si="71"/>
        <v>0</v>
      </c>
    </row>
    <row r="4469" spans="10:10" x14ac:dyDescent="0.4">
      <c r="J4469" s="101">
        <f t="shared" si="71"/>
        <v>0</v>
      </c>
    </row>
    <row r="4470" spans="10:10" x14ac:dyDescent="0.4">
      <c r="J4470" s="101">
        <f t="shared" si="71"/>
        <v>0</v>
      </c>
    </row>
    <row r="4471" spans="10:10" x14ac:dyDescent="0.4">
      <c r="J4471" s="101">
        <f t="shared" si="71"/>
        <v>0</v>
      </c>
    </row>
    <row r="4472" spans="10:10" x14ac:dyDescent="0.4">
      <c r="J4472" s="101">
        <f t="shared" si="71"/>
        <v>0</v>
      </c>
    </row>
    <row r="4473" spans="10:10" x14ac:dyDescent="0.4">
      <c r="J4473" s="101">
        <f t="shared" si="71"/>
        <v>0</v>
      </c>
    </row>
    <row r="4474" spans="10:10" x14ac:dyDescent="0.4">
      <c r="J4474" s="101">
        <f t="shared" si="71"/>
        <v>0</v>
      </c>
    </row>
    <row r="4475" spans="10:10" x14ac:dyDescent="0.4">
      <c r="J4475" s="101">
        <f t="shared" si="71"/>
        <v>0</v>
      </c>
    </row>
    <row r="4476" spans="10:10" x14ac:dyDescent="0.4">
      <c r="J4476" s="101">
        <f t="shared" ref="J4476:J4539" si="72">G131</f>
        <v>0</v>
      </c>
    </row>
    <row r="4477" spans="10:10" x14ac:dyDescent="0.4">
      <c r="J4477" s="101">
        <f t="shared" si="72"/>
        <v>0</v>
      </c>
    </row>
    <row r="4478" spans="10:10" x14ac:dyDescent="0.4">
      <c r="J4478" s="101">
        <f t="shared" si="72"/>
        <v>0</v>
      </c>
    </row>
    <row r="4479" spans="10:10" x14ac:dyDescent="0.4">
      <c r="J4479" s="101">
        <f t="shared" si="72"/>
        <v>0</v>
      </c>
    </row>
    <row r="4480" spans="10:10" x14ac:dyDescent="0.4">
      <c r="J4480" s="101">
        <f t="shared" si="72"/>
        <v>0</v>
      </c>
    </row>
    <row r="4481" spans="10:10" x14ac:dyDescent="0.4">
      <c r="J4481" s="101">
        <f t="shared" si="72"/>
        <v>0</v>
      </c>
    </row>
    <row r="4482" spans="10:10" x14ac:dyDescent="0.4">
      <c r="J4482" s="101">
        <f t="shared" si="72"/>
        <v>0</v>
      </c>
    </row>
    <row r="4483" spans="10:10" x14ac:dyDescent="0.4">
      <c r="J4483" s="101">
        <f t="shared" si="72"/>
        <v>0</v>
      </c>
    </row>
    <row r="4484" spans="10:10" x14ac:dyDescent="0.4">
      <c r="J4484" s="101">
        <f t="shared" si="72"/>
        <v>0</v>
      </c>
    </row>
    <row r="4485" spans="10:10" x14ac:dyDescent="0.4">
      <c r="J4485" s="101">
        <f t="shared" si="72"/>
        <v>0</v>
      </c>
    </row>
    <row r="4486" spans="10:10" x14ac:dyDescent="0.4">
      <c r="J4486" s="101">
        <f t="shared" si="72"/>
        <v>0</v>
      </c>
    </row>
    <row r="4487" spans="10:10" x14ac:dyDescent="0.4">
      <c r="J4487" s="101">
        <f t="shared" si="72"/>
        <v>0</v>
      </c>
    </row>
    <row r="4488" spans="10:10" x14ac:dyDescent="0.4">
      <c r="J4488" s="101">
        <f t="shared" si="72"/>
        <v>0</v>
      </c>
    </row>
    <row r="4489" spans="10:10" x14ac:dyDescent="0.4">
      <c r="J4489" s="101">
        <f t="shared" si="72"/>
        <v>0</v>
      </c>
    </row>
    <row r="4490" spans="10:10" x14ac:dyDescent="0.4">
      <c r="J4490" s="101">
        <f t="shared" si="72"/>
        <v>0</v>
      </c>
    </row>
    <row r="4491" spans="10:10" x14ac:dyDescent="0.4">
      <c r="J4491" s="101">
        <f t="shared" si="72"/>
        <v>0</v>
      </c>
    </row>
    <row r="4492" spans="10:10" x14ac:dyDescent="0.4">
      <c r="J4492" s="101">
        <f t="shared" si="72"/>
        <v>0</v>
      </c>
    </row>
    <row r="4493" spans="10:10" x14ac:dyDescent="0.4">
      <c r="J4493" s="101">
        <f t="shared" si="72"/>
        <v>0</v>
      </c>
    </row>
    <row r="4494" spans="10:10" x14ac:dyDescent="0.4">
      <c r="J4494" s="101">
        <f t="shared" si="72"/>
        <v>0</v>
      </c>
    </row>
    <row r="4495" spans="10:10" x14ac:dyDescent="0.4">
      <c r="J4495" s="101">
        <f t="shared" si="72"/>
        <v>0</v>
      </c>
    </row>
    <row r="4496" spans="10:10" x14ac:dyDescent="0.4">
      <c r="J4496" s="101">
        <f t="shared" si="72"/>
        <v>0</v>
      </c>
    </row>
    <row r="4497" spans="10:10" x14ac:dyDescent="0.4">
      <c r="J4497" s="101">
        <f t="shared" si="72"/>
        <v>0</v>
      </c>
    </row>
    <row r="4498" spans="10:10" x14ac:dyDescent="0.4">
      <c r="J4498" s="101">
        <f t="shared" si="72"/>
        <v>0</v>
      </c>
    </row>
    <row r="4499" spans="10:10" x14ac:dyDescent="0.4">
      <c r="J4499" s="101">
        <f t="shared" si="72"/>
        <v>0</v>
      </c>
    </row>
    <row r="4500" spans="10:10" x14ac:dyDescent="0.4">
      <c r="J4500" s="101">
        <f t="shared" si="72"/>
        <v>0</v>
      </c>
    </row>
    <row r="4501" spans="10:10" x14ac:dyDescent="0.4">
      <c r="J4501" s="101">
        <f t="shared" si="72"/>
        <v>0</v>
      </c>
    </row>
    <row r="4502" spans="10:10" x14ac:dyDescent="0.4">
      <c r="J4502" s="101">
        <f t="shared" si="72"/>
        <v>0</v>
      </c>
    </row>
    <row r="4503" spans="10:10" x14ac:dyDescent="0.4">
      <c r="J4503" s="101">
        <f t="shared" si="72"/>
        <v>0</v>
      </c>
    </row>
    <row r="4504" spans="10:10" x14ac:dyDescent="0.4">
      <c r="J4504" s="101">
        <f t="shared" si="72"/>
        <v>0</v>
      </c>
    </row>
    <row r="4505" spans="10:10" x14ac:dyDescent="0.4">
      <c r="J4505" s="101">
        <f t="shared" si="72"/>
        <v>0</v>
      </c>
    </row>
    <row r="4506" spans="10:10" x14ac:dyDescent="0.4">
      <c r="J4506" s="101">
        <f t="shared" si="72"/>
        <v>0</v>
      </c>
    </row>
    <row r="4507" spans="10:10" x14ac:dyDescent="0.4">
      <c r="J4507" s="101">
        <f t="shared" si="72"/>
        <v>0</v>
      </c>
    </row>
    <row r="4508" spans="10:10" x14ac:dyDescent="0.4">
      <c r="J4508" s="101">
        <f t="shared" si="72"/>
        <v>0</v>
      </c>
    </row>
    <row r="4509" spans="10:10" x14ac:dyDescent="0.4">
      <c r="J4509" s="101">
        <f t="shared" si="72"/>
        <v>0</v>
      </c>
    </row>
    <row r="4510" spans="10:10" x14ac:dyDescent="0.4">
      <c r="J4510" s="101">
        <f t="shared" si="72"/>
        <v>0</v>
      </c>
    </row>
    <row r="4511" spans="10:10" x14ac:dyDescent="0.4">
      <c r="J4511" s="101">
        <f t="shared" si="72"/>
        <v>0</v>
      </c>
    </row>
    <row r="4512" spans="10:10" x14ac:dyDescent="0.4">
      <c r="J4512" s="101">
        <f t="shared" si="72"/>
        <v>0</v>
      </c>
    </row>
    <row r="4513" spans="10:10" x14ac:dyDescent="0.4">
      <c r="J4513" s="101">
        <f t="shared" si="72"/>
        <v>0</v>
      </c>
    </row>
    <row r="4514" spans="10:10" x14ac:dyDescent="0.4">
      <c r="J4514" s="101">
        <f t="shared" si="72"/>
        <v>0</v>
      </c>
    </row>
    <row r="4515" spans="10:10" x14ac:dyDescent="0.4">
      <c r="J4515" s="101">
        <f t="shared" si="72"/>
        <v>0</v>
      </c>
    </row>
    <row r="4516" spans="10:10" x14ac:dyDescent="0.4">
      <c r="J4516" s="101">
        <f t="shared" si="72"/>
        <v>0</v>
      </c>
    </row>
    <row r="4517" spans="10:10" x14ac:dyDescent="0.4">
      <c r="J4517" s="101">
        <f t="shared" si="72"/>
        <v>0</v>
      </c>
    </row>
    <row r="4518" spans="10:10" x14ac:dyDescent="0.4">
      <c r="J4518" s="101">
        <f t="shared" si="72"/>
        <v>0</v>
      </c>
    </row>
    <row r="4519" spans="10:10" x14ac:dyDescent="0.4">
      <c r="J4519" s="101">
        <f t="shared" si="72"/>
        <v>0</v>
      </c>
    </row>
    <row r="4520" spans="10:10" x14ac:dyDescent="0.4">
      <c r="J4520" s="101">
        <f t="shared" si="72"/>
        <v>0</v>
      </c>
    </row>
    <row r="4521" spans="10:10" x14ac:dyDescent="0.4">
      <c r="J4521" s="101">
        <f t="shared" si="72"/>
        <v>0</v>
      </c>
    </row>
    <row r="4522" spans="10:10" x14ac:dyDescent="0.4">
      <c r="J4522" s="101">
        <f t="shared" si="72"/>
        <v>0</v>
      </c>
    </row>
    <row r="4523" spans="10:10" x14ac:dyDescent="0.4">
      <c r="J4523" s="101">
        <f t="shared" si="72"/>
        <v>0</v>
      </c>
    </row>
    <row r="4524" spans="10:10" x14ac:dyDescent="0.4">
      <c r="J4524" s="101">
        <f t="shared" si="72"/>
        <v>0</v>
      </c>
    </row>
    <row r="4525" spans="10:10" x14ac:dyDescent="0.4">
      <c r="J4525" s="101">
        <f t="shared" si="72"/>
        <v>0</v>
      </c>
    </row>
    <row r="4526" spans="10:10" x14ac:dyDescent="0.4">
      <c r="J4526" s="101">
        <f t="shared" si="72"/>
        <v>0</v>
      </c>
    </row>
    <row r="4527" spans="10:10" x14ac:dyDescent="0.4">
      <c r="J4527" s="101">
        <f t="shared" si="72"/>
        <v>0</v>
      </c>
    </row>
    <row r="4528" spans="10:10" x14ac:dyDescent="0.4">
      <c r="J4528" s="101">
        <f t="shared" si="72"/>
        <v>0</v>
      </c>
    </row>
    <row r="4529" spans="10:10" x14ac:dyDescent="0.4">
      <c r="J4529" s="101">
        <f t="shared" si="72"/>
        <v>0</v>
      </c>
    </row>
    <row r="4530" spans="10:10" x14ac:dyDescent="0.4">
      <c r="J4530" s="101">
        <f t="shared" si="72"/>
        <v>0</v>
      </c>
    </row>
    <row r="4531" spans="10:10" x14ac:dyDescent="0.4">
      <c r="J4531" s="101">
        <f t="shared" si="72"/>
        <v>0</v>
      </c>
    </row>
    <row r="4532" spans="10:10" x14ac:dyDescent="0.4">
      <c r="J4532" s="101">
        <f t="shared" si="72"/>
        <v>0</v>
      </c>
    </row>
    <row r="4533" spans="10:10" x14ac:dyDescent="0.4">
      <c r="J4533" s="101">
        <f t="shared" si="72"/>
        <v>0</v>
      </c>
    </row>
    <row r="4534" spans="10:10" x14ac:dyDescent="0.4">
      <c r="J4534" s="101">
        <f t="shared" si="72"/>
        <v>0</v>
      </c>
    </row>
    <row r="4535" spans="10:10" x14ac:dyDescent="0.4">
      <c r="J4535" s="101">
        <f t="shared" si="72"/>
        <v>0</v>
      </c>
    </row>
    <row r="4536" spans="10:10" x14ac:dyDescent="0.4">
      <c r="J4536" s="101">
        <f t="shared" si="72"/>
        <v>0</v>
      </c>
    </row>
    <row r="4537" spans="10:10" x14ac:dyDescent="0.4">
      <c r="J4537" s="101">
        <f t="shared" si="72"/>
        <v>0</v>
      </c>
    </row>
    <row r="4538" spans="10:10" x14ac:dyDescent="0.4">
      <c r="J4538" s="101">
        <f t="shared" si="72"/>
        <v>0</v>
      </c>
    </row>
    <row r="4539" spans="10:10" x14ac:dyDescent="0.4">
      <c r="J4539" s="101">
        <f t="shared" si="72"/>
        <v>0</v>
      </c>
    </row>
    <row r="4540" spans="10:10" x14ac:dyDescent="0.4">
      <c r="J4540" s="101">
        <f t="shared" ref="J4540:J4603" si="73">G195</f>
        <v>0</v>
      </c>
    </row>
    <row r="4541" spans="10:10" x14ac:dyDescent="0.4">
      <c r="J4541" s="101">
        <f t="shared" si="73"/>
        <v>0</v>
      </c>
    </row>
    <row r="4542" spans="10:10" x14ac:dyDescent="0.4">
      <c r="J4542" s="101">
        <f t="shared" si="73"/>
        <v>0</v>
      </c>
    </row>
    <row r="4543" spans="10:10" x14ac:dyDescent="0.4">
      <c r="J4543" s="101">
        <f t="shared" si="73"/>
        <v>0</v>
      </c>
    </row>
    <row r="4544" spans="10:10" x14ac:dyDescent="0.4">
      <c r="J4544" s="101">
        <f t="shared" si="73"/>
        <v>0</v>
      </c>
    </row>
    <row r="4545" spans="10:10" x14ac:dyDescent="0.4">
      <c r="J4545" s="101">
        <f t="shared" si="73"/>
        <v>0</v>
      </c>
    </row>
    <row r="4546" spans="10:10" x14ac:dyDescent="0.4">
      <c r="J4546" s="101">
        <f t="shared" si="73"/>
        <v>0</v>
      </c>
    </row>
    <row r="4547" spans="10:10" x14ac:dyDescent="0.4">
      <c r="J4547" s="101">
        <f t="shared" si="73"/>
        <v>0</v>
      </c>
    </row>
    <row r="4548" spans="10:10" x14ac:dyDescent="0.4">
      <c r="J4548" s="101">
        <f t="shared" si="73"/>
        <v>0</v>
      </c>
    </row>
    <row r="4549" spans="10:10" x14ac:dyDescent="0.4">
      <c r="J4549" s="101">
        <f t="shared" si="73"/>
        <v>0</v>
      </c>
    </row>
    <row r="4550" spans="10:10" x14ac:dyDescent="0.4">
      <c r="J4550" s="101">
        <f t="shared" si="73"/>
        <v>0</v>
      </c>
    </row>
    <row r="4551" spans="10:10" x14ac:dyDescent="0.4">
      <c r="J4551" s="101">
        <f t="shared" si="73"/>
        <v>0</v>
      </c>
    </row>
    <row r="4552" spans="10:10" x14ac:dyDescent="0.4">
      <c r="J4552" s="101">
        <f t="shared" si="73"/>
        <v>0</v>
      </c>
    </row>
    <row r="4553" spans="10:10" x14ac:dyDescent="0.4">
      <c r="J4553" s="101">
        <f t="shared" si="73"/>
        <v>0</v>
      </c>
    </row>
    <row r="4554" spans="10:10" x14ac:dyDescent="0.4">
      <c r="J4554" s="101">
        <f t="shared" si="73"/>
        <v>0</v>
      </c>
    </row>
    <row r="4555" spans="10:10" x14ac:dyDescent="0.4">
      <c r="J4555" s="101">
        <f t="shared" si="73"/>
        <v>0</v>
      </c>
    </row>
    <row r="4556" spans="10:10" x14ac:dyDescent="0.4">
      <c r="J4556" s="101">
        <f t="shared" si="73"/>
        <v>0</v>
      </c>
    </row>
    <row r="4557" spans="10:10" x14ac:dyDescent="0.4">
      <c r="J4557" s="101">
        <f t="shared" si="73"/>
        <v>0</v>
      </c>
    </row>
    <row r="4558" spans="10:10" x14ac:dyDescent="0.4">
      <c r="J4558" s="101">
        <f t="shared" si="73"/>
        <v>0</v>
      </c>
    </row>
    <row r="4559" spans="10:10" x14ac:dyDescent="0.4">
      <c r="J4559" s="101">
        <f t="shared" si="73"/>
        <v>0</v>
      </c>
    </row>
    <row r="4560" spans="10:10" x14ac:dyDescent="0.4">
      <c r="J4560" s="101">
        <f t="shared" si="73"/>
        <v>0</v>
      </c>
    </row>
    <row r="4561" spans="10:10" x14ac:dyDescent="0.4">
      <c r="J4561" s="101">
        <f t="shared" si="73"/>
        <v>0</v>
      </c>
    </row>
    <row r="4562" spans="10:10" x14ac:dyDescent="0.4">
      <c r="J4562" s="101">
        <f t="shared" si="73"/>
        <v>0</v>
      </c>
    </row>
    <row r="4563" spans="10:10" x14ac:dyDescent="0.4">
      <c r="J4563" s="101">
        <f t="shared" si="73"/>
        <v>0</v>
      </c>
    </row>
    <row r="4564" spans="10:10" x14ac:dyDescent="0.4">
      <c r="J4564" s="101">
        <f t="shared" si="73"/>
        <v>0</v>
      </c>
    </row>
    <row r="4565" spans="10:10" x14ac:dyDescent="0.4">
      <c r="J4565" s="101">
        <f t="shared" si="73"/>
        <v>0</v>
      </c>
    </row>
    <row r="4566" spans="10:10" x14ac:dyDescent="0.4">
      <c r="J4566" s="101">
        <f t="shared" si="73"/>
        <v>0</v>
      </c>
    </row>
    <row r="4567" spans="10:10" x14ac:dyDescent="0.4">
      <c r="J4567" s="101">
        <f t="shared" si="73"/>
        <v>0</v>
      </c>
    </row>
    <row r="4568" spans="10:10" x14ac:dyDescent="0.4">
      <c r="J4568" s="101">
        <f t="shared" si="73"/>
        <v>0</v>
      </c>
    </row>
    <row r="4569" spans="10:10" x14ac:dyDescent="0.4">
      <c r="J4569" s="101">
        <f t="shared" si="73"/>
        <v>0</v>
      </c>
    </row>
    <row r="4570" spans="10:10" x14ac:dyDescent="0.4">
      <c r="J4570" s="101">
        <f t="shared" si="73"/>
        <v>0</v>
      </c>
    </row>
    <row r="4571" spans="10:10" x14ac:dyDescent="0.4">
      <c r="J4571" s="101">
        <f t="shared" si="73"/>
        <v>0</v>
      </c>
    </row>
    <row r="4572" spans="10:10" x14ac:dyDescent="0.4">
      <c r="J4572" s="101">
        <f t="shared" si="73"/>
        <v>0</v>
      </c>
    </row>
    <row r="4573" spans="10:10" x14ac:dyDescent="0.4">
      <c r="J4573" s="101">
        <f t="shared" si="73"/>
        <v>0</v>
      </c>
    </row>
    <row r="4574" spans="10:10" x14ac:dyDescent="0.4">
      <c r="J4574" s="101">
        <f t="shared" si="73"/>
        <v>0</v>
      </c>
    </row>
    <row r="4575" spans="10:10" x14ac:dyDescent="0.4">
      <c r="J4575" s="101">
        <f t="shared" si="73"/>
        <v>0</v>
      </c>
    </row>
    <row r="4576" spans="10:10" x14ac:dyDescent="0.4">
      <c r="J4576" s="101">
        <f t="shared" si="73"/>
        <v>0</v>
      </c>
    </row>
    <row r="4577" spans="10:10" x14ac:dyDescent="0.4">
      <c r="J4577" s="101">
        <f t="shared" si="73"/>
        <v>0</v>
      </c>
    </row>
    <row r="4578" spans="10:10" x14ac:dyDescent="0.4">
      <c r="J4578" s="101">
        <f t="shared" si="73"/>
        <v>0</v>
      </c>
    </row>
    <row r="4579" spans="10:10" x14ac:dyDescent="0.4">
      <c r="J4579" s="101">
        <f t="shared" si="73"/>
        <v>0</v>
      </c>
    </row>
    <row r="4580" spans="10:10" x14ac:dyDescent="0.4">
      <c r="J4580" s="101">
        <f t="shared" si="73"/>
        <v>0</v>
      </c>
    </row>
    <row r="4581" spans="10:10" x14ac:dyDescent="0.4">
      <c r="J4581" s="101">
        <f t="shared" si="73"/>
        <v>0</v>
      </c>
    </row>
    <row r="4582" spans="10:10" x14ac:dyDescent="0.4">
      <c r="J4582" s="101">
        <f t="shared" si="73"/>
        <v>0</v>
      </c>
    </row>
    <row r="4583" spans="10:10" x14ac:dyDescent="0.4">
      <c r="J4583" s="101">
        <f t="shared" si="73"/>
        <v>0</v>
      </c>
    </row>
    <row r="4584" spans="10:10" x14ac:dyDescent="0.4">
      <c r="J4584" s="101">
        <f t="shared" si="73"/>
        <v>0</v>
      </c>
    </row>
    <row r="4585" spans="10:10" x14ac:dyDescent="0.4">
      <c r="J4585" s="101">
        <f t="shared" si="73"/>
        <v>0</v>
      </c>
    </row>
    <row r="4586" spans="10:10" x14ac:dyDescent="0.4">
      <c r="J4586" s="101">
        <f t="shared" si="73"/>
        <v>0</v>
      </c>
    </row>
    <row r="4587" spans="10:10" x14ac:dyDescent="0.4">
      <c r="J4587" s="101">
        <f t="shared" si="73"/>
        <v>0</v>
      </c>
    </row>
    <row r="4588" spans="10:10" x14ac:dyDescent="0.4">
      <c r="J4588" s="101">
        <f t="shared" si="73"/>
        <v>0</v>
      </c>
    </row>
    <row r="4589" spans="10:10" x14ac:dyDescent="0.4">
      <c r="J4589" s="101">
        <f t="shared" si="73"/>
        <v>0</v>
      </c>
    </row>
    <row r="4590" spans="10:10" x14ac:dyDescent="0.4">
      <c r="J4590" s="101">
        <f t="shared" si="73"/>
        <v>0</v>
      </c>
    </row>
    <row r="4591" spans="10:10" x14ac:dyDescent="0.4">
      <c r="J4591" s="101">
        <f t="shared" si="73"/>
        <v>0</v>
      </c>
    </row>
    <row r="4592" spans="10:10" x14ac:dyDescent="0.4">
      <c r="J4592" s="101">
        <f t="shared" si="73"/>
        <v>0</v>
      </c>
    </row>
    <row r="4593" spans="10:10" x14ac:dyDescent="0.4">
      <c r="J4593" s="101">
        <f t="shared" si="73"/>
        <v>0</v>
      </c>
    </row>
    <row r="4594" spans="10:10" x14ac:dyDescent="0.4">
      <c r="J4594" s="101">
        <f t="shared" si="73"/>
        <v>0</v>
      </c>
    </row>
    <row r="4595" spans="10:10" x14ac:dyDescent="0.4">
      <c r="J4595" s="101">
        <f t="shared" si="73"/>
        <v>0</v>
      </c>
    </row>
    <row r="4596" spans="10:10" x14ac:dyDescent="0.4">
      <c r="J4596" s="101">
        <f t="shared" si="73"/>
        <v>0</v>
      </c>
    </row>
    <row r="4597" spans="10:10" x14ac:dyDescent="0.4">
      <c r="J4597" s="101">
        <f t="shared" si="73"/>
        <v>0</v>
      </c>
    </row>
    <row r="4598" spans="10:10" x14ac:dyDescent="0.4">
      <c r="J4598" s="101">
        <f t="shared" si="73"/>
        <v>0</v>
      </c>
    </row>
    <row r="4599" spans="10:10" x14ac:dyDescent="0.4">
      <c r="J4599" s="101">
        <f t="shared" si="73"/>
        <v>0</v>
      </c>
    </row>
    <row r="4600" spans="10:10" x14ac:dyDescent="0.4">
      <c r="J4600" s="101">
        <f t="shared" si="73"/>
        <v>0</v>
      </c>
    </row>
    <row r="4601" spans="10:10" x14ac:dyDescent="0.4">
      <c r="J4601" s="101">
        <f t="shared" si="73"/>
        <v>0</v>
      </c>
    </row>
    <row r="4602" spans="10:10" x14ac:dyDescent="0.4">
      <c r="J4602" s="101">
        <f t="shared" si="73"/>
        <v>0</v>
      </c>
    </row>
    <row r="4603" spans="10:10" x14ac:dyDescent="0.4">
      <c r="J4603" s="101">
        <f t="shared" si="73"/>
        <v>0</v>
      </c>
    </row>
    <row r="4604" spans="10:10" x14ac:dyDescent="0.4">
      <c r="J4604" s="101">
        <f t="shared" ref="J4604:J4667" si="74">G259</f>
        <v>0</v>
      </c>
    </row>
    <row r="4605" spans="10:10" x14ac:dyDescent="0.4">
      <c r="J4605" s="101">
        <f t="shared" si="74"/>
        <v>0</v>
      </c>
    </row>
    <row r="4606" spans="10:10" x14ac:dyDescent="0.4">
      <c r="J4606" s="101">
        <f t="shared" si="74"/>
        <v>0</v>
      </c>
    </row>
    <row r="4607" spans="10:10" x14ac:dyDescent="0.4">
      <c r="J4607" s="101">
        <f t="shared" si="74"/>
        <v>0</v>
      </c>
    </row>
    <row r="4608" spans="10:10" x14ac:dyDescent="0.4">
      <c r="J4608" s="101">
        <f t="shared" si="74"/>
        <v>0</v>
      </c>
    </row>
    <row r="4609" spans="10:10" x14ac:dyDescent="0.4">
      <c r="J4609" s="101">
        <f t="shared" si="74"/>
        <v>0</v>
      </c>
    </row>
    <row r="4610" spans="10:10" x14ac:dyDescent="0.4">
      <c r="J4610" s="101">
        <f t="shared" si="74"/>
        <v>0</v>
      </c>
    </row>
    <row r="4611" spans="10:10" x14ac:dyDescent="0.4">
      <c r="J4611" s="101">
        <f t="shared" si="74"/>
        <v>0</v>
      </c>
    </row>
    <row r="4612" spans="10:10" x14ac:dyDescent="0.4">
      <c r="J4612" s="101">
        <f t="shared" si="74"/>
        <v>0</v>
      </c>
    </row>
    <row r="4613" spans="10:10" x14ac:dyDescent="0.4">
      <c r="J4613" s="101">
        <f t="shared" si="74"/>
        <v>0</v>
      </c>
    </row>
    <row r="4614" spans="10:10" x14ac:dyDescent="0.4">
      <c r="J4614" s="101">
        <f t="shared" si="74"/>
        <v>0</v>
      </c>
    </row>
    <row r="4615" spans="10:10" x14ac:dyDescent="0.4">
      <c r="J4615" s="101">
        <f t="shared" si="74"/>
        <v>0</v>
      </c>
    </row>
    <row r="4616" spans="10:10" x14ac:dyDescent="0.4">
      <c r="J4616" s="101">
        <f t="shared" si="74"/>
        <v>0</v>
      </c>
    </row>
    <row r="4617" spans="10:10" x14ac:dyDescent="0.4">
      <c r="J4617" s="101">
        <f t="shared" si="74"/>
        <v>0</v>
      </c>
    </row>
    <row r="4618" spans="10:10" x14ac:dyDescent="0.4">
      <c r="J4618" s="101">
        <f t="shared" si="74"/>
        <v>0</v>
      </c>
    </row>
    <row r="4619" spans="10:10" x14ac:dyDescent="0.4">
      <c r="J4619" s="101">
        <f t="shared" si="74"/>
        <v>0</v>
      </c>
    </row>
    <row r="4620" spans="10:10" x14ac:dyDescent="0.4">
      <c r="J4620" s="101">
        <f t="shared" si="74"/>
        <v>0</v>
      </c>
    </row>
    <row r="4621" spans="10:10" x14ac:dyDescent="0.4">
      <c r="J4621" s="101">
        <f t="shared" si="74"/>
        <v>0</v>
      </c>
    </row>
    <row r="4622" spans="10:10" x14ac:dyDescent="0.4">
      <c r="J4622" s="101">
        <f t="shared" si="74"/>
        <v>0</v>
      </c>
    </row>
    <row r="4623" spans="10:10" x14ac:dyDescent="0.4">
      <c r="J4623" s="101">
        <f t="shared" si="74"/>
        <v>0</v>
      </c>
    </row>
    <row r="4624" spans="10:10" x14ac:dyDescent="0.4">
      <c r="J4624" s="101">
        <f t="shared" si="74"/>
        <v>0</v>
      </c>
    </row>
    <row r="4625" spans="10:10" x14ac:dyDescent="0.4">
      <c r="J4625" s="101">
        <f t="shared" si="74"/>
        <v>0</v>
      </c>
    </row>
    <row r="4626" spans="10:10" x14ac:dyDescent="0.4">
      <c r="J4626" s="101">
        <f t="shared" si="74"/>
        <v>0</v>
      </c>
    </row>
    <row r="4627" spans="10:10" x14ac:dyDescent="0.4">
      <c r="J4627" s="101">
        <f t="shared" si="74"/>
        <v>0</v>
      </c>
    </row>
    <row r="4628" spans="10:10" x14ac:dyDescent="0.4">
      <c r="J4628" s="101">
        <f t="shared" si="74"/>
        <v>0</v>
      </c>
    </row>
    <row r="4629" spans="10:10" x14ac:dyDescent="0.4">
      <c r="J4629" s="101">
        <f t="shared" si="74"/>
        <v>0</v>
      </c>
    </row>
    <row r="4630" spans="10:10" x14ac:dyDescent="0.4">
      <c r="J4630" s="101">
        <f t="shared" si="74"/>
        <v>0</v>
      </c>
    </row>
    <row r="4631" spans="10:10" x14ac:dyDescent="0.4">
      <c r="J4631" s="101">
        <f t="shared" si="74"/>
        <v>0</v>
      </c>
    </row>
    <row r="4632" spans="10:10" x14ac:dyDescent="0.4">
      <c r="J4632" s="101">
        <f t="shared" si="74"/>
        <v>0</v>
      </c>
    </row>
    <row r="4633" spans="10:10" x14ac:dyDescent="0.4">
      <c r="J4633" s="101">
        <f t="shared" si="74"/>
        <v>0</v>
      </c>
    </row>
    <row r="4634" spans="10:10" x14ac:dyDescent="0.4">
      <c r="J4634" s="101">
        <f t="shared" si="74"/>
        <v>0</v>
      </c>
    </row>
    <row r="4635" spans="10:10" x14ac:dyDescent="0.4">
      <c r="J4635" s="101">
        <f t="shared" si="74"/>
        <v>0</v>
      </c>
    </row>
    <row r="4636" spans="10:10" x14ac:dyDescent="0.4">
      <c r="J4636" s="101">
        <f t="shared" si="74"/>
        <v>0</v>
      </c>
    </row>
    <row r="4637" spans="10:10" x14ac:dyDescent="0.4">
      <c r="J4637" s="101">
        <f t="shared" si="74"/>
        <v>0</v>
      </c>
    </row>
    <row r="4638" spans="10:10" x14ac:dyDescent="0.4">
      <c r="J4638" s="101">
        <f t="shared" si="74"/>
        <v>0</v>
      </c>
    </row>
    <row r="4639" spans="10:10" x14ac:dyDescent="0.4">
      <c r="J4639" s="101">
        <f t="shared" si="74"/>
        <v>0</v>
      </c>
    </row>
    <row r="4640" spans="10:10" x14ac:dyDescent="0.4">
      <c r="J4640" s="101">
        <f t="shared" si="74"/>
        <v>0</v>
      </c>
    </row>
    <row r="4641" spans="10:10" x14ac:dyDescent="0.4">
      <c r="J4641" s="101">
        <f t="shared" si="74"/>
        <v>0</v>
      </c>
    </row>
    <row r="4642" spans="10:10" x14ac:dyDescent="0.4">
      <c r="J4642" s="101">
        <f t="shared" si="74"/>
        <v>0</v>
      </c>
    </row>
    <row r="4643" spans="10:10" x14ac:dyDescent="0.4">
      <c r="J4643" s="101">
        <f t="shared" si="74"/>
        <v>0</v>
      </c>
    </row>
    <row r="4644" spans="10:10" x14ac:dyDescent="0.4">
      <c r="J4644" s="101">
        <f t="shared" si="74"/>
        <v>0</v>
      </c>
    </row>
    <row r="4645" spans="10:10" x14ac:dyDescent="0.4">
      <c r="J4645" s="101">
        <f t="shared" si="74"/>
        <v>0</v>
      </c>
    </row>
    <row r="4646" spans="10:10" x14ac:dyDescent="0.4">
      <c r="J4646" s="101">
        <f t="shared" si="74"/>
        <v>0</v>
      </c>
    </row>
    <row r="4647" spans="10:10" x14ac:dyDescent="0.4">
      <c r="J4647" s="101">
        <f t="shared" si="74"/>
        <v>0</v>
      </c>
    </row>
    <row r="4648" spans="10:10" x14ac:dyDescent="0.4">
      <c r="J4648" s="101">
        <f t="shared" si="74"/>
        <v>0</v>
      </c>
    </row>
    <row r="4649" spans="10:10" x14ac:dyDescent="0.4">
      <c r="J4649" s="101">
        <f t="shared" si="74"/>
        <v>0</v>
      </c>
    </row>
    <row r="4650" spans="10:10" x14ac:dyDescent="0.4">
      <c r="J4650" s="101">
        <f t="shared" si="74"/>
        <v>0</v>
      </c>
    </row>
    <row r="4651" spans="10:10" x14ac:dyDescent="0.4">
      <c r="J4651" s="101">
        <f t="shared" si="74"/>
        <v>0</v>
      </c>
    </row>
    <row r="4652" spans="10:10" x14ac:dyDescent="0.4">
      <c r="J4652" s="101">
        <f t="shared" si="74"/>
        <v>0</v>
      </c>
    </row>
    <row r="4653" spans="10:10" x14ac:dyDescent="0.4">
      <c r="J4653" s="101">
        <f t="shared" si="74"/>
        <v>0</v>
      </c>
    </row>
    <row r="4654" spans="10:10" x14ac:dyDescent="0.4">
      <c r="J4654" s="101">
        <f t="shared" si="74"/>
        <v>0</v>
      </c>
    </row>
    <row r="4655" spans="10:10" x14ac:dyDescent="0.4">
      <c r="J4655" s="101">
        <f t="shared" si="74"/>
        <v>0</v>
      </c>
    </row>
    <row r="4656" spans="10:10" x14ac:dyDescent="0.4">
      <c r="J4656" s="101">
        <f t="shared" si="74"/>
        <v>0</v>
      </c>
    </row>
    <row r="4657" spans="10:10" x14ac:dyDescent="0.4">
      <c r="J4657" s="101">
        <f t="shared" si="74"/>
        <v>0</v>
      </c>
    </row>
    <row r="4658" spans="10:10" x14ac:dyDescent="0.4">
      <c r="J4658" s="101">
        <f t="shared" si="74"/>
        <v>0</v>
      </c>
    </row>
    <row r="4659" spans="10:10" x14ac:dyDescent="0.4">
      <c r="J4659" s="101">
        <f t="shared" si="74"/>
        <v>0</v>
      </c>
    </row>
    <row r="4660" spans="10:10" x14ac:dyDescent="0.4">
      <c r="J4660" s="101">
        <f t="shared" si="74"/>
        <v>0</v>
      </c>
    </row>
    <row r="4661" spans="10:10" x14ac:dyDescent="0.4">
      <c r="J4661" s="101">
        <f t="shared" si="74"/>
        <v>0</v>
      </c>
    </row>
    <row r="4662" spans="10:10" x14ac:dyDescent="0.4">
      <c r="J4662" s="101">
        <f t="shared" si="74"/>
        <v>0</v>
      </c>
    </row>
    <row r="4663" spans="10:10" x14ac:dyDescent="0.4">
      <c r="J4663" s="101">
        <f t="shared" si="74"/>
        <v>0</v>
      </c>
    </row>
    <row r="4664" spans="10:10" x14ac:dyDescent="0.4">
      <c r="J4664" s="101">
        <f t="shared" si="74"/>
        <v>0</v>
      </c>
    </row>
    <row r="4665" spans="10:10" x14ac:dyDescent="0.4">
      <c r="J4665" s="101">
        <f t="shared" si="74"/>
        <v>0</v>
      </c>
    </row>
    <row r="4666" spans="10:10" x14ac:dyDescent="0.4">
      <c r="J4666" s="101">
        <f t="shared" si="74"/>
        <v>0</v>
      </c>
    </row>
    <row r="4667" spans="10:10" x14ac:dyDescent="0.4">
      <c r="J4667" s="101">
        <f t="shared" si="74"/>
        <v>0</v>
      </c>
    </row>
    <row r="4668" spans="10:10" x14ac:dyDescent="0.4">
      <c r="J4668" s="101">
        <f t="shared" ref="J4668:J4731" si="75">G323</f>
        <v>0</v>
      </c>
    </row>
    <row r="4669" spans="10:10" x14ac:dyDescent="0.4">
      <c r="J4669" s="101">
        <f t="shared" si="75"/>
        <v>0</v>
      </c>
    </row>
    <row r="4670" spans="10:10" x14ac:dyDescent="0.4">
      <c r="J4670" s="101">
        <f t="shared" si="75"/>
        <v>0</v>
      </c>
    </row>
    <row r="4671" spans="10:10" x14ac:dyDescent="0.4">
      <c r="J4671" s="101">
        <f t="shared" si="75"/>
        <v>0</v>
      </c>
    </row>
    <row r="4672" spans="10:10" x14ac:dyDescent="0.4">
      <c r="J4672" s="101">
        <f t="shared" si="75"/>
        <v>0</v>
      </c>
    </row>
    <row r="4673" spans="10:10" x14ac:dyDescent="0.4">
      <c r="J4673" s="101">
        <f t="shared" si="75"/>
        <v>0</v>
      </c>
    </row>
    <row r="4674" spans="10:10" x14ac:dyDescent="0.4">
      <c r="J4674" s="101">
        <f t="shared" si="75"/>
        <v>0</v>
      </c>
    </row>
    <row r="4675" spans="10:10" x14ac:dyDescent="0.4">
      <c r="J4675" s="101">
        <f t="shared" si="75"/>
        <v>0</v>
      </c>
    </row>
    <row r="4676" spans="10:10" x14ac:dyDescent="0.4">
      <c r="J4676" s="101">
        <f t="shared" si="75"/>
        <v>0</v>
      </c>
    </row>
    <row r="4677" spans="10:10" x14ac:dyDescent="0.4">
      <c r="J4677" s="101">
        <f t="shared" si="75"/>
        <v>0</v>
      </c>
    </row>
    <row r="4678" spans="10:10" x14ac:dyDescent="0.4">
      <c r="J4678" s="101">
        <f t="shared" si="75"/>
        <v>0</v>
      </c>
    </row>
    <row r="4679" spans="10:10" x14ac:dyDescent="0.4">
      <c r="J4679" s="101">
        <f t="shared" si="75"/>
        <v>0</v>
      </c>
    </row>
    <row r="4680" spans="10:10" x14ac:dyDescent="0.4">
      <c r="J4680" s="101">
        <f t="shared" si="75"/>
        <v>0</v>
      </c>
    </row>
    <row r="4681" spans="10:10" x14ac:dyDescent="0.4">
      <c r="J4681" s="101">
        <f t="shared" si="75"/>
        <v>0</v>
      </c>
    </row>
    <row r="4682" spans="10:10" x14ac:dyDescent="0.4">
      <c r="J4682" s="101">
        <f t="shared" si="75"/>
        <v>0</v>
      </c>
    </row>
    <row r="4683" spans="10:10" x14ac:dyDescent="0.4">
      <c r="J4683" s="101">
        <f t="shared" si="75"/>
        <v>0</v>
      </c>
    </row>
    <row r="4684" spans="10:10" x14ac:dyDescent="0.4">
      <c r="J4684" s="101">
        <f t="shared" si="75"/>
        <v>0</v>
      </c>
    </row>
    <row r="4685" spans="10:10" x14ac:dyDescent="0.4">
      <c r="J4685" s="101">
        <f t="shared" si="75"/>
        <v>0</v>
      </c>
    </row>
    <row r="4686" spans="10:10" x14ac:dyDescent="0.4">
      <c r="J4686" s="101">
        <f t="shared" si="75"/>
        <v>0</v>
      </c>
    </row>
    <row r="4687" spans="10:10" x14ac:dyDescent="0.4">
      <c r="J4687" s="101">
        <f t="shared" si="75"/>
        <v>0</v>
      </c>
    </row>
    <row r="4688" spans="10:10" x14ac:dyDescent="0.4">
      <c r="J4688" s="101">
        <f t="shared" si="75"/>
        <v>0</v>
      </c>
    </row>
    <row r="4689" spans="10:10" x14ac:dyDescent="0.4">
      <c r="J4689" s="101">
        <f t="shared" si="75"/>
        <v>0</v>
      </c>
    </row>
    <row r="4690" spans="10:10" x14ac:dyDescent="0.4">
      <c r="J4690" s="101">
        <f t="shared" si="75"/>
        <v>0</v>
      </c>
    </row>
    <row r="4691" spans="10:10" x14ac:dyDescent="0.4">
      <c r="J4691" s="101">
        <f t="shared" si="75"/>
        <v>0</v>
      </c>
    </row>
    <row r="4692" spans="10:10" x14ac:dyDescent="0.4">
      <c r="J4692" s="101">
        <f t="shared" si="75"/>
        <v>0</v>
      </c>
    </row>
    <row r="4693" spans="10:10" x14ac:dyDescent="0.4">
      <c r="J4693" s="101">
        <f t="shared" si="75"/>
        <v>0</v>
      </c>
    </row>
    <row r="4694" spans="10:10" x14ac:dyDescent="0.4">
      <c r="J4694" s="101">
        <f t="shared" si="75"/>
        <v>0</v>
      </c>
    </row>
    <row r="4695" spans="10:10" x14ac:dyDescent="0.4">
      <c r="J4695" s="101">
        <f t="shared" si="75"/>
        <v>0</v>
      </c>
    </row>
    <row r="4696" spans="10:10" x14ac:dyDescent="0.4">
      <c r="J4696" s="101">
        <f t="shared" si="75"/>
        <v>0</v>
      </c>
    </row>
    <row r="4697" spans="10:10" x14ac:dyDescent="0.4">
      <c r="J4697" s="101">
        <f t="shared" si="75"/>
        <v>0</v>
      </c>
    </row>
    <row r="4698" spans="10:10" x14ac:dyDescent="0.4">
      <c r="J4698" s="101">
        <f t="shared" si="75"/>
        <v>0</v>
      </c>
    </row>
    <row r="4699" spans="10:10" x14ac:dyDescent="0.4">
      <c r="J4699" s="101">
        <f t="shared" si="75"/>
        <v>0</v>
      </c>
    </row>
    <row r="4700" spans="10:10" x14ac:dyDescent="0.4">
      <c r="J4700" s="101">
        <f t="shared" si="75"/>
        <v>0</v>
      </c>
    </row>
    <row r="4701" spans="10:10" x14ac:dyDescent="0.4">
      <c r="J4701" s="101">
        <f t="shared" si="75"/>
        <v>0</v>
      </c>
    </row>
    <row r="4702" spans="10:10" x14ac:dyDescent="0.4">
      <c r="J4702" s="101">
        <f t="shared" si="75"/>
        <v>0</v>
      </c>
    </row>
    <row r="4703" spans="10:10" x14ac:dyDescent="0.4">
      <c r="J4703" s="101">
        <f t="shared" si="75"/>
        <v>0</v>
      </c>
    </row>
    <row r="4704" spans="10:10" x14ac:dyDescent="0.4">
      <c r="J4704" s="101">
        <f t="shared" si="75"/>
        <v>0</v>
      </c>
    </row>
    <row r="4705" spans="10:10" x14ac:dyDescent="0.4">
      <c r="J4705" s="101">
        <f t="shared" si="75"/>
        <v>0</v>
      </c>
    </row>
    <row r="4706" spans="10:10" x14ac:dyDescent="0.4">
      <c r="J4706" s="101">
        <f t="shared" si="75"/>
        <v>0</v>
      </c>
    </row>
    <row r="4707" spans="10:10" x14ac:dyDescent="0.4">
      <c r="J4707" s="101">
        <f t="shared" si="75"/>
        <v>0</v>
      </c>
    </row>
    <row r="4708" spans="10:10" x14ac:dyDescent="0.4">
      <c r="J4708" s="101">
        <f t="shared" si="75"/>
        <v>0</v>
      </c>
    </row>
    <row r="4709" spans="10:10" x14ac:dyDescent="0.4">
      <c r="J4709" s="101">
        <f t="shared" si="75"/>
        <v>0</v>
      </c>
    </row>
    <row r="4710" spans="10:10" x14ac:dyDescent="0.4">
      <c r="J4710" s="101">
        <f t="shared" si="75"/>
        <v>0</v>
      </c>
    </row>
    <row r="4711" spans="10:10" x14ac:dyDescent="0.4">
      <c r="J4711" s="101">
        <f t="shared" si="75"/>
        <v>0</v>
      </c>
    </row>
    <row r="4712" spans="10:10" x14ac:dyDescent="0.4">
      <c r="J4712" s="101">
        <f t="shared" si="75"/>
        <v>0</v>
      </c>
    </row>
    <row r="4713" spans="10:10" x14ac:dyDescent="0.4">
      <c r="J4713" s="101">
        <f t="shared" si="75"/>
        <v>0</v>
      </c>
    </row>
    <row r="4714" spans="10:10" x14ac:dyDescent="0.4">
      <c r="J4714" s="101">
        <f t="shared" si="75"/>
        <v>0</v>
      </c>
    </row>
    <row r="4715" spans="10:10" x14ac:dyDescent="0.4">
      <c r="J4715" s="101">
        <f t="shared" si="75"/>
        <v>0</v>
      </c>
    </row>
    <row r="4716" spans="10:10" x14ac:dyDescent="0.4">
      <c r="J4716" s="101">
        <f t="shared" si="75"/>
        <v>0</v>
      </c>
    </row>
    <row r="4717" spans="10:10" x14ac:dyDescent="0.4">
      <c r="J4717" s="101">
        <f t="shared" si="75"/>
        <v>0</v>
      </c>
    </row>
    <row r="4718" spans="10:10" x14ac:dyDescent="0.4">
      <c r="J4718" s="101">
        <f t="shared" si="75"/>
        <v>0</v>
      </c>
    </row>
    <row r="4719" spans="10:10" x14ac:dyDescent="0.4">
      <c r="J4719" s="101">
        <f t="shared" si="75"/>
        <v>0</v>
      </c>
    </row>
    <row r="4720" spans="10:10" x14ac:dyDescent="0.4">
      <c r="J4720" s="101">
        <f t="shared" si="75"/>
        <v>0</v>
      </c>
    </row>
    <row r="4721" spans="10:10" x14ac:dyDescent="0.4">
      <c r="J4721" s="101">
        <f t="shared" si="75"/>
        <v>0</v>
      </c>
    </row>
    <row r="4722" spans="10:10" x14ac:dyDescent="0.4">
      <c r="J4722" s="101">
        <f t="shared" si="75"/>
        <v>0</v>
      </c>
    </row>
    <row r="4723" spans="10:10" x14ac:dyDescent="0.4">
      <c r="J4723" s="101">
        <f t="shared" si="75"/>
        <v>0</v>
      </c>
    </row>
    <row r="4724" spans="10:10" x14ac:dyDescent="0.4">
      <c r="J4724" s="101">
        <f t="shared" si="75"/>
        <v>0</v>
      </c>
    </row>
    <row r="4725" spans="10:10" x14ac:dyDescent="0.4">
      <c r="J4725" s="101">
        <f t="shared" si="75"/>
        <v>0</v>
      </c>
    </row>
    <row r="4726" spans="10:10" x14ac:dyDescent="0.4">
      <c r="J4726" s="101">
        <f t="shared" si="75"/>
        <v>0</v>
      </c>
    </row>
    <row r="4727" spans="10:10" x14ac:dyDescent="0.4">
      <c r="J4727" s="101">
        <f t="shared" si="75"/>
        <v>0</v>
      </c>
    </row>
    <row r="4728" spans="10:10" x14ac:dyDescent="0.4">
      <c r="J4728" s="101">
        <f t="shared" si="75"/>
        <v>0</v>
      </c>
    </row>
    <row r="4729" spans="10:10" x14ac:dyDescent="0.4">
      <c r="J4729" s="101">
        <f t="shared" si="75"/>
        <v>0</v>
      </c>
    </row>
    <row r="4730" spans="10:10" x14ac:dyDescent="0.4">
      <c r="J4730" s="101">
        <f t="shared" si="75"/>
        <v>0</v>
      </c>
    </row>
    <row r="4731" spans="10:10" x14ac:dyDescent="0.4">
      <c r="J4731" s="101">
        <f t="shared" si="75"/>
        <v>0</v>
      </c>
    </row>
    <row r="4732" spans="10:10" x14ac:dyDescent="0.4">
      <c r="J4732" s="101">
        <f t="shared" ref="J4732:J4795" si="76">G387</f>
        <v>0</v>
      </c>
    </row>
    <row r="4733" spans="10:10" x14ac:dyDescent="0.4">
      <c r="J4733" s="101">
        <f t="shared" si="76"/>
        <v>0</v>
      </c>
    </row>
    <row r="4734" spans="10:10" x14ac:dyDescent="0.4">
      <c r="J4734" s="101">
        <f t="shared" si="76"/>
        <v>0</v>
      </c>
    </row>
    <row r="4735" spans="10:10" x14ac:dyDescent="0.4">
      <c r="J4735" s="101">
        <f t="shared" si="76"/>
        <v>0</v>
      </c>
    </row>
    <row r="4736" spans="10:10" x14ac:dyDescent="0.4">
      <c r="J4736" s="101">
        <f t="shared" si="76"/>
        <v>0</v>
      </c>
    </row>
    <row r="4737" spans="10:10" x14ac:dyDescent="0.4">
      <c r="J4737" s="101">
        <f t="shared" si="76"/>
        <v>0</v>
      </c>
    </row>
    <row r="4738" spans="10:10" x14ac:dyDescent="0.4">
      <c r="J4738" s="101">
        <f t="shared" si="76"/>
        <v>0</v>
      </c>
    </row>
    <row r="4739" spans="10:10" x14ac:dyDescent="0.4">
      <c r="J4739" s="101">
        <f t="shared" si="76"/>
        <v>0</v>
      </c>
    </row>
    <row r="4740" spans="10:10" x14ac:dyDescent="0.4">
      <c r="J4740" s="101">
        <f t="shared" si="76"/>
        <v>0</v>
      </c>
    </row>
    <row r="4741" spans="10:10" x14ac:dyDescent="0.4">
      <c r="J4741" s="101">
        <f t="shared" si="76"/>
        <v>0</v>
      </c>
    </row>
    <row r="4742" spans="10:10" x14ac:dyDescent="0.4">
      <c r="J4742" s="101">
        <f t="shared" si="76"/>
        <v>0</v>
      </c>
    </row>
    <row r="4743" spans="10:10" x14ac:dyDescent="0.4">
      <c r="J4743" s="101">
        <f t="shared" si="76"/>
        <v>0</v>
      </c>
    </row>
    <row r="4744" spans="10:10" x14ac:dyDescent="0.4">
      <c r="J4744" s="101">
        <f t="shared" si="76"/>
        <v>0</v>
      </c>
    </row>
    <row r="4745" spans="10:10" x14ac:dyDescent="0.4">
      <c r="J4745" s="101">
        <f t="shared" si="76"/>
        <v>0</v>
      </c>
    </row>
    <row r="4746" spans="10:10" x14ac:dyDescent="0.4">
      <c r="J4746" s="101">
        <f t="shared" si="76"/>
        <v>0</v>
      </c>
    </row>
    <row r="4747" spans="10:10" x14ac:dyDescent="0.4">
      <c r="J4747" s="101">
        <f t="shared" si="76"/>
        <v>0</v>
      </c>
    </row>
    <row r="4748" spans="10:10" x14ac:dyDescent="0.4">
      <c r="J4748" s="101">
        <f t="shared" si="76"/>
        <v>0</v>
      </c>
    </row>
    <row r="4749" spans="10:10" x14ac:dyDescent="0.4">
      <c r="J4749" s="101">
        <f t="shared" si="76"/>
        <v>0</v>
      </c>
    </row>
    <row r="4750" spans="10:10" x14ac:dyDescent="0.4">
      <c r="J4750" s="101">
        <f t="shared" si="76"/>
        <v>0</v>
      </c>
    </row>
    <row r="4751" spans="10:10" x14ac:dyDescent="0.4">
      <c r="J4751" s="101">
        <f t="shared" si="76"/>
        <v>0</v>
      </c>
    </row>
    <row r="4752" spans="10:10" x14ac:dyDescent="0.4">
      <c r="J4752" s="101">
        <f t="shared" si="76"/>
        <v>0</v>
      </c>
    </row>
    <row r="4753" spans="10:10" x14ac:dyDescent="0.4">
      <c r="J4753" s="101">
        <f t="shared" si="76"/>
        <v>0</v>
      </c>
    </row>
    <row r="4754" spans="10:10" x14ac:dyDescent="0.4">
      <c r="J4754" s="101">
        <f t="shared" si="76"/>
        <v>0</v>
      </c>
    </row>
    <row r="4755" spans="10:10" x14ac:dyDescent="0.4">
      <c r="J4755" s="101">
        <f t="shared" si="76"/>
        <v>0</v>
      </c>
    </row>
    <row r="4756" spans="10:10" x14ac:dyDescent="0.4">
      <c r="J4756" s="101">
        <f t="shared" si="76"/>
        <v>0</v>
      </c>
    </row>
    <row r="4757" spans="10:10" x14ac:dyDescent="0.4">
      <c r="J4757" s="101">
        <f t="shared" si="76"/>
        <v>0</v>
      </c>
    </row>
    <row r="4758" spans="10:10" x14ac:dyDescent="0.4">
      <c r="J4758" s="101">
        <f t="shared" si="76"/>
        <v>0</v>
      </c>
    </row>
    <row r="4759" spans="10:10" x14ac:dyDescent="0.4">
      <c r="J4759" s="101">
        <f t="shared" si="76"/>
        <v>0</v>
      </c>
    </row>
    <row r="4760" spans="10:10" x14ac:dyDescent="0.4">
      <c r="J4760" s="101">
        <f t="shared" si="76"/>
        <v>0</v>
      </c>
    </row>
    <row r="4761" spans="10:10" x14ac:dyDescent="0.4">
      <c r="J4761" s="101">
        <f t="shared" si="76"/>
        <v>0</v>
      </c>
    </row>
    <row r="4762" spans="10:10" x14ac:dyDescent="0.4">
      <c r="J4762" s="101">
        <f t="shared" si="76"/>
        <v>0</v>
      </c>
    </row>
    <row r="4763" spans="10:10" x14ac:dyDescent="0.4">
      <c r="J4763" s="101">
        <f t="shared" si="76"/>
        <v>0</v>
      </c>
    </row>
    <row r="4764" spans="10:10" x14ac:dyDescent="0.4">
      <c r="J4764" s="101">
        <f t="shared" si="76"/>
        <v>0</v>
      </c>
    </row>
    <row r="4765" spans="10:10" x14ac:dyDescent="0.4">
      <c r="J4765" s="101">
        <f t="shared" si="76"/>
        <v>0</v>
      </c>
    </row>
    <row r="4766" spans="10:10" x14ac:dyDescent="0.4">
      <c r="J4766" s="101">
        <f t="shared" si="76"/>
        <v>0</v>
      </c>
    </row>
    <row r="4767" spans="10:10" x14ac:dyDescent="0.4">
      <c r="J4767" s="101">
        <f t="shared" si="76"/>
        <v>0</v>
      </c>
    </row>
    <row r="4768" spans="10:10" x14ac:dyDescent="0.4">
      <c r="J4768" s="101">
        <f t="shared" si="76"/>
        <v>0</v>
      </c>
    </row>
    <row r="4769" spans="10:10" x14ac:dyDescent="0.4">
      <c r="J4769" s="101">
        <f t="shared" si="76"/>
        <v>0</v>
      </c>
    </row>
    <row r="4770" spans="10:10" x14ac:dyDescent="0.4">
      <c r="J4770" s="101">
        <f t="shared" si="76"/>
        <v>0</v>
      </c>
    </row>
    <row r="4771" spans="10:10" x14ac:dyDescent="0.4">
      <c r="J4771" s="101">
        <f t="shared" si="76"/>
        <v>0</v>
      </c>
    </row>
    <row r="4772" spans="10:10" x14ac:dyDescent="0.4">
      <c r="J4772" s="101">
        <f t="shared" si="76"/>
        <v>0</v>
      </c>
    </row>
    <row r="4773" spans="10:10" x14ac:dyDescent="0.4">
      <c r="J4773" s="101">
        <f t="shared" si="76"/>
        <v>0</v>
      </c>
    </row>
    <row r="4774" spans="10:10" x14ac:dyDescent="0.4">
      <c r="J4774" s="101">
        <f t="shared" si="76"/>
        <v>0</v>
      </c>
    </row>
    <row r="4775" spans="10:10" x14ac:dyDescent="0.4">
      <c r="J4775" s="101">
        <f t="shared" si="76"/>
        <v>0</v>
      </c>
    </row>
    <row r="4776" spans="10:10" x14ac:dyDescent="0.4">
      <c r="J4776" s="101">
        <f t="shared" si="76"/>
        <v>0</v>
      </c>
    </row>
    <row r="4777" spans="10:10" x14ac:dyDescent="0.4">
      <c r="J4777" s="101">
        <f t="shared" si="76"/>
        <v>0</v>
      </c>
    </row>
    <row r="4778" spans="10:10" x14ac:dyDescent="0.4">
      <c r="J4778" s="101">
        <f t="shared" si="76"/>
        <v>0</v>
      </c>
    </row>
    <row r="4779" spans="10:10" x14ac:dyDescent="0.4">
      <c r="J4779" s="101">
        <f t="shared" si="76"/>
        <v>0</v>
      </c>
    </row>
    <row r="4780" spans="10:10" x14ac:dyDescent="0.4">
      <c r="J4780" s="101">
        <f t="shared" si="76"/>
        <v>0</v>
      </c>
    </row>
    <row r="4781" spans="10:10" x14ac:dyDescent="0.4">
      <c r="J4781" s="101">
        <f t="shared" si="76"/>
        <v>0</v>
      </c>
    </row>
    <row r="4782" spans="10:10" x14ac:dyDescent="0.4">
      <c r="J4782" s="101">
        <f t="shared" si="76"/>
        <v>0</v>
      </c>
    </row>
    <row r="4783" spans="10:10" x14ac:dyDescent="0.4">
      <c r="J4783" s="101">
        <f t="shared" si="76"/>
        <v>0</v>
      </c>
    </row>
    <row r="4784" spans="10:10" x14ac:dyDescent="0.4">
      <c r="J4784" s="101">
        <f t="shared" si="76"/>
        <v>0</v>
      </c>
    </row>
    <row r="4785" spans="10:10" x14ac:dyDescent="0.4">
      <c r="J4785" s="101">
        <f t="shared" si="76"/>
        <v>0</v>
      </c>
    </row>
    <row r="4786" spans="10:10" x14ac:dyDescent="0.4">
      <c r="J4786" s="101">
        <f t="shared" si="76"/>
        <v>0</v>
      </c>
    </row>
    <row r="4787" spans="10:10" x14ac:dyDescent="0.4">
      <c r="J4787" s="101">
        <f t="shared" si="76"/>
        <v>0</v>
      </c>
    </row>
    <row r="4788" spans="10:10" x14ac:dyDescent="0.4">
      <c r="J4788" s="101">
        <f t="shared" si="76"/>
        <v>0</v>
      </c>
    </row>
    <row r="4789" spans="10:10" x14ac:dyDescent="0.4">
      <c r="J4789" s="101">
        <f t="shared" si="76"/>
        <v>0</v>
      </c>
    </row>
    <row r="4790" spans="10:10" x14ac:dyDescent="0.4">
      <c r="J4790" s="101">
        <f t="shared" si="76"/>
        <v>0</v>
      </c>
    </row>
    <row r="4791" spans="10:10" x14ac:dyDescent="0.4">
      <c r="J4791" s="101">
        <f t="shared" si="76"/>
        <v>0</v>
      </c>
    </row>
    <row r="4792" spans="10:10" x14ac:dyDescent="0.4">
      <c r="J4792" s="101">
        <f t="shared" si="76"/>
        <v>0</v>
      </c>
    </row>
    <row r="4793" spans="10:10" x14ac:dyDescent="0.4">
      <c r="J4793" s="101">
        <f t="shared" si="76"/>
        <v>0</v>
      </c>
    </row>
    <row r="4794" spans="10:10" x14ac:dyDescent="0.4">
      <c r="J4794" s="101">
        <f t="shared" si="76"/>
        <v>0</v>
      </c>
    </row>
    <row r="4795" spans="10:10" x14ac:dyDescent="0.4">
      <c r="J4795" s="101">
        <f t="shared" si="76"/>
        <v>0</v>
      </c>
    </row>
    <row r="4796" spans="10:10" x14ac:dyDescent="0.4">
      <c r="J4796" s="101">
        <f t="shared" ref="J4796:J4859" si="77">G451</f>
        <v>0</v>
      </c>
    </row>
    <row r="4797" spans="10:10" x14ac:dyDescent="0.4">
      <c r="J4797" s="101">
        <f t="shared" si="77"/>
        <v>0</v>
      </c>
    </row>
    <row r="4798" spans="10:10" x14ac:dyDescent="0.4">
      <c r="J4798" s="101">
        <f t="shared" si="77"/>
        <v>0</v>
      </c>
    </row>
    <row r="4799" spans="10:10" x14ac:dyDescent="0.4">
      <c r="J4799" s="101">
        <f t="shared" si="77"/>
        <v>0</v>
      </c>
    </row>
    <row r="4800" spans="10:10" x14ac:dyDescent="0.4">
      <c r="J4800" s="101">
        <f t="shared" si="77"/>
        <v>0</v>
      </c>
    </row>
    <row r="4801" spans="10:10" x14ac:dyDescent="0.4">
      <c r="J4801" s="101">
        <f t="shared" si="77"/>
        <v>0</v>
      </c>
    </row>
    <row r="4802" spans="10:10" x14ac:dyDescent="0.4">
      <c r="J4802" s="101">
        <f t="shared" si="77"/>
        <v>0</v>
      </c>
    </row>
    <row r="4803" spans="10:10" x14ac:dyDescent="0.4">
      <c r="J4803" s="101">
        <f t="shared" si="77"/>
        <v>0</v>
      </c>
    </row>
    <row r="4804" spans="10:10" x14ac:dyDescent="0.4">
      <c r="J4804" s="101">
        <f t="shared" si="77"/>
        <v>0</v>
      </c>
    </row>
    <row r="4805" spans="10:10" x14ac:dyDescent="0.4">
      <c r="J4805" s="101">
        <f t="shared" si="77"/>
        <v>0</v>
      </c>
    </row>
    <row r="4806" spans="10:10" x14ac:dyDescent="0.4">
      <c r="J4806" s="101">
        <f t="shared" si="77"/>
        <v>0</v>
      </c>
    </row>
    <row r="4807" spans="10:10" x14ac:dyDescent="0.4">
      <c r="J4807" s="101">
        <f t="shared" si="77"/>
        <v>0</v>
      </c>
    </row>
    <row r="4808" spans="10:10" x14ac:dyDescent="0.4">
      <c r="J4808" s="101">
        <f t="shared" si="77"/>
        <v>0</v>
      </c>
    </row>
    <row r="4809" spans="10:10" x14ac:dyDescent="0.4">
      <c r="J4809" s="101">
        <f t="shared" si="77"/>
        <v>0</v>
      </c>
    </row>
    <row r="4810" spans="10:10" x14ac:dyDescent="0.4">
      <c r="J4810" s="101">
        <f t="shared" si="77"/>
        <v>0</v>
      </c>
    </row>
    <row r="4811" spans="10:10" x14ac:dyDescent="0.4">
      <c r="J4811" s="101">
        <f t="shared" si="77"/>
        <v>0</v>
      </c>
    </row>
    <row r="4812" spans="10:10" x14ac:dyDescent="0.4">
      <c r="J4812" s="101">
        <f t="shared" si="77"/>
        <v>0</v>
      </c>
    </row>
    <row r="4813" spans="10:10" x14ac:dyDescent="0.4">
      <c r="J4813" s="101">
        <f t="shared" si="77"/>
        <v>0</v>
      </c>
    </row>
    <row r="4814" spans="10:10" x14ac:dyDescent="0.4">
      <c r="J4814" s="101">
        <f t="shared" si="77"/>
        <v>0</v>
      </c>
    </row>
    <row r="4815" spans="10:10" x14ac:dyDescent="0.4">
      <c r="J4815" s="101">
        <f t="shared" si="77"/>
        <v>0</v>
      </c>
    </row>
    <row r="4816" spans="10:10" x14ac:dyDescent="0.4">
      <c r="J4816" s="101">
        <f t="shared" si="77"/>
        <v>0</v>
      </c>
    </row>
    <row r="4817" spans="10:10" x14ac:dyDescent="0.4">
      <c r="J4817" s="101">
        <f t="shared" si="77"/>
        <v>0</v>
      </c>
    </row>
    <row r="4818" spans="10:10" x14ac:dyDescent="0.4">
      <c r="J4818" s="101">
        <f t="shared" si="77"/>
        <v>0</v>
      </c>
    </row>
    <row r="4819" spans="10:10" x14ac:dyDescent="0.4">
      <c r="J4819" s="101">
        <f t="shared" si="77"/>
        <v>0</v>
      </c>
    </row>
    <row r="4820" spans="10:10" x14ac:dyDescent="0.4">
      <c r="J4820" s="101">
        <f t="shared" si="77"/>
        <v>0</v>
      </c>
    </row>
    <row r="4821" spans="10:10" x14ac:dyDescent="0.4">
      <c r="J4821" s="101">
        <f t="shared" si="77"/>
        <v>0</v>
      </c>
    </row>
    <row r="4822" spans="10:10" x14ac:dyDescent="0.4">
      <c r="J4822" s="101">
        <f t="shared" si="77"/>
        <v>0</v>
      </c>
    </row>
    <row r="4823" spans="10:10" x14ac:dyDescent="0.4">
      <c r="J4823" s="101">
        <f t="shared" si="77"/>
        <v>0</v>
      </c>
    </row>
    <row r="4824" spans="10:10" x14ac:dyDescent="0.4">
      <c r="J4824" s="101">
        <f t="shared" si="77"/>
        <v>0</v>
      </c>
    </row>
    <row r="4825" spans="10:10" x14ac:dyDescent="0.4">
      <c r="J4825" s="101">
        <f t="shared" si="77"/>
        <v>0</v>
      </c>
    </row>
    <row r="4826" spans="10:10" x14ac:dyDescent="0.4">
      <c r="J4826" s="101">
        <f t="shared" si="77"/>
        <v>0</v>
      </c>
    </row>
    <row r="4827" spans="10:10" x14ac:dyDescent="0.4">
      <c r="J4827" s="101">
        <f t="shared" si="77"/>
        <v>0</v>
      </c>
    </row>
    <row r="4828" spans="10:10" x14ac:dyDescent="0.4">
      <c r="J4828" s="101">
        <f t="shared" si="77"/>
        <v>0</v>
      </c>
    </row>
    <row r="4829" spans="10:10" x14ac:dyDescent="0.4">
      <c r="J4829" s="101">
        <f t="shared" si="77"/>
        <v>0</v>
      </c>
    </row>
    <row r="4830" spans="10:10" x14ac:dyDescent="0.4">
      <c r="J4830" s="101">
        <f t="shared" si="77"/>
        <v>0</v>
      </c>
    </row>
    <row r="4831" spans="10:10" x14ac:dyDescent="0.4">
      <c r="J4831" s="101">
        <f t="shared" si="77"/>
        <v>0</v>
      </c>
    </row>
    <row r="4832" spans="10:10" x14ac:dyDescent="0.4">
      <c r="J4832" s="101">
        <f t="shared" si="77"/>
        <v>0</v>
      </c>
    </row>
    <row r="4833" spans="10:10" x14ac:dyDescent="0.4">
      <c r="J4833" s="101">
        <f t="shared" si="77"/>
        <v>0</v>
      </c>
    </row>
    <row r="4834" spans="10:10" x14ac:dyDescent="0.4">
      <c r="J4834" s="101">
        <f t="shared" si="77"/>
        <v>0</v>
      </c>
    </row>
    <row r="4835" spans="10:10" x14ac:dyDescent="0.4">
      <c r="J4835" s="101">
        <f t="shared" si="77"/>
        <v>0</v>
      </c>
    </row>
    <row r="4836" spans="10:10" x14ac:dyDescent="0.4">
      <c r="J4836" s="101">
        <f t="shared" si="77"/>
        <v>0</v>
      </c>
    </row>
    <row r="4837" spans="10:10" x14ac:dyDescent="0.4">
      <c r="J4837" s="101">
        <f t="shared" si="77"/>
        <v>0</v>
      </c>
    </row>
    <row r="4838" spans="10:10" x14ac:dyDescent="0.4">
      <c r="J4838" s="101">
        <f t="shared" si="77"/>
        <v>0</v>
      </c>
    </row>
    <row r="4839" spans="10:10" x14ac:dyDescent="0.4">
      <c r="J4839" s="101">
        <f t="shared" si="77"/>
        <v>0</v>
      </c>
    </row>
    <row r="4840" spans="10:10" x14ac:dyDescent="0.4">
      <c r="J4840" s="101">
        <f t="shared" si="77"/>
        <v>0</v>
      </c>
    </row>
    <row r="4841" spans="10:10" x14ac:dyDescent="0.4">
      <c r="J4841" s="101">
        <f t="shared" si="77"/>
        <v>0</v>
      </c>
    </row>
    <row r="4842" spans="10:10" x14ac:dyDescent="0.4">
      <c r="J4842" s="101">
        <f t="shared" si="77"/>
        <v>0</v>
      </c>
    </row>
    <row r="4843" spans="10:10" x14ac:dyDescent="0.4">
      <c r="J4843" s="101">
        <f t="shared" si="77"/>
        <v>0</v>
      </c>
    </row>
    <row r="4844" spans="10:10" x14ac:dyDescent="0.4">
      <c r="J4844" s="101">
        <f t="shared" si="77"/>
        <v>0</v>
      </c>
    </row>
    <row r="4845" spans="10:10" x14ac:dyDescent="0.4">
      <c r="J4845" s="101">
        <f t="shared" si="77"/>
        <v>0</v>
      </c>
    </row>
    <row r="4846" spans="10:10" x14ac:dyDescent="0.4">
      <c r="J4846" s="101">
        <f t="shared" si="77"/>
        <v>0</v>
      </c>
    </row>
    <row r="4847" spans="10:10" x14ac:dyDescent="0.4">
      <c r="J4847" s="101">
        <f t="shared" si="77"/>
        <v>0</v>
      </c>
    </row>
    <row r="4848" spans="10:10" x14ac:dyDescent="0.4">
      <c r="J4848" s="101">
        <f t="shared" si="77"/>
        <v>0</v>
      </c>
    </row>
    <row r="4849" spans="10:10" x14ac:dyDescent="0.4">
      <c r="J4849" s="101">
        <f t="shared" si="77"/>
        <v>0</v>
      </c>
    </row>
    <row r="4850" spans="10:10" x14ac:dyDescent="0.4">
      <c r="J4850" s="101">
        <f t="shared" si="77"/>
        <v>0</v>
      </c>
    </row>
    <row r="4851" spans="10:10" x14ac:dyDescent="0.4">
      <c r="J4851" s="101">
        <f t="shared" si="77"/>
        <v>0</v>
      </c>
    </row>
    <row r="4852" spans="10:10" x14ac:dyDescent="0.4">
      <c r="J4852" s="101">
        <f t="shared" si="77"/>
        <v>0</v>
      </c>
    </row>
    <row r="4853" spans="10:10" x14ac:dyDescent="0.4">
      <c r="J4853" s="101">
        <f t="shared" si="77"/>
        <v>0</v>
      </c>
    </row>
    <row r="4854" spans="10:10" x14ac:dyDescent="0.4">
      <c r="J4854" s="101">
        <f t="shared" si="77"/>
        <v>0</v>
      </c>
    </row>
    <row r="4855" spans="10:10" x14ac:dyDescent="0.4">
      <c r="J4855" s="101">
        <f t="shared" si="77"/>
        <v>0</v>
      </c>
    </row>
    <row r="4856" spans="10:10" x14ac:dyDescent="0.4">
      <c r="J4856" s="101">
        <f t="shared" si="77"/>
        <v>0</v>
      </c>
    </row>
    <row r="4857" spans="10:10" x14ac:dyDescent="0.4">
      <c r="J4857" s="101">
        <f t="shared" si="77"/>
        <v>0</v>
      </c>
    </row>
    <row r="4858" spans="10:10" x14ac:dyDescent="0.4">
      <c r="J4858" s="101">
        <f t="shared" si="77"/>
        <v>0</v>
      </c>
    </row>
    <row r="4859" spans="10:10" x14ac:dyDescent="0.4">
      <c r="J4859" s="101">
        <f t="shared" si="77"/>
        <v>0</v>
      </c>
    </row>
    <row r="4860" spans="10:10" x14ac:dyDescent="0.4">
      <c r="J4860" s="101">
        <f t="shared" ref="J4860:J4923" si="78">G515</f>
        <v>0</v>
      </c>
    </row>
    <row r="4861" spans="10:10" x14ac:dyDescent="0.4">
      <c r="J4861" s="101">
        <f t="shared" si="78"/>
        <v>0</v>
      </c>
    </row>
    <row r="4862" spans="10:10" x14ac:dyDescent="0.4">
      <c r="J4862" s="101">
        <f t="shared" si="78"/>
        <v>0</v>
      </c>
    </row>
    <row r="4863" spans="10:10" x14ac:dyDescent="0.4">
      <c r="J4863" s="101">
        <f t="shared" si="78"/>
        <v>0</v>
      </c>
    </row>
    <row r="4864" spans="10:10" x14ac:dyDescent="0.4">
      <c r="J4864" s="101">
        <f t="shared" si="78"/>
        <v>0</v>
      </c>
    </row>
    <row r="4865" spans="10:10" x14ac:dyDescent="0.4">
      <c r="J4865" s="101">
        <f t="shared" si="78"/>
        <v>0</v>
      </c>
    </row>
    <row r="4866" spans="10:10" x14ac:dyDescent="0.4">
      <c r="J4866" s="101">
        <f t="shared" si="78"/>
        <v>0</v>
      </c>
    </row>
    <row r="4867" spans="10:10" x14ac:dyDescent="0.4">
      <c r="J4867" s="101">
        <f t="shared" si="78"/>
        <v>0</v>
      </c>
    </row>
    <row r="4868" spans="10:10" x14ac:dyDescent="0.4">
      <c r="J4868" s="101">
        <f t="shared" si="78"/>
        <v>0</v>
      </c>
    </row>
    <row r="4869" spans="10:10" x14ac:dyDescent="0.4">
      <c r="J4869" s="101">
        <f t="shared" si="78"/>
        <v>0</v>
      </c>
    </row>
    <row r="4870" spans="10:10" x14ac:dyDescent="0.4">
      <c r="J4870" s="101">
        <f t="shared" si="78"/>
        <v>0</v>
      </c>
    </row>
    <row r="4871" spans="10:10" x14ac:dyDescent="0.4">
      <c r="J4871" s="101">
        <f t="shared" si="78"/>
        <v>0</v>
      </c>
    </row>
    <row r="4872" spans="10:10" x14ac:dyDescent="0.4">
      <c r="J4872" s="101">
        <f t="shared" si="78"/>
        <v>0</v>
      </c>
    </row>
    <row r="4873" spans="10:10" x14ac:dyDescent="0.4">
      <c r="J4873" s="101">
        <f t="shared" si="78"/>
        <v>0</v>
      </c>
    </row>
    <row r="4874" spans="10:10" x14ac:dyDescent="0.4">
      <c r="J4874" s="101">
        <f t="shared" si="78"/>
        <v>0</v>
      </c>
    </row>
    <row r="4875" spans="10:10" x14ac:dyDescent="0.4">
      <c r="J4875" s="101">
        <f t="shared" si="78"/>
        <v>0</v>
      </c>
    </row>
    <row r="4876" spans="10:10" x14ac:dyDescent="0.4">
      <c r="J4876" s="101">
        <f t="shared" si="78"/>
        <v>0</v>
      </c>
    </row>
    <row r="4877" spans="10:10" x14ac:dyDescent="0.4">
      <c r="J4877" s="101">
        <f t="shared" si="78"/>
        <v>0</v>
      </c>
    </row>
    <row r="4878" spans="10:10" x14ac:dyDescent="0.4">
      <c r="J4878" s="101">
        <f t="shared" si="78"/>
        <v>0</v>
      </c>
    </row>
    <row r="4879" spans="10:10" x14ac:dyDescent="0.4">
      <c r="J4879" s="101">
        <f t="shared" si="78"/>
        <v>0</v>
      </c>
    </row>
    <row r="4880" spans="10:10" x14ac:dyDescent="0.4">
      <c r="J4880" s="101">
        <f t="shared" si="78"/>
        <v>0</v>
      </c>
    </row>
    <row r="4881" spans="10:10" x14ac:dyDescent="0.4">
      <c r="J4881" s="101">
        <f t="shared" si="78"/>
        <v>0</v>
      </c>
    </row>
    <row r="4882" spans="10:10" x14ac:dyDescent="0.4">
      <c r="J4882" s="101">
        <f t="shared" si="78"/>
        <v>0</v>
      </c>
    </row>
    <row r="4883" spans="10:10" x14ac:dyDescent="0.4">
      <c r="J4883" s="101">
        <f t="shared" si="78"/>
        <v>0</v>
      </c>
    </row>
    <row r="4884" spans="10:10" x14ac:dyDescent="0.4">
      <c r="J4884" s="101">
        <f t="shared" si="78"/>
        <v>0</v>
      </c>
    </row>
    <row r="4885" spans="10:10" x14ac:dyDescent="0.4">
      <c r="J4885" s="101">
        <f t="shared" si="78"/>
        <v>0</v>
      </c>
    </row>
    <row r="4886" spans="10:10" x14ac:dyDescent="0.4">
      <c r="J4886" s="101">
        <f t="shared" si="78"/>
        <v>0</v>
      </c>
    </row>
    <row r="4887" spans="10:10" x14ac:dyDescent="0.4">
      <c r="J4887" s="101">
        <f t="shared" si="78"/>
        <v>0</v>
      </c>
    </row>
    <row r="4888" spans="10:10" x14ac:dyDescent="0.4">
      <c r="J4888" s="101">
        <f t="shared" si="78"/>
        <v>0</v>
      </c>
    </row>
    <row r="4889" spans="10:10" x14ac:dyDescent="0.4">
      <c r="J4889" s="101">
        <f t="shared" si="78"/>
        <v>0</v>
      </c>
    </row>
    <row r="4890" spans="10:10" x14ac:dyDescent="0.4">
      <c r="J4890" s="101">
        <f t="shared" si="78"/>
        <v>0</v>
      </c>
    </row>
    <row r="4891" spans="10:10" x14ac:dyDescent="0.4">
      <c r="J4891" s="101">
        <f t="shared" si="78"/>
        <v>0</v>
      </c>
    </row>
    <row r="4892" spans="10:10" x14ac:dyDescent="0.4">
      <c r="J4892" s="101">
        <f t="shared" si="78"/>
        <v>0</v>
      </c>
    </row>
    <row r="4893" spans="10:10" x14ac:dyDescent="0.4">
      <c r="J4893" s="101">
        <f t="shared" si="78"/>
        <v>0</v>
      </c>
    </row>
    <row r="4894" spans="10:10" x14ac:dyDescent="0.4">
      <c r="J4894" s="101">
        <f t="shared" si="78"/>
        <v>0</v>
      </c>
    </row>
    <row r="4895" spans="10:10" x14ac:dyDescent="0.4">
      <c r="J4895" s="101">
        <f t="shared" si="78"/>
        <v>0</v>
      </c>
    </row>
    <row r="4896" spans="10:10" x14ac:dyDescent="0.4">
      <c r="J4896" s="101">
        <f t="shared" si="78"/>
        <v>0</v>
      </c>
    </row>
    <row r="4897" spans="10:10" x14ac:dyDescent="0.4">
      <c r="J4897" s="101">
        <f t="shared" si="78"/>
        <v>0</v>
      </c>
    </row>
    <row r="4898" spans="10:10" x14ac:dyDescent="0.4">
      <c r="J4898" s="101">
        <f t="shared" si="78"/>
        <v>0</v>
      </c>
    </row>
    <row r="4899" spans="10:10" x14ac:dyDescent="0.4">
      <c r="J4899" s="101">
        <f t="shared" si="78"/>
        <v>0</v>
      </c>
    </row>
    <row r="4900" spans="10:10" x14ac:dyDescent="0.4">
      <c r="J4900" s="101">
        <f t="shared" si="78"/>
        <v>0</v>
      </c>
    </row>
    <row r="4901" spans="10:10" x14ac:dyDescent="0.4">
      <c r="J4901" s="101">
        <f t="shared" si="78"/>
        <v>0</v>
      </c>
    </row>
    <row r="4902" spans="10:10" x14ac:dyDescent="0.4">
      <c r="J4902" s="101">
        <f t="shared" si="78"/>
        <v>0</v>
      </c>
    </row>
    <row r="4903" spans="10:10" x14ac:dyDescent="0.4">
      <c r="J4903" s="101">
        <f t="shared" si="78"/>
        <v>0</v>
      </c>
    </row>
    <row r="4904" spans="10:10" x14ac:dyDescent="0.4">
      <c r="J4904" s="101">
        <f t="shared" si="78"/>
        <v>0</v>
      </c>
    </row>
    <row r="4905" spans="10:10" x14ac:dyDescent="0.4">
      <c r="J4905" s="101">
        <f t="shared" si="78"/>
        <v>0</v>
      </c>
    </row>
    <row r="4906" spans="10:10" x14ac:dyDescent="0.4">
      <c r="J4906" s="101">
        <f t="shared" si="78"/>
        <v>0</v>
      </c>
    </row>
    <row r="4907" spans="10:10" x14ac:dyDescent="0.4">
      <c r="J4907" s="101">
        <f t="shared" si="78"/>
        <v>0</v>
      </c>
    </row>
    <row r="4908" spans="10:10" x14ac:dyDescent="0.4">
      <c r="J4908" s="101">
        <f t="shared" si="78"/>
        <v>0</v>
      </c>
    </row>
    <row r="4909" spans="10:10" x14ac:dyDescent="0.4">
      <c r="J4909" s="101">
        <f t="shared" si="78"/>
        <v>0</v>
      </c>
    </row>
    <row r="4910" spans="10:10" x14ac:dyDescent="0.4">
      <c r="J4910" s="101">
        <f t="shared" si="78"/>
        <v>0</v>
      </c>
    </row>
    <row r="4911" spans="10:10" x14ac:dyDescent="0.4">
      <c r="J4911" s="101">
        <f t="shared" si="78"/>
        <v>0</v>
      </c>
    </row>
    <row r="4912" spans="10:10" x14ac:dyDescent="0.4">
      <c r="J4912" s="101">
        <f t="shared" si="78"/>
        <v>0</v>
      </c>
    </row>
    <row r="4913" spans="10:10" x14ac:dyDescent="0.4">
      <c r="J4913" s="101">
        <f t="shared" si="78"/>
        <v>0</v>
      </c>
    </row>
    <row r="4914" spans="10:10" x14ac:dyDescent="0.4">
      <c r="J4914" s="101">
        <f t="shared" si="78"/>
        <v>0</v>
      </c>
    </row>
    <row r="4915" spans="10:10" x14ac:dyDescent="0.4">
      <c r="J4915" s="101">
        <f t="shared" si="78"/>
        <v>0</v>
      </c>
    </row>
    <row r="4916" spans="10:10" x14ac:dyDescent="0.4">
      <c r="J4916" s="101">
        <f t="shared" si="78"/>
        <v>0</v>
      </c>
    </row>
    <row r="4917" spans="10:10" x14ac:dyDescent="0.4">
      <c r="J4917" s="101">
        <f t="shared" si="78"/>
        <v>0</v>
      </c>
    </row>
    <row r="4918" spans="10:10" x14ac:dyDescent="0.4">
      <c r="J4918" s="101">
        <f t="shared" si="78"/>
        <v>0</v>
      </c>
    </row>
    <row r="4919" spans="10:10" x14ac:dyDescent="0.4">
      <c r="J4919" s="101">
        <f t="shared" si="78"/>
        <v>0</v>
      </c>
    </row>
    <row r="4920" spans="10:10" x14ac:dyDescent="0.4">
      <c r="J4920" s="101">
        <f t="shared" si="78"/>
        <v>0</v>
      </c>
    </row>
    <row r="4921" spans="10:10" x14ac:dyDescent="0.4">
      <c r="J4921" s="101">
        <f t="shared" si="78"/>
        <v>0</v>
      </c>
    </row>
    <row r="4922" spans="10:10" x14ac:dyDescent="0.4">
      <c r="J4922" s="101">
        <f t="shared" si="78"/>
        <v>0</v>
      </c>
    </row>
    <row r="4923" spans="10:10" x14ac:dyDescent="0.4">
      <c r="J4923" s="101">
        <f t="shared" si="78"/>
        <v>0</v>
      </c>
    </row>
    <row r="4924" spans="10:10" x14ac:dyDescent="0.4">
      <c r="J4924" s="101">
        <f t="shared" ref="J4924:J4987" si="79">G579</f>
        <v>0</v>
      </c>
    </row>
    <row r="4925" spans="10:10" x14ac:dyDescent="0.4">
      <c r="J4925" s="101">
        <f t="shared" si="79"/>
        <v>0</v>
      </c>
    </row>
    <row r="4926" spans="10:10" x14ac:dyDescent="0.4">
      <c r="J4926" s="101">
        <f t="shared" si="79"/>
        <v>0</v>
      </c>
    </row>
    <row r="4927" spans="10:10" x14ac:dyDescent="0.4">
      <c r="J4927" s="101">
        <f t="shared" si="79"/>
        <v>0</v>
      </c>
    </row>
    <row r="4928" spans="10:10" x14ac:dyDescent="0.4">
      <c r="J4928" s="101">
        <f t="shared" si="79"/>
        <v>0</v>
      </c>
    </row>
    <row r="4929" spans="10:10" x14ac:dyDescent="0.4">
      <c r="J4929" s="101">
        <f t="shared" si="79"/>
        <v>0</v>
      </c>
    </row>
    <row r="4930" spans="10:10" x14ac:dyDescent="0.4">
      <c r="J4930" s="101">
        <f t="shared" si="79"/>
        <v>0</v>
      </c>
    </row>
    <row r="4931" spans="10:10" x14ac:dyDescent="0.4">
      <c r="J4931" s="101">
        <f t="shared" si="79"/>
        <v>0</v>
      </c>
    </row>
    <row r="4932" spans="10:10" x14ac:dyDescent="0.4">
      <c r="J4932" s="101">
        <f t="shared" si="79"/>
        <v>0</v>
      </c>
    </row>
    <row r="4933" spans="10:10" x14ac:dyDescent="0.4">
      <c r="J4933" s="101">
        <f t="shared" si="79"/>
        <v>0</v>
      </c>
    </row>
    <row r="4934" spans="10:10" x14ac:dyDescent="0.4">
      <c r="J4934" s="101">
        <f t="shared" si="79"/>
        <v>0</v>
      </c>
    </row>
    <row r="4935" spans="10:10" x14ac:dyDescent="0.4">
      <c r="J4935" s="101">
        <f t="shared" si="79"/>
        <v>0</v>
      </c>
    </row>
    <row r="4936" spans="10:10" x14ac:dyDescent="0.4">
      <c r="J4936" s="101">
        <f t="shared" si="79"/>
        <v>0</v>
      </c>
    </row>
    <row r="4937" spans="10:10" x14ac:dyDescent="0.4">
      <c r="J4937" s="101">
        <f t="shared" si="79"/>
        <v>0</v>
      </c>
    </row>
    <row r="4938" spans="10:10" x14ac:dyDescent="0.4">
      <c r="J4938" s="101">
        <f t="shared" si="79"/>
        <v>0</v>
      </c>
    </row>
    <row r="4939" spans="10:10" x14ac:dyDescent="0.4">
      <c r="J4939" s="101">
        <f t="shared" si="79"/>
        <v>0</v>
      </c>
    </row>
    <row r="4940" spans="10:10" x14ac:dyDescent="0.4">
      <c r="J4940" s="101">
        <f t="shared" si="79"/>
        <v>0</v>
      </c>
    </row>
    <row r="4941" spans="10:10" x14ac:dyDescent="0.4">
      <c r="J4941" s="101">
        <f t="shared" si="79"/>
        <v>0</v>
      </c>
    </row>
    <row r="4942" spans="10:10" x14ac:dyDescent="0.4">
      <c r="J4942" s="101">
        <f t="shared" si="79"/>
        <v>0</v>
      </c>
    </row>
    <row r="4943" spans="10:10" x14ac:dyDescent="0.4">
      <c r="J4943" s="101">
        <f t="shared" si="79"/>
        <v>0</v>
      </c>
    </row>
    <row r="4944" spans="10:10" x14ac:dyDescent="0.4">
      <c r="J4944" s="101">
        <f t="shared" si="79"/>
        <v>0</v>
      </c>
    </row>
    <row r="4945" spans="10:10" x14ac:dyDescent="0.4">
      <c r="J4945" s="101">
        <f t="shared" si="79"/>
        <v>0</v>
      </c>
    </row>
    <row r="4946" spans="10:10" x14ac:dyDescent="0.4">
      <c r="J4946" s="101">
        <f t="shared" si="79"/>
        <v>0</v>
      </c>
    </row>
    <row r="4947" spans="10:10" x14ac:dyDescent="0.4">
      <c r="J4947" s="101">
        <f t="shared" si="79"/>
        <v>0</v>
      </c>
    </row>
    <row r="4948" spans="10:10" x14ac:dyDescent="0.4">
      <c r="J4948" s="101">
        <f t="shared" si="79"/>
        <v>0</v>
      </c>
    </row>
    <row r="4949" spans="10:10" x14ac:dyDescent="0.4">
      <c r="J4949" s="101">
        <f t="shared" si="79"/>
        <v>0</v>
      </c>
    </row>
    <row r="4950" spans="10:10" x14ac:dyDescent="0.4">
      <c r="J4950" s="101">
        <f t="shared" si="79"/>
        <v>0</v>
      </c>
    </row>
    <row r="4951" spans="10:10" x14ac:dyDescent="0.4">
      <c r="J4951" s="101">
        <f t="shared" si="79"/>
        <v>0</v>
      </c>
    </row>
    <row r="4952" spans="10:10" x14ac:dyDescent="0.4">
      <c r="J4952" s="101">
        <f t="shared" si="79"/>
        <v>0</v>
      </c>
    </row>
    <row r="4953" spans="10:10" x14ac:dyDescent="0.4">
      <c r="J4953" s="101">
        <f t="shared" si="79"/>
        <v>0</v>
      </c>
    </row>
    <row r="4954" spans="10:10" x14ac:dyDescent="0.4">
      <c r="J4954" s="101">
        <f t="shared" si="79"/>
        <v>0</v>
      </c>
    </row>
    <row r="4955" spans="10:10" x14ac:dyDescent="0.4">
      <c r="J4955" s="101">
        <f t="shared" si="79"/>
        <v>0</v>
      </c>
    </row>
    <row r="4956" spans="10:10" x14ac:dyDescent="0.4">
      <c r="J4956" s="101">
        <f t="shared" si="79"/>
        <v>0</v>
      </c>
    </row>
    <row r="4957" spans="10:10" x14ac:dyDescent="0.4">
      <c r="J4957" s="101">
        <f t="shared" si="79"/>
        <v>0</v>
      </c>
    </row>
    <row r="4958" spans="10:10" x14ac:dyDescent="0.4">
      <c r="J4958" s="101">
        <f t="shared" si="79"/>
        <v>0</v>
      </c>
    </row>
    <row r="4959" spans="10:10" x14ac:dyDescent="0.4">
      <c r="J4959" s="101">
        <f t="shared" si="79"/>
        <v>0</v>
      </c>
    </row>
    <row r="4960" spans="10:10" x14ac:dyDescent="0.4">
      <c r="J4960" s="101">
        <f t="shared" si="79"/>
        <v>0</v>
      </c>
    </row>
    <row r="4961" spans="10:10" x14ac:dyDescent="0.4">
      <c r="J4961" s="101">
        <f t="shared" si="79"/>
        <v>0</v>
      </c>
    </row>
    <row r="4962" spans="10:10" x14ac:dyDescent="0.4">
      <c r="J4962" s="101">
        <f t="shared" si="79"/>
        <v>0</v>
      </c>
    </row>
    <row r="4963" spans="10:10" x14ac:dyDescent="0.4">
      <c r="J4963" s="101">
        <f t="shared" si="79"/>
        <v>0</v>
      </c>
    </row>
    <row r="4964" spans="10:10" x14ac:dyDescent="0.4">
      <c r="J4964" s="101">
        <f t="shared" si="79"/>
        <v>0</v>
      </c>
    </row>
    <row r="4965" spans="10:10" x14ac:dyDescent="0.4">
      <c r="J4965" s="101">
        <f t="shared" si="79"/>
        <v>0</v>
      </c>
    </row>
    <row r="4966" spans="10:10" x14ac:dyDescent="0.4">
      <c r="J4966" s="101">
        <f t="shared" si="79"/>
        <v>0</v>
      </c>
    </row>
    <row r="4967" spans="10:10" x14ac:dyDescent="0.4">
      <c r="J4967" s="101">
        <f t="shared" si="79"/>
        <v>0</v>
      </c>
    </row>
    <row r="4968" spans="10:10" x14ac:dyDescent="0.4">
      <c r="J4968" s="101">
        <f t="shared" si="79"/>
        <v>0</v>
      </c>
    </row>
    <row r="4969" spans="10:10" x14ac:dyDescent="0.4">
      <c r="J4969" s="101">
        <f t="shared" si="79"/>
        <v>0</v>
      </c>
    </row>
    <row r="4970" spans="10:10" x14ac:dyDescent="0.4">
      <c r="J4970" s="101">
        <f t="shared" si="79"/>
        <v>0</v>
      </c>
    </row>
    <row r="4971" spans="10:10" x14ac:dyDescent="0.4">
      <c r="J4971" s="101">
        <f t="shared" si="79"/>
        <v>0</v>
      </c>
    </row>
    <row r="4972" spans="10:10" x14ac:dyDescent="0.4">
      <c r="J4972" s="101">
        <f t="shared" si="79"/>
        <v>0</v>
      </c>
    </row>
    <row r="4973" spans="10:10" x14ac:dyDescent="0.4">
      <c r="J4973" s="101">
        <f t="shared" si="79"/>
        <v>0</v>
      </c>
    </row>
    <row r="4974" spans="10:10" x14ac:dyDescent="0.4">
      <c r="J4974" s="101">
        <f t="shared" si="79"/>
        <v>0</v>
      </c>
    </row>
    <row r="4975" spans="10:10" x14ac:dyDescent="0.4">
      <c r="J4975" s="101">
        <f t="shared" si="79"/>
        <v>0</v>
      </c>
    </row>
    <row r="4976" spans="10:10" x14ac:dyDescent="0.4">
      <c r="J4976" s="101">
        <f t="shared" si="79"/>
        <v>0</v>
      </c>
    </row>
    <row r="4977" spans="10:10" x14ac:dyDescent="0.4">
      <c r="J4977" s="101">
        <f t="shared" si="79"/>
        <v>0</v>
      </c>
    </row>
    <row r="4978" spans="10:10" x14ac:dyDescent="0.4">
      <c r="J4978" s="101">
        <f t="shared" si="79"/>
        <v>0</v>
      </c>
    </row>
    <row r="4979" spans="10:10" x14ac:dyDescent="0.4">
      <c r="J4979" s="101">
        <f t="shared" si="79"/>
        <v>0</v>
      </c>
    </row>
    <row r="4980" spans="10:10" x14ac:dyDescent="0.4">
      <c r="J4980" s="101">
        <f t="shared" si="79"/>
        <v>0</v>
      </c>
    </row>
    <row r="4981" spans="10:10" x14ac:dyDescent="0.4">
      <c r="J4981" s="101">
        <f t="shared" si="79"/>
        <v>0</v>
      </c>
    </row>
    <row r="4982" spans="10:10" x14ac:dyDescent="0.4">
      <c r="J4982" s="101">
        <f t="shared" si="79"/>
        <v>0</v>
      </c>
    </row>
    <row r="4983" spans="10:10" x14ac:dyDescent="0.4">
      <c r="J4983" s="101">
        <f t="shared" si="79"/>
        <v>0</v>
      </c>
    </row>
    <row r="4984" spans="10:10" x14ac:dyDescent="0.4">
      <c r="J4984" s="101">
        <f t="shared" si="79"/>
        <v>0</v>
      </c>
    </row>
    <row r="4985" spans="10:10" x14ac:dyDescent="0.4">
      <c r="J4985" s="101">
        <f t="shared" si="79"/>
        <v>0</v>
      </c>
    </row>
    <row r="4986" spans="10:10" x14ac:dyDescent="0.4">
      <c r="J4986" s="101">
        <f t="shared" si="79"/>
        <v>0</v>
      </c>
    </row>
    <row r="4987" spans="10:10" x14ac:dyDescent="0.4">
      <c r="J4987" s="101">
        <f t="shared" si="79"/>
        <v>0</v>
      </c>
    </row>
    <row r="4988" spans="10:10" x14ac:dyDescent="0.4">
      <c r="J4988" s="101">
        <f t="shared" ref="J4988:J5051" si="80">G643</f>
        <v>0</v>
      </c>
    </row>
    <row r="4989" spans="10:10" x14ac:dyDescent="0.4">
      <c r="J4989" s="101">
        <f t="shared" si="80"/>
        <v>0</v>
      </c>
    </row>
    <row r="4990" spans="10:10" x14ac:dyDescent="0.4">
      <c r="J4990" s="101">
        <f t="shared" si="80"/>
        <v>0</v>
      </c>
    </row>
    <row r="4991" spans="10:10" x14ac:dyDescent="0.4">
      <c r="J4991" s="101">
        <f t="shared" si="80"/>
        <v>0</v>
      </c>
    </row>
    <row r="4992" spans="10:10" x14ac:dyDescent="0.4">
      <c r="J4992" s="101">
        <f t="shared" si="80"/>
        <v>0</v>
      </c>
    </row>
    <row r="4993" spans="10:10" x14ac:dyDescent="0.4">
      <c r="J4993" s="101">
        <f t="shared" si="80"/>
        <v>0</v>
      </c>
    </row>
    <row r="4994" spans="10:10" x14ac:dyDescent="0.4">
      <c r="J4994" s="101">
        <f t="shared" si="80"/>
        <v>0</v>
      </c>
    </row>
    <row r="4995" spans="10:10" x14ac:dyDescent="0.4">
      <c r="J4995" s="101">
        <f t="shared" si="80"/>
        <v>0</v>
      </c>
    </row>
    <row r="4996" spans="10:10" x14ac:dyDescent="0.4">
      <c r="J4996" s="101">
        <f t="shared" si="80"/>
        <v>0</v>
      </c>
    </row>
    <row r="4997" spans="10:10" x14ac:dyDescent="0.4">
      <c r="J4997" s="101">
        <f t="shared" si="80"/>
        <v>0</v>
      </c>
    </row>
    <row r="4998" spans="10:10" x14ac:dyDescent="0.4">
      <c r="J4998" s="101">
        <f t="shared" si="80"/>
        <v>0</v>
      </c>
    </row>
    <row r="4999" spans="10:10" x14ac:dyDescent="0.4">
      <c r="J4999" s="101">
        <f t="shared" si="80"/>
        <v>0</v>
      </c>
    </row>
    <row r="5000" spans="10:10" x14ac:dyDescent="0.4">
      <c r="J5000" s="101">
        <f t="shared" si="80"/>
        <v>0</v>
      </c>
    </row>
    <row r="5001" spans="10:10" x14ac:dyDescent="0.4">
      <c r="J5001" s="101">
        <f t="shared" si="80"/>
        <v>0</v>
      </c>
    </row>
    <row r="5002" spans="10:10" x14ac:dyDescent="0.4">
      <c r="J5002" s="101">
        <f t="shared" si="80"/>
        <v>0</v>
      </c>
    </row>
    <row r="5003" spans="10:10" x14ac:dyDescent="0.4">
      <c r="J5003" s="101">
        <f t="shared" si="80"/>
        <v>0</v>
      </c>
    </row>
    <row r="5004" spans="10:10" x14ac:dyDescent="0.4">
      <c r="J5004" s="101">
        <f t="shared" si="80"/>
        <v>0</v>
      </c>
    </row>
    <row r="5005" spans="10:10" x14ac:dyDescent="0.4">
      <c r="J5005" s="101">
        <f t="shared" si="80"/>
        <v>0</v>
      </c>
    </row>
    <row r="5006" spans="10:10" x14ac:dyDescent="0.4">
      <c r="J5006" s="101">
        <f t="shared" si="80"/>
        <v>0</v>
      </c>
    </row>
    <row r="5007" spans="10:10" x14ac:dyDescent="0.4">
      <c r="J5007" s="101">
        <f t="shared" si="80"/>
        <v>0</v>
      </c>
    </row>
    <row r="5008" spans="10:10" x14ac:dyDescent="0.4">
      <c r="J5008" s="101">
        <f t="shared" si="80"/>
        <v>0</v>
      </c>
    </row>
    <row r="5009" spans="10:10" x14ac:dyDescent="0.4">
      <c r="J5009" s="101">
        <f t="shared" si="80"/>
        <v>0</v>
      </c>
    </row>
    <row r="5010" spans="10:10" x14ac:dyDescent="0.4">
      <c r="J5010" s="101">
        <f t="shared" si="80"/>
        <v>0</v>
      </c>
    </row>
    <row r="5011" spans="10:10" x14ac:dyDescent="0.4">
      <c r="J5011" s="101">
        <f t="shared" si="80"/>
        <v>0</v>
      </c>
    </row>
    <row r="5012" spans="10:10" x14ac:dyDescent="0.4">
      <c r="J5012" s="101">
        <f t="shared" si="80"/>
        <v>0</v>
      </c>
    </row>
    <row r="5013" spans="10:10" x14ac:dyDescent="0.4">
      <c r="J5013" s="101">
        <f t="shared" si="80"/>
        <v>0</v>
      </c>
    </row>
    <row r="5014" spans="10:10" x14ac:dyDescent="0.4">
      <c r="J5014" s="101">
        <f t="shared" si="80"/>
        <v>0</v>
      </c>
    </row>
    <row r="5015" spans="10:10" x14ac:dyDescent="0.4">
      <c r="J5015" s="101">
        <f t="shared" si="80"/>
        <v>0</v>
      </c>
    </row>
    <row r="5016" spans="10:10" x14ac:dyDescent="0.4">
      <c r="J5016" s="101">
        <f t="shared" si="80"/>
        <v>0</v>
      </c>
    </row>
    <row r="5017" spans="10:10" x14ac:dyDescent="0.4">
      <c r="J5017" s="101">
        <f t="shared" si="80"/>
        <v>0</v>
      </c>
    </row>
    <row r="5018" spans="10:10" x14ac:dyDescent="0.4">
      <c r="J5018" s="101">
        <f t="shared" si="80"/>
        <v>0</v>
      </c>
    </row>
    <row r="5019" spans="10:10" x14ac:dyDescent="0.4">
      <c r="J5019" s="101">
        <f t="shared" si="80"/>
        <v>0</v>
      </c>
    </row>
    <row r="5020" spans="10:10" x14ac:dyDescent="0.4">
      <c r="J5020" s="101">
        <f t="shared" si="80"/>
        <v>0</v>
      </c>
    </row>
    <row r="5021" spans="10:10" x14ac:dyDescent="0.4">
      <c r="J5021" s="101">
        <f t="shared" si="80"/>
        <v>0</v>
      </c>
    </row>
    <row r="5022" spans="10:10" x14ac:dyDescent="0.4">
      <c r="J5022" s="101">
        <f t="shared" si="80"/>
        <v>0</v>
      </c>
    </row>
    <row r="5023" spans="10:10" x14ac:dyDescent="0.4">
      <c r="J5023" s="101">
        <f t="shared" si="80"/>
        <v>0</v>
      </c>
    </row>
    <row r="5024" spans="10:10" x14ac:dyDescent="0.4">
      <c r="J5024" s="101">
        <f t="shared" si="80"/>
        <v>0</v>
      </c>
    </row>
    <row r="5025" spans="10:10" x14ac:dyDescent="0.4">
      <c r="J5025" s="101">
        <f t="shared" si="80"/>
        <v>0</v>
      </c>
    </row>
    <row r="5026" spans="10:10" x14ac:dyDescent="0.4">
      <c r="J5026" s="101">
        <f t="shared" si="80"/>
        <v>0</v>
      </c>
    </row>
    <row r="5027" spans="10:10" x14ac:dyDescent="0.4">
      <c r="J5027" s="101">
        <f t="shared" si="80"/>
        <v>0</v>
      </c>
    </row>
    <row r="5028" spans="10:10" x14ac:dyDescent="0.4">
      <c r="J5028" s="101">
        <f t="shared" si="80"/>
        <v>0</v>
      </c>
    </row>
    <row r="5029" spans="10:10" x14ac:dyDescent="0.4">
      <c r="J5029" s="101">
        <f t="shared" si="80"/>
        <v>0</v>
      </c>
    </row>
    <row r="5030" spans="10:10" x14ac:dyDescent="0.4">
      <c r="J5030" s="101">
        <f t="shared" si="80"/>
        <v>0</v>
      </c>
    </row>
    <row r="5031" spans="10:10" x14ac:dyDescent="0.4">
      <c r="J5031" s="101">
        <f t="shared" si="80"/>
        <v>0</v>
      </c>
    </row>
    <row r="5032" spans="10:10" x14ac:dyDescent="0.4">
      <c r="J5032" s="101">
        <f t="shared" si="80"/>
        <v>0</v>
      </c>
    </row>
    <row r="5033" spans="10:10" x14ac:dyDescent="0.4">
      <c r="J5033" s="101">
        <f t="shared" si="80"/>
        <v>0</v>
      </c>
    </row>
    <row r="5034" spans="10:10" x14ac:dyDescent="0.4">
      <c r="J5034" s="101">
        <f t="shared" si="80"/>
        <v>0</v>
      </c>
    </row>
    <row r="5035" spans="10:10" x14ac:dyDescent="0.4">
      <c r="J5035" s="101">
        <f t="shared" si="80"/>
        <v>0</v>
      </c>
    </row>
    <row r="5036" spans="10:10" x14ac:dyDescent="0.4">
      <c r="J5036" s="101">
        <f t="shared" si="80"/>
        <v>0</v>
      </c>
    </row>
    <row r="5037" spans="10:10" x14ac:dyDescent="0.4">
      <c r="J5037" s="101">
        <f t="shared" si="80"/>
        <v>0</v>
      </c>
    </row>
    <row r="5038" spans="10:10" x14ac:dyDescent="0.4">
      <c r="J5038" s="101">
        <f t="shared" si="80"/>
        <v>0</v>
      </c>
    </row>
    <row r="5039" spans="10:10" x14ac:dyDescent="0.4">
      <c r="J5039" s="101">
        <f t="shared" si="80"/>
        <v>0</v>
      </c>
    </row>
    <row r="5040" spans="10:10" x14ac:dyDescent="0.4">
      <c r="J5040" s="101">
        <f t="shared" si="80"/>
        <v>0</v>
      </c>
    </row>
    <row r="5041" spans="10:10" x14ac:dyDescent="0.4">
      <c r="J5041" s="101">
        <f t="shared" si="80"/>
        <v>0</v>
      </c>
    </row>
    <row r="5042" spans="10:10" x14ac:dyDescent="0.4">
      <c r="J5042" s="101">
        <f t="shared" si="80"/>
        <v>0</v>
      </c>
    </row>
    <row r="5043" spans="10:10" x14ac:dyDescent="0.4">
      <c r="J5043" s="101">
        <f t="shared" si="80"/>
        <v>0</v>
      </c>
    </row>
    <row r="5044" spans="10:10" x14ac:dyDescent="0.4">
      <c r="J5044" s="101">
        <f t="shared" si="80"/>
        <v>0</v>
      </c>
    </row>
    <row r="5045" spans="10:10" x14ac:dyDescent="0.4">
      <c r="J5045" s="101">
        <f t="shared" si="80"/>
        <v>0</v>
      </c>
    </row>
    <row r="5046" spans="10:10" x14ac:dyDescent="0.4">
      <c r="J5046" s="101">
        <f t="shared" si="80"/>
        <v>0</v>
      </c>
    </row>
    <row r="5047" spans="10:10" x14ac:dyDescent="0.4">
      <c r="J5047" s="101">
        <f t="shared" si="80"/>
        <v>0</v>
      </c>
    </row>
    <row r="5048" spans="10:10" x14ac:dyDescent="0.4">
      <c r="J5048" s="101">
        <f t="shared" si="80"/>
        <v>0</v>
      </c>
    </row>
    <row r="5049" spans="10:10" x14ac:dyDescent="0.4">
      <c r="J5049" s="101">
        <f t="shared" si="80"/>
        <v>0</v>
      </c>
    </row>
    <row r="5050" spans="10:10" x14ac:dyDescent="0.4">
      <c r="J5050" s="101">
        <f t="shared" si="80"/>
        <v>0</v>
      </c>
    </row>
    <row r="5051" spans="10:10" x14ac:dyDescent="0.4">
      <c r="J5051" s="101">
        <f t="shared" si="80"/>
        <v>0</v>
      </c>
    </row>
    <row r="5052" spans="10:10" x14ac:dyDescent="0.4">
      <c r="J5052" s="101">
        <f t="shared" ref="J5052:J5115" si="81">G707</f>
        <v>0</v>
      </c>
    </row>
    <row r="5053" spans="10:10" x14ac:dyDescent="0.4">
      <c r="J5053" s="101">
        <f t="shared" si="81"/>
        <v>0</v>
      </c>
    </row>
    <row r="5054" spans="10:10" x14ac:dyDescent="0.4">
      <c r="J5054" s="101">
        <f t="shared" si="81"/>
        <v>0</v>
      </c>
    </row>
    <row r="5055" spans="10:10" x14ac:dyDescent="0.4">
      <c r="J5055" s="101">
        <f t="shared" si="81"/>
        <v>0</v>
      </c>
    </row>
    <row r="5056" spans="10:10" x14ac:dyDescent="0.4">
      <c r="J5056" s="101">
        <f t="shared" si="81"/>
        <v>0</v>
      </c>
    </row>
    <row r="5057" spans="10:10" x14ac:dyDescent="0.4">
      <c r="J5057" s="101">
        <f t="shared" si="81"/>
        <v>0</v>
      </c>
    </row>
    <row r="5058" spans="10:10" x14ac:dyDescent="0.4">
      <c r="J5058" s="101">
        <f t="shared" si="81"/>
        <v>0</v>
      </c>
    </row>
    <row r="5059" spans="10:10" x14ac:dyDescent="0.4">
      <c r="J5059" s="101">
        <f t="shared" si="81"/>
        <v>0</v>
      </c>
    </row>
    <row r="5060" spans="10:10" x14ac:dyDescent="0.4">
      <c r="J5060" s="101">
        <f t="shared" si="81"/>
        <v>0</v>
      </c>
    </row>
    <row r="5061" spans="10:10" x14ac:dyDescent="0.4">
      <c r="J5061" s="101">
        <f t="shared" si="81"/>
        <v>0</v>
      </c>
    </row>
    <row r="5062" spans="10:10" x14ac:dyDescent="0.4">
      <c r="J5062" s="101">
        <f t="shared" si="81"/>
        <v>0</v>
      </c>
    </row>
    <row r="5063" spans="10:10" x14ac:dyDescent="0.4">
      <c r="J5063" s="101">
        <f t="shared" si="81"/>
        <v>0</v>
      </c>
    </row>
    <row r="5064" spans="10:10" x14ac:dyDescent="0.4">
      <c r="J5064" s="101">
        <f t="shared" si="81"/>
        <v>0</v>
      </c>
    </row>
    <row r="5065" spans="10:10" x14ac:dyDescent="0.4">
      <c r="J5065" s="101">
        <f t="shared" si="81"/>
        <v>0</v>
      </c>
    </row>
    <row r="5066" spans="10:10" x14ac:dyDescent="0.4">
      <c r="J5066" s="101">
        <f t="shared" si="81"/>
        <v>0</v>
      </c>
    </row>
    <row r="5067" spans="10:10" x14ac:dyDescent="0.4">
      <c r="J5067" s="101">
        <f t="shared" si="81"/>
        <v>0</v>
      </c>
    </row>
    <row r="5068" spans="10:10" x14ac:dyDescent="0.4">
      <c r="J5068" s="101">
        <f t="shared" si="81"/>
        <v>0</v>
      </c>
    </row>
    <row r="5069" spans="10:10" x14ac:dyDescent="0.4">
      <c r="J5069" s="101">
        <f t="shared" si="81"/>
        <v>0</v>
      </c>
    </row>
    <row r="5070" spans="10:10" x14ac:dyDescent="0.4">
      <c r="J5070" s="101">
        <f t="shared" si="81"/>
        <v>0</v>
      </c>
    </row>
    <row r="5071" spans="10:10" x14ac:dyDescent="0.4">
      <c r="J5071" s="101">
        <f t="shared" si="81"/>
        <v>0</v>
      </c>
    </row>
    <row r="5072" spans="10:10" x14ac:dyDescent="0.4">
      <c r="J5072" s="101">
        <f t="shared" si="81"/>
        <v>0</v>
      </c>
    </row>
    <row r="5073" spans="10:10" x14ac:dyDescent="0.4">
      <c r="J5073" s="101">
        <f t="shared" si="81"/>
        <v>0</v>
      </c>
    </row>
    <row r="5074" spans="10:10" x14ac:dyDescent="0.4">
      <c r="J5074" s="101">
        <f t="shared" si="81"/>
        <v>0</v>
      </c>
    </row>
    <row r="5075" spans="10:10" x14ac:dyDescent="0.4">
      <c r="J5075" s="101">
        <f t="shared" si="81"/>
        <v>0</v>
      </c>
    </row>
    <row r="5076" spans="10:10" x14ac:dyDescent="0.4">
      <c r="J5076" s="101">
        <f t="shared" si="81"/>
        <v>0</v>
      </c>
    </row>
    <row r="5077" spans="10:10" x14ac:dyDescent="0.4">
      <c r="J5077" s="101">
        <f t="shared" si="81"/>
        <v>0</v>
      </c>
    </row>
    <row r="5078" spans="10:10" x14ac:dyDescent="0.4">
      <c r="J5078" s="101">
        <f t="shared" si="81"/>
        <v>0</v>
      </c>
    </row>
    <row r="5079" spans="10:10" x14ac:dyDescent="0.4">
      <c r="J5079" s="101">
        <f t="shared" si="81"/>
        <v>0</v>
      </c>
    </row>
    <row r="5080" spans="10:10" x14ac:dyDescent="0.4">
      <c r="J5080" s="101">
        <f t="shared" si="81"/>
        <v>0</v>
      </c>
    </row>
    <row r="5081" spans="10:10" x14ac:dyDescent="0.4">
      <c r="J5081" s="101">
        <f t="shared" si="81"/>
        <v>0</v>
      </c>
    </row>
    <row r="5082" spans="10:10" x14ac:dyDescent="0.4">
      <c r="J5082" s="101">
        <f t="shared" si="81"/>
        <v>0</v>
      </c>
    </row>
    <row r="5083" spans="10:10" x14ac:dyDescent="0.4">
      <c r="J5083" s="101">
        <f t="shared" si="81"/>
        <v>0</v>
      </c>
    </row>
    <row r="5084" spans="10:10" x14ac:dyDescent="0.4">
      <c r="J5084" s="101">
        <f t="shared" si="81"/>
        <v>0</v>
      </c>
    </row>
    <row r="5085" spans="10:10" x14ac:dyDescent="0.4">
      <c r="J5085" s="101">
        <f t="shared" si="81"/>
        <v>0</v>
      </c>
    </row>
    <row r="5086" spans="10:10" x14ac:dyDescent="0.4">
      <c r="J5086" s="101">
        <f t="shared" si="81"/>
        <v>0</v>
      </c>
    </row>
    <row r="5087" spans="10:10" x14ac:dyDescent="0.4">
      <c r="J5087" s="101">
        <f t="shared" si="81"/>
        <v>0</v>
      </c>
    </row>
    <row r="5088" spans="10:10" x14ac:dyDescent="0.4">
      <c r="J5088" s="101">
        <f t="shared" si="81"/>
        <v>0</v>
      </c>
    </row>
    <row r="5089" spans="10:10" x14ac:dyDescent="0.4">
      <c r="J5089" s="101">
        <f t="shared" si="81"/>
        <v>0</v>
      </c>
    </row>
    <row r="5090" spans="10:10" x14ac:dyDescent="0.4">
      <c r="J5090" s="101">
        <f t="shared" si="81"/>
        <v>0</v>
      </c>
    </row>
    <row r="5091" spans="10:10" x14ac:dyDescent="0.4">
      <c r="J5091" s="101">
        <f t="shared" si="81"/>
        <v>0</v>
      </c>
    </row>
    <row r="5092" spans="10:10" x14ac:dyDescent="0.4">
      <c r="J5092" s="101">
        <f t="shared" si="81"/>
        <v>0</v>
      </c>
    </row>
    <row r="5093" spans="10:10" x14ac:dyDescent="0.4">
      <c r="J5093" s="101">
        <f t="shared" si="81"/>
        <v>0</v>
      </c>
    </row>
    <row r="5094" spans="10:10" x14ac:dyDescent="0.4">
      <c r="J5094" s="101">
        <f t="shared" si="81"/>
        <v>0</v>
      </c>
    </row>
    <row r="5095" spans="10:10" x14ac:dyDescent="0.4">
      <c r="J5095" s="101">
        <f t="shared" si="81"/>
        <v>0</v>
      </c>
    </row>
    <row r="5096" spans="10:10" x14ac:dyDescent="0.4">
      <c r="J5096" s="101">
        <f t="shared" si="81"/>
        <v>0</v>
      </c>
    </row>
    <row r="5097" spans="10:10" x14ac:dyDescent="0.4">
      <c r="J5097" s="101">
        <f t="shared" si="81"/>
        <v>0</v>
      </c>
    </row>
    <row r="5098" spans="10:10" x14ac:dyDescent="0.4">
      <c r="J5098" s="101">
        <f t="shared" si="81"/>
        <v>0</v>
      </c>
    </row>
    <row r="5099" spans="10:10" x14ac:dyDescent="0.4">
      <c r="J5099" s="101">
        <f t="shared" si="81"/>
        <v>0</v>
      </c>
    </row>
    <row r="5100" spans="10:10" x14ac:dyDescent="0.4">
      <c r="J5100" s="101">
        <f t="shared" si="81"/>
        <v>0</v>
      </c>
    </row>
    <row r="5101" spans="10:10" x14ac:dyDescent="0.4">
      <c r="J5101" s="101">
        <f t="shared" si="81"/>
        <v>0</v>
      </c>
    </row>
    <row r="5102" spans="10:10" x14ac:dyDescent="0.4">
      <c r="J5102" s="101">
        <f t="shared" si="81"/>
        <v>0</v>
      </c>
    </row>
    <row r="5103" spans="10:10" x14ac:dyDescent="0.4">
      <c r="J5103" s="101">
        <f t="shared" si="81"/>
        <v>0</v>
      </c>
    </row>
    <row r="5104" spans="10:10" x14ac:dyDescent="0.4">
      <c r="J5104" s="101">
        <f t="shared" si="81"/>
        <v>0</v>
      </c>
    </row>
    <row r="5105" spans="10:10" x14ac:dyDescent="0.4">
      <c r="J5105" s="101">
        <f t="shared" si="81"/>
        <v>0</v>
      </c>
    </row>
    <row r="5106" spans="10:10" x14ac:dyDescent="0.4">
      <c r="J5106" s="101">
        <f t="shared" si="81"/>
        <v>0</v>
      </c>
    </row>
    <row r="5107" spans="10:10" x14ac:dyDescent="0.4">
      <c r="J5107" s="101">
        <f t="shared" si="81"/>
        <v>0</v>
      </c>
    </row>
    <row r="5108" spans="10:10" x14ac:dyDescent="0.4">
      <c r="J5108" s="101">
        <f t="shared" si="81"/>
        <v>0</v>
      </c>
    </row>
    <row r="5109" spans="10:10" x14ac:dyDescent="0.4">
      <c r="J5109" s="101">
        <f t="shared" si="81"/>
        <v>0</v>
      </c>
    </row>
    <row r="5110" spans="10:10" x14ac:dyDescent="0.4">
      <c r="J5110" s="101">
        <f t="shared" si="81"/>
        <v>0</v>
      </c>
    </row>
    <row r="5111" spans="10:10" x14ac:dyDescent="0.4">
      <c r="J5111" s="101">
        <f t="shared" si="81"/>
        <v>0</v>
      </c>
    </row>
    <row r="5112" spans="10:10" x14ac:dyDescent="0.4">
      <c r="J5112" s="101">
        <f t="shared" si="81"/>
        <v>0</v>
      </c>
    </row>
    <row r="5113" spans="10:10" x14ac:dyDescent="0.4">
      <c r="J5113" s="101">
        <f t="shared" si="81"/>
        <v>0</v>
      </c>
    </row>
    <row r="5114" spans="10:10" x14ac:dyDescent="0.4">
      <c r="J5114" s="101">
        <f t="shared" si="81"/>
        <v>0</v>
      </c>
    </row>
    <row r="5115" spans="10:10" x14ac:dyDescent="0.4">
      <c r="J5115" s="101">
        <f t="shared" si="81"/>
        <v>0</v>
      </c>
    </row>
    <row r="5116" spans="10:10" x14ac:dyDescent="0.4">
      <c r="J5116" s="101">
        <f t="shared" ref="J5116:J5134" si="82">G771</f>
        <v>0</v>
      </c>
    </row>
    <row r="5117" spans="10:10" x14ac:dyDescent="0.4">
      <c r="J5117" s="101">
        <f t="shared" si="82"/>
        <v>0</v>
      </c>
    </row>
    <row r="5118" spans="10:10" x14ac:dyDescent="0.4">
      <c r="J5118" s="101">
        <f t="shared" si="82"/>
        <v>0</v>
      </c>
    </row>
    <row r="5119" spans="10:10" x14ac:dyDescent="0.4">
      <c r="J5119" s="101">
        <f t="shared" si="82"/>
        <v>0</v>
      </c>
    </row>
    <row r="5120" spans="10:10" x14ac:dyDescent="0.4">
      <c r="J5120" s="101">
        <f t="shared" si="82"/>
        <v>0</v>
      </c>
    </row>
    <row r="5121" spans="10:10" x14ac:dyDescent="0.4">
      <c r="J5121" s="101">
        <f t="shared" si="82"/>
        <v>0</v>
      </c>
    </row>
    <row r="5122" spans="10:10" x14ac:dyDescent="0.4">
      <c r="J5122" s="101">
        <f t="shared" si="82"/>
        <v>0</v>
      </c>
    </row>
    <row r="5123" spans="10:10" x14ac:dyDescent="0.4">
      <c r="J5123" s="101">
        <f t="shared" si="82"/>
        <v>0</v>
      </c>
    </row>
    <row r="5124" spans="10:10" x14ac:dyDescent="0.4">
      <c r="J5124" s="101">
        <f t="shared" si="82"/>
        <v>0</v>
      </c>
    </row>
    <row r="5125" spans="10:10" x14ac:dyDescent="0.4">
      <c r="J5125" s="101">
        <f t="shared" si="82"/>
        <v>0</v>
      </c>
    </row>
    <row r="5126" spans="10:10" x14ac:dyDescent="0.4">
      <c r="J5126" s="101">
        <f t="shared" si="82"/>
        <v>0</v>
      </c>
    </row>
    <row r="5127" spans="10:10" x14ac:dyDescent="0.4">
      <c r="J5127" s="101">
        <f t="shared" si="82"/>
        <v>0</v>
      </c>
    </row>
    <row r="5128" spans="10:10" x14ac:dyDescent="0.4">
      <c r="J5128" s="101">
        <f t="shared" si="82"/>
        <v>0</v>
      </c>
    </row>
    <row r="5129" spans="10:10" x14ac:dyDescent="0.4">
      <c r="J5129" s="101">
        <f t="shared" si="82"/>
        <v>0</v>
      </c>
    </row>
    <row r="5130" spans="10:10" x14ac:dyDescent="0.4">
      <c r="J5130" s="101">
        <f t="shared" si="82"/>
        <v>0</v>
      </c>
    </row>
    <row r="5131" spans="10:10" x14ac:dyDescent="0.4">
      <c r="J5131" s="101">
        <f t="shared" si="82"/>
        <v>0</v>
      </c>
    </row>
    <row r="5132" spans="10:10" x14ac:dyDescent="0.4">
      <c r="J5132" s="101">
        <f t="shared" si="82"/>
        <v>0</v>
      </c>
    </row>
    <row r="5133" spans="10:10" x14ac:dyDescent="0.4">
      <c r="J5133" s="101">
        <f t="shared" si="82"/>
        <v>0</v>
      </c>
    </row>
    <row r="5134" spans="10:10" x14ac:dyDescent="0.4">
      <c r="J5134" s="101">
        <f t="shared" si="82"/>
        <v>0</v>
      </c>
    </row>
    <row r="5135" spans="10:10" x14ac:dyDescent="0.4">
      <c r="J5135" s="101">
        <f>H2</f>
        <v>0</v>
      </c>
    </row>
    <row r="5136" spans="10:10" x14ac:dyDescent="0.4">
      <c r="J5136" s="101">
        <f t="shared" ref="J5136:J5199" si="83">H3</f>
        <v>0</v>
      </c>
    </row>
    <row r="5137" spans="10:10" x14ac:dyDescent="0.4">
      <c r="J5137" s="101">
        <f t="shared" si="83"/>
        <v>0</v>
      </c>
    </row>
    <row r="5138" spans="10:10" x14ac:dyDescent="0.4">
      <c r="J5138" s="101">
        <f t="shared" si="83"/>
        <v>0</v>
      </c>
    </row>
    <row r="5139" spans="10:10" x14ac:dyDescent="0.4">
      <c r="J5139" s="101">
        <f t="shared" si="83"/>
        <v>0</v>
      </c>
    </row>
    <row r="5140" spans="10:10" x14ac:dyDescent="0.4">
      <c r="J5140" s="101">
        <f t="shared" si="83"/>
        <v>0</v>
      </c>
    </row>
    <row r="5141" spans="10:10" x14ac:dyDescent="0.4">
      <c r="J5141" s="101">
        <f t="shared" si="83"/>
        <v>0</v>
      </c>
    </row>
    <row r="5142" spans="10:10" x14ac:dyDescent="0.4">
      <c r="J5142" s="101">
        <f t="shared" si="83"/>
        <v>0</v>
      </c>
    </row>
    <row r="5143" spans="10:10" x14ac:dyDescent="0.4">
      <c r="J5143" s="101">
        <f t="shared" si="83"/>
        <v>0</v>
      </c>
    </row>
    <row r="5144" spans="10:10" x14ac:dyDescent="0.4">
      <c r="J5144" s="101">
        <f t="shared" si="83"/>
        <v>0</v>
      </c>
    </row>
    <row r="5145" spans="10:10" x14ac:dyDescent="0.4">
      <c r="J5145" s="101">
        <f t="shared" si="83"/>
        <v>0</v>
      </c>
    </row>
    <row r="5146" spans="10:10" x14ac:dyDescent="0.4">
      <c r="J5146" s="101">
        <f t="shared" si="83"/>
        <v>0</v>
      </c>
    </row>
    <row r="5147" spans="10:10" x14ac:dyDescent="0.4">
      <c r="J5147" s="101">
        <f t="shared" si="83"/>
        <v>0</v>
      </c>
    </row>
    <row r="5148" spans="10:10" x14ac:dyDescent="0.4">
      <c r="J5148" s="101">
        <f t="shared" si="83"/>
        <v>0</v>
      </c>
    </row>
    <row r="5149" spans="10:10" x14ac:dyDescent="0.4">
      <c r="J5149" s="101">
        <f t="shared" si="83"/>
        <v>0</v>
      </c>
    </row>
    <row r="5150" spans="10:10" x14ac:dyDescent="0.4">
      <c r="J5150" s="101">
        <f t="shared" si="83"/>
        <v>0</v>
      </c>
    </row>
    <row r="5151" spans="10:10" x14ac:dyDescent="0.4">
      <c r="J5151" s="101">
        <f t="shared" si="83"/>
        <v>0</v>
      </c>
    </row>
    <row r="5152" spans="10:10" x14ac:dyDescent="0.4">
      <c r="J5152" s="101">
        <f t="shared" si="83"/>
        <v>0</v>
      </c>
    </row>
    <row r="5153" spans="10:10" x14ac:dyDescent="0.4">
      <c r="J5153" s="101">
        <f t="shared" si="83"/>
        <v>0</v>
      </c>
    </row>
    <row r="5154" spans="10:10" x14ac:dyDescent="0.4">
      <c r="J5154" s="101">
        <f t="shared" si="83"/>
        <v>0</v>
      </c>
    </row>
    <row r="5155" spans="10:10" x14ac:dyDescent="0.4">
      <c r="J5155" s="101">
        <f t="shared" si="83"/>
        <v>0</v>
      </c>
    </row>
    <row r="5156" spans="10:10" x14ac:dyDescent="0.4">
      <c r="J5156" s="101">
        <f t="shared" si="83"/>
        <v>0</v>
      </c>
    </row>
    <row r="5157" spans="10:10" x14ac:dyDescent="0.4">
      <c r="J5157" s="101">
        <f t="shared" si="83"/>
        <v>0</v>
      </c>
    </row>
    <row r="5158" spans="10:10" x14ac:dyDescent="0.4">
      <c r="J5158" s="101">
        <f t="shared" si="83"/>
        <v>0</v>
      </c>
    </row>
    <row r="5159" spans="10:10" x14ac:dyDescent="0.4">
      <c r="J5159" s="101">
        <f t="shared" si="83"/>
        <v>0</v>
      </c>
    </row>
    <row r="5160" spans="10:10" x14ac:dyDescent="0.4">
      <c r="J5160" s="101">
        <f t="shared" si="83"/>
        <v>0</v>
      </c>
    </row>
    <row r="5161" spans="10:10" x14ac:dyDescent="0.4">
      <c r="J5161" s="101">
        <f t="shared" si="83"/>
        <v>0</v>
      </c>
    </row>
    <row r="5162" spans="10:10" x14ac:dyDescent="0.4">
      <c r="J5162" s="101">
        <f t="shared" si="83"/>
        <v>0</v>
      </c>
    </row>
    <row r="5163" spans="10:10" x14ac:dyDescent="0.4">
      <c r="J5163" s="101">
        <f t="shared" si="83"/>
        <v>0</v>
      </c>
    </row>
    <row r="5164" spans="10:10" x14ac:dyDescent="0.4">
      <c r="J5164" s="101">
        <f t="shared" si="83"/>
        <v>0</v>
      </c>
    </row>
    <row r="5165" spans="10:10" x14ac:dyDescent="0.4">
      <c r="J5165" s="101">
        <f t="shared" si="83"/>
        <v>0</v>
      </c>
    </row>
    <row r="5166" spans="10:10" x14ac:dyDescent="0.4">
      <c r="J5166" s="101">
        <f t="shared" si="83"/>
        <v>0</v>
      </c>
    </row>
    <row r="5167" spans="10:10" x14ac:dyDescent="0.4">
      <c r="J5167" s="101">
        <f t="shared" si="83"/>
        <v>0</v>
      </c>
    </row>
    <row r="5168" spans="10:10" x14ac:dyDescent="0.4">
      <c r="J5168" s="101">
        <f t="shared" si="83"/>
        <v>0</v>
      </c>
    </row>
    <row r="5169" spans="10:10" x14ac:dyDescent="0.4">
      <c r="J5169" s="101">
        <f t="shared" si="83"/>
        <v>0</v>
      </c>
    </row>
    <row r="5170" spans="10:10" x14ac:dyDescent="0.4">
      <c r="J5170" s="101">
        <f t="shared" si="83"/>
        <v>0</v>
      </c>
    </row>
    <row r="5171" spans="10:10" x14ac:dyDescent="0.4">
      <c r="J5171" s="101">
        <f t="shared" si="83"/>
        <v>0</v>
      </c>
    </row>
    <row r="5172" spans="10:10" x14ac:dyDescent="0.4">
      <c r="J5172" s="101">
        <f t="shared" si="83"/>
        <v>0</v>
      </c>
    </row>
    <row r="5173" spans="10:10" x14ac:dyDescent="0.4">
      <c r="J5173" s="101">
        <f t="shared" si="83"/>
        <v>0</v>
      </c>
    </row>
    <row r="5174" spans="10:10" x14ac:dyDescent="0.4">
      <c r="J5174" s="101">
        <f t="shared" si="83"/>
        <v>0</v>
      </c>
    </row>
    <row r="5175" spans="10:10" x14ac:dyDescent="0.4">
      <c r="J5175" s="101">
        <f t="shared" si="83"/>
        <v>0</v>
      </c>
    </row>
    <row r="5176" spans="10:10" x14ac:dyDescent="0.4">
      <c r="J5176" s="101">
        <f t="shared" si="83"/>
        <v>0</v>
      </c>
    </row>
    <row r="5177" spans="10:10" x14ac:dyDescent="0.4">
      <c r="J5177" s="101">
        <f t="shared" si="83"/>
        <v>0</v>
      </c>
    </row>
    <row r="5178" spans="10:10" x14ac:dyDescent="0.4">
      <c r="J5178" s="101">
        <f t="shared" si="83"/>
        <v>0</v>
      </c>
    </row>
    <row r="5179" spans="10:10" x14ac:dyDescent="0.4">
      <c r="J5179" s="101">
        <f t="shared" si="83"/>
        <v>0</v>
      </c>
    </row>
    <row r="5180" spans="10:10" x14ac:dyDescent="0.4">
      <c r="J5180" s="101">
        <f t="shared" si="83"/>
        <v>0</v>
      </c>
    </row>
    <row r="5181" spans="10:10" x14ac:dyDescent="0.4">
      <c r="J5181" s="101">
        <f t="shared" si="83"/>
        <v>0</v>
      </c>
    </row>
    <row r="5182" spans="10:10" x14ac:dyDescent="0.4">
      <c r="J5182" s="101">
        <f t="shared" si="83"/>
        <v>0</v>
      </c>
    </row>
    <row r="5183" spans="10:10" x14ac:dyDescent="0.4">
      <c r="J5183" s="101">
        <f t="shared" si="83"/>
        <v>0</v>
      </c>
    </row>
    <row r="5184" spans="10:10" x14ac:dyDescent="0.4">
      <c r="J5184" s="101">
        <f t="shared" si="83"/>
        <v>0</v>
      </c>
    </row>
    <row r="5185" spans="10:10" x14ac:dyDescent="0.4">
      <c r="J5185" s="101">
        <f t="shared" si="83"/>
        <v>0</v>
      </c>
    </row>
    <row r="5186" spans="10:10" x14ac:dyDescent="0.4">
      <c r="J5186" s="101">
        <f t="shared" si="83"/>
        <v>0</v>
      </c>
    </row>
    <row r="5187" spans="10:10" x14ac:dyDescent="0.4">
      <c r="J5187" s="101">
        <f t="shared" si="83"/>
        <v>0</v>
      </c>
    </row>
    <row r="5188" spans="10:10" x14ac:dyDescent="0.4">
      <c r="J5188" s="101">
        <f t="shared" si="83"/>
        <v>0</v>
      </c>
    </row>
    <row r="5189" spans="10:10" x14ac:dyDescent="0.4">
      <c r="J5189" s="101">
        <f t="shared" si="83"/>
        <v>0</v>
      </c>
    </row>
    <row r="5190" spans="10:10" x14ac:dyDescent="0.4">
      <c r="J5190" s="101">
        <f t="shared" si="83"/>
        <v>0</v>
      </c>
    </row>
    <row r="5191" spans="10:10" x14ac:dyDescent="0.4">
      <c r="J5191" s="101">
        <f t="shared" si="83"/>
        <v>0</v>
      </c>
    </row>
    <row r="5192" spans="10:10" x14ac:dyDescent="0.4">
      <c r="J5192" s="101">
        <f t="shared" si="83"/>
        <v>0</v>
      </c>
    </row>
    <row r="5193" spans="10:10" x14ac:dyDescent="0.4">
      <c r="J5193" s="101">
        <f t="shared" si="83"/>
        <v>0</v>
      </c>
    </row>
    <row r="5194" spans="10:10" x14ac:dyDescent="0.4">
      <c r="J5194" s="101">
        <f t="shared" si="83"/>
        <v>0</v>
      </c>
    </row>
    <row r="5195" spans="10:10" x14ac:dyDescent="0.4">
      <c r="J5195" s="101">
        <f t="shared" si="83"/>
        <v>0</v>
      </c>
    </row>
    <row r="5196" spans="10:10" x14ac:dyDescent="0.4">
      <c r="J5196" s="101">
        <f t="shared" si="83"/>
        <v>0</v>
      </c>
    </row>
    <row r="5197" spans="10:10" x14ac:dyDescent="0.4">
      <c r="J5197" s="101">
        <f t="shared" si="83"/>
        <v>0</v>
      </c>
    </row>
    <row r="5198" spans="10:10" x14ac:dyDescent="0.4">
      <c r="J5198" s="101">
        <f t="shared" si="83"/>
        <v>0</v>
      </c>
    </row>
    <row r="5199" spans="10:10" x14ac:dyDescent="0.4">
      <c r="J5199" s="101">
        <f t="shared" si="83"/>
        <v>0</v>
      </c>
    </row>
    <row r="5200" spans="10:10" x14ac:dyDescent="0.4">
      <c r="J5200" s="101">
        <f t="shared" ref="J5200:J5263" si="84">H67</f>
        <v>0</v>
      </c>
    </row>
    <row r="5201" spans="10:10" x14ac:dyDescent="0.4">
      <c r="J5201" s="101">
        <f t="shared" si="84"/>
        <v>0</v>
      </c>
    </row>
    <row r="5202" spans="10:10" x14ac:dyDescent="0.4">
      <c r="J5202" s="101">
        <f t="shared" si="84"/>
        <v>0</v>
      </c>
    </row>
    <row r="5203" spans="10:10" x14ac:dyDescent="0.4">
      <c r="J5203" s="101">
        <f t="shared" si="84"/>
        <v>0</v>
      </c>
    </row>
    <row r="5204" spans="10:10" x14ac:dyDescent="0.4">
      <c r="J5204" s="101">
        <f t="shared" si="84"/>
        <v>0</v>
      </c>
    </row>
    <row r="5205" spans="10:10" x14ac:dyDescent="0.4">
      <c r="J5205" s="101">
        <f t="shared" si="84"/>
        <v>0</v>
      </c>
    </row>
    <row r="5206" spans="10:10" x14ac:dyDescent="0.4">
      <c r="J5206" s="101">
        <f t="shared" si="84"/>
        <v>0</v>
      </c>
    </row>
    <row r="5207" spans="10:10" x14ac:dyDescent="0.4">
      <c r="J5207" s="101">
        <f t="shared" si="84"/>
        <v>0</v>
      </c>
    </row>
    <row r="5208" spans="10:10" x14ac:dyDescent="0.4">
      <c r="J5208" s="101">
        <f t="shared" si="84"/>
        <v>0</v>
      </c>
    </row>
    <row r="5209" spans="10:10" x14ac:dyDescent="0.4">
      <c r="J5209" s="101">
        <f t="shared" si="84"/>
        <v>0</v>
      </c>
    </row>
    <row r="5210" spans="10:10" x14ac:dyDescent="0.4">
      <c r="J5210" s="101">
        <f t="shared" si="84"/>
        <v>0</v>
      </c>
    </row>
    <row r="5211" spans="10:10" x14ac:dyDescent="0.4">
      <c r="J5211" s="101">
        <f t="shared" si="84"/>
        <v>0</v>
      </c>
    </row>
    <row r="5212" spans="10:10" x14ac:dyDescent="0.4">
      <c r="J5212" s="101">
        <f t="shared" si="84"/>
        <v>0</v>
      </c>
    </row>
    <row r="5213" spans="10:10" x14ac:dyDescent="0.4">
      <c r="J5213" s="101">
        <f t="shared" si="84"/>
        <v>0</v>
      </c>
    </row>
    <row r="5214" spans="10:10" x14ac:dyDescent="0.4">
      <c r="J5214" s="101">
        <f t="shared" si="84"/>
        <v>0</v>
      </c>
    </row>
    <row r="5215" spans="10:10" x14ac:dyDescent="0.4">
      <c r="J5215" s="101">
        <f t="shared" si="84"/>
        <v>0</v>
      </c>
    </row>
    <row r="5216" spans="10:10" x14ac:dyDescent="0.4">
      <c r="J5216" s="101">
        <f t="shared" si="84"/>
        <v>0</v>
      </c>
    </row>
    <row r="5217" spans="10:10" x14ac:dyDescent="0.4">
      <c r="J5217" s="101">
        <f t="shared" si="84"/>
        <v>0</v>
      </c>
    </row>
    <row r="5218" spans="10:10" x14ac:dyDescent="0.4">
      <c r="J5218" s="101">
        <f t="shared" si="84"/>
        <v>0</v>
      </c>
    </row>
    <row r="5219" spans="10:10" x14ac:dyDescent="0.4">
      <c r="J5219" s="101">
        <f t="shared" si="84"/>
        <v>0</v>
      </c>
    </row>
    <row r="5220" spans="10:10" x14ac:dyDescent="0.4">
      <c r="J5220" s="101">
        <f t="shared" si="84"/>
        <v>0</v>
      </c>
    </row>
    <row r="5221" spans="10:10" x14ac:dyDescent="0.4">
      <c r="J5221" s="101">
        <f t="shared" si="84"/>
        <v>0</v>
      </c>
    </row>
    <row r="5222" spans="10:10" x14ac:dyDescent="0.4">
      <c r="J5222" s="101">
        <f t="shared" si="84"/>
        <v>0</v>
      </c>
    </row>
    <row r="5223" spans="10:10" x14ac:dyDescent="0.4">
      <c r="J5223" s="101">
        <f t="shared" si="84"/>
        <v>0</v>
      </c>
    </row>
    <row r="5224" spans="10:10" x14ac:dyDescent="0.4">
      <c r="J5224" s="101">
        <f t="shared" si="84"/>
        <v>0</v>
      </c>
    </row>
    <row r="5225" spans="10:10" x14ac:dyDescent="0.4">
      <c r="J5225" s="101">
        <f t="shared" si="84"/>
        <v>0</v>
      </c>
    </row>
    <row r="5226" spans="10:10" x14ac:dyDescent="0.4">
      <c r="J5226" s="101">
        <f t="shared" si="84"/>
        <v>0</v>
      </c>
    </row>
    <row r="5227" spans="10:10" x14ac:dyDescent="0.4">
      <c r="J5227" s="101">
        <f t="shared" si="84"/>
        <v>0</v>
      </c>
    </row>
    <row r="5228" spans="10:10" x14ac:dyDescent="0.4">
      <c r="J5228" s="101">
        <f t="shared" si="84"/>
        <v>0</v>
      </c>
    </row>
    <row r="5229" spans="10:10" x14ac:dyDescent="0.4">
      <c r="J5229" s="101">
        <f t="shared" si="84"/>
        <v>0</v>
      </c>
    </row>
    <row r="5230" spans="10:10" x14ac:dyDescent="0.4">
      <c r="J5230" s="101">
        <f t="shared" si="84"/>
        <v>0</v>
      </c>
    </row>
    <row r="5231" spans="10:10" x14ac:dyDescent="0.4">
      <c r="J5231" s="101">
        <f t="shared" si="84"/>
        <v>0</v>
      </c>
    </row>
    <row r="5232" spans="10:10" x14ac:dyDescent="0.4">
      <c r="J5232" s="101">
        <f t="shared" si="84"/>
        <v>0</v>
      </c>
    </row>
    <row r="5233" spans="10:10" x14ac:dyDescent="0.4">
      <c r="J5233" s="101">
        <f t="shared" si="84"/>
        <v>0</v>
      </c>
    </row>
    <row r="5234" spans="10:10" x14ac:dyDescent="0.4">
      <c r="J5234" s="101">
        <f t="shared" si="84"/>
        <v>0</v>
      </c>
    </row>
    <row r="5235" spans="10:10" x14ac:dyDescent="0.4">
      <c r="J5235" s="101">
        <f t="shared" si="84"/>
        <v>0</v>
      </c>
    </row>
    <row r="5236" spans="10:10" x14ac:dyDescent="0.4">
      <c r="J5236" s="101">
        <f t="shared" si="84"/>
        <v>0</v>
      </c>
    </row>
    <row r="5237" spans="10:10" x14ac:dyDescent="0.4">
      <c r="J5237" s="101">
        <f t="shared" si="84"/>
        <v>0</v>
      </c>
    </row>
    <row r="5238" spans="10:10" x14ac:dyDescent="0.4">
      <c r="J5238" s="101">
        <f t="shared" si="84"/>
        <v>0</v>
      </c>
    </row>
    <row r="5239" spans="10:10" x14ac:dyDescent="0.4">
      <c r="J5239" s="101">
        <f t="shared" si="84"/>
        <v>0</v>
      </c>
    </row>
    <row r="5240" spans="10:10" x14ac:dyDescent="0.4">
      <c r="J5240" s="101">
        <f t="shared" si="84"/>
        <v>0</v>
      </c>
    </row>
    <row r="5241" spans="10:10" x14ac:dyDescent="0.4">
      <c r="J5241" s="101">
        <f t="shared" si="84"/>
        <v>0</v>
      </c>
    </row>
    <row r="5242" spans="10:10" x14ac:dyDescent="0.4">
      <c r="J5242" s="101">
        <f t="shared" si="84"/>
        <v>0</v>
      </c>
    </row>
    <row r="5243" spans="10:10" x14ac:dyDescent="0.4">
      <c r="J5243" s="101">
        <f t="shared" si="84"/>
        <v>0</v>
      </c>
    </row>
    <row r="5244" spans="10:10" x14ac:dyDescent="0.4">
      <c r="J5244" s="101">
        <f t="shared" si="84"/>
        <v>0</v>
      </c>
    </row>
    <row r="5245" spans="10:10" x14ac:dyDescent="0.4">
      <c r="J5245" s="101">
        <f t="shared" si="84"/>
        <v>0</v>
      </c>
    </row>
    <row r="5246" spans="10:10" x14ac:dyDescent="0.4">
      <c r="J5246" s="101">
        <f t="shared" si="84"/>
        <v>0</v>
      </c>
    </row>
    <row r="5247" spans="10:10" x14ac:dyDescent="0.4">
      <c r="J5247" s="101">
        <f t="shared" si="84"/>
        <v>0</v>
      </c>
    </row>
    <row r="5248" spans="10:10" x14ac:dyDescent="0.4">
      <c r="J5248" s="101">
        <f t="shared" si="84"/>
        <v>0</v>
      </c>
    </row>
    <row r="5249" spans="10:10" x14ac:dyDescent="0.4">
      <c r="J5249" s="101">
        <f t="shared" si="84"/>
        <v>0</v>
      </c>
    </row>
    <row r="5250" spans="10:10" x14ac:dyDescent="0.4">
      <c r="J5250" s="101">
        <f t="shared" si="84"/>
        <v>0</v>
      </c>
    </row>
    <row r="5251" spans="10:10" x14ac:dyDescent="0.4">
      <c r="J5251" s="101">
        <f t="shared" si="84"/>
        <v>0</v>
      </c>
    </row>
    <row r="5252" spans="10:10" x14ac:dyDescent="0.4">
      <c r="J5252" s="101">
        <f t="shared" si="84"/>
        <v>0</v>
      </c>
    </row>
    <row r="5253" spans="10:10" x14ac:dyDescent="0.4">
      <c r="J5253" s="101">
        <f t="shared" si="84"/>
        <v>0</v>
      </c>
    </row>
    <row r="5254" spans="10:10" x14ac:dyDescent="0.4">
      <c r="J5254" s="101">
        <f t="shared" si="84"/>
        <v>0</v>
      </c>
    </row>
    <row r="5255" spans="10:10" x14ac:dyDescent="0.4">
      <c r="J5255" s="101">
        <f t="shared" si="84"/>
        <v>0</v>
      </c>
    </row>
    <row r="5256" spans="10:10" x14ac:dyDescent="0.4">
      <c r="J5256" s="101">
        <f t="shared" si="84"/>
        <v>0</v>
      </c>
    </row>
    <row r="5257" spans="10:10" x14ac:dyDescent="0.4">
      <c r="J5257" s="101">
        <f t="shared" si="84"/>
        <v>0</v>
      </c>
    </row>
    <row r="5258" spans="10:10" x14ac:dyDescent="0.4">
      <c r="J5258" s="101">
        <f t="shared" si="84"/>
        <v>0</v>
      </c>
    </row>
    <row r="5259" spans="10:10" x14ac:dyDescent="0.4">
      <c r="J5259" s="101">
        <f t="shared" si="84"/>
        <v>0</v>
      </c>
    </row>
    <row r="5260" spans="10:10" x14ac:dyDescent="0.4">
      <c r="J5260" s="101">
        <f t="shared" si="84"/>
        <v>0</v>
      </c>
    </row>
    <row r="5261" spans="10:10" x14ac:dyDescent="0.4">
      <c r="J5261" s="101">
        <f t="shared" si="84"/>
        <v>0</v>
      </c>
    </row>
    <row r="5262" spans="10:10" x14ac:dyDescent="0.4">
      <c r="J5262" s="101">
        <f t="shared" si="84"/>
        <v>0</v>
      </c>
    </row>
    <row r="5263" spans="10:10" x14ac:dyDescent="0.4">
      <c r="J5263" s="101">
        <f t="shared" si="84"/>
        <v>0</v>
      </c>
    </row>
    <row r="5264" spans="10:10" x14ac:dyDescent="0.4">
      <c r="J5264" s="101">
        <f t="shared" ref="J5264:J5327" si="85">H131</f>
        <v>0</v>
      </c>
    </row>
    <row r="5265" spans="10:10" x14ac:dyDescent="0.4">
      <c r="J5265" s="101">
        <f t="shared" si="85"/>
        <v>0</v>
      </c>
    </row>
    <row r="5266" spans="10:10" x14ac:dyDescent="0.4">
      <c r="J5266" s="101">
        <f t="shared" si="85"/>
        <v>0</v>
      </c>
    </row>
    <row r="5267" spans="10:10" x14ac:dyDescent="0.4">
      <c r="J5267" s="101">
        <f t="shared" si="85"/>
        <v>0</v>
      </c>
    </row>
    <row r="5268" spans="10:10" x14ac:dyDescent="0.4">
      <c r="J5268" s="101">
        <f t="shared" si="85"/>
        <v>0</v>
      </c>
    </row>
    <row r="5269" spans="10:10" x14ac:dyDescent="0.4">
      <c r="J5269" s="101">
        <f t="shared" si="85"/>
        <v>0</v>
      </c>
    </row>
    <row r="5270" spans="10:10" x14ac:dyDescent="0.4">
      <c r="J5270" s="101">
        <f t="shared" si="85"/>
        <v>0</v>
      </c>
    </row>
    <row r="5271" spans="10:10" x14ac:dyDescent="0.4">
      <c r="J5271" s="101">
        <f t="shared" si="85"/>
        <v>0</v>
      </c>
    </row>
    <row r="5272" spans="10:10" x14ac:dyDescent="0.4">
      <c r="J5272" s="101">
        <f t="shared" si="85"/>
        <v>0</v>
      </c>
    </row>
    <row r="5273" spans="10:10" x14ac:dyDescent="0.4">
      <c r="J5273" s="101">
        <f t="shared" si="85"/>
        <v>0</v>
      </c>
    </row>
    <row r="5274" spans="10:10" x14ac:dyDescent="0.4">
      <c r="J5274" s="101">
        <f t="shared" si="85"/>
        <v>0</v>
      </c>
    </row>
    <row r="5275" spans="10:10" x14ac:dyDescent="0.4">
      <c r="J5275" s="101">
        <f t="shared" si="85"/>
        <v>0</v>
      </c>
    </row>
    <row r="5276" spans="10:10" x14ac:dyDescent="0.4">
      <c r="J5276" s="101">
        <f t="shared" si="85"/>
        <v>0</v>
      </c>
    </row>
    <row r="5277" spans="10:10" x14ac:dyDescent="0.4">
      <c r="J5277" s="101">
        <f t="shared" si="85"/>
        <v>0</v>
      </c>
    </row>
    <row r="5278" spans="10:10" x14ac:dyDescent="0.4">
      <c r="J5278" s="101">
        <f t="shared" si="85"/>
        <v>0</v>
      </c>
    </row>
    <row r="5279" spans="10:10" x14ac:dyDescent="0.4">
      <c r="J5279" s="101">
        <f t="shared" si="85"/>
        <v>0</v>
      </c>
    </row>
    <row r="5280" spans="10:10" x14ac:dyDescent="0.4">
      <c r="J5280" s="101">
        <f t="shared" si="85"/>
        <v>0</v>
      </c>
    </row>
    <row r="5281" spans="10:10" x14ac:dyDescent="0.4">
      <c r="J5281" s="101">
        <f t="shared" si="85"/>
        <v>0</v>
      </c>
    </row>
    <row r="5282" spans="10:10" x14ac:dyDescent="0.4">
      <c r="J5282" s="101">
        <f t="shared" si="85"/>
        <v>0</v>
      </c>
    </row>
    <row r="5283" spans="10:10" x14ac:dyDescent="0.4">
      <c r="J5283" s="101">
        <f t="shared" si="85"/>
        <v>0</v>
      </c>
    </row>
    <row r="5284" spans="10:10" x14ac:dyDescent="0.4">
      <c r="J5284" s="101">
        <f t="shared" si="85"/>
        <v>0</v>
      </c>
    </row>
    <row r="5285" spans="10:10" x14ac:dyDescent="0.4">
      <c r="J5285" s="101">
        <f t="shared" si="85"/>
        <v>0</v>
      </c>
    </row>
    <row r="5286" spans="10:10" x14ac:dyDescent="0.4">
      <c r="J5286" s="101">
        <f t="shared" si="85"/>
        <v>0</v>
      </c>
    </row>
    <row r="5287" spans="10:10" x14ac:dyDescent="0.4">
      <c r="J5287" s="101">
        <f t="shared" si="85"/>
        <v>0</v>
      </c>
    </row>
    <row r="5288" spans="10:10" x14ac:dyDescent="0.4">
      <c r="J5288" s="101">
        <f t="shared" si="85"/>
        <v>0</v>
      </c>
    </row>
    <row r="5289" spans="10:10" x14ac:dyDescent="0.4">
      <c r="J5289" s="101">
        <f t="shared" si="85"/>
        <v>0</v>
      </c>
    </row>
    <row r="5290" spans="10:10" x14ac:dyDescent="0.4">
      <c r="J5290" s="101">
        <f t="shared" si="85"/>
        <v>0</v>
      </c>
    </row>
    <row r="5291" spans="10:10" x14ac:dyDescent="0.4">
      <c r="J5291" s="101">
        <f t="shared" si="85"/>
        <v>0</v>
      </c>
    </row>
    <row r="5292" spans="10:10" x14ac:dyDescent="0.4">
      <c r="J5292" s="101">
        <f t="shared" si="85"/>
        <v>0</v>
      </c>
    </row>
    <row r="5293" spans="10:10" x14ac:dyDescent="0.4">
      <c r="J5293" s="101">
        <f t="shared" si="85"/>
        <v>0</v>
      </c>
    </row>
    <row r="5294" spans="10:10" x14ac:dyDescent="0.4">
      <c r="J5294" s="101">
        <f t="shared" si="85"/>
        <v>0</v>
      </c>
    </row>
    <row r="5295" spans="10:10" x14ac:dyDescent="0.4">
      <c r="J5295" s="101">
        <f t="shared" si="85"/>
        <v>0</v>
      </c>
    </row>
    <row r="5296" spans="10:10" x14ac:dyDescent="0.4">
      <c r="J5296" s="101">
        <f t="shared" si="85"/>
        <v>0</v>
      </c>
    </row>
    <row r="5297" spans="10:10" x14ac:dyDescent="0.4">
      <c r="J5297" s="101">
        <f t="shared" si="85"/>
        <v>0</v>
      </c>
    </row>
    <row r="5298" spans="10:10" x14ac:dyDescent="0.4">
      <c r="J5298" s="101">
        <f t="shared" si="85"/>
        <v>0</v>
      </c>
    </row>
    <row r="5299" spans="10:10" x14ac:dyDescent="0.4">
      <c r="J5299" s="101">
        <f t="shared" si="85"/>
        <v>0</v>
      </c>
    </row>
    <row r="5300" spans="10:10" x14ac:dyDescent="0.4">
      <c r="J5300" s="101">
        <f t="shared" si="85"/>
        <v>0</v>
      </c>
    </row>
    <row r="5301" spans="10:10" x14ac:dyDescent="0.4">
      <c r="J5301" s="101">
        <f t="shared" si="85"/>
        <v>0</v>
      </c>
    </row>
    <row r="5302" spans="10:10" x14ac:dyDescent="0.4">
      <c r="J5302" s="101">
        <f t="shared" si="85"/>
        <v>0</v>
      </c>
    </row>
    <row r="5303" spans="10:10" x14ac:dyDescent="0.4">
      <c r="J5303" s="101">
        <f t="shared" si="85"/>
        <v>0</v>
      </c>
    </row>
    <row r="5304" spans="10:10" x14ac:dyDescent="0.4">
      <c r="J5304" s="101">
        <f t="shared" si="85"/>
        <v>0</v>
      </c>
    </row>
    <row r="5305" spans="10:10" x14ac:dyDescent="0.4">
      <c r="J5305" s="101">
        <f t="shared" si="85"/>
        <v>0</v>
      </c>
    </row>
    <row r="5306" spans="10:10" x14ac:dyDescent="0.4">
      <c r="J5306" s="101">
        <f t="shared" si="85"/>
        <v>0</v>
      </c>
    </row>
    <row r="5307" spans="10:10" x14ac:dyDescent="0.4">
      <c r="J5307" s="101">
        <f t="shared" si="85"/>
        <v>0</v>
      </c>
    </row>
    <row r="5308" spans="10:10" x14ac:dyDescent="0.4">
      <c r="J5308" s="101">
        <f t="shared" si="85"/>
        <v>0</v>
      </c>
    </row>
    <row r="5309" spans="10:10" x14ac:dyDescent="0.4">
      <c r="J5309" s="101">
        <f t="shared" si="85"/>
        <v>0</v>
      </c>
    </row>
    <row r="5310" spans="10:10" x14ac:dyDescent="0.4">
      <c r="J5310" s="101">
        <f t="shared" si="85"/>
        <v>0</v>
      </c>
    </row>
    <row r="5311" spans="10:10" x14ac:dyDescent="0.4">
      <c r="J5311" s="101">
        <f t="shared" si="85"/>
        <v>0</v>
      </c>
    </row>
    <row r="5312" spans="10:10" x14ac:dyDescent="0.4">
      <c r="J5312" s="101">
        <f t="shared" si="85"/>
        <v>0</v>
      </c>
    </row>
    <row r="5313" spans="10:10" x14ac:dyDescent="0.4">
      <c r="J5313" s="101">
        <f t="shared" si="85"/>
        <v>0</v>
      </c>
    </row>
    <row r="5314" spans="10:10" x14ac:dyDescent="0.4">
      <c r="J5314" s="101">
        <f t="shared" si="85"/>
        <v>0</v>
      </c>
    </row>
    <row r="5315" spans="10:10" x14ac:dyDescent="0.4">
      <c r="J5315" s="101">
        <f t="shared" si="85"/>
        <v>0</v>
      </c>
    </row>
    <row r="5316" spans="10:10" x14ac:dyDescent="0.4">
      <c r="J5316" s="101">
        <f t="shared" si="85"/>
        <v>0</v>
      </c>
    </row>
    <row r="5317" spans="10:10" x14ac:dyDescent="0.4">
      <c r="J5317" s="101">
        <f t="shared" si="85"/>
        <v>0</v>
      </c>
    </row>
    <row r="5318" spans="10:10" x14ac:dyDescent="0.4">
      <c r="J5318" s="101">
        <f t="shared" si="85"/>
        <v>0</v>
      </c>
    </row>
    <row r="5319" spans="10:10" x14ac:dyDescent="0.4">
      <c r="J5319" s="101">
        <f t="shared" si="85"/>
        <v>0</v>
      </c>
    </row>
    <row r="5320" spans="10:10" x14ac:dyDescent="0.4">
      <c r="J5320" s="101">
        <f t="shared" si="85"/>
        <v>0</v>
      </c>
    </row>
    <row r="5321" spans="10:10" x14ac:dyDescent="0.4">
      <c r="J5321" s="101">
        <f t="shared" si="85"/>
        <v>0</v>
      </c>
    </row>
    <row r="5322" spans="10:10" x14ac:dyDescent="0.4">
      <c r="J5322" s="101">
        <f t="shared" si="85"/>
        <v>0</v>
      </c>
    </row>
    <row r="5323" spans="10:10" x14ac:dyDescent="0.4">
      <c r="J5323" s="101">
        <f t="shared" si="85"/>
        <v>0</v>
      </c>
    </row>
    <row r="5324" spans="10:10" x14ac:dyDescent="0.4">
      <c r="J5324" s="101">
        <f t="shared" si="85"/>
        <v>0</v>
      </c>
    </row>
    <row r="5325" spans="10:10" x14ac:dyDescent="0.4">
      <c r="J5325" s="101">
        <f t="shared" si="85"/>
        <v>0</v>
      </c>
    </row>
    <row r="5326" spans="10:10" x14ac:dyDescent="0.4">
      <c r="J5326" s="101">
        <f t="shared" si="85"/>
        <v>0</v>
      </c>
    </row>
    <row r="5327" spans="10:10" x14ac:dyDescent="0.4">
      <c r="J5327" s="101">
        <f t="shared" si="85"/>
        <v>0</v>
      </c>
    </row>
    <row r="5328" spans="10:10" x14ac:dyDescent="0.4">
      <c r="J5328" s="101">
        <f t="shared" ref="J5328:J5391" si="86">H195</f>
        <v>0</v>
      </c>
    </row>
    <row r="5329" spans="10:10" x14ac:dyDescent="0.4">
      <c r="J5329" s="101">
        <f t="shared" si="86"/>
        <v>0</v>
      </c>
    </row>
    <row r="5330" spans="10:10" x14ac:dyDescent="0.4">
      <c r="J5330" s="101">
        <f t="shared" si="86"/>
        <v>0</v>
      </c>
    </row>
    <row r="5331" spans="10:10" x14ac:dyDescent="0.4">
      <c r="J5331" s="101">
        <f t="shared" si="86"/>
        <v>0</v>
      </c>
    </row>
    <row r="5332" spans="10:10" x14ac:dyDescent="0.4">
      <c r="J5332" s="101">
        <f t="shared" si="86"/>
        <v>0</v>
      </c>
    </row>
    <row r="5333" spans="10:10" x14ac:dyDescent="0.4">
      <c r="J5333" s="101">
        <f t="shared" si="86"/>
        <v>0</v>
      </c>
    </row>
    <row r="5334" spans="10:10" x14ac:dyDescent="0.4">
      <c r="J5334" s="101">
        <f t="shared" si="86"/>
        <v>0</v>
      </c>
    </row>
    <row r="5335" spans="10:10" x14ac:dyDescent="0.4">
      <c r="J5335" s="101">
        <f t="shared" si="86"/>
        <v>0</v>
      </c>
    </row>
    <row r="5336" spans="10:10" x14ac:dyDescent="0.4">
      <c r="J5336" s="101">
        <f t="shared" si="86"/>
        <v>0</v>
      </c>
    </row>
    <row r="5337" spans="10:10" x14ac:dyDescent="0.4">
      <c r="J5337" s="101">
        <f t="shared" si="86"/>
        <v>0</v>
      </c>
    </row>
    <row r="5338" spans="10:10" x14ac:dyDescent="0.4">
      <c r="J5338" s="101">
        <f t="shared" si="86"/>
        <v>0</v>
      </c>
    </row>
    <row r="5339" spans="10:10" x14ac:dyDescent="0.4">
      <c r="J5339" s="101">
        <f t="shared" si="86"/>
        <v>0</v>
      </c>
    </row>
    <row r="5340" spans="10:10" x14ac:dyDescent="0.4">
      <c r="J5340" s="101">
        <f t="shared" si="86"/>
        <v>0</v>
      </c>
    </row>
    <row r="5341" spans="10:10" x14ac:dyDescent="0.4">
      <c r="J5341" s="101">
        <f t="shared" si="86"/>
        <v>0</v>
      </c>
    </row>
    <row r="5342" spans="10:10" x14ac:dyDescent="0.4">
      <c r="J5342" s="101">
        <f t="shared" si="86"/>
        <v>0</v>
      </c>
    </row>
    <row r="5343" spans="10:10" x14ac:dyDescent="0.4">
      <c r="J5343" s="101">
        <f t="shared" si="86"/>
        <v>0</v>
      </c>
    </row>
    <row r="5344" spans="10:10" x14ac:dyDescent="0.4">
      <c r="J5344" s="101">
        <f t="shared" si="86"/>
        <v>0</v>
      </c>
    </row>
    <row r="5345" spans="10:10" x14ac:dyDescent="0.4">
      <c r="J5345" s="101">
        <f t="shared" si="86"/>
        <v>0</v>
      </c>
    </row>
    <row r="5346" spans="10:10" x14ac:dyDescent="0.4">
      <c r="J5346" s="101">
        <f t="shared" si="86"/>
        <v>0</v>
      </c>
    </row>
    <row r="5347" spans="10:10" x14ac:dyDescent="0.4">
      <c r="J5347" s="101">
        <f t="shared" si="86"/>
        <v>0</v>
      </c>
    </row>
    <row r="5348" spans="10:10" x14ac:dyDescent="0.4">
      <c r="J5348" s="101">
        <f t="shared" si="86"/>
        <v>0</v>
      </c>
    </row>
    <row r="5349" spans="10:10" x14ac:dyDescent="0.4">
      <c r="J5349" s="101">
        <f t="shared" si="86"/>
        <v>0</v>
      </c>
    </row>
    <row r="5350" spans="10:10" x14ac:dyDescent="0.4">
      <c r="J5350" s="101">
        <f t="shared" si="86"/>
        <v>0</v>
      </c>
    </row>
    <row r="5351" spans="10:10" x14ac:dyDescent="0.4">
      <c r="J5351" s="101">
        <f t="shared" si="86"/>
        <v>0</v>
      </c>
    </row>
    <row r="5352" spans="10:10" x14ac:dyDescent="0.4">
      <c r="J5352" s="101">
        <f t="shared" si="86"/>
        <v>0</v>
      </c>
    </row>
    <row r="5353" spans="10:10" x14ac:dyDescent="0.4">
      <c r="J5353" s="101">
        <f t="shared" si="86"/>
        <v>0</v>
      </c>
    </row>
    <row r="5354" spans="10:10" x14ac:dyDescent="0.4">
      <c r="J5354" s="101">
        <f t="shared" si="86"/>
        <v>0</v>
      </c>
    </row>
    <row r="5355" spans="10:10" x14ac:dyDescent="0.4">
      <c r="J5355" s="101">
        <f t="shared" si="86"/>
        <v>0</v>
      </c>
    </row>
    <row r="5356" spans="10:10" x14ac:dyDescent="0.4">
      <c r="J5356" s="101">
        <f t="shared" si="86"/>
        <v>0</v>
      </c>
    </row>
    <row r="5357" spans="10:10" x14ac:dyDescent="0.4">
      <c r="J5357" s="101">
        <f t="shared" si="86"/>
        <v>0</v>
      </c>
    </row>
    <row r="5358" spans="10:10" x14ac:dyDescent="0.4">
      <c r="J5358" s="101">
        <f t="shared" si="86"/>
        <v>0</v>
      </c>
    </row>
    <row r="5359" spans="10:10" x14ac:dyDescent="0.4">
      <c r="J5359" s="101">
        <f t="shared" si="86"/>
        <v>0</v>
      </c>
    </row>
    <row r="5360" spans="10:10" x14ac:dyDescent="0.4">
      <c r="J5360" s="101">
        <f t="shared" si="86"/>
        <v>0</v>
      </c>
    </row>
    <row r="5361" spans="10:10" x14ac:dyDescent="0.4">
      <c r="J5361" s="101">
        <f t="shared" si="86"/>
        <v>0</v>
      </c>
    </row>
    <row r="5362" spans="10:10" x14ac:dyDescent="0.4">
      <c r="J5362" s="101">
        <f t="shared" si="86"/>
        <v>0</v>
      </c>
    </row>
    <row r="5363" spans="10:10" x14ac:dyDescent="0.4">
      <c r="J5363" s="101">
        <f t="shared" si="86"/>
        <v>0</v>
      </c>
    </row>
    <row r="5364" spans="10:10" x14ac:dyDescent="0.4">
      <c r="J5364" s="101">
        <f t="shared" si="86"/>
        <v>0</v>
      </c>
    </row>
    <row r="5365" spans="10:10" x14ac:dyDescent="0.4">
      <c r="J5365" s="101">
        <f t="shared" si="86"/>
        <v>0</v>
      </c>
    </row>
    <row r="5366" spans="10:10" x14ac:dyDescent="0.4">
      <c r="J5366" s="101">
        <f t="shared" si="86"/>
        <v>0</v>
      </c>
    </row>
    <row r="5367" spans="10:10" x14ac:dyDescent="0.4">
      <c r="J5367" s="101">
        <f t="shared" si="86"/>
        <v>0</v>
      </c>
    </row>
    <row r="5368" spans="10:10" x14ac:dyDescent="0.4">
      <c r="J5368" s="101">
        <f t="shared" si="86"/>
        <v>0</v>
      </c>
    </row>
    <row r="5369" spans="10:10" x14ac:dyDescent="0.4">
      <c r="J5369" s="101">
        <f t="shared" si="86"/>
        <v>0</v>
      </c>
    </row>
    <row r="5370" spans="10:10" x14ac:dyDescent="0.4">
      <c r="J5370" s="101">
        <f t="shared" si="86"/>
        <v>0</v>
      </c>
    </row>
    <row r="5371" spans="10:10" x14ac:dyDescent="0.4">
      <c r="J5371" s="101">
        <f t="shared" si="86"/>
        <v>0</v>
      </c>
    </row>
    <row r="5372" spans="10:10" x14ac:dyDescent="0.4">
      <c r="J5372" s="101">
        <f t="shared" si="86"/>
        <v>0</v>
      </c>
    </row>
    <row r="5373" spans="10:10" x14ac:dyDescent="0.4">
      <c r="J5373" s="101">
        <f t="shared" si="86"/>
        <v>0</v>
      </c>
    </row>
    <row r="5374" spans="10:10" x14ac:dyDescent="0.4">
      <c r="J5374" s="101">
        <f t="shared" si="86"/>
        <v>0</v>
      </c>
    </row>
    <row r="5375" spans="10:10" x14ac:dyDescent="0.4">
      <c r="J5375" s="101">
        <f t="shared" si="86"/>
        <v>0</v>
      </c>
    </row>
    <row r="5376" spans="10:10" x14ac:dyDescent="0.4">
      <c r="J5376" s="101">
        <f t="shared" si="86"/>
        <v>0</v>
      </c>
    </row>
    <row r="5377" spans="10:10" x14ac:dyDescent="0.4">
      <c r="J5377" s="101">
        <f t="shared" si="86"/>
        <v>0</v>
      </c>
    </row>
    <row r="5378" spans="10:10" x14ac:dyDescent="0.4">
      <c r="J5378" s="101">
        <f t="shared" si="86"/>
        <v>0</v>
      </c>
    </row>
    <row r="5379" spans="10:10" x14ac:dyDescent="0.4">
      <c r="J5379" s="101">
        <f t="shared" si="86"/>
        <v>0</v>
      </c>
    </row>
    <row r="5380" spans="10:10" x14ac:dyDescent="0.4">
      <c r="J5380" s="101">
        <f t="shared" si="86"/>
        <v>0</v>
      </c>
    </row>
    <row r="5381" spans="10:10" x14ac:dyDescent="0.4">
      <c r="J5381" s="101">
        <f t="shared" si="86"/>
        <v>0</v>
      </c>
    </row>
    <row r="5382" spans="10:10" x14ac:dyDescent="0.4">
      <c r="J5382" s="101">
        <f t="shared" si="86"/>
        <v>0</v>
      </c>
    </row>
    <row r="5383" spans="10:10" x14ac:dyDescent="0.4">
      <c r="J5383" s="101">
        <f t="shared" si="86"/>
        <v>0</v>
      </c>
    </row>
    <row r="5384" spans="10:10" x14ac:dyDescent="0.4">
      <c r="J5384" s="101">
        <f t="shared" si="86"/>
        <v>0</v>
      </c>
    </row>
    <row r="5385" spans="10:10" x14ac:dyDescent="0.4">
      <c r="J5385" s="101">
        <f t="shared" si="86"/>
        <v>0</v>
      </c>
    </row>
    <row r="5386" spans="10:10" x14ac:dyDescent="0.4">
      <c r="J5386" s="101">
        <f t="shared" si="86"/>
        <v>0</v>
      </c>
    </row>
    <row r="5387" spans="10:10" x14ac:dyDescent="0.4">
      <c r="J5387" s="101">
        <f t="shared" si="86"/>
        <v>0</v>
      </c>
    </row>
    <row r="5388" spans="10:10" x14ac:dyDescent="0.4">
      <c r="J5388" s="101">
        <f t="shared" si="86"/>
        <v>0</v>
      </c>
    </row>
    <row r="5389" spans="10:10" x14ac:dyDescent="0.4">
      <c r="J5389" s="101">
        <f t="shared" si="86"/>
        <v>0</v>
      </c>
    </row>
    <row r="5390" spans="10:10" x14ac:dyDescent="0.4">
      <c r="J5390" s="101">
        <f t="shared" si="86"/>
        <v>0</v>
      </c>
    </row>
    <row r="5391" spans="10:10" x14ac:dyDescent="0.4">
      <c r="J5391" s="101">
        <f t="shared" si="86"/>
        <v>0</v>
      </c>
    </row>
    <row r="5392" spans="10:10" x14ac:dyDescent="0.4">
      <c r="J5392" s="101">
        <f t="shared" ref="J5392:J5455" si="87">H259</f>
        <v>0</v>
      </c>
    </row>
    <row r="5393" spans="10:10" x14ac:dyDescent="0.4">
      <c r="J5393" s="101">
        <f t="shared" si="87"/>
        <v>0</v>
      </c>
    </row>
    <row r="5394" spans="10:10" x14ac:dyDescent="0.4">
      <c r="J5394" s="101">
        <f t="shared" si="87"/>
        <v>0</v>
      </c>
    </row>
    <row r="5395" spans="10:10" x14ac:dyDescent="0.4">
      <c r="J5395" s="101">
        <f t="shared" si="87"/>
        <v>0</v>
      </c>
    </row>
    <row r="5396" spans="10:10" x14ac:dyDescent="0.4">
      <c r="J5396" s="101">
        <f t="shared" si="87"/>
        <v>0</v>
      </c>
    </row>
    <row r="5397" spans="10:10" x14ac:dyDescent="0.4">
      <c r="J5397" s="101">
        <f t="shared" si="87"/>
        <v>0</v>
      </c>
    </row>
    <row r="5398" spans="10:10" x14ac:dyDescent="0.4">
      <c r="J5398" s="101">
        <f t="shared" si="87"/>
        <v>0</v>
      </c>
    </row>
    <row r="5399" spans="10:10" x14ac:dyDescent="0.4">
      <c r="J5399" s="101">
        <f t="shared" si="87"/>
        <v>0</v>
      </c>
    </row>
    <row r="5400" spans="10:10" x14ac:dyDescent="0.4">
      <c r="J5400" s="101">
        <f t="shared" si="87"/>
        <v>0</v>
      </c>
    </row>
    <row r="5401" spans="10:10" x14ac:dyDescent="0.4">
      <c r="J5401" s="101">
        <f t="shared" si="87"/>
        <v>0</v>
      </c>
    </row>
    <row r="5402" spans="10:10" x14ac:dyDescent="0.4">
      <c r="J5402" s="101">
        <f t="shared" si="87"/>
        <v>0</v>
      </c>
    </row>
    <row r="5403" spans="10:10" x14ac:dyDescent="0.4">
      <c r="J5403" s="101">
        <f t="shared" si="87"/>
        <v>0</v>
      </c>
    </row>
    <row r="5404" spans="10:10" x14ac:dyDescent="0.4">
      <c r="J5404" s="101">
        <f t="shared" si="87"/>
        <v>0</v>
      </c>
    </row>
    <row r="5405" spans="10:10" x14ac:dyDescent="0.4">
      <c r="J5405" s="101">
        <f t="shared" si="87"/>
        <v>0</v>
      </c>
    </row>
    <row r="5406" spans="10:10" x14ac:dyDescent="0.4">
      <c r="J5406" s="101">
        <f t="shared" si="87"/>
        <v>0</v>
      </c>
    </row>
    <row r="5407" spans="10:10" x14ac:dyDescent="0.4">
      <c r="J5407" s="101">
        <f t="shared" si="87"/>
        <v>0</v>
      </c>
    </row>
    <row r="5408" spans="10:10" x14ac:dyDescent="0.4">
      <c r="J5408" s="101">
        <f t="shared" si="87"/>
        <v>0</v>
      </c>
    </row>
    <row r="5409" spans="10:10" x14ac:dyDescent="0.4">
      <c r="J5409" s="101">
        <f t="shared" si="87"/>
        <v>0</v>
      </c>
    </row>
    <row r="5410" spans="10:10" x14ac:dyDescent="0.4">
      <c r="J5410" s="101">
        <f t="shared" si="87"/>
        <v>0</v>
      </c>
    </row>
    <row r="5411" spans="10:10" x14ac:dyDescent="0.4">
      <c r="J5411" s="101">
        <f t="shared" si="87"/>
        <v>0</v>
      </c>
    </row>
    <row r="5412" spans="10:10" x14ac:dyDescent="0.4">
      <c r="J5412" s="101">
        <f t="shared" si="87"/>
        <v>0</v>
      </c>
    </row>
    <row r="5413" spans="10:10" x14ac:dyDescent="0.4">
      <c r="J5413" s="101">
        <f t="shared" si="87"/>
        <v>0</v>
      </c>
    </row>
    <row r="5414" spans="10:10" x14ac:dyDescent="0.4">
      <c r="J5414" s="101">
        <f t="shared" si="87"/>
        <v>0</v>
      </c>
    </row>
    <row r="5415" spans="10:10" x14ac:dyDescent="0.4">
      <c r="J5415" s="101">
        <f t="shared" si="87"/>
        <v>0</v>
      </c>
    </row>
    <row r="5416" spans="10:10" x14ac:dyDescent="0.4">
      <c r="J5416" s="101">
        <f t="shared" si="87"/>
        <v>0</v>
      </c>
    </row>
    <row r="5417" spans="10:10" x14ac:dyDescent="0.4">
      <c r="J5417" s="101">
        <f t="shared" si="87"/>
        <v>0</v>
      </c>
    </row>
    <row r="5418" spans="10:10" x14ac:dyDescent="0.4">
      <c r="J5418" s="101">
        <f t="shared" si="87"/>
        <v>0</v>
      </c>
    </row>
    <row r="5419" spans="10:10" x14ac:dyDescent="0.4">
      <c r="J5419" s="101">
        <f t="shared" si="87"/>
        <v>0</v>
      </c>
    </row>
    <row r="5420" spans="10:10" x14ac:dyDescent="0.4">
      <c r="J5420" s="101">
        <f t="shared" si="87"/>
        <v>0</v>
      </c>
    </row>
    <row r="5421" spans="10:10" x14ac:dyDescent="0.4">
      <c r="J5421" s="101">
        <f t="shared" si="87"/>
        <v>0</v>
      </c>
    </row>
    <row r="5422" spans="10:10" x14ac:dyDescent="0.4">
      <c r="J5422" s="101">
        <f t="shared" si="87"/>
        <v>0</v>
      </c>
    </row>
    <row r="5423" spans="10:10" x14ac:dyDescent="0.4">
      <c r="J5423" s="101">
        <f t="shared" si="87"/>
        <v>0</v>
      </c>
    </row>
    <row r="5424" spans="10:10" x14ac:dyDescent="0.4">
      <c r="J5424" s="101">
        <f t="shared" si="87"/>
        <v>0</v>
      </c>
    </row>
    <row r="5425" spans="10:10" x14ac:dyDescent="0.4">
      <c r="J5425" s="101">
        <f t="shared" si="87"/>
        <v>0</v>
      </c>
    </row>
    <row r="5426" spans="10:10" x14ac:dyDescent="0.4">
      <c r="J5426" s="101">
        <f t="shared" si="87"/>
        <v>0</v>
      </c>
    </row>
    <row r="5427" spans="10:10" x14ac:dyDescent="0.4">
      <c r="J5427" s="101">
        <f t="shared" si="87"/>
        <v>0</v>
      </c>
    </row>
    <row r="5428" spans="10:10" x14ac:dyDescent="0.4">
      <c r="J5428" s="101">
        <f t="shared" si="87"/>
        <v>0</v>
      </c>
    </row>
    <row r="5429" spans="10:10" x14ac:dyDescent="0.4">
      <c r="J5429" s="101">
        <f t="shared" si="87"/>
        <v>0</v>
      </c>
    </row>
    <row r="5430" spans="10:10" x14ac:dyDescent="0.4">
      <c r="J5430" s="101">
        <f t="shared" si="87"/>
        <v>0</v>
      </c>
    </row>
    <row r="5431" spans="10:10" x14ac:dyDescent="0.4">
      <c r="J5431" s="101">
        <f t="shared" si="87"/>
        <v>0</v>
      </c>
    </row>
    <row r="5432" spans="10:10" x14ac:dyDescent="0.4">
      <c r="J5432" s="101">
        <f t="shared" si="87"/>
        <v>0</v>
      </c>
    </row>
    <row r="5433" spans="10:10" x14ac:dyDescent="0.4">
      <c r="J5433" s="101">
        <f t="shared" si="87"/>
        <v>0</v>
      </c>
    </row>
    <row r="5434" spans="10:10" x14ac:dyDescent="0.4">
      <c r="J5434" s="101">
        <f t="shared" si="87"/>
        <v>0</v>
      </c>
    </row>
    <row r="5435" spans="10:10" x14ac:dyDescent="0.4">
      <c r="J5435" s="101">
        <f t="shared" si="87"/>
        <v>0</v>
      </c>
    </row>
    <row r="5436" spans="10:10" x14ac:dyDescent="0.4">
      <c r="J5436" s="101">
        <f t="shared" si="87"/>
        <v>0</v>
      </c>
    </row>
    <row r="5437" spans="10:10" x14ac:dyDescent="0.4">
      <c r="J5437" s="101">
        <f t="shared" si="87"/>
        <v>0</v>
      </c>
    </row>
    <row r="5438" spans="10:10" x14ac:dyDescent="0.4">
      <c r="J5438" s="101">
        <f t="shared" si="87"/>
        <v>0</v>
      </c>
    </row>
    <row r="5439" spans="10:10" x14ac:dyDescent="0.4">
      <c r="J5439" s="101">
        <f t="shared" si="87"/>
        <v>0</v>
      </c>
    </row>
    <row r="5440" spans="10:10" x14ac:dyDescent="0.4">
      <c r="J5440" s="101">
        <f t="shared" si="87"/>
        <v>0</v>
      </c>
    </row>
    <row r="5441" spans="10:10" x14ac:dyDescent="0.4">
      <c r="J5441" s="101">
        <f t="shared" si="87"/>
        <v>0</v>
      </c>
    </row>
    <row r="5442" spans="10:10" x14ac:dyDescent="0.4">
      <c r="J5442" s="101">
        <f t="shared" si="87"/>
        <v>0</v>
      </c>
    </row>
    <row r="5443" spans="10:10" x14ac:dyDescent="0.4">
      <c r="J5443" s="101">
        <f t="shared" si="87"/>
        <v>0</v>
      </c>
    </row>
    <row r="5444" spans="10:10" x14ac:dyDescent="0.4">
      <c r="J5444" s="101">
        <f t="shared" si="87"/>
        <v>0</v>
      </c>
    </row>
    <row r="5445" spans="10:10" x14ac:dyDescent="0.4">
      <c r="J5445" s="101">
        <f t="shared" si="87"/>
        <v>0</v>
      </c>
    </row>
    <row r="5446" spans="10:10" x14ac:dyDescent="0.4">
      <c r="J5446" s="101">
        <f t="shared" si="87"/>
        <v>0</v>
      </c>
    </row>
    <row r="5447" spans="10:10" x14ac:dyDescent="0.4">
      <c r="J5447" s="101">
        <f t="shared" si="87"/>
        <v>0</v>
      </c>
    </row>
    <row r="5448" spans="10:10" x14ac:dyDescent="0.4">
      <c r="J5448" s="101">
        <f t="shared" si="87"/>
        <v>0</v>
      </c>
    </row>
    <row r="5449" spans="10:10" x14ac:dyDescent="0.4">
      <c r="J5449" s="101">
        <f t="shared" si="87"/>
        <v>0</v>
      </c>
    </row>
    <row r="5450" spans="10:10" x14ac:dyDescent="0.4">
      <c r="J5450" s="101">
        <f t="shared" si="87"/>
        <v>0</v>
      </c>
    </row>
    <row r="5451" spans="10:10" x14ac:dyDescent="0.4">
      <c r="J5451" s="101">
        <f t="shared" si="87"/>
        <v>0</v>
      </c>
    </row>
    <row r="5452" spans="10:10" x14ac:dyDescent="0.4">
      <c r="J5452" s="101">
        <f t="shared" si="87"/>
        <v>0</v>
      </c>
    </row>
    <row r="5453" spans="10:10" x14ac:dyDescent="0.4">
      <c r="J5453" s="101">
        <f t="shared" si="87"/>
        <v>0</v>
      </c>
    </row>
    <row r="5454" spans="10:10" x14ac:dyDescent="0.4">
      <c r="J5454" s="101">
        <f t="shared" si="87"/>
        <v>0</v>
      </c>
    </row>
    <row r="5455" spans="10:10" x14ac:dyDescent="0.4">
      <c r="J5455" s="101">
        <f t="shared" si="87"/>
        <v>0</v>
      </c>
    </row>
    <row r="5456" spans="10:10" x14ac:dyDescent="0.4">
      <c r="J5456" s="101">
        <f t="shared" ref="J5456:J5519" si="88">H323</f>
        <v>0</v>
      </c>
    </row>
    <row r="5457" spans="10:10" x14ac:dyDescent="0.4">
      <c r="J5457" s="101">
        <f t="shared" si="88"/>
        <v>0</v>
      </c>
    </row>
    <row r="5458" spans="10:10" x14ac:dyDescent="0.4">
      <c r="J5458" s="101">
        <f t="shared" si="88"/>
        <v>0</v>
      </c>
    </row>
    <row r="5459" spans="10:10" x14ac:dyDescent="0.4">
      <c r="J5459" s="101">
        <f t="shared" si="88"/>
        <v>0</v>
      </c>
    </row>
    <row r="5460" spans="10:10" x14ac:dyDescent="0.4">
      <c r="J5460" s="101">
        <f t="shared" si="88"/>
        <v>0</v>
      </c>
    </row>
    <row r="5461" spans="10:10" x14ac:dyDescent="0.4">
      <c r="J5461" s="101">
        <f t="shared" si="88"/>
        <v>0</v>
      </c>
    </row>
    <row r="5462" spans="10:10" x14ac:dyDescent="0.4">
      <c r="J5462" s="101">
        <f t="shared" si="88"/>
        <v>0</v>
      </c>
    </row>
    <row r="5463" spans="10:10" x14ac:dyDescent="0.4">
      <c r="J5463" s="101">
        <f t="shared" si="88"/>
        <v>0</v>
      </c>
    </row>
    <row r="5464" spans="10:10" x14ac:dyDescent="0.4">
      <c r="J5464" s="101">
        <f t="shared" si="88"/>
        <v>0</v>
      </c>
    </row>
    <row r="5465" spans="10:10" x14ac:dyDescent="0.4">
      <c r="J5465" s="101">
        <f t="shared" si="88"/>
        <v>0</v>
      </c>
    </row>
    <row r="5466" spans="10:10" x14ac:dyDescent="0.4">
      <c r="J5466" s="101">
        <f t="shared" si="88"/>
        <v>0</v>
      </c>
    </row>
    <row r="5467" spans="10:10" x14ac:dyDescent="0.4">
      <c r="J5467" s="101">
        <f t="shared" si="88"/>
        <v>0</v>
      </c>
    </row>
    <row r="5468" spans="10:10" x14ac:dyDescent="0.4">
      <c r="J5468" s="101">
        <f t="shared" si="88"/>
        <v>0</v>
      </c>
    </row>
    <row r="5469" spans="10:10" x14ac:dyDescent="0.4">
      <c r="J5469" s="101">
        <f t="shared" si="88"/>
        <v>0</v>
      </c>
    </row>
    <row r="5470" spans="10:10" x14ac:dyDescent="0.4">
      <c r="J5470" s="101">
        <f t="shared" si="88"/>
        <v>0</v>
      </c>
    </row>
    <row r="5471" spans="10:10" x14ac:dyDescent="0.4">
      <c r="J5471" s="101">
        <f t="shared" si="88"/>
        <v>0</v>
      </c>
    </row>
    <row r="5472" spans="10:10" x14ac:dyDescent="0.4">
      <c r="J5472" s="101">
        <f t="shared" si="88"/>
        <v>0</v>
      </c>
    </row>
    <row r="5473" spans="10:10" x14ac:dyDescent="0.4">
      <c r="J5473" s="101">
        <f t="shared" si="88"/>
        <v>0</v>
      </c>
    </row>
    <row r="5474" spans="10:10" x14ac:dyDescent="0.4">
      <c r="J5474" s="101">
        <f t="shared" si="88"/>
        <v>0</v>
      </c>
    </row>
    <row r="5475" spans="10:10" x14ac:dyDescent="0.4">
      <c r="J5475" s="101">
        <f t="shared" si="88"/>
        <v>0</v>
      </c>
    </row>
    <row r="5476" spans="10:10" x14ac:dyDescent="0.4">
      <c r="J5476" s="101">
        <f t="shared" si="88"/>
        <v>0</v>
      </c>
    </row>
    <row r="5477" spans="10:10" x14ac:dyDescent="0.4">
      <c r="J5477" s="101">
        <f t="shared" si="88"/>
        <v>0</v>
      </c>
    </row>
    <row r="5478" spans="10:10" x14ac:dyDescent="0.4">
      <c r="J5478" s="101">
        <f t="shared" si="88"/>
        <v>0</v>
      </c>
    </row>
    <row r="5479" spans="10:10" x14ac:dyDescent="0.4">
      <c r="J5479" s="101">
        <f t="shared" si="88"/>
        <v>0</v>
      </c>
    </row>
    <row r="5480" spans="10:10" x14ac:dyDescent="0.4">
      <c r="J5480" s="101">
        <f t="shared" si="88"/>
        <v>0</v>
      </c>
    </row>
    <row r="5481" spans="10:10" x14ac:dyDescent="0.4">
      <c r="J5481" s="101">
        <f t="shared" si="88"/>
        <v>0</v>
      </c>
    </row>
    <row r="5482" spans="10:10" x14ac:dyDescent="0.4">
      <c r="J5482" s="101">
        <f t="shared" si="88"/>
        <v>0</v>
      </c>
    </row>
    <row r="5483" spans="10:10" x14ac:dyDescent="0.4">
      <c r="J5483" s="101">
        <f t="shared" si="88"/>
        <v>0</v>
      </c>
    </row>
    <row r="5484" spans="10:10" x14ac:dyDescent="0.4">
      <c r="J5484" s="101">
        <f t="shared" si="88"/>
        <v>0</v>
      </c>
    </row>
    <row r="5485" spans="10:10" x14ac:dyDescent="0.4">
      <c r="J5485" s="101">
        <f t="shared" si="88"/>
        <v>0</v>
      </c>
    </row>
    <row r="5486" spans="10:10" x14ac:dyDescent="0.4">
      <c r="J5486" s="101">
        <f t="shared" si="88"/>
        <v>0</v>
      </c>
    </row>
    <row r="5487" spans="10:10" x14ac:dyDescent="0.4">
      <c r="J5487" s="101">
        <f t="shared" si="88"/>
        <v>0</v>
      </c>
    </row>
    <row r="5488" spans="10:10" x14ac:dyDescent="0.4">
      <c r="J5488" s="101">
        <f t="shared" si="88"/>
        <v>0</v>
      </c>
    </row>
    <row r="5489" spans="10:10" x14ac:dyDescent="0.4">
      <c r="J5489" s="101">
        <f t="shared" si="88"/>
        <v>0</v>
      </c>
    </row>
    <row r="5490" spans="10:10" x14ac:dyDescent="0.4">
      <c r="J5490" s="101">
        <f t="shared" si="88"/>
        <v>0</v>
      </c>
    </row>
    <row r="5491" spans="10:10" x14ac:dyDescent="0.4">
      <c r="J5491" s="101">
        <f t="shared" si="88"/>
        <v>0</v>
      </c>
    </row>
    <row r="5492" spans="10:10" x14ac:dyDescent="0.4">
      <c r="J5492" s="101">
        <f t="shared" si="88"/>
        <v>0</v>
      </c>
    </row>
    <row r="5493" spans="10:10" x14ac:dyDescent="0.4">
      <c r="J5493" s="101">
        <f t="shared" si="88"/>
        <v>0</v>
      </c>
    </row>
    <row r="5494" spans="10:10" x14ac:dyDescent="0.4">
      <c r="J5494" s="101">
        <f t="shared" si="88"/>
        <v>0</v>
      </c>
    </row>
    <row r="5495" spans="10:10" x14ac:dyDescent="0.4">
      <c r="J5495" s="101">
        <f t="shared" si="88"/>
        <v>0</v>
      </c>
    </row>
    <row r="5496" spans="10:10" x14ac:dyDescent="0.4">
      <c r="J5496" s="101">
        <f t="shared" si="88"/>
        <v>0</v>
      </c>
    </row>
    <row r="5497" spans="10:10" x14ac:dyDescent="0.4">
      <c r="J5497" s="101">
        <f t="shared" si="88"/>
        <v>0</v>
      </c>
    </row>
    <row r="5498" spans="10:10" x14ac:dyDescent="0.4">
      <c r="J5498" s="101">
        <f t="shared" si="88"/>
        <v>0</v>
      </c>
    </row>
    <row r="5499" spans="10:10" x14ac:dyDescent="0.4">
      <c r="J5499" s="101">
        <f t="shared" si="88"/>
        <v>0</v>
      </c>
    </row>
    <row r="5500" spans="10:10" x14ac:dyDescent="0.4">
      <c r="J5500" s="101">
        <f t="shared" si="88"/>
        <v>0</v>
      </c>
    </row>
    <row r="5501" spans="10:10" x14ac:dyDescent="0.4">
      <c r="J5501" s="101">
        <f t="shared" si="88"/>
        <v>0</v>
      </c>
    </row>
    <row r="5502" spans="10:10" x14ac:dyDescent="0.4">
      <c r="J5502" s="101">
        <f t="shared" si="88"/>
        <v>0</v>
      </c>
    </row>
    <row r="5503" spans="10:10" x14ac:dyDescent="0.4">
      <c r="J5503" s="101">
        <f t="shared" si="88"/>
        <v>0</v>
      </c>
    </row>
    <row r="5504" spans="10:10" x14ac:dyDescent="0.4">
      <c r="J5504" s="101">
        <f t="shared" si="88"/>
        <v>0</v>
      </c>
    </row>
    <row r="5505" spans="10:10" x14ac:dyDescent="0.4">
      <c r="J5505" s="101">
        <f t="shared" si="88"/>
        <v>0</v>
      </c>
    </row>
    <row r="5506" spans="10:10" x14ac:dyDescent="0.4">
      <c r="J5506" s="101">
        <f t="shared" si="88"/>
        <v>0</v>
      </c>
    </row>
    <row r="5507" spans="10:10" x14ac:dyDescent="0.4">
      <c r="J5507" s="101">
        <f t="shared" si="88"/>
        <v>0</v>
      </c>
    </row>
    <row r="5508" spans="10:10" x14ac:dyDescent="0.4">
      <c r="J5508" s="101">
        <f t="shared" si="88"/>
        <v>0</v>
      </c>
    </row>
    <row r="5509" spans="10:10" x14ac:dyDescent="0.4">
      <c r="J5509" s="101">
        <f t="shared" si="88"/>
        <v>0</v>
      </c>
    </row>
    <row r="5510" spans="10:10" x14ac:dyDescent="0.4">
      <c r="J5510" s="101">
        <f t="shared" si="88"/>
        <v>0</v>
      </c>
    </row>
    <row r="5511" spans="10:10" x14ac:dyDescent="0.4">
      <c r="J5511" s="101">
        <f t="shared" si="88"/>
        <v>0</v>
      </c>
    </row>
    <row r="5512" spans="10:10" x14ac:dyDescent="0.4">
      <c r="J5512" s="101">
        <f t="shared" si="88"/>
        <v>0</v>
      </c>
    </row>
    <row r="5513" spans="10:10" x14ac:dyDescent="0.4">
      <c r="J5513" s="101">
        <f t="shared" si="88"/>
        <v>0</v>
      </c>
    </row>
    <row r="5514" spans="10:10" x14ac:dyDescent="0.4">
      <c r="J5514" s="101">
        <f t="shared" si="88"/>
        <v>0</v>
      </c>
    </row>
    <row r="5515" spans="10:10" x14ac:dyDescent="0.4">
      <c r="J5515" s="101">
        <f t="shared" si="88"/>
        <v>0</v>
      </c>
    </row>
    <row r="5516" spans="10:10" x14ac:dyDescent="0.4">
      <c r="J5516" s="101">
        <f t="shared" si="88"/>
        <v>0</v>
      </c>
    </row>
    <row r="5517" spans="10:10" x14ac:dyDescent="0.4">
      <c r="J5517" s="101">
        <f t="shared" si="88"/>
        <v>0</v>
      </c>
    </row>
    <row r="5518" spans="10:10" x14ac:dyDescent="0.4">
      <c r="J5518" s="101">
        <f t="shared" si="88"/>
        <v>0</v>
      </c>
    </row>
    <row r="5519" spans="10:10" x14ac:dyDescent="0.4">
      <c r="J5519" s="101">
        <f t="shared" si="88"/>
        <v>0</v>
      </c>
    </row>
    <row r="5520" spans="10:10" x14ac:dyDescent="0.4">
      <c r="J5520" s="101">
        <f t="shared" ref="J5520:J5583" si="89">H387</f>
        <v>0</v>
      </c>
    </row>
    <row r="5521" spans="10:10" x14ac:dyDescent="0.4">
      <c r="J5521" s="101">
        <f t="shared" si="89"/>
        <v>0</v>
      </c>
    </row>
    <row r="5522" spans="10:10" x14ac:dyDescent="0.4">
      <c r="J5522" s="101">
        <f t="shared" si="89"/>
        <v>0</v>
      </c>
    </row>
    <row r="5523" spans="10:10" x14ac:dyDescent="0.4">
      <c r="J5523" s="101">
        <f t="shared" si="89"/>
        <v>0</v>
      </c>
    </row>
    <row r="5524" spans="10:10" x14ac:dyDescent="0.4">
      <c r="J5524" s="101">
        <f t="shared" si="89"/>
        <v>0</v>
      </c>
    </row>
    <row r="5525" spans="10:10" x14ac:dyDescent="0.4">
      <c r="J5525" s="101">
        <f t="shared" si="89"/>
        <v>0</v>
      </c>
    </row>
    <row r="5526" spans="10:10" x14ac:dyDescent="0.4">
      <c r="J5526" s="101">
        <f t="shared" si="89"/>
        <v>0</v>
      </c>
    </row>
    <row r="5527" spans="10:10" x14ac:dyDescent="0.4">
      <c r="J5527" s="101">
        <f t="shared" si="89"/>
        <v>0</v>
      </c>
    </row>
    <row r="5528" spans="10:10" x14ac:dyDescent="0.4">
      <c r="J5528" s="101">
        <f t="shared" si="89"/>
        <v>0</v>
      </c>
    </row>
    <row r="5529" spans="10:10" x14ac:dyDescent="0.4">
      <c r="J5529" s="101">
        <f t="shared" si="89"/>
        <v>0</v>
      </c>
    </row>
    <row r="5530" spans="10:10" x14ac:dyDescent="0.4">
      <c r="J5530" s="101">
        <f t="shared" si="89"/>
        <v>0</v>
      </c>
    </row>
    <row r="5531" spans="10:10" x14ac:dyDescent="0.4">
      <c r="J5531" s="101">
        <f t="shared" si="89"/>
        <v>0</v>
      </c>
    </row>
    <row r="5532" spans="10:10" x14ac:dyDescent="0.4">
      <c r="J5532" s="101">
        <f t="shared" si="89"/>
        <v>0</v>
      </c>
    </row>
    <row r="5533" spans="10:10" x14ac:dyDescent="0.4">
      <c r="J5533" s="101">
        <f t="shared" si="89"/>
        <v>0</v>
      </c>
    </row>
    <row r="5534" spans="10:10" x14ac:dyDescent="0.4">
      <c r="J5534" s="101">
        <f t="shared" si="89"/>
        <v>0</v>
      </c>
    </row>
    <row r="5535" spans="10:10" x14ac:dyDescent="0.4">
      <c r="J5535" s="101">
        <f t="shared" si="89"/>
        <v>0</v>
      </c>
    </row>
    <row r="5536" spans="10:10" x14ac:dyDescent="0.4">
      <c r="J5536" s="101">
        <f t="shared" si="89"/>
        <v>0</v>
      </c>
    </row>
    <row r="5537" spans="10:10" x14ac:dyDescent="0.4">
      <c r="J5537" s="101">
        <f t="shared" si="89"/>
        <v>0</v>
      </c>
    </row>
    <row r="5538" spans="10:10" x14ac:dyDescent="0.4">
      <c r="J5538" s="101">
        <f t="shared" si="89"/>
        <v>0</v>
      </c>
    </row>
    <row r="5539" spans="10:10" x14ac:dyDescent="0.4">
      <c r="J5539" s="101">
        <f t="shared" si="89"/>
        <v>0</v>
      </c>
    </row>
    <row r="5540" spans="10:10" x14ac:dyDescent="0.4">
      <c r="J5540" s="101">
        <f t="shared" si="89"/>
        <v>0</v>
      </c>
    </row>
    <row r="5541" spans="10:10" x14ac:dyDescent="0.4">
      <c r="J5541" s="101">
        <f t="shared" si="89"/>
        <v>0</v>
      </c>
    </row>
    <row r="5542" spans="10:10" x14ac:dyDescent="0.4">
      <c r="J5542" s="101">
        <f t="shared" si="89"/>
        <v>0</v>
      </c>
    </row>
    <row r="5543" spans="10:10" x14ac:dyDescent="0.4">
      <c r="J5543" s="101">
        <f t="shared" si="89"/>
        <v>0</v>
      </c>
    </row>
    <row r="5544" spans="10:10" x14ac:dyDescent="0.4">
      <c r="J5544" s="101">
        <f t="shared" si="89"/>
        <v>0</v>
      </c>
    </row>
    <row r="5545" spans="10:10" x14ac:dyDescent="0.4">
      <c r="J5545" s="101">
        <f t="shared" si="89"/>
        <v>0</v>
      </c>
    </row>
    <row r="5546" spans="10:10" x14ac:dyDescent="0.4">
      <c r="J5546" s="101">
        <f t="shared" si="89"/>
        <v>0</v>
      </c>
    </row>
    <row r="5547" spans="10:10" x14ac:dyDescent="0.4">
      <c r="J5547" s="101">
        <f t="shared" si="89"/>
        <v>0</v>
      </c>
    </row>
    <row r="5548" spans="10:10" x14ac:dyDescent="0.4">
      <c r="J5548" s="101">
        <f t="shared" si="89"/>
        <v>0</v>
      </c>
    </row>
    <row r="5549" spans="10:10" x14ac:dyDescent="0.4">
      <c r="J5549" s="101">
        <f t="shared" si="89"/>
        <v>0</v>
      </c>
    </row>
    <row r="5550" spans="10:10" x14ac:dyDescent="0.4">
      <c r="J5550" s="101">
        <f t="shared" si="89"/>
        <v>0</v>
      </c>
    </row>
    <row r="5551" spans="10:10" x14ac:dyDescent="0.4">
      <c r="J5551" s="101">
        <f t="shared" si="89"/>
        <v>0</v>
      </c>
    </row>
    <row r="5552" spans="10:10" x14ac:dyDescent="0.4">
      <c r="J5552" s="101">
        <f t="shared" si="89"/>
        <v>0</v>
      </c>
    </row>
    <row r="5553" spans="10:10" x14ac:dyDescent="0.4">
      <c r="J5553" s="101">
        <f t="shared" si="89"/>
        <v>0</v>
      </c>
    </row>
    <row r="5554" spans="10:10" x14ac:dyDescent="0.4">
      <c r="J5554" s="101">
        <f t="shared" si="89"/>
        <v>0</v>
      </c>
    </row>
    <row r="5555" spans="10:10" x14ac:dyDescent="0.4">
      <c r="J5555" s="101">
        <f t="shared" si="89"/>
        <v>0</v>
      </c>
    </row>
    <row r="5556" spans="10:10" x14ac:dyDescent="0.4">
      <c r="J5556" s="101">
        <f t="shared" si="89"/>
        <v>0</v>
      </c>
    </row>
    <row r="5557" spans="10:10" x14ac:dyDescent="0.4">
      <c r="J5557" s="101">
        <f t="shared" si="89"/>
        <v>0</v>
      </c>
    </row>
    <row r="5558" spans="10:10" x14ac:dyDescent="0.4">
      <c r="J5558" s="101">
        <f t="shared" si="89"/>
        <v>0</v>
      </c>
    </row>
    <row r="5559" spans="10:10" x14ac:dyDescent="0.4">
      <c r="J5559" s="101">
        <f t="shared" si="89"/>
        <v>0</v>
      </c>
    </row>
    <row r="5560" spans="10:10" x14ac:dyDescent="0.4">
      <c r="J5560" s="101">
        <f t="shared" si="89"/>
        <v>0</v>
      </c>
    </row>
    <row r="5561" spans="10:10" x14ac:dyDescent="0.4">
      <c r="J5561" s="101">
        <f t="shared" si="89"/>
        <v>0</v>
      </c>
    </row>
    <row r="5562" spans="10:10" x14ac:dyDescent="0.4">
      <c r="J5562" s="101">
        <f t="shared" si="89"/>
        <v>0</v>
      </c>
    </row>
    <row r="5563" spans="10:10" x14ac:dyDescent="0.4">
      <c r="J5563" s="101">
        <f t="shared" si="89"/>
        <v>0</v>
      </c>
    </row>
    <row r="5564" spans="10:10" x14ac:dyDescent="0.4">
      <c r="J5564" s="101">
        <f t="shared" si="89"/>
        <v>0</v>
      </c>
    </row>
    <row r="5565" spans="10:10" x14ac:dyDescent="0.4">
      <c r="J5565" s="101">
        <f t="shared" si="89"/>
        <v>0</v>
      </c>
    </row>
    <row r="5566" spans="10:10" x14ac:dyDescent="0.4">
      <c r="J5566" s="101">
        <f t="shared" si="89"/>
        <v>0</v>
      </c>
    </row>
    <row r="5567" spans="10:10" x14ac:dyDescent="0.4">
      <c r="J5567" s="101">
        <f t="shared" si="89"/>
        <v>0</v>
      </c>
    </row>
    <row r="5568" spans="10:10" x14ac:dyDescent="0.4">
      <c r="J5568" s="101">
        <f t="shared" si="89"/>
        <v>0</v>
      </c>
    </row>
    <row r="5569" spans="10:10" x14ac:dyDescent="0.4">
      <c r="J5569" s="101">
        <f t="shared" si="89"/>
        <v>0</v>
      </c>
    </row>
    <row r="5570" spans="10:10" x14ac:dyDescent="0.4">
      <c r="J5570" s="101">
        <f t="shared" si="89"/>
        <v>0</v>
      </c>
    </row>
    <row r="5571" spans="10:10" x14ac:dyDescent="0.4">
      <c r="J5571" s="101">
        <f t="shared" si="89"/>
        <v>0</v>
      </c>
    </row>
    <row r="5572" spans="10:10" x14ac:dyDescent="0.4">
      <c r="J5572" s="101">
        <f t="shared" si="89"/>
        <v>0</v>
      </c>
    </row>
    <row r="5573" spans="10:10" x14ac:dyDescent="0.4">
      <c r="J5573" s="101">
        <f t="shared" si="89"/>
        <v>0</v>
      </c>
    </row>
    <row r="5574" spans="10:10" x14ac:dyDescent="0.4">
      <c r="J5574" s="101">
        <f t="shared" si="89"/>
        <v>0</v>
      </c>
    </row>
    <row r="5575" spans="10:10" x14ac:dyDescent="0.4">
      <c r="J5575" s="101">
        <f t="shared" si="89"/>
        <v>0</v>
      </c>
    </row>
    <row r="5576" spans="10:10" x14ac:dyDescent="0.4">
      <c r="J5576" s="101">
        <f t="shared" si="89"/>
        <v>0</v>
      </c>
    </row>
    <row r="5577" spans="10:10" x14ac:dyDescent="0.4">
      <c r="J5577" s="101">
        <f t="shared" si="89"/>
        <v>0</v>
      </c>
    </row>
    <row r="5578" spans="10:10" x14ac:dyDescent="0.4">
      <c r="J5578" s="101">
        <f t="shared" si="89"/>
        <v>0</v>
      </c>
    </row>
    <row r="5579" spans="10:10" x14ac:dyDescent="0.4">
      <c r="J5579" s="101">
        <f t="shared" si="89"/>
        <v>0</v>
      </c>
    </row>
    <row r="5580" spans="10:10" x14ac:dyDescent="0.4">
      <c r="J5580" s="101">
        <f t="shared" si="89"/>
        <v>0</v>
      </c>
    </row>
    <row r="5581" spans="10:10" x14ac:dyDescent="0.4">
      <c r="J5581" s="101">
        <f t="shared" si="89"/>
        <v>0</v>
      </c>
    </row>
    <row r="5582" spans="10:10" x14ac:dyDescent="0.4">
      <c r="J5582" s="101">
        <f t="shared" si="89"/>
        <v>0</v>
      </c>
    </row>
    <row r="5583" spans="10:10" x14ac:dyDescent="0.4">
      <c r="J5583" s="101">
        <f t="shared" si="89"/>
        <v>0</v>
      </c>
    </row>
    <row r="5584" spans="10:10" x14ac:dyDescent="0.4">
      <c r="J5584" s="101">
        <f t="shared" ref="J5584:J5647" si="90">H451</f>
        <v>0</v>
      </c>
    </row>
    <row r="5585" spans="10:10" x14ac:dyDescent="0.4">
      <c r="J5585" s="101">
        <f t="shared" si="90"/>
        <v>0</v>
      </c>
    </row>
    <row r="5586" spans="10:10" x14ac:dyDescent="0.4">
      <c r="J5586" s="101">
        <f t="shared" si="90"/>
        <v>0</v>
      </c>
    </row>
    <row r="5587" spans="10:10" x14ac:dyDescent="0.4">
      <c r="J5587" s="101">
        <f t="shared" si="90"/>
        <v>0</v>
      </c>
    </row>
    <row r="5588" spans="10:10" x14ac:dyDescent="0.4">
      <c r="J5588" s="101">
        <f t="shared" si="90"/>
        <v>0</v>
      </c>
    </row>
    <row r="5589" spans="10:10" x14ac:dyDescent="0.4">
      <c r="J5589" s="101">
        <f t="shared" si="90"/>
        <v>0</v>
      </c>
    </row>
    <row r="5590" spans="10:10" x14ac:dyDescent="0.4">
      <c r="J5590" s="101">
        <f t="shared" si="90"/>
        <v>0</v>
      </c>
    </row>
    <row r="5591" spans="10:10" x14ac:dyDescent="0.4">
      <c r="J5591" s="101">
        <f t="shared" si="90"/>
        <v>0</v>
      </c>
    </row>
    <row r="5592" spans="10:10" x14ac:dyDescent="0.4">
      <c r="J5592" s="101">
        <f t="shared" si="90"/>
        <v>0</v>
      </c>
    </row>
    <row r="5593" spans="10:10" x14ac:dyDescent="0.4">
      <c r="J5593" s="101">
        <f t="shared" si="90"/>
        <v>0</v>
      </c>
    </row>
    <row r="5594" spans="10:10" x14ac:dyDescent="0.4">
      <c r="J5594" s="101">
        <f t="shared" si="90"/>
        <v>0</v>
      </c>
    </row>
    <row r="5595" spans="10:10" x14ac:dyDescent="0.4">
      <c r="J5595" s="101">
        <f t="shared" si="90"/>
        <v>0</v>
      </c>
    </row>
    <row r="5596" spans="10:10" x14ac:dyDescent="0.4">
      <c r="J5596" s="101">
        <f t="shared" si="90"/>
        <v>0</v>
      </c>
    </row>
    <row r="5597" spans="10:10" x14ac:dyDescent="0.4">
      <c r="J5597" s="101">
        <f t="shared" si="90"/>
        <v>0</v>
      </c>
    </row>
    <row r="5598" spans="10:10" x14ac:dyDescent="0.4">
      <c r="J5598" s="101">
        <f t="shared" si="90"/>
        <v>0</v>
      </c>
    </row>
    <row r="5599" spans="10:10" x14ac:dyDescent="0.4">
      <c r="J5599" s="101">
        <f t="shared" si="90"/>
        <v>0</v>
      </c>
    </row>
    <row r="5600" spans="10:10" x14ac:dyDescent="0.4">
      <c r="J5600" s="101">
        <f t="shared" si="90"/>
        <v>0</v>
      </c>
    </row>
    <row r="5601" spans="10:10" x14ac:dyDescent="0.4">
      <c r="J5601" s="101">
        <f t="shared" si="90"/>
        <v>0</v>
      </c>
    </row>
    <row r="5602" spans="10:10" x14ac:dyDescent="0.4">
      <c r="J5602" s="101">
        <f t="shared" si="90"/>
        <v>0</v>
      </c>
    </row>
    <row r="5603" spans="10:10" x14ac:dyDescent="0.4">
      <c r="J5603" s="101">
        <f t="shared" si="90"/>
        <v>0</v>
      </c>
    </row>
    <row r="5604" spans="10:10" x14ac:dyDescent="0.4">
      <c r="J5604" s="101">
        <f t="shared" si="90"/>
        <v>0</v>
      </c>
    </row>
    <row r="5605" spans="10:10" x14ac:dyDescent="0.4">
      <c r="J5605" s="101">
        <f t="shared" si="90"/>
        <v>0</v>
      </c>
    </row>
    <row r="5606" spans="10:10" x14ac:dyDescent="0.4">
      <c r="J5606" s="101">
        <f t="shared" si="90"/>
        <v>0</v>
      </c>
    </row>
    <row r="5607" spans="10:10" x14ac:dyDescent="0.4">
      <c r="J5607" s="101">
        <f t="shared" si="90"/>
        <v>0</v>
      </c>
    </row>
    <row r="5608" spans="10:10" x14ac:dyDescent="0.4">
      <c r="J5608" s="101">
        <f t="shared" si="90"/>
        <v>0</v>
      </c>
    </row>
    <row r="5609" spans="10:10" x14ac:dyDescent="0.4">
      <c r="J5609" s="101">
        <f t="shared" si="90"/>
        <v>0</v>
      </c>
    </row>
    <row r="5610" spans="10:10" x14ac:dyDescent="0.4">
      <c r="J5610" s="101">
        <f t="shared" si="90"/>
        <v>0</v>
      </c>
    </row>
    <row r="5611" spans="10:10" x14ac:dyDescent="0.4">
      <c r="J5611" s="101">
        <f t="shared" si="90"/>
        <v>0</v>
      </c>
    </row>
    <row r="5612" spans="10:10" x14ac:dyDescent="0.4">
      <c r="J5612" s="101">
        <f t="shared" si="90"/>
        <v>0</v>
      </c>
    </row>
    <row r="5613" spans="10:10" x14ac:dyDescent="0.4">
      <c r="J5613" s="101">
        <f t="shared" si="90"/>
        <v>0</v>
      </c>
    </row>
    <row r="5614" spans="10:10" x14ac:dyDescent="0.4">
      <c r="J5614" s="101">
        <f t="shared" si="90"/>
        <v>0</v>
      </c>
    </row>
    <row r="5615" spans="10:10" x14ac:dyDescent="0.4">
      <c r="J5615" s="101">
        <f t="shared" si="90"/>
        <v>0</v>
      </c>
    </row>
    <row r="5616" spans="10:10" x14ac:dyDescent="0.4">
      <c r="J5616" s="101">
        <f t="shared" si="90"/>
        <v>0</v>
      </c>
    </row>
    <row r="5617" spans="10:10" x14ac:dyDescent="0.4">
      <c r="J5617" s="101">
        <f t="shared" si="90"/>
        <v>0</v>
      </c>
    </row>
    <row r="5618" spans="10:10" x14ac:dyDescent="0.4">
      <c r="J5618" s="101">
        <f t="shared" si="90"/>
        <v>0</v>
      </c>
    </row>
    <row r="5619" spans="10:10" x14ac:dyDescent="0.4">
      <c r="J5619" s="101">
        <f t="shared" si="90"/>
        <v>0</v>
      </c>
    </row>
    <row r="5620" spans="10:10" x14ac:dyDescent="0.4">
      <c r="J5620" s="101">
        <f t="shared" si="90"/>
        <v>0</v>
      </c>
    </row>
    <row r="5621" spans="10:10" x14ac:dyDescent="0.4">
      <c r="J5621" s="101">
        <f t="shared" si="90"/>
        <v>0</v>
      </c>
    </row>
    <row r="5622" spans="10:10" x14ac:dyDescent="0.4">
      <c r="J5622" s="101">
        <f t="shared" si="90"/>
        <v>0</v>
      </c>
    </row>
    <row r="5623" spans="10:10" x14ac:dyDescent="0.4">
      <c r="J5623" s="101">
        <f t="shared" si="90"/>
        <v>0</v>
      </c>
    </row>
    <row r="5624" spans="10:10" x14ac:dyDescent="0.4">
      <c r="J5624" s="101">
        <f t="shared" si="90"/>
        <v>0</v>
      </c>
    </row>
    <row r="5625" spans="10:10" x14ac:dyDescent="0.4">
      <c r="J5625" s="101">
        <f t="shared" si="90"/>
        <v>0</v>
      </c>
    </row>
    <row r="5626" spans="10:10" x14ac:dyDescent="0.4">
      <c r="J5626" s="101">
        <f t="shared" si="90"/>
        <v>0</v>
      </c>
    </row>
    <row r="5627" spans="10:10" x14ac:dyDescent="0.4">
      <c r="J5627" s="101">
        <f t="shared" si="90"/>
        <v>0</v>
      </c>
    </row>
    <row r="5628" spans="10:10" x14ac:dyDescent="0.4">
      <c r="J5628" s="101">
        <f t="shared" si="90"/>
        <v>0</v>
      </c>
    </row>
    <row r="5629" spans="10:10" x14ac:dyDescent="0.4">
      <c r="J5629" s="101">
        <f t="shared" si="90"/>
        <v>0</v>
      </c>
    </row>
    <row r="5630" spans="10:10" x14ac:dyDescent="0.4">
      <c r="J5630" s="101">
        <f t="shared" si="90"/>
        <v>0</v>
      </c>
    </row>
    <row r="5631" spans="10:10" x14ac:dyDescent="0.4">
      <c r="J5631" s="101">
        <f t="shared" si="90"/>
        <v>0</v>
      </c>
    </row>
    <row r="5632" spans="10:10" x14ac:dyDescent="0.4">
      <c r="J5632" s="101">
        <f t="shared" si="90"/>
        <v>0</v>
      </c>
    </row>
    <row r="5633" spans="10:10" x14ac:dyDescent="0.4">
      <c r="J5633" s="101">
        <f t="shared" si="90"/>
        <v>0</v>
      </c>
    </row>
    <row r="5634" spans="10:10" x14ac:dyDescent="0.4">
      <c r="J5634" s="101">
        <f t="shared" si="90"/>
        <v>0</v>
      </c>
    </row>
    <row r="5635" spans="10:10" x14ac:dyDescent="0.4">
      <c r="J5635" s="101">
        <f t="shared" si="90"/>
        <v>0</v>
      </c>
    </row>
    <row r="5636" spans="10:10" x14ac:dyDescent="0.4">
      <c r="J5636" s="101">
        <f t="shared" si="90"/>
        <v>0</v>
      </c>
    </row>
    <row r="5637" spans="10:10" x14ac:dyDescent="0.4">
      <c r="J5637" s="101">
        <f t="shared" si="90"/>
        <v>0</v>
      </c>
    </row>
    <row r="5638" spans="10:10" x14ac:dyDescent="0.4">
      <c r="J5638" s="101">
        <f t="shared" si="90"/>
        <v>0</v>
      </c>
    </row>
    <row r="5639" spans="10:10" x14ac:dyDescent="0.4">
      <c r="J5639" s="101">
        <f t="shared" si="90"/>
        <v>0</v>
      </c>
    </row>
    <row r="5640" spans="10:10" x14ac:dyDescent="0.4">
      <c r="J5640" s="101">
        <f t="shared" si="90"/>
        <v>0</v>
      </c>
    </row>
    <row r="5641" spans="10:10" x14ac:dyDescent="0.4">
      <c r="J5641" s="101">
        <f t="shared" si="90"/>
        <v>0</v>
      </c>
    </row>
    <row r="5642" spans="10:10" x14ac:dyDescent="0.4">
      <c r="J5642" s="101">
        <f t="shared" si="90"/>
        <v>0</v>
      </c>
    </row>
    <row r="5643" spans="10:10" x14ac:dyDescent="0.4">
      <c r="J5643" s="101">
        <f t="shared" si="90"/>
        <v>0</v>
      </c>
    </row>
    <row r="5644" spans="10:10" x14ac:dyDescent="0.4">
      <c r="J5644" s="101">
        <f t="shared" si="90"/>
        <v>0</v>
      </c>
    </row>
    <row r="5645" spans="10:10" x14ac:dyDescent="0.4">
      <c r="J5645" s="101">
        <f t="shared" si="90"/>
        <v>0</v>
      </c>
    </row>
    <row r="5646" spans="10:10" x14ac:dyDescent="0.4">
      <c r="J5646" s="101">
        <f t="shared" si="90"/>
        <v>0</v>
      </c>
    </row>
    <row r="5647" spans="10:10" x14ac:dyDescent="0.4">
      <c r="J5647" s="101">
        <f t="shared" si="90"/>
        <v>0</v>
      </c>
    </row>
    <row r="5648" spans="10:10" x14ac:dyDescent="0.4">
      <c r="J5648" s="101">
        <f t="shared" ref="J5648:J5711" si="91">H515</f>
        <v>0</v>
      </c>
    </row>
    <row r="5649" spans="10:10" x14ac:dyDescent="0.4">
      <c r="J5649" s="101">
        <f t="shared" si="91"/>
        <v>0</v>
      </c>
    </row>
    <row r="5650" spans="10:10" x14ac:dyDescent="0.4">
      <c r="J5650" s="101">
        <f t="shared" si="91"/>
        <v>0</v>
      </c>
    </row>
    <row r="5651" spans="10:10" x14ac:dyDescent="0.4">
      <c r="J5651" s="101">
        <f t="shared" si="91"/>
        <v>0</v>
      </c>
    </row>
    <row r="5652" spans="10:10" x14ac:dyDescent="0.4">
      <c r="J5652" s="101">
        <f t="shared" si="91"/>
        <v>0</v>
      </c>
    </row>
    <row r="5653" spans="10:10" x14ac:dyDescent="0.4">
      <c r="J5653" s="101">
        <f t="shared" si="91"/>
        <v>0</v>
      </c>
    </row>
    <row r="5654" spans="10:10" x14ac:dyDescent="0.4">
      <c r="J5654" s="101">
        <f t="shared" si="91"/>
        <v>0</v>
      </c>
    </row>
    <row r="5655" spans="10:10" x14ac:dyDescent="0.4">
      <c r="J5655" s="101">
        <f t="shared" si="91"/>
        <v>0</v>
      </c>
    </row>
    <row r="5656" spans="10:10" x14ac:dyDescent="0.4">
      <c r="J5656" s="101">
        <f t="shared" si="91"/>
        <v>0</v>
      </c>
    </row>
    <row r="5657" spans="10:10" x14ac:dyDescent="0.4">
      <c r="J5657" s="101">
        <f t="shared" si="91"/>
        <v>0</v>
      </c>
    </row>
    <row r="5658" spans="10:10" x14ac:dyDescent="0.4">
      <c r="J5658" s="101">
        <f t="shared" si="91"/>
        <v>0</v>
      </c>
    </row>
    <row r="5659" spans="10:10" x14ac:dyDescent="0.4">
      <c r="J5659" s="101">
        <f t="shared" si="91"/>
        <v>0</v>
      </c>
    </row>
    <row r="5660" spans="10:10" x14ac:dyDescent="0.4">
      <c r="J5660" s="101">
        <f t="shared" si="91"/>
        <v>0</v>
      </c>
    </row>
    <row r="5661" spans="10:10" x14ac:dyDescent="0.4">
      <c r="J5661" s="101">
        <f t="shared" si="91"/>
        <v>0</v>
      </c>
    </row>
    <row r="5662" spans="10:10" x14ac:dyDescent="0.4">
      <c r="J5662" s="101">
        <f t="shared" si="91"/>
        <v>0</v>
      </c>
    </row>
    <row r="5663" spans="10:10" x14ac:dyDescent="0.4">
      <c r="J5663" s="101">
        <f t="shared" si="91"/>
        <v>0</v>
      </c>
    </row>
    <row r="5664" spans="10:10" x14ac:dyDescent="0.4">
      <c r="J5664" s="101">
        <f t="shared" si="91"/>
        <v>0</v>
      </c>
    </row>
    <row r="5665" spans="10:10" x14ac:dyDescent="0.4">
      <c r="J5665" s="101">
        <f t="shared" si="91"/>
        <v>0</v>
      </c>
    </row>
    <row r="5666" spans="10:10" x14ac:dyDescent="0.4">
      <c r="J5666" s="101">
        <f t="shared" si="91"/>
        <v>0</v>
      </c>
    </row>
    <row r="5667" spans="10:10" x14ac:dyDescent="0.4">
      <c r="J5667" s="101">
        <f t="shared" si="91"/>
        <v>0</v>
      </c>
    </row>
    <row r="5668" spans="10:10" x14ac:dyDescent="0.4">
      <c r="J5668" s="101">
        <f t="shared" si="91"/>
        <v>0</v>
      </c>
    </row>
    <row r="5669" spans="10:10" x14ac:dyDescent="0.4">
      <c r="J5669" s="101">
        <f t="shared" si="91"/>
        <v>0</v>
      </c>
    </row>
    <row r="5670" spans="10:10" x14ac:dyDescent="0.4">
      <c r="J5670" s="101">
        <f t="shared" si="91"/>
        <v>0</v>
      </c>
    </row>
    <row r="5671" spans="10:10" x14ac:dyDescent="0.4">
      <c r="J5671" s="101">
        <f t="shared" si="91"/>
        <v>0</v>
      </c>
    </row>
    <row r="5672" spans="10:10" x14ac:dyDescent="0.4">
      <c r="J5672" s="101">
        <f t="shared" si="91"/>
        <v>0</v>
      </c>
    </row>
    <row r="5673" spans="10:10" x14ac:dyDescent="0.4">
      <c r="J5673" s="101">
        <f t="shared" si="91"/>
        <v>0</v>
      </c>
    </row>
    <row r="5674" spans="10:10" x14ac:dyDescent="0.4">
      <c r="J5674" s="101">
        <f t="shared" si="91"/>
        <v>0</v>
      </c>
    </row>
    <row r="5675" spans="10:10" x14ac:dyDescent="0.4">
      <c r="J5675" s="101">
        <f t="shared" si="91"/>
        <v>0</v>
      </c>
    </row>
    <row r="5676" spans="10:10" x14ac:dyDescent="0.4">
      <c r="J5676" s="101">
        <f t="shared" si="91"/>
        <v>0</v>
      </c>
    </row>
    <row r="5677" spans="10:10" x14ac:dyDescent="0.4">
      <c r="J5677" s="101">
        <f t="shared" si="91"/>
        <v>0</v>
      </c>
    </row>
    <row r="5678" spans="10:10" x14ac:dyDescent="0.4">
      <c r="J5678" s="101">
        <f t="shared" si="91"/>
        <v>0</v>
      </c>
    </row>
    <row r="5679" spans="10:10" x14ac:dyDescent="0.4">
      <c r="J5679" s="101">
        <f t="shared" si="91"/>
        <v>0</v>
      </c>
    </row>
    <row r="5680" spans="10:10" x14ac:dyDescent="0.4">
      <c r="J5680" s="101">
        <f t="shared" si="91"/>
        <v>0</v>
      </c>
    </row>
    <row r="5681" spans="10:10" x14ac:dyDescent="0.4">
      <c r="J5681" s="101">
        <f t="shared" si="91"/>
        <v>0</v>
      </c>
    </row>
    <row r="5682" spans="10:10" x14ac:dyDescent="0.4">
      <c r="J5682" s="101">
        <f t="shared" si="91"/>
        <v>0</v>
      </c>
    </row>
    <row r="5683" spans="10:10" x14ac:dyDescent="0.4">
      <c r="J5683" s="101">
        <f t="shared" si="91"/>
        <v>0</v>
      </c>
    </row>
    <row r="5684" spans="10:10" x14ac:dyDescent="0.4">
      <c r="J5684" s="101">
        <f t="shared" si="91"/>
        <v>0</v>
      </c>
    </row>
    <row r="5685" spans="10:10" x14ac:dyDescent="0.4">
      <c r="J5685" s="101">
        <f t="shared" si="91"/>
        <v>0</v>
      </c>
    </row>
    <row r="5686" spans="10:10" x14ac:dyDescent="0.4">
      <c r="J5686" s="101">
        <f t="shared" si="91"/>
        <v>0</v>
      </c>
    </row>
    <row r="5687" spans="10:10" x14ac:dyDescent="0.4">
      <c r="J5687" s="101">
        <f t="shared" si="91"/>
        <v>0</v>
      </c>
    </row>
    <row r="5688" spans="10:10" x14ac:dyDescent="0.4">
      <c r="J5688" s="101">
        <f t="shared" si="91"/>
        <v>0</v>
      </c>
    </row>
    <row r="5689" spans="10:10" x14ac:dyDescent="0.4">
      <c r="J5689" s="101">
        <f t="shared" si="91"/>
        <v>0</v>
      </c>
    </row>
    <row r="5690" spans="10:10" x14ac:dyDescent="0.4">
      <c r="J5690" s="101">
        <f t="shared" si="91"/>
        <v>0</v>
      </c>
    </row>
    <row r="5691" spans="10:10" x14ac:dyDescent="0.4">
      <c r="J5691" s="101">
        <f t="shared" si="91"/>
        <v>0</v>
      </c>
    </row>
    <row r="5692" spans="10:10" x14ac:dyDescent="0.4">
      <c r="J5692" s="101">
        <f t="shared" si="91"/>
        <v>0</v>
      </c>
    </row>
    <row r="5693" spans="10:10" x14ac:dyDescent="0.4">
      <c r="J5693" s="101">
        <f t="shared" si="91"/>
        <v>0</v>
      </c>
    </row>
    <row r="5694" spans="10:10" x14ac:dyDescent="0.4">
      <c r="J5694" s="101">
        <f t="shared" si="91"/>
        <v>0</v>
      </c>
    </row>
    <row r="5695" spans="10:10" x14ac:dyDescent="0.4">
      <c r="J5695" s="101">
        <f t="shared" si="91"/>
        <v>0</v>
      </c>
    </row>
    <row r="5696" spans="10:10" x14ac:dyDescent="0.4">
      <c r="J5696" s="101">
        <f t="shared" si="91"/>
        <v>0</v>
      </c>
    </row>
    <row r="5697" spans="10:10" x14ac:dyDescent="0.4">
      <c r="J5697" s="101">
        <f t="shared" si="91"/>
        <v>0</v>
      </c>
    </row>
    <row r="5698" spans="10:10" x14ac:dyDescent="0.4">
      <c r="J5698" s="101">
        <f t="shared" si="91"/>
        <v>0</v>
      </c>
    </row>
    <row r="5699" spans="10:10" x14ac:dyDescent="0.4">
      <c r="J5699" s="101">
        <f t="shared" si="91"/>
        <v>0</v>
      </c>
    </row>
    <row r="5700" spans="10:10" x14ac:dyDescent="0.4">
      <c r="J5700" s="101">
        <f t="shared" si="91"/>
        <v>0</v>
      </c>
    </row>
    <row r="5701" spans="10:10" x14ac:dyDescent="0.4">
      <c r="J5701" s="101">
        <f t="shared" si="91"/>
        <v>0</v>
      </c>
    </row>
    <row r="5702" spans="10:10" x14ac:dyDescent="0.4">
      <c r="J5702" s="101">
        <f t="shared" si="91"/>
        <v>0</v>
      </c>
    </row>
    <row r="5703" spans="10:10" x14ac:dyDescent="0.4">
      <c r="J5703" s="101">
        <f t="shared" si="91"/>
        <v>0</v>
      </c>
    </row>
    <row r="5704" spans="10:10" x14ac:dyDescent="0.4">
      <c r="J5704" s="101">
        <f t="shared" si="91"/>
        <v>0</v>
      </c>
    </row>
    <row r="5705" spans="10:10" x14ac:dyDescent="0.4">
      <c r="J5705" s="101">
        <f t="shared" si="91"/>
        <v>0</v>
      </c>
    </row>
    <row r="5706" spans="10:10" x14ac:dyDescent="0.4">
      <c r="J5706" s="101">
        <f t="shared" si="91"/>
        <v>0</v>
      </c>
    </row>
    <row r="5707" spans="10:10" x14ac:dyDescent="0.4">
      <c r="J5707" s="101">
        <f t="shared" si="91"/>
        <v>0</v>
      </c>
    </row>
    <row r="5708" spans="10:10" x14ac:dyDescent="0.4">
      <c r="J5708" s="101">
        <f t="shared" si="91"/>
        <v>0</v>
      </c>
    </row>
    <row r="5709" spans="10:10" x14ac:dyDescent="0.4">
      <c r="J5709" s="101">
        <f t="shared" si="91"/>
        <v>0</v>
      </c>
    </row>
    <row r="5710" spans="10:10" x14ac:dyDescent="0.4">
      <c r="J5710" s="101">
        <f t="shared" si="91"/>
        <v>0</v>
      </c>
    </row>
    <row r="5711" spans="10:10" x14ac:dyDescent="0.4">
      <c r="J5711" s="101">
        <f t="shared" si="91"/>
        <v>0</v>
      </c>
    </row>
    <row r="5712" spans="10:10" x14ac:dyDescent="0.4">
      <c r="J5712" s="101">
        <f t="shared" ref="J5712:J5775" si="92">H579</f>
        <v>0</v>
      </c>
    </row>
    <row r="5713" spans="10:10" x14ac:dyDescent="0.4">
      <c r="J5713" s="101">
        <f t="shared" si="92"/>
        <v>0</v>
      </c>
    </row>
    <row r="5714" spans="10:10" x14ac:dyDescent="0.4">
      <c r="J5714" s="101">
        <f t="shared" si="92"/>
        <v>0</v>
      </c>
    </row>
    <row r="5715" spans="10:10" x14ac:dyDescent="0.4">
      <c r="J5715" s="101">
        <f t="shared" si="92"/>
        <v>0</v>
      </c>
    </row>
    <row r="5716" spans="10:10" x14ac:dyDescent="0.4">
      <c r="J5716" s="101">
        <f t="shared" si="92"/>
        <v>0</v>
      </c>
    </row>
    <row r="5717" spans="10:10" x14ac:dyDescent="0.4">
      <c r="J5717" s="101">
        <f t="shared" si="92"/>
        <v>0</v>
      </c>
    </row>
    <row r="5718" spans="10:10" x14ac:dyDescent="0.4">
      <c r="J5718" s="101">
        <f t="shared" si="92"/>
        <v>0</v>
      </c>
    </row>
    <row r="5719" spans="10:10" x14ac:dyDescent="0.4">
      <c r="J5719" s="101">
        <f t="shared" si="92"/>
        <v>0</v>
      </c>
    </row>
    <row r="5720" spans="10:10" x14ac:dyDescent="0.4">
      <c r="J5720" s="101">
        <f t="shared" si="92"/>
        <v>0</v>
      </c>
    </row>
    <row r="5721" spans="10:10" x14ac:dyDescent="0.4">
      <c r="J5721" s="101">
        <f t="shared" si="92"/>
        <v>0</v>
      </c>
    </row>
    <row r="5722" spans="10:10" x14ac:dyDescent="0.4">
      <c r="J5722" s="101">
        <f t="shared" si="92"/>
        <v>0</v>
      </c>
    </row>
    <row r="5723" spans="10:10" x14ac:dyDescent="0.4">
      <c r="J5723" s="101">
        <f t="shared" si="92"/>
        <v>0</v>
      </c>
    </row>
    <row r="5724" spans="10:10" x14ac:dyDescent="0.4">
      <c r="J5724" s="101">
        <f t="shared" si="92"/>
        <v>0</v>
      </c>
    </row>
    <row r="5725" spans="10:10" x14ac:dyDescent="0.4">
      <c r="J5725" s="101">
        <f t="shared" si="92"/>
        <v>0</v>
      </c>
    </row>
    <row r="5726" spans="10:10" x14ac:dyDescent="0.4">
      <c r="J5726" s="101">
        <f t="shared" si="92"/>
        <v>0</v>
      </c>
    </row>
    <row r="5727" spans="10:10" x14ac:dyDescent="0.4">
      <c r="J5727" s="101">
        <f t="shared" si="92"/>
        <v>0</v>
      </c>
    </row>
    <row r="5728" spans="10:10" x14ac:dyDescent="0.4">
      <c r="J5728" s="101">
        <f t="shared" si="92"/>
        <v>0</v>
      </c>
    </row>
    <row r="5729" spans="10:10" x14ac:dyDescent="0.4">
      <c r="J5729" s="101">
        <f t="shared" si="92"/>
        <v>0</v>
      </c>
    </row>
    <row r="5730" spans="10:10" x14ac:dyDescent="0.4">
      <c r="J5730" s="101">
        <f t="shared" si="92"/>
        <v>0</v>
      </c>
    </row>
    <row r="5731" spans="10:10" x14ac:dyDescent="0.4">
      <c r="J5731" s="101">
        <f t="shared" si="92"/>
        <v>0</v>
      </c>
    </row>
    <row r="5732" spans="10:10" x14ac:dyDescent="0.4">
      <c r="J5732" s="101">
        <f t="shared" si="92"/>
        <v>0</v>
      </c>
    </row>
    <row r="5733" spans="10:10" x14ac:dyDescent="0.4">
      <c r="J5733" s="101">
        <f t="shared" si="92"/>
        <v>0</v>
      </c>
    </row>
    <row r="5734" spans="10:10" x14ac:dyDescent="0.4">
      <c r="J5734" s="101">
        <f t="shared" si="92"/>
        <v>0</v>
      </c>
    </row>
    <row r="5735" spans="10:10" x14ac:dyDescent="0.4">
      <c r="J5735" s="101">
        <f t="shared" si="92"/>
        <v>0</v>
      </c>
    </row>
    <row r="5736" spans="10:10" x14ac:dyDescent="0.4">
      <c r="J5736" s="101">
        <f t="shared" si="92"/>
        <v>0</v>
      </c>
    </row>
    <row r="5737" spans="10:10" x14ac:dyDescent="0.4">
      <c r="J5737" s="101">
        <f t="shared" si="92"/>
        <v>0</v>
      </c>
    </row>
    <row r="5738" spans="10:10" x14ac:dyDescent="0.4">
      <c r="J5738" s="101">
        <f t="shared" si="92"/>
        <v>0</v>
      </c>
    </row>
    <row r="5739" spans="10:10" x14ac:dyDescent="0.4">
      <c r="J5739" s="101">
        <f t="shared" si="92"/>
        <v>0</v>
      </c>
    </row>
    <row r="5740" spans="10:10" x14ac:dyDescent="0.4">
      <c r="J5740" s="101">
        <f t="shared" si="92"/>
        <v>0</v>
      </c>
    </row>
    <row r="5741" spans="10:10" x14ac:dyDescent="0.4">
      <c r="J5741" s="101">
        <f t="shared" si="92"/>
        <v>0</v>
      </c>
    </row>
    <row r="5742" spans="10:10" x14ac:dyDescent="0.4">
      <c r="J5742" s="101">
        <f t="shared" si="92"/>
        <v>0</v>
      </c>
    </row>
    <row r="5743" spans="10:10" x14ac:dyDescent="0.4">
      <c r="J5743" s="101">
        <f t="shared" si="92"/>
        <v>0</v>
      </c>
    </row>
    <row r="5744" spans="10:10" x14ac:dyDescent="0.4">
      <c r="J5744" s="101">
        <f t="shared" si="92"/>
        <v>0</v>
      </c>
    </row>
    <row r="5745" spans="10:10" x14ac:dyDescent="0.4">
      <c r="J5745" s="101">
        <f t="shared" si="92"/>
        <v>0</v>
      </c>
    </row>
    <row r="5746" spans="10:10" x14ac:dyDescent="0.4">
      <c r="J5746" s="101">
        <f t="shared" si="92"/>
        <v>0</v>
      </c>
    </row>
    <row r="5747" spans="10:10" x14ac:dyDescent="0.4">
      <c r="J5747" s="101">
        <f t="shared" si="92"/>
        <v>0</v>
      </c>
    </row>
    <row r="5748" spans="10:10" x14ac:dyDescent="0.4">
      <c r="J5748" s="101">
        <f t="shared" si="92"/>
        <v>0</v>
      </c>
    </row>
    <row r="5749" spans="10:10" x14ac:dyDescent="0.4">
      <c r="J5749" s="101">
        <f t="shared" si="92"/>
        <v>0</v>
      </c>
    </row>
    <row r="5750" spans="10:10" x14ac:dyDescent="0.4">
      <c r="J5750" s="101">
        <f t="shared" si="92"/>
        <v>0</v>
      </c>
    </row>
    <row r="5751" spans="10:10" x14ac:dyDescent="0.4">
      <c r="J5751" s="101">
        <f t="shared" si="92"/>
        <v>0</v>
      </c>
    </row>
    <row r="5752" spans="10:10" x14ac:dyDescent="0.4">
      <c r="J5752" s="101">
        <f t="shared" si="92"/>
        <v>0</v>
      </c>
    </row>
    <row r="5753" spans="10:10" x14ac:dyDescent="0.4">
      <c r="J5753" s="101">
        <f t="shared" si="92"/>
        <v>0</v>
      </c>
    </row>
    <row r="5754" spans="10:10" x14ac:dyDescent="0.4">
      <c r="J5754" s="101">
        <f t="shared" si="92"/>
        <v>0</v>
      </c>
    </row>
    <row r="5755" spans="10:10" x14ac:dyDescent="0.4">
      <c r="J5755" s="101">
        <f t="shared" si="92"/>
        <v>0</v>
      </c>
    </row>
    <row r="5756" spans="10:10" x14ac:dyDescent="0.4">
      <c r="J5756" s="101">
        <f t="shared" si="92"/>
        <v>0</v>
      </c>
    </row>
    <row r="5757" spans="10:10" x14ac:dyDescent="0.4">
      <c r="J5757" s="101">
        <f t="shared" si="92"/>
        <v>0</v>
      </c>
    </row>
    <row r="5758" spans="10:10" x14ac:dyDescent="0.4">
      <c r="J5758" s="101">
        <f t="shared" si="92"/>
        <v>0</v>
      </c>
    </row>
    <row r="5759" spans="10:10" x14ac:dyDescent="0.4">
      <c r="J5759" s="101">
        <f t="shared" si="92"/>
        <v>0</v>
      </c>
    </row>
    <row r="5760" spans="10:10" x14ac:dyDescent="0.4">
      <c r="J5760" s="101">
        <f t="shared" si="92"/>
        <v>0</v>
      </c>
    </row>
    <row r="5761" spans="10:10" x14ac:dyDescent="0.4">
      <c r="J5761" s="101">
        <f t="shared" si="92"/>
        <v>0</v>
      </c>
    </row>
    <row r="5762" spans="10:10" x14ac:dyDescent="0.4">
      <c r="J5762" s="101">
        <f t="shared" si="92"/>
        <v>0</v>
      </c>
    </row>
    <row r="5763" spans="10:10" x14ac:dyDescent="0.4">
      <c r="J5763" s="101">
        <f t="shared" si="92"/>
        <v>0</v>
      </c>
    </row>
    <row r="5764" spans="10:10" x14ac:dyDescent="0.4">
      <c r="J5764" s="101">
        <f t="shared" si="92"/>
        <v>0</v>
      </c>
    </row>
    <row r="5765" spans="10:10" x14ac:dyDescent="0.4">
      <c r="J5765" s="101">
        <f t="shared" si="92"/>
        <v>0</v>
      </c>
    </row>
    <row r="5766" spans="10:10" x14ac:dyDescent="0.4">
      <c r="J5766" s="101">
        <f t="shared" si="92"/>
        <v>0</v>
      </c>
    </row>
    <row r="5767" spans="10:10" x14ac:dyDescent="0.4">
      <c r="J5767" s="101">
        <f t="shared" si="92"/>
        <v>0</v>
      </c>
    </row>
    <row r="5768" spans="10:10" x14ac:dyDescent="0.4">
      <c r="J5768" s="101">
        <f t="shared" si="92"/>
        <v>0</v>
      </c>
    </row>
    <row r="5769" spans="10:10" x14ac:dyDescent="0.4">
      <c r="J5769" s="101">
        <f t="shared" si="92"/>
        <v>0</v>
      </c>
    </row>
    <row r="5770" spans="10:10" x14ac:dyDescent="0.4">
      <c r="J5770" s="101">
        <f t="shared" si="92"/>
        <v>0</v>
      </c>
    </row>
    <row r="5771" spans="10:10" x14ac:dyDescent="0.4">
      <c r="J5771" s="101">
        <f t="shared" si="92"/>
        <v>0</v>
      </c>
    </row>
    <row r="5772" spans="10:10" x14ac:dyDescent="0.4">
      <c r="J5772" s="101">
        <f t="shared" si="92"/>
        <v>0</v>
      </c>
    </row>
    <row r="5773" spans="10:10" x14ac:dyDescent="0.4">
      <c r="J5773" s="101">
        <f t="shared" si="92"/>
        <v>0</v>
      </c>
    </row>
    <row r="5774" spans="10:10" x14ac:dyDescent="0.4">
      <c r="J5774" s="101">
        <f t="shared" si="92"/>
        <v>0</v>
      </c>
    </row>
    <row r="5775" spans="10:10" x14ac:dyDescent="0.4">
      <c r="J5775" s="101">
        <f t="shared" si="92"/>
        <v>0</v>
      </c>
    </row>
    <row r="5776" spans="10:10" x14ac:dyDescent="0.4">
      <c r="J5776" s="101">
        <f t="shared" ref="J5776:J5839" si="93">H643</f>
        <v>0</v>
      </c>
    </row>
    <row r="5777" spans="10:10" x14ac:dyDescent="0.4">
      <c r="J5777" s="101">
        <f t="shared" si="93"/>
        <v>0</v>
      </c>
    </row>
    <row r="5778" spans="10:10" x14ac:dyDescent="0.4">
      <c r="J5778" s="101">
        <f t="shared" si="93"/>
        <v>0</v>
      </c>
    </row>
    <row r="5779" spans="10:10" x14ac:dyDescent="0.4">
      <c r="J5779" s="101">
        <f t="shared" si="93"/>
        <v>0</v>
      </c>
    </row>
    <row r="5780" spans="10:10" x14ac:dyDescent="0.4">
      <c r="J5780" s="101">
        <f t="shared" si="93"/>
        <v>0</v>
      </c>
    </row>
    <row r="5781" spans="10:10" x14ac:dyDescent="0.4">
      <c r="J5781" s="101">
        <f t="shared" si="93"/>
        <v>0</v>
      </c>
    </row>
    <row r="5782" spans="10:10" x14ac:dyDescent="0.4">
      <c r="J5782" s="101">
        <f t="shared" si="93"/>
        <v>0</v>
      </c>
    </row>
    <row r="5783" spans="10:10" x14ac:dyDescent="0.4">
      <c r="J5783" s="101">
        <f t="shared" si="93"/>
        <v>0</v>
      </c>
    </row>
    <row r="5784" spans="10:10" x14ac:dyDescent="0.4">
      <c r="J5784" s="101">
        <f t="shared" si="93"/>
        <v>0</v>
      </c>
    </row>
    <row r="5785" spans="10:10" x14ac:dyDescent="0.4">
      <c r="J5785" s="101">
        <f t="shared" si="93"/>
        <v>0</v>
      </c>
    </row>
    <row r="5786" spans="10:10" x14ac:dyDescent="0.4">
      <c r="J5786" s="101">
        <f t="shared" si="93"/>
        <v>0</v>
      </c>
    </row>
    <row r="5787" spans="10:10" x14ac:dyDescent="0.4">
      <c r="J5787" s="101">
        <f t="shared" si="93"/>
        <v>0</v>
      </c>
    </row>
    <row r="5788" spans="10:10" x14ac:dyDescent="0.4">
      <c r="J5788" s="101">
        <f t="shared" si="93"/>
        <v>0</v>
      </c>
    </row>
    <row r="5789" spans="10:10" x14ac:dyDescent="0.4">
      <c r="J5789" s="101">
        <f t="shared" si="93"/>
        <v>0</v>
      </c>
    </row>
    <row r="5790" spans="10:10" x14ac:dyDescent="0.4">
      <c r="J5790" s="101">
        <f t="shared" si="93"/>
        <v>0</v>
      </c>
    </row>
    <row r="5791" spans="10:10" x14ac:dyDescent="0.4">
      <c r="J5791" s="101">
        <f t="shared" si="93"/>
        <v>0</v>
      </c>
    </row>
    <row r="5792" spans="10:10" x14ac:dyDescent="0.4">
      <c r="J5792" s="101">
        <f t="shared" si="93"/>
        <v>0</v>
      </c>
    </row>
    <row r="5793" spans="10:10" x14ac:dyDescent="0.4">
      <c r="J5793" s="101">
        <f t="shared" si="93"/>
        <v>0</v>
      </c>
    </row>
    <row r="5794" spans="10:10" x14ac:dyDescent="0.4">
      <c r="J5794" s="101">
        <f t="shared" si="93"/>
        <v>0</v>
      </c>
    </row>
    <row r="5795" spans="10:10" x14ac:dyDescent="0.4">
      <c r="J5795" s="101">
        <f t="shared" si="93"/>
        <v>0</v>
      </c>
    </row>
    <row r="5796" spans="10:10" x14ac:dyDescent="0.4">
      <c r="J5796" s="101">
        <f t="shared" si="93"/>
        <v>0</v>
      </c>
    </row>
    <row r="5797" spans="10:10" x14ac:dyDescent="0.4">
      <c r="J5797" s="101">
        <f t="shared" si="93"/>
        <v>0</v>
      </c>
    </row>
    <row r="5798" spans="10:10" x14ac:dyDescent="0.4">
      <c r="J5798" s="101">
        <f t="shared" si="93"/>
        <v>0</v>
      </c>
    </row>
    <row r="5799" spans="10:10" x14ac:dyDescent="0.4">
      <c r="J5799" s="101">
        <f t="shared" si="93"/>
        <v>0</v>
      </c>
    </row>
    <row r="5800" spans="10:10" x14ac:dyDescent="0.4">
      <c r="J5800" s="101">
        <f t="shared" si="93"/>
        <v>0</v>
      </c>
    </row>
    <row r="5801" spans="10:10" x14ac:dyDescent="0.4">
      <c r="J5801" s="101">
        <f t="shared" si="93"/>
        <v>0</v>
      </c>
    </row>
    <row r="5802" spans="10:10" x14ac:dyDescent="0.4">
      <c r="J5802" s="101">
        <f t="shared" si="93"/>
        <v>0</v>
      </c>
    </row>
    <row r="5803" spans="10:10" x14ac:dyDescent="0.4">
      <c r="J5803" s="101">
        <f t="shared" si="93"/>
        <v>0</v>
      </c>
    </row>
    <row r="5804" spans="10:10" x14ac:dyDescent="0.4">
      <c r="J5804" s="101">
        <f t="shared" si="93"/>
        <v>0</v>
      </c>
    </row>
    <row r="5805" spans="10:10" x14ac:dyDescent="0.4">
      <c r="J5805" s="101">
        <f t="shared" si="93"/>
        <v>0</v>
      </c>
    </row>
    <row r="5806" spans="10:10" x14ac:dyDescent="0.4">
      <c r="J5806" s="101">
        <f t="shared" si="93"/>
        <v>0</v>
      </c>
    </row>
    <row r="5807" spans="10:10" x14ac:dyDescent="0.4">
      <c r="J5807" s="101">
        <f t="shared" si="93"/>
        <v>0</v>
      </c>
    </row>
    <row r="5808" spans="10:10" x14ac:dyDescent="0.4">
      <c r="J5808" s="101">
        <f t="shared" si="93"/>
        <v>0</v>
      </c>
    </row>
    <row r="5809" spans="10:10" x14ac:dyDescent="0.4">
      <c r="J5809" s="101">
        <f t="shared" si="93"/>
        <v>0</v>
      </c>
    </row>
    <row r="5810" spans="10:10" x14ac:dyDescent="0.4">
      <c r="J5810" s="101">
        <f t="shared" si="93"/>
        <v>0</v>
      </c>
    </row>
    <row r="5811" spans="10:10" x14ac:dyDescent="0.4">
      <c r="J5811" s="101">
        <f t="shared" si="93"/>
        <v>0</v>
      </c>
    </row>
    <row r="5812" spans="10:10" x14ac:dyDescent="0.4">
      <c r="J5812" s="101">
        <f t="shared" si="93"/>
        <v>0</v>
      </c>
    </row>
    <row r="5813" spans="10:10" x14ac:dyDescent="0.4">
      <c r="J5813" s="101">
        <f t="shared" si="93"/>
        <v>0</v>
      </c>
    </row>
    <row r="5814" spans="10:10" x14ac:dyDescent="0.4">
      <c r="J5814" s="101">
        <f t="shared" si="93"/>
        <v>0</v>
      </c>
    </row>
    <row r="5815" spans="10:10" x14ac:dyDescent="0.4">
      <c r="J5815" s="101">
        <f t="shared" si="93"/>
        <v>0</v>
      </c>
    </row>
    <row r="5816" spans="10:10" x14ac:dyDescent="0.4">
      <c r="J5816" s="101">
        <f t="shared" si="93"/>
        <v>0</v>
      </c>
    </row>
    <row r="5817" spans="10:10" x14ac:dyDescent="0.4">
      <c r="J5817" s="101">
        <f t="shared" si="93"/>
        <v>0</v>
      </c>
    </row>
    <row r="5818" spans="10:10" x14ac:dyDescent="0.4">
      <c r="J5818" s="101">
        <f t="shared" si="93"/>
        <v>0</v>
      </c>
    </row>
    <row r="5819" spans="10:10" x14ac:dyDescent="0.4">
      <c r="J5819" s="101">
        <f t="shared" si="93"/>
        <v>0</v>
      </c>
    </row>
    <row r="5820" spans="10:10" x14ac:dyDescent="0.4">
      <c r="J5820" s="101">
        <f t="shared" si="93"/>
        <v>0</v>
      </c>
    </row>
    <row r="5821" spans="10:10" x14ac:dyDescent="0.4">
      <c r="J5821" s="101">
        <f t="shared" si="93"/>
        <v>0</v>
      </c>
    </row>
    <row r="5822" spans="10:10" x14ac:dyDescent="0.4">
      <c r="J5822" s="101">
        <f t="shared" si="93"/>
        <v>0</v>
      </c>
    </row>
    <row r="5823" spans="10:10" x14ac:dyDescent="0.4">
      <c r="J5823" s="101">
        <f t="shared" si="93"/>
        <v>0</v>
      </c>
    </row>
    <row r="5824" spans="10:10" x14ac:dyDescent="0.4">
      <c r="J5824" s="101">
        <f t="shared" si="93"/>
        <v>0</v>
      </c>
    </row>
    <row r="5825" spans="10:10" x14ac:dyDescent="0.4">
      <c r="J5825" s="101">
        <f t="shared" si="93"/>
        <v>0</v>
      </c>
    </row>
    <row r="5826" spans="10:10" x14ac:dyDescent="0.4">
      <c r="J5826" s="101">
        <f t="shared" si="93"/>
        <v>0</v>
      </c>
    </row>
    <row r="5827" spans="10:10" x14ac:dyDescent="0.4">
      <c r="J5827" s="101">
        <f t="shared" si="93"/>
        <v>0</v>
      </c>
    </row>
    <row r="5828" spans="10:10" x14ac:dyDescent="0.4">
      <c r="J5828" s="101">
        <f t="shared" si="93"/>
        <v>0</v>
      </c>
    </row>
    <row r="5829" spans="10:10" x14ac:dyDescent="0.4">
      <c r="J5829" s="101">
        <f t="shared" si="93"/>
        <v>0</v>
      </c>
    </row>
    <row r="5830" spans="10:10" x14ac:dyDescent="0.4">
      <c r="J5830" s="101">
        <f t="shared" si="93"/>
        <v>0</v>
      </c>
    </row>
    <row r="5831" spans="10:10" x14ac:dyDescent="0.4">
      <c r="J5831" s="101">
        <f t="shared" si="93"/>
        <v>0</v>
      </c>
    </row>
    <row r="5832" spans="10:10" x14ac:dyDescent="0.4">
      <c r="J5832" s="101">
        <f t="shared" si="93"/>
        <v>0</v>
      </c>
    </row>
    <row r="5833" spans="10:10" x14ac:dyDescent="0.4">
      <c r="J5833" s="101">
        <f t="shared" si="93"/>
        <v>0</v>
      </c>
    </row>
    <row r="5834" spans="10:10" x14ac:dyDescent="0.4">
      <c r="J5834" s="101">
        <f t="shared" si="93"/>
        <v>0</v>
      </c>
    </row>
    <row r="5835" spans="10:10" x14ac:dyDescent="0.4">
      <c r="J5835" s="101">
        <f t="shared" si="93"/>
        <v>0</v>
      </c>
    </row>
    <row r="5836" spans="10:10" x14ac:dyDescent="0.4">
      <c r="J5836" s="101">
        <f t="shared" si="93"/>
        <v>0</v>
      </c>
    </row>
    <row r="5837" spans="10:10" x14ac:dyDescent="0.4">
      <c r="J5837" s="101">
        <f t="shared" si="93"/>
        <v>0</v>
      </c>
    </row>
    <row r="5838" spans="10:10" x14ac:dyDescent="0.4">
      <c r="J5838" s="101">
        <f t="shared" si="93"/>
        <v>0</v>
      </c>
    </row>
    <row r="5839" spans="10:10" x14ac:dyDescent="0.4">
      <c r="J5839" s="101">
        <f t="shared" si="93"/>
        <v>0</v>
      </c>
    </row>
    <row r="5840" spans="10:10" x14ac:dyDescent="0.4">
      <c r="J5840" s="101">
        <f t="shared" ref="J5840:J5903" si="94">H707</f>
        <v>0</v>
      </c>
    </row>
    <row r="5841" spans="10:10" x14ac:dyDescent="0.4">
      <c r="J5841" s="101">
        <f t="shared" si="94"/>
        <v>0</v>
      </c>
    </row>
    <row r="5842" spans="10:10" x14ac:dyDescent="0.4">
      <c r="J5842" s="101">
        <f t="shared" si="94"/>
        <v>0</v>
      </c>
    </row>
    <row r="5843" spans="10:10" x14ac:dyDescent="0.4">
      <c r="J5843" s="101">
        <f t="shared" si="94"/>
        <v>0</v>
      </c>
    </row>
    <row r="5844" spans="10:10" x14ac:dyDescent="0.4">
      <c r="J5844" s="101">
        <f t="shared" si="94"/>
        <v>0</v>
      </c>
    </row>
    <row r="5845" spans="10:10" x14ac:dyDescent="0.4">
      <c r="J5845" s="101">
        <f t="shared" si="94"/>
        <v>0</v>
      </c>
    </row>
    <row r="5846" spans="10:10" x14ac:dyDescent="0.4">
      <c r="J5846" s="101">
        <f t="shared" si="94"/>
        <v>0</v>
      </c>
    </row>
    <row r="5847" spans="10:10" x14ac:dyDescent="0.4">
      <c r="J5847" s="101">
        <f t="shared" si="94"/>
        <v>0</v>
      </c>
    </row>
    <row r="5848" spans="10:10" x14ac:dyDescent="0.4">
      <c r="J5848" s="101">
        <f t="shared" si="94"/>
        <v>0</v>
      </c>
    </row>
    <row r="5849" spans="10:10" x14ac:dyDescent="0.4">
      <c r="J5849" s="101">
        <f t="shared" si="94"/>
        <v>0</v>
      </c>
    </row>
    <row r="5850" spans="10:10" x14ac:dyDescent="0.4">
      <c r="J5850" s="101">
        <f t="shared" si="94"/>
        <v>0</v>
      </c>
    </row>
    <row r="5851" spans="10:10" x14ac:dyDescent="0.4">
      <c r="J5851" s="101">
        <f t="shared" si="94"/>
        <v>0</v>
      </c>
    </row>
    <row r="5852" spans="10:10" x14ac:dyDescent="0.4">
      <c r="J5852" s="101">
        <f t="shared" si="94"/>
        <v>0</v>
      </c>
    </row>
    <row r="5853" spans="10:10" x14ac:dyDescent="0.4">
      <c r="J5853" s="101">
        <f t="shared" si="94"/>
        <v>0</v>
      </c>
    </row>
    <row r="5854" spans="10:10" x14ac:dyDescent="0.4">
      <c r="J5854" s="101">
        <f t="shared" si="94"/>
        <v>0</v>
      </c>
    </row>
    <row r="5855" spans="10:10" x14ac:dyDescent="0.4">
      <c r="J5855" s="101">
        <f t="shared" si="94"/>
        <v>0</v>
      </c>
    </row>
    <row r="5856" spans="10:10" x14ac:dyDescent="0.4">
      <c r="J5856" s="101">
        <f t="shared" si="94"/>
        <v>0</v>
      </c>
    </row>
    <row r="5857" spans="10:10" x14ac:dyDescent="0.4">
      <c r="J5857" s="101">
        <f t="shared" si="94"/>
        <v>0</v>
      </c>
    </row>
    <row r="5858" spans="10:10" x14ac:dyDescent="0.4">
      <c r="J5858" s="101">
        <f t="shared" si="94"/>
        <v>0</v>
      </c>
    </row>
    <row r="5859" spans="10:10" x14ac:dyDescent="0.4">
      <c r="J5859" s="101">
        <f t="shared" si="94"/>
        <v>0</v>
      </c>
    </row>
    <row r="5860" spans="10:10" x14ac:dyDescent="0.4">
      <c r="J5860" s="101">
        <f t="shared" si="94"/>
        <v>0</v>
      </c>
    </row>
    <row r="5861" spans="10:10" x14ac:dyDescent="0.4">
      <c r="J5861" s="101">
        <f t="shared" si="94"/>
        <v>0</v>
      </c>
    </row>
    <row r="5862" spans="10:10" x14ac:dyDescent="0.4">
      <c r="J5862" s="101">
        <f t="shared" si="94"/>
        <v>0</v>
      </c>
    </row>
    <row r="5863" spans="10:10" x14ac:dyDescent="0.4">
      <c r="J5863" s="101">
        <f t="shared" si="94"/>
        <v>0</v>
      </c>
    </row>
    <row r="5864" spans="10:10" x14ac:dyDescent="0.4">
      <c r="J5864" s="101">
        <f t="shared" si="94"/>
        <v>0</v>
      </c>
    </row>
    <row r="5865" spans="10:10" x14ac:dyDescent="0.4">
      <c r="J5865" s="101">
        <f t="shared" si="94"/>
        <v>0</v>
      </c>
    </row>
    <row r="5866" spans="10:10" x14ac:dyDescent="0.4">
      <c r="J5866" s="101">
        <f t="shared" si="94"/>
        <v>0</v>
      </c>
    </row>
    <row r="5867" spans="10:10" x14ac:dyDescent="0.4">
      <c r="J5867" s="101">
        <f t="shared" si="94"/>
        <v>0</v>
      </c>
    </row>
    <row r="5868" spans="10:10" x14ac:dyDescent="0.4">
      <c r="J5868" s="101">
        <f t="shared" si="94"/>
        <v>0</v>
      </c>
    </row>
    <row r="5869" spans="10:10" x14ac:dyDescent="0.4">
      <c r="J5869" s="101">
        <f t="shared" si="94"/>
        <v>0</v>
      </c>
    </row>
    <row r="5870" spans="10:10" x14ac:dyDescent="0.4">
      <c r="J5870" s="101">
        <f t="shared" si="94"/>
        <v>0</v>
      </c>
    </row>
    <row r="5871" spans="10:10" x14ac:dyDescent="0.4">
      <c r="J5871" s="101">
        <f t="shared" si="94"/>
        <v>0</v>
      </c>
    </row>
    <row r="5872" spans="10:10" x14ac:dyDescent="0.4">
      <c r="J5872" s="101">
        <f t="shared" si="94"/>
        <v>0</v>
      </c>
    </row>
    <row r="5873" spans="10:10" x14ac:dyDescent="0.4">
      <c r="J5873" s="101">
        <f t="shared" si="94"/>
        <v>0</v>
      </c>
    </row>
    <row r="5874" spans="10:10" x14ac:dyDescent="0.4">
      <c r="J5874" s="101">
        <f t="shared" si="94"/>
        <v>0</v>
      </c>
    </row>
    <row r="5875" spans="10:10" x14ac:dyDescent="0.4">
      <c r="J5875" s="101">
        <f t="shared" si="94"/>
        <v>0</v>
      </c>
    </row>
    <row r="5876" spans="10:10" x14ac:dyDescent="0.4">
      <c r="J5876" s="101">
        <f t="shared" si="94"/>
        <v>0</v>
      </c>
    </row>
    <row r="5877" spans="10:10" x14ac:dyDescent="0.4">
      <c r="J5877" s="101">
        <f t="shared" si="94"/>
        <v>0</v>
      </c>
    </row>
    <row r="5878" spans="10:10" x14ac:dyDescent="0.4">
      <c r="J5878" s="101">
        <f t="shared" si="94"/>
        <v>0</v>
      </c>
    </row>
    <row r="5879" spans="10:10" x14ac:dyDescent="0.4">
      <c r="J5879" s="101">
        <f t="shared" si="94"/>
        <v>0</v>
      </c>
    </row>
    <row r="5880" spans="10:10" x14ac:dyDescent="0.4">
      <c r="J5880" s="101">
        <f t="shared" si="94"/>
        <v>0</v>
      </c>
    </row>
    <row r="5881" spans="10:10" x14ac:dyDescent="0.4">
      <c r="J5881" s="101">
        <f t="shared" si="94"/>
        <v>0</v>
      </c>
    </row>
    <row r="5882" spans="10:10" x14ac:dyDescent="0.4">
      <c r="J5882" s="101">
        <f t="shared" si="94"/>
        <v>0</v>
      </c>
    </row>
    <row r="5883" spans="10:10" x14ac:dyDescent="0.4">
      <c r="J5883" s="101">
        <f t="shared" si="94"/>
        <v>0</v>
      </c>
    </row>
    <row r="5884" spans="10:10" x14ac:dyDescent="0.4">
      <c r="J5884" s="101">
        <f t="shared" si="94"/>
        <v>0</v>
      </c>
    </row>
    <row r="5885" spans="10:10" x14ac:dyDescent="0.4">
      <c r="J5885" s="101">
        <f t="shared" si="94"/>
        <v>0</v>
      </c>
    </row>
    <row r="5886" spans="10:10" x14ac:dyDescent="0.4">
      <c r="J5886" s="101">
        <f t="shared" si="94"/>
        <v>0</v>
      </c>
    </row>
    <row r="5887" spans="10:10" x14ac:dyDescent="0.4">
      <c r="J5887" s="101">
        <f t="shared" si="94"/>
        <v>0</v>
      </c>
    </row>
    <row r="5888" spans="10:10" x14ac:dyDescent="0.4">
      <c r="J5888" s="101">
        <f t="shared" si="94"/>
        <v>0</v>
      </c>
    </row>
    <row r="5889" spans="10:10" x14ac:dyDescent="0.4">
      <c r="J5889" s="101">
        <f t="shared" si="94"/>
        <v>0</v>
      </c>
    </row>
    <row r="5890" spans="10:10" x14ac:dyDescent="0.4">
      <c r="J5890" s="101">
        <f t="shared" si="94"/>
        <v>0</v>
      </c>
    </row>
    <row r="5891" spans="10:10" x14ac:dyDescent="0.4">
      <c r="J5891" s="101">
        <f t="shared" si="94"/>
        <v>0</v>
      </c>
    </row>
    <row r="5892" spans="10:10" x14ac:dyDescent="0.4">
      <c r="J5892" s="101">
        <f t="shared" si="94"/>
        <v>0</v>
      </c>
    </row>
    <row r="5893" spans="10:10" x14ac:dyDescent="0.4">
      <c r="J5893" s="101">
        <f t="shared" si="94"/>
        <v>0</v>
      </c>
    </row>
    <row r="5894" spans="10:10" x14ac:dyDescent="0.4">
      <c r="J5894" s="101">
        <f t="shared" si="94"/>
        <v>0</v>
      </c>
    </row>
    <row r="5895" spans="10:10" x14ac:dyDescent="0.4">
      <c r="J5895" s="101">
        <f t="shared" si="94"/>
        <v>0</v>
      </c>
    </row>
    <row r="5896" spans="10:10" x14ac:dyDescent="0.4">
      <c r="J5896" s="101">
        <f t="shared" si="94"/>
        <v>0</v>
      </c>
    </row>
    <row r="5897" spans="10:10" x14ac:dyDescent="0.4">
      <c r="J5897" s="101">
        <f t="shared" si="94"/>
        <v>0</v>
      </c>
    </row>
    <row r="5898" spans="10:10" x14ac:dyDescent="0.4">
      <c r="J5898" s="101">
        <f t="shared" si="94"/>
        <v>0</v>
      </c>
    </row>
    <row r="5899" spans="10:10" x14ac:dyDescent="0.4">
      <c r="J5899" s="101">
        <f t="shared" si="94"/>
        <v>0</v>
      </c>
    </row>
    <row r="5900" spans="10:10" x14ac:dyDescent="0.4">
      <c r="J5900" s="101">
        <f t="shared" si="94"/>
        <v>0</v>
      </c>
    </row>
    <row r="5901" spans="10:10" x14ac:dyDescent="0.4">
      <c r="J5901" s="101">
        <f t="shared" si="94"/>
        <v>0</v>
      </c>
    </row>
    <row r="5902" spans="10:10" x14ac:dyDescent="0.4">
      <c r="J5902" s="101">
        <f t="shared" si="94"/>
        <v>0</v>
      </c>
    </row>
    <row r="5903" spans="10:10" x14ac:dyDescent="0.4">
      <c r="J5903" s="101">
        <f t="shared" si="94"/>
        <v>0</v>
      </c>
    </row>
    <row r="5904" spans="10:10" x14ac:dyDescent="0.4">
      <c r="J5904" s="101">
        <f t="shared" ref="J5904:J5967" si="95">H771</f>
        <v>0</v>
      </c>
    </row>
    <row r="5905" spans="10:10" x14ac:dyDescent="0.4">
      <c r="J5905" s="101">
        <f t="shared" si="95"/>
        <v>0</v>
      </c>
    </row>
    <row r="5906" spans="10:10" x14ac:dyDescent="0.4">
      <c r="J5906" s="101">
        <f t="shared" si="95"/>
        <v>0</v>
      </c>
    </row>
    <row r="5907" spans="10:10" x14ac:dyDescent="0.4">
      <c r="J5907" s="101">
        <f t="shared" si="95"/>
        <v>0</v>
      </c>
    </row>
    <row r="5908" spans="10:10" x14ac:dyDescent="0.4">
      <c r="J5908" s="101">
        <f t="shared" si="95"/>
        <v>0</v>
      </c>
    </row>
    <row r="5909" spans="10:10" x14ac:dyDescent="0.4">
      <c r="J5909" s="101">
        <f t="shared" si="95"/>
        <v>0</v>
      </c>
    </row>
    <row r="5910" spans="10:10" x14ac:dyDescent="0.4">
      <c r="J5910" s="101">
        <f t="shared" si="95"/>
        <v>0</v>
      </c>
    </row>
    <row r="5911" spans="10:10" x14ac:dyDescent="0.4">
      <c r="J5911" s="101">
        <f t="shared" si="95"/>
        <v>0</v>
      </c>
    </row>
    <row r="5912" spans="10:10" x14ac:dyDescent="0.4">
      <c r="J5912" s="101">
        <f t="shared" si="95"/>
        <v>0</v>
      </c>
    </row>
    <row r="5913" spans="10:10" x14ac:dyDescent="0.4">
      <c r="J5913" s="101">
        <f t="shared" si="95"/>
        <v>0</v>
      </c>
    </row>
    <row r="5914" spans="10:10" x14ac:dyDescent="0.4">
      <c r="J5914" s="101">
        <f t="shared" si="95"/>
        <v>0</v>
      </c>
    </row>
    <row r="5915" spans="10:10" x14ac:dyDescent="0.4">
      <c r="J5915" s="101">
        <f t="shared" si="95"/>
        <v>0</v>
      </c>
    </row>
    <row r="5916" spans="10:10" x14ac:dyDescent="0.4">
      <c r="J5916" s="101">
        <f t="shared" si="95"/>
        <v>0</v>
      </c>
    </row>
    <row r="5917" spans="10:10" x14ac:dyDescent="0.4">
      <c r="J5917" s="101">
        <f t="shared" si="95"/>
        <v>0</v>
      </c>
    </row>
    <row r="5918" spans="10:10" x14ac:dyDescent="0.4">
      <c r="J5918" s="101">
        <f t="shared" si="95"/>
        <v>0</v>
      </c>
    </row>
    <row r="5919" spans="10:10" x14ac:dyDescent="0.4">
      <c r="J5919" s="101">
        <f t="shared" si="95"/>
        <v>0</v>
      </c>
    </row>
    <row r="5920" spans="10:10" x14ac:dyDescent="0.4">
      <c r="J5920" s="101">
        <f t="shared" si="95"/>
        <v>0</v>
      </c>
    </row>
    <row r="5921" spans="10:10" x14ac:dyDescent="0.4">
      <c r="J5921" s="101">
        <f t="shared" si="95"/>
        <v>0</v>
      </c>
    </row>
    <row r="5922" spans="10:10" x14ac:dyDescent="0.4">
      <c r="J5922" s="101">
        <f t="shared" si="95"/>
        <v>0</v>
      </c>
    </row>
    <row r="5923" spans="10:10" x14ac:dyDescent="0.4">
      <c r="J5923" s="101">
        <f t="shared" si="95"/>
        <v>0</v>
      </c>
    </row>
    <row r="5924" spans="10:10" x14ac:dyDescent="0.4">
      <c r="J5924" s="101">
        <f t="shared" si="95"/>
        <v>0</v>
      </c>
    </row>
    <row r="5925" spans="10:10" x14ac:dyDescent="0.4">
      <c r="J5925" s="101">
        <f t="shared" si="95"/>
        <v>0</v>
      </c>
    </row>
    <row r="5926" spans="10:10" x14ac:dyDescent="0.4">
      <c r="J5926" s="101">
        <f t="shared" si="95"/>
        <v>0</v>
      </c>
    </row>
    <row r="5927" spans="10:10" x14ac:dyDescent="0.4">
      <c r="J5927" s="101">
        <f t="shared" si="95"/>
        <v>0</v>
      </c>
    </row>
    <row r="5928" spans="10:10" x14ac:dyDescent="0.4">
      <c r="J5928" s="101">
        <f t="shared" si="95"/>
        <v>0</v>
      </c>
    </row>
    <row r="5929" spans="10:10" x14ac:dyDescent="0.4">
      <c r="J5929" s="101">
        <f t="shared" si="95"/>
        <v>0</v>
      </c>
    </row>
    <row r="5930" spans="10:10" x14ac:dyDescent="0.4">
      <c r="J5930" s="101">
        <f t="shared" si="95"/>
        <v>0</v>
      </c>
    </row>
    <row r="5931" spans="10:10" x14ac:dyDescent="0.4">
      <c r="J5931" s="101">
        <f t="shared" si="95"/>
        <v>0</v>
      </c>
    </row>
    <row r="5932" spans="10:10" x14ac:dyDescent="0.4">
      <c r="J5932" s="101">
        <f t="shared" si="95"/>
        <v>0</v>
      </c>
    </row>
    <row r="5933" spans="10:10" x14ac:dyDescent="0.4">
      <c r="J5933" s="101">
        <f t="shared" si="95"/>
        <v>0</v>
      </c>
    </row>
    <row r="5934" spans="10:10" x14ac:dyDescent="0.4">
      <c r="J5934" s="101">
        <f t="shared" si="95"/>
        <v>0</v>
      </c>
    </row>
    <row r="5935" spans="10:10" x14ac:dyDescent="0.4">
      <c r="J5935" s="101">
        <f t="shared" si="95"/>
        <v>0</v>
      </c>
    </row>
    <row r="5936" spans="10:10" x14ac:dyDescent="0.4">
      <c r="J5936" s="101">
        <f t="shared" si="95"/>
        <v>0</v>
      </c>
    </row>
    <row r="5937" spans="10:10" x14ac:dyDescent="0.4">
      <c r="J5937" s="101">
        <f t="shared" si="95"/>
        <v>0</v>
      </c>
    </row>
    <row r="5938" spans="10:10" x14ac:dyDescent="0.4">
      <c r="J5938" s="101">
        <f t="shared" si="95"/>
        <v>0</v>
      </c>
    </row>
    <row r="5939" spans="10:10" x14ac:dyDescent="0.4">
      <c r="J5939" s="101">
        <f t="shared" si="95"/>
        <v>0</v>
      </c>
    </row>
    <row r="5940" spans="10:10" x14ac:dyDescent="0.4">
      <c r="J5940" s="101">
        <f t="shared" si="95"/>
        <v>0</v>
      </c>
    </row>
    <row r="5941" spans="10:10" x14ac:dyDescent="0.4">
      <c r="J5941" s="101">
        <f t="shared" si="95"/>
        <v>0</v>
      </c>
    </row>
    <row r="5942" spans="10:10" x14ac:dyDescent="0.4">
      <c r="J5942" s="101">
        <f t="shared" si="95"/>
        <v>0</v>
      </c>
    </row>
    <row r="5943" spans="10:10" x14ac:dyDescent="0.4">
      <c r="J5943" s="101">
        <f t="shared" si="95"/>
        <v>0</v>
      </c>
    </row>
    <row r="5944" spans="10:10" x14ac:dyDescent="0.4">
      <c r="J5944" s="101">
        <f t="shared" si="95"/>
        <v>0</v>
      </c>
    </row>
    <row r="5945" spans="10:10" x14ac:dyDescent="0.4">
      <c r="J5945" s="101">
        <f t="shared" si="95"/>
        <v>0</v>
      </c>
    </row>
    <row r="5946" spans="10:10" x14ac:dyDescent="0.4">
      <c r="J5946" s="101">
        <f t="shared" si="95"/>
        <v>0</v>
      </c>
    </row>
    <row r="5947" spans="10:10" x14ac:dyDescent="0.4">
      <c r="J5947" s="101">
        <f t="shared" si="95"/>
        <v>0</v>
      </c>
    </row>
    <row r="5948" spans="10:10" x14ac:dyDescent="0.4">
      <c r="J5948" s="101">
        <f t="shared" si="95"/>
        <v>0</v>
      </c>
    </row>
    <row r="5949" spans="10:10" x14ac:dyDescent="0.4">
      <c r="J5949" s="101">
        <f t="shared" si="95"/>
        <v>0</v>
      </c>
    </row>
    <row r="5950" spans="10:10" x14ac:dyDescent="0.4">
      <c r="J5950" s="101">
        <f t="shared" si="95"/>
        <v>0</v>
      </c>
    </row>
    <row r="5951" spans="10:10" x14ac:dyDescent="0.4">
      <c r="J5951" s="101">
        <f t="shared" si="95"/>
        <v>0</v>
      </c>
    </row>
    <row r="5952" spans="10:10" x14ac:dyDescent="0.4">
      <c r="J5952" s="101">
        <f t="shared" si="95"/>
        <v>0</v>
      </c>
    </row>
    <row r="5953" spans="10:10" x14ac:dyDescent="0.4">
      <c r="J5953" s="101">
        <f t="shared" si="95"/>
        <v>0</v>
      </c>
    </row>
    <row r="5954" spans="10:10" x14ac:dyDescent="0.4">
      <c r="J5954" s="101">
        <f t="shared" si="95"/>
        <v>0</v>
      </c>
    </row>
    <row r="5955" spans="10:10" x14ac:dyDescent="0.4">
      <c r="J5955" s="101">
        <f t="shared" si="95"/>
        <v>0</v>
      </c>
    </row>
    <row r="5956" spans="10:10" x14ac:dyDescent="0.4">
      <c r="J5956" s="101">
        <f t="shared" si="95"/>
        <v>0</v>
      </c>
    </row>
    <row r="5957" spans="10:10" x14ac:dyDescent="0.4">
      <c r="J5957" s="101">
        <f t="shared" si="95"/>
        <v>0</v>
      </c>
    </row>
    <row r="5958" spans="10:10" x14ac:dyDescent="0.4">
      <c r="J5958" s="101">
        <f t="shared" si="95"/>
        <v>0</v>
      </c>
    </row>
    <row r="5959" spans="10:10" x14ac:dyDescent="0.4">
      <c r="J5959" s="101">
        <f t="shared" si="95"/>
        <v>0</v>
      </c>
    </row>
    <row r="5960" spans="10:10" x14ac:dyDescent="0.4">
      <c r="J5960" s="101">
        <f t="shared" si="95"/>
        <v>0</v>
      </c>
    </row>
    <row r="5961" spans="10:10" x14ac:dyDescent="0.4">
      <c r="J5961" s="101">
        <f t="shared" si="95"/>
        <v>0</v>
      </c>
    </row>
    <row r="5962" spans="10:10" x14ac:dyDescent="0.4">
      <c r="J5962" s="101">
        <f t="shared" si="95"/>
        <v>0</v>
      </c>
    </row>
    <row r="5963" spans="10:10" x14ac:dyDescent="0.4">
      <c r="J5963" s="101">
        <f t="shared" si="95"/>
        <v>0</v>
      </c>
    </row>
    <row r="5964" spans="10:10" x14ac:dyDescent="0.4">
      <c r="J5964" s="101">
        <f t="shared" si="95"/>
        <v>0</v>
      </c>
    </row>
    <row r="5965" spans="10:10" x14ac:dyDescent="0.4">
      <c r="J5965" s="101">
        <f t="shared" si="95"/>
        <v>0</v>
      </c>
    </row>
    <row r="5966" spans="10:10" x14ac:dyDescent="0.4">
      <c r="J5966" s="101">
        <f t="shared" si="95"/>
        <v>0</v>
      </c>
    </row>
    <row r="5967" spans="10:10" x14ac:dyDescent="0.4">
      <c r="J5967" s="101">
        <f t="shared" si="95"/>
        <v>0</v>
      </c>
    </row>
    <row r="5968" spans="10:10" x14ac:dyDescent="0.4">
      <c r="J5968" s="101">
        <f t="shared" ref="J5968:J6031" si="96">H835</f>
        <v>0</v>
      </c>
    </row>
    <row r="5969" spans="10:10" x14ac:dyDescent="0.4">
      <c r="J5969" s="101">
        <f t="shared" si="96"/>
        <v>0</v>
      </c>
    </row>
    <row r="5970" spans="10:10" x14ac:dyDescent="0.4">
      <c r="J5970" s="101">
        <f t="shared" si="96"/>
        <v>0</v>
      </c>
    </row>
    <row r="5971" spans="10:10" x14ac:dyDescent="0.4">
      <c r="J5971" s="101">
        <f t="shared" si="96"/>
        <v>0</v>
      </c>
    </row>
    <row r="5972" spans="10:10" x14ac:dyDescent="0.4">
      <c r="J5972" s="101">
        <f t="shared" si="96"/>
        <v>0</v>
      </c>
    </row>
    <row r="5973" spans="10:10" x14ac:dyDescent="0.4">
      <c r="J5973" s="101">
        <f t="shared" si="96"/>
        <v>0</v>
      </c>
    </row>
    <row r="5974" spans="10:10" x14ac:dyDescent="0.4">
      <c r="J5974" s="101">
        <f t="shared" si="96"/>
        <v>0</v>
      </c>
    </row>
    <row r="5975" spans="10:10" x14ac:dyDescent="0.4">
      <c r="J5975" s="101">
        <f t="shared" si="96"/>
        <v>0</v>
      </c>
    </row>
    <row r="5976" spans="10:10" x14ac:dyDescent="0.4">
      <c r="J5976" s="101">
        <f t="shared" si="96"/>
        <v>0</v>
      </c>
    </row>
    <row r="5977" spans="10:10" x14ac:dyDescent="0.4">
      <c r="J5977" s="101">
        <f t="shared" si="96"/>
        <v>0</v>
      </c>
    </row>
    <row r="5978" spans="10:10" x14ac:dyDescent="0.4">
      <c r="J5978" s="101">
        <f t="shared" si="96"/>
        <v>0</v>
      </c>
    </row>
    <row r="5979" spans="10:10" x14ac:dyDescent="0.4">
      <c r="J5979" s="101">
        <f t="shared" si="96"/>
        <v>0</v>
      </c>
    </row>
    <row r="5980" spans="10:10" x14ac:dyDescent="0.4">
      <c r="J5980" s="101">
        <f t="shared" si="96"/>
        <v>0</v>
      </c>
    </row>
    <row r="5981" spans="10:10" x14ac:dyDescent="0.4">
      <c r="J5981" s="101">
        <f t="shared" si="96"/>
        <v>0</v>
      </c>
    </row>
    <row r="5982" spans="10:10" x14ac:dyDescent="0.4">
      <c r="J5982" s="101">
        <f t="shared" si="96"/>
        <v>0</v>
      </c>
    </row>
    <row r="5983" spans="10:10" x14ac:dyDescent="0.4">
      <c r="J5983" s="101">
        <f t="shared" si="96"/>
        <v>0</v>
      </c>
    </row>
    <row r="5984" spans="10:10" x14ac:dyDescent="0.4">
      <c r="J5984" s="101">
        <f t="shared" si="96"/>
        <v>0</v>
      </c>
    </row>
    <row r="5985" spans="10:10" x14ac:dyDescent="0.4">
      <c r="J5985" s="101">
        <f t="shared" si="96"/>
        <v>0</v>
      </c>
    </row>
    <row r="5986" spans="10:10" x14ac:dyDescent="0.4">
      <c r="J5986" s="101">
        <f t="shared" si="96"/>
        <v>0</v>
      </c>
    </row>
    <row r="5987" spans="10:10" x14ac:dyDescent="0.4">
      <c r="J5987" s="101">
        <f t="shared" si="96"/>
        <v>0</v>
      </c>
    </row>
    <row r="5988" spans="10:10" x14ac:dyDescent="0.4">
      <c r="J5988" s="101">
        <f t="shared" si="96"/>
        <v>0</v>
      </c>
    </row>
    <row r="5989" spans="10:10" x14ac:dyDescent="0.4">
      <c r="J5989" s="101">
        <f t="shared" si="96"/>
        <v>0</v>
      </c>
    </row>
    <row r="5990" spans="10:10" x14ac:dyDescent="0.4">
      <c r="J5990" s="101">
        <f t="shared" si="96"/>
        <v>0</v>
      </c>
    </row>
    <row r="5991" spans="10:10" x14ac:dyDescent="0.4">
      <c r="J5991" s="101">
        <f t="shared" si="96"/>
        <v>0</v>
      </c>
    </row>
    <row r="5992" spans="10:10" x14ac:dyDescent="0.4">
      <c r="J5992" s="101">
        <f t="shared" si="96"/>
        <v>0</v>
      </c>
    </row>
    <row r="5993" spans="10:10" x14ac:dyDescent="0.4">
      <c r="J5993" s="101">
        <f t="shared" si="96"/>
        <v>0</v>
      </c>
    </row>
    <row r="5994" spans="10:10" x14ac:dyDescent="0.4">
      <c r="J5994" s="101">
        <f t="shared" si="96"/>
        <v>0</v>
      </c>
    </row>
    <row r="5995" spans="10:10" x14ac:dyDescent="0.4">
      <c r="J5995" s="101">
        <f t="shared" si="96"/>
        <v>0</v>
      </c>
    </row>
    <row r="5996" spans="10:10" x14ac:dyDescent="0.4">
      <c r="J5996" s="101">
        <f t="shared" si="96"/>
        <v>0</v>
      </c>
    </row>
    <row r="5997" spans="10:10" x14ac:dyDescent="0.4">
      <c r="J5997" s="101">
        <f t="shared" si="96"/>
        <v>0</v>
      </c>
    </row>
    <row r="5998" spans="10:10" x14ac:dyDescent="0.4">
      <c r="J5998" s="101">
        <f t="shared" si="96"/>
        <v>0</v>
      </c>
    </row>
    <row r="5999" spans="10:10" x14ac:dyDescent="0.4">
      <c r="J5999" s="101">
        <f t="shared" si="96"/>
        <v>0</v>
      </c>
    </row>
    <row r="6000" spans="10:10" x14ac:dyDescent="0.4">
      <c r="J6000" s="101">
        <f t="shared" si="96"/>
        <v>0</v>
      </c>
    </row>
    <row r="6001" spans="10:10" x14ac:dyDescent="0.4">
      <c r="J6001" s="101">
        <f t="shared" si="96"/>
        <v>0</v>
      </c>
    </row>
    <row r="6002" spans="10:10" x14ac:dyDescent="0.4">
      <c r="J6002" s="101">
        <f t="shared" si="96"/>
        <v>0</v>
      </c>
    </row>
    <row r="6003" spans="10:10" x14ac:dyDescent="0.4">
      <c r="J6003" s="101">
        <f t="shared" si="96"/>
        <v>0</v>
      </c>
    </row>
    <row r="6004" spans="10:10" x14ac:dyDescent="0.4">
      <c r="J6004" s="101">
        <f t="shared" si="96"/>
        <v>0</v>
      </c>
    </row>
    <row r="6005" spans="10:10" x14ac:dyDescent="0.4">
      <c r="J6005" s="101">
        <f t="shared" si="96"/>
        <v>0</v>
      </c>
    </row>
    <row r="6006" spans="10:10" x14ac:dyDescent="0.4">
      <c r="J6006" s="101">
        <f t="shared" si="96"/>
        <v>0</v>
      </c>
    </row>
    <row r="6007" spans="10:10" x14ac:dyDescent="0.4">
      <c r="J6007" s="101">
        <f t="shared" si="96"/>
        <v>0</v>
      </c>
    </row>
    <row r="6008" spans="10:10" x14ac:dyDescent="0.4">
      <c r="J6008" s="101">
        <f t="shared" si="96"/>
        <v>0</v>
      </c>
    </row>
    <row r="6009" spans="10:10" x14ac:dyDescent="0.4">
      <c r="J6009" s="101">
        <f t="shared" si="96"/>
        <v>0</v>
      </c>
    </row>
    <row r="6010" spans="10:10" x14ac:dyDescent="0.4">
      <c r="J6010" s="101">
        <f t="shared" si="96"/>
        <v>0</v>
      </c>
    </row>
    <row r="6011" spans="10:10" x14ac:dyDescent="0.4">
      <c r="J6011" s="101">
        <f t="shared" si="96"/>
        <v>0</v>
      </c>
    </row>
    <row r="6012" spans="10:10" x14ac:dyDescent="0.4">
      <c r="J6012" s="101">
        <f t="shared" si="96"/>
        <v>0</v>
      </c>
    </row>
    <row r="6013" spans="10:10" x14ac:dyDescent="0.4">
      <c r="J6013" s="101">
        <f t="shared" si="96"/>
        <v>0</v>
      </c>
    </row>
    <row r="6014" spans="10:10" x14ac:dyDescent="0.4">
      <c r="J6014" s="101">
        <f t="shared" si="96"/>
        <v>0</v>
      </c>
    </row>
    <row r="6015" spans="10:10" x14ac:dyDescent="0.4">
      <c r="J6015" s="101">
        <f t="shared" si="96"/>
        <v>0</v>
      </c>
    </row>
    <row r="6016" spans="10:10" x14ac:dyDescent="0.4">
      <c r="J6016" s="101">
        <f t="shared" si="96"/>
        <v>0</v>
      </c>
    </row>
    <row r="6017" spans="10:10" x14ac:dyDescent="0.4">
      <c r="J6017" s="101">
        <f t="shared" si="96"/>
        <v>0</v>
      </c>
    </row>
    <row r="6018" spans="10:10" x14ac:dyDescent="0.4">
      <c r="J6018" s="101">
        <f t="shared" si="96"/>
        <v>0</v>
      </c>
    </row>
    <row r="6019" spans="10:10" x14ac:dyDescent="0.4">
      <c r="J6019" s="101">
        <f t="shared" si="96"/>
        <v>0</v>
      </c>
    </row>
    <row r="6020" spans="10:10" x14ac:dyDescent="0.4">
      <c r="J6020" s="101">
        <f t="shared" si="96"/>
        <v>0</v>
      </c>
    </row>
    <row r="6021" spans="10:10" x14ac:dyDescent="0.4">
      <c r="J6021" s="101">
        <f t="shared" si="96"/>
        <v>0</v>
      </c>
    </row>
    <row r="6022" spans="10:10" x14ac:dyDescent="0.4">
      <c r="J6022" s="101">
        <f t="shared" si="96"/>
        <v>0</v>
      </c>
    </row>
    <row r="6023" spans="10:10" x14ac:dyDescent="0.4">
      <c r="J6023" s="101">
        <f t="shared" si="96"/>
        <v>0</v>
      </c>
    </row>
    <row r="6024" spans="10:10" x14ac:dyDescent="0.4">
      <c r="J6024" s="101">
        <f t="shared" si="96"/>
        <v>0</v>
      </c>
    </row>
    <row r="6025" spans="10:10" x14ac:dyDescent="0.4">
      <c r="J6025" s="101">
        <f t="shared" si="96"/>
        <v>0</v>
      </c>
    </row>
    <row r="6026" spans="10:10" x14ac:dyDescent="0.4">
      <c r="J6026" s="101">
        <f t="shared" si="96"/>
        <v>0</v>
      </c>
    </row>
    <row r="6027" spans="10:10" x14ac:dyDescent="0.4">
      <c r="J6027" s="101">
        <f t="shared" si="96"/>
        <v>0</v>
      </c>
    </row>
    <row r="6028" spans="10:10" x14ac:dyDescent="0.4">
      <c r="J6028" s="101">
        <f t="shared" si="96"/>
        <v>0</v>
      </c>
    </row>
    <row r="6029" spans="10:10" x14ac:dyDescent="0.4">
      <c r="J6029" s="101">
        <f t="shared" si="96"/>
        <v>0</v>
      </c>
    </row>
    <row r="6030" spans="10:10" x14ac:dyDescent="0.4">
      <c r="J6030" s="101">
        <f t="shared" si="96"/>
        <v>0</v>
      </c>
    </row>
    <row r="6031" spans="10:10" x14ac:dyDescent="0.4">
      <c r="J6031" s="101">
        <f t="shared" si="96"/>
        <v>0</v>
      </c>
    </row>
    <row r="6032" spans="10:10" x14ac:dyDescent="0.4">
      <c r="J6032" s="101">
        <f t="shared" ref="J6032:J6059" si="97">H899</f>
        <v>0</v>
      </c>
    </row>
    <row r="6033" spans="10:10" x14ac:dyDescent="0.4">
      <c r="J6033" s="101">
        <f t="shared" si="97"/>
        <v>0</v>
      </c>
    </row>
    <row r="6034" spans="10:10" x14ac:dyDescent="0.4">
      <c r="J6034" s="101">
        <f t="shared" si="97"/>
        <v>0</v>
      </c>
    </row>
    <row r="6035" spans="10:10" x14ac:dyDescent="0.4">
      <c r="J6035" s="101">
        <f t="shared" si="97"/>
        <v>0</v>
      </c>
    </row>
    <row r="6036" spans="10:10" x14ac:dyDescent="0.4">
      <c r="J6036" s="101">
        <f t="shared" si="97"/>
        <v>0</v>
      </c>
    </row>
    <row r="6037" spans="10:10" x14ac:dyDescent="0.4">
      <c r="J6037" s="101">
        <f t="shared" si="97"/>
        <v>0</v>
      </c>
    </row>
    <row r="6038" spans="10:10" x14ac:dyDescent="0.4">
      <c r="J6038" s="101">
        <f t="shared" si="97"/>
        <v>0</v>
      </c>
    </row>
    <row r="6039" spans="10:10" x14ac:dyDescent="0.4">
      <c r="J6039" s="101">
        <f t="shared" si="97"/>
        <v>0</v>
      </c>
    </row>
    <row r="6040" spans="10:10" x14ac:dyDescent="0.4">
      <c r="J6040" s="101">
        <f t="shared" si="97"/>
        <v>0</v>
      </c>
    </row>
    <row r="6041" spans="10:10" x14ac:dyDescent="0.4">
      <c r="J6041" s="101">
        <f t="shared" si="97"/>
        <v>0</v>
      </c>
    </row>
    <row r="6042" spans="10:10" x14ac:dyDescent="0.4">
      <c r="J6042" s="101">
        <f t="shared" si="97"/>
        <v>0</v>
      </c>
    </row>
    <row r="6043" spans="10:10" x14ac:dyDescent="0.4">
      <c r="J6043" s="101">
        <f t="shared" si="97"/>
        <v>0</v>
      </c>
    </row>
    <row r="6044" spans="10:10" x14ac:dyDescent="0.4">
      <c r="J6044" s="101">
        <f t="shared" si="97"/>
        <v>0</v>
      </c>
    </row>
    <row r="6045" spans="10:10" x14ac:dyDescent="0.4">
      <c r="J6045" s="101">
        <f t="shared" si="97"/>
        <v>0</v>
      </c>
    </row>
    <row r="6046" spans="10:10" x14ac:dyDescent="0.4">
      <c r="J6046" s="101">
        <f t="shared" si="97"/>
        <v>0</v>
      </c>
    </row>
    <row r="6047" spans="10:10" x14ac:dyDescent="0.4">
      <c r="J6047" s="101">
        <f t="shared" si="97"/>
        <v>0</v>
      </c>
    </row>
    <row r="6048" spans="10:10" x14ac:dyDescent="0.4">
      <c r="J6048" s="101">
        <f t="shared" si="97"/>
        <v>0</v>
      </c>
    </row>
    <row r="6049" spans="10:10" x14ac:dyDescent="0.4">
      <c r="J6049" s="101">
        <f t="shared" si="97"/>
        <v>0</v>
      </c>
    </row>
    <row r="6050" spans="10:10" x14ac:dyDescent="0.4">
      <c r="J6050" s="101">
        <f t="shared" si="97"/>
        <v>0</v>
      </c>
    </row>
    <row r="6051" spans="10:10" x14ac:dyDescent="0.4">
      <c r="J6051" s="101">
        <f t="shared" si="97"/>
        <v>0</v>
      </c>
    </row>
    <row r="6052" spans="10:10" x14ac:dyDescent="0.4">
      <c r="J6052" s="101">
        <f t="shared" si="97"/>
        <v>0</v>
      </c>
    </row>
    <row r="6053" spans="10:10" x14ac:dyDescent="0.4">
      <c r="J6053" s="101">
        <f t="shared" si="97"/>
        <v>0</v>
      </c>
    </row>
    <row r="6054" spans="10:10" x14ac:dyDescent="0.4">
      <c r="J6054" s="101">
        <f t="shared" si="97"/>
        <v>0</v>
      </c>
    </row>
    <row r="6055" spans="10:10" x14ac:dyDescent="0.4">
      <c r="J6055" s="101">
        <f t="shared" si="97"/>
        <v>0</v>
      </c>
    </row>
    <row r="6056" spans="10:10" x14ac:dyDescent="0.4">
      <c r="J6056" s="101">
        <f t="shared" si="97"/>
        <v>0</v>
      </c>
    </row>
    <row r="6057" spans="10:10" x14ac:dyDescent="0.4">
      <c r="J6057" s="101">
        <f t="shared" si="97"/>
        <v>0</v>
      </c>
    </row>
    <row r="6058" spans="10:10" x14ac:dyDescent="0.4">
      <c r="J6058" s="101">
        <f t="shared" si="97"/>
        <v>0</v>
      </c>
    </row>
    <row r="6059" spans="10:10" x14ac:dyDescent="0.4">
      <c r="J6059" s="101">
        <f t="shared" si="97"/>
        <v>0</v>
      </c>
    </row>
  </sheetData>
  <autoFilter ref="J2:J4001" xr:uid="{4D63AFE3-E4A4-4D13-8E57-358123C14F17}"/>
  <phoneticPr fontId="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A43775712445F4F82775BB460FB3292" ma:contentTypeVersion="18" ma:contentTypeDescription="新しいドキュメントを作成します。" ma:contentTypeScope="" ma:versionID="8e42fe8b183222c4c117a6db4a25b6c1">
  <xsd:schema xmlns:xsd="http://www.w3.org/2001/XMLSchema" xmlns:xs="http://www.w3.org/2001/XMLSchema" xmlns:p="http://schemas.microsoft.com/office/2006/metadata/properties" xmlns:ns2="6e9d908a-9f95-4997-80f1-3523e6bc2e19" xmlns:ns3="25ec1c44-e65e-43e7-94fb-6edd69e0929a" targetNamespace="http://schemas.microsoft.com/office/2006/metadata/properties" ma:root="true" ma:fieldsID="9e20836c3aff8573ef6390666352d87a" ns2:_="" ns3:_="">
    <xsd:import namespace="6e9d908a-9f95-4997-80f1-3523e6bc2e19"/>
    <xsd:import namespace="25ec1c44-e65e-43e7-94fb-6edd69e0929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9d908a-9f95-4997-80f1-3523e6bc2e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401df557-eeb5-435c-8d7c-77a7fa12a9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ec1c44-e65e-43e7-94fb-6edd69e0929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07a44d82-081a-4791-bff5-ed16b6724170}" ma:internalName="TaxCatchAll" ma:showField="CatchAllData" ma:web="25ec1c44-e65e-43e7-94fb-6edd69e092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e9d908a-9f95-4997-80f1-3523e6bc2e19">
      <Terms xmlns="http://schemas.microsoft.com/office/infopath/2007/PartnerControls"/>
    </lcf76f155ced4ddcb4097134ff3c332f>
    <TaxCatchAll xmlns="25ec1c44-e65e-43e7-94fb-6edd69e0929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E52C24C-443B-49B6-8254-C0F91520C3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9d908a-9f95-4997-80f1-3523e6bc2e19"/>
    <ds:schemaRef ds:uri="25ec1c44-e65e-43e7-94fb-6edd69e092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ADA4CB9-A101-4BBB-8F3D-AC160730C6EF}">
  <ds:schemaRefs>
    <ds:schemaRef ds:uri="http://www.w3.org/XML/1998/namespace"/>
    <ds:schemaRef ds:uri="25ec1c44-e65e-43e7-94fb-6edd69e0929a"/>
    <ds:schemaRef ds:uri="http://purl.org/dc/terms/"/>
    <ds:schemaRef ds:uri="6e9d908a-9f95-4997-80f1-3523e6bc2e19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44D264F-D8B9-4480-850D-16D7203D00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ロング</vt:lpstr>
      <vt:lpstr>シニア</vt:lpstr>
      <vt:lpstr>ふれあい</vt:lpstr>
      <vt:lpstr>女性</vt:lpstr>
      <vt:lpstr>全チーム2.8km換算</vt:lpstr>
      <vt:lpstr>Sheet2</vt:lpstr>
      <vt:lpstr>24予想</vt:lpstr>
      <vt:lpstr>表を1列に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Wada, Ryuta/和田 龍太</dc:creator>
  <cp:lastModifiedBy>Wada, Ryuta/和田 龍太</cp:lastModifiedBy>
  <dcterms:created xsi:type="dcterms:W3CDTF">2015-06-05T18:17:20Z</dcterms:created>
  <dcterms:modified xsi:type="dcterms:W3CDTF">2024-12-04T00:29:13Z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0x010100DA43775712445F4F82775BB460FB3292</vt:lpwstr>
  </property>
  <property fmtid="{D5CDD505-2E9C-101B-9397-08002B2CF9AE}" pid="3" name="MediaServiceImageTags">
    <vt:lpwstr/>
  </property>
</Properties>
</file>