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toyotajp-my.sharepoint.com/personal/1469999_tmc_twfr_toyota_co_jp/Documents/eki【バックアップ無し】/過去の全社駅伝記録/"/>
    </mc:Choice>
  </mc:AlternateContent>
  <xr:revisionPtr revIDLastSave="7" documentId="13_ncr:1_{56185BB0-1336-4297-AD57-88F9F7C2F782}" xr6:coauthVersionLast="47" xr6:coauthVersionMax="47" xr10:uidLastSave="{4BED04DE-19EB-4EF5-AC8D-D2AEA080B832}"/>
  <bookViews>
    <workbookView xWindow="21375" yWindow="1725" windowWidth="24075" windowHeight="115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2"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2" i="1"/>
  <c r="AI3" i="1"/>
  <c r="AI4" i="1"/>
</calcChain>
</file>

<file path=xl/sharedStrings.xml><?xml version="1.0" encoding="utf-8"?>
<sst xmlns="http://schemas.openxmlformats.org/spreadsheetml/2006/main" count="5632" uniqueCount="2883">
  <si>
    <t>ゼッケン</t>
  </si>
  <si>
    <t>ブロック</t>
  </si>
  <si>
    <t>チーム名</t>
  </si>
  <si>
    <t>1区積算順位</t>
  </si>
  <si>
    <t>1区積算タイム</t>
  </si>
  <si>
    <t>2区区間順位</t>
  </si>
  <si>
    <t>2区区間タイム</t>
  </si>
  <si>
    <t>2区積算順位</t>
  </si>
  <si>
    <t>2区積算タイム</t>
  </si>
  <si>
    <t>3区区間順位</t>
  </si>
  <si>
    <t>3区区間タイム</t>
  </si>
  <si>
    <t>3区積算順位</t>
  </si>
  <si>
    <t>3区積算タイム</t>
  </si>
  <si>
    <t>4区区間順位</t>
  </si>
  <si>
    <t>4区区間タイム</t>
  </si>
  <si>
    <t>4区積算順位</t>
  </si>
  <si>
    <t>4区積算タイム</t>
  </si>
  <si>
    <t>5区区間順位</t>
  </si>
  <si>
    <t>5区区間タイム</t>
  </si>
  <si>
    <t>5区積算順位</t>
  </si>
  <si>
    <t>5区積算タイム</t>
  </si>
  <si>
    <t>6区区間順位</t>
  </si>
  <si>
    <t>6区区間タイム</t>
  </si>
  <si>
    <t>6区積算順位</t>
  </si>
  <si>
    <t>6区積算タイム</t>
  </si>
  <si>
    <t>7区区間順位</t>
  </si>
  <si>
    <t>7区区間タイム</t>
  </si>
  <si>
    <t>7区積算順位</t>
  </si>
  <si>
    <t>7区積算タイム</t>
  </si>
  <si>
    <t>8区区間順位</t>
  </si>
  <si>
    <t>8区区間タイム</t>
  </si>
  <si>
    <t>8区積算順位</t>
  </si>
  <si>
    <t>8区積算タイム</t>
  </si>
  <si>
    <t>種目名</t>
  </si>
  <si>
    <t>高岡</t>
  </si>
  <si>
    <t>高岡)組立部A</t>
  </si>
  <si>
    <t>0:18:11</t>
  </si>
  <si>
    <t>0:08:42</t>
  </si>
  <si>
    <t>0:26:53</t>
  </si>
  <si>
    <t>0:08:23</t>
  </si>
  <si>
    <t>0:35:16</t>
  </si>
  <si>
    <t>0:15:57</t>
  </si>
  <si>
    <t>0:51:13</t>
  </si>
  <si>
    <t>0:08:47</t>
  </si>
  <si>
    <t>1:00:00</t>
  </si>
  <si>
    <t>0:08:37</t>
  </si>
  <si>
    <t>1:08:37</t>
  </si>
  <si>
    <t>0:08:51</t>
  </si>
  <si>
    <t>1:17:28</t>
  </si>
  <si>
    <t>0:16:18</t>
  </si>
  <si>
    <t>1:33:46</t>
  </si>
  <si>
    <t>ロングの部</t>
  </si>
  <si>
    <t>堤</t>
  </si>
  <si>
    <t>堤)車体部A</t>
  </si>
  <si>
    <t>0:17:57</t>
  </si>
  <si>
    <t>0:08:36</t>
  </si>
  <si>
    <t>0:26:33</t>
  </si>
  <si>
    <t>0:08:27</t>
  </si>
  <si>
    <t>0:35:00</t>
  </si>
  <si>
    <t>0:15:55</t>
  </si>
  <si>
    <t>0:50:55</t>
  </si>
  <si>
    <t>0:59:46</t>
  </si>
  <si>
    <t>0:09:05</t>
  </si>
  <si>
    <t>1:08:51</t>
  </si>
  <si>
    <t>0:08:45</t>
  </si>
  <si>
    <t>1:17:36</t>
  </si>
  <si>
    <t>0:16:34</t>
  </si>
  <si>
    <t>1:34:10</t>
  </si>
  <si>
    <t>堤)組立部A</t>
  </si>
  <si>
    <t>0:18:38</t>
  </si>
  <si>
    <t>0:08:38</t>
  </si>
  <si>
    <t>0:27:16</t>
  </si>
  <si>
    <t>0:08:48</t>
  </si>
  <si>
    <t>0:36:04</t>
  </si>
  <si>
    <t>0:15:49</t>
  </si>
  <si>
    <t>0:51:53</t>
  </si>
  <si>
    <t>0:08:44</t>
  </si>
  <si>
    <t>1:00:37</t>
  </si>
  <si>
    <t>1:09:19</t>
  </si>
  <si>
    <t>1:18:10</t>
  </si>
  <si>
    <t>0:16:41</t>
  </si>
  <si>
    <t>1:34:51</t>
  </si>
  <si>
    <t>本社</t>
  </si>
  <si>
    <t>本社)ﾄﾖﾀ技能者養成所A</t>
  </si>
  <si>
    <t>0:18:46</t>
  </si>
  <si>
    <t>0:08:31</t>
  </si>
  <si>
    <t>0:27:17</t>
  </si>
  <si>
    <t>0:35:59</t>
  </si>
  <si>
    <t>0:16:24</t>
  </si>
  <si>
    <t>0:52:23</t>
  </si>
  <si>
    <t>0:08:50</t>
  </si>
  <si>
    <t>1:01:13</t>
  </si>
  <si>
    <t>0:08:56</t>
  </si>
  <si>
    <t>1:10:09</t>
  </si>
  <si>
    <t>1:19:05</t>
  </si>
  <si>
    <t>0:16:52</t>
  </si>
  <si>
    <t>1:35:57</t>
  </si>
  <si>
    <t>本社)生産管理部A</t>
  </si>
  <si>
    <t>0:08:32</t>
  </si>
  <si>
    <t>0:27:10</t>
  </si>
  <si>
    <t>0:35:54</t>
  </si>
  <si>
    <t>0:16:17</t>
  </si>
  <si>
    <t>0:52:11</t>
  </si>
  <si>
    <t>0:09:04</t>
  </si>
  <si>
    <t>1:01:15</t>
  </si>
  <si>
    <t>0:09:20</t>
  </si>
  <si>
    <t>1:10:35</t>
  </si>
  <si>
    <t>0:09:34</t>
  </si>
  <si>
    <t>1:20:09</t>
  </si>
  <si>
    <t>0:16:06</t>
  </si>
  <si>
    <t>1:36:15</t>
  </si>
  <si>
    <t>関係会社</t>
  </si>
  <si>
    <t>ﾄﾖﾀ自動車九州</t>
  </si>
  <si>
    <t>0:18:58</t>
  </si>
  <si>
    <t>0:08:34</t>
  </si>
  <si>
    <t>0:27:32</t>
  </si>
  <si>
    <t>0:09:01</t>
  </si>
  <si>
    <t>0:36:33</t>
  </si>
  <si>
    <t>0:16:14</t>
  </si>
  <si>
    <t>0:52:47</t>
  </si>
  <si>
    <t>1:01:37</t>
  </si>
  <si>
    <t>1:10:41</t>
  </si>
  <si>
    <t>0:08:58</t>
  </si>
  <si>
    <t>1:19:39</t>
  </si>
  <si>
    <t>0:16:37</t>
  </si>
  <si>
    <t>1:36:16</t>
  </si>
  <si>
    <t>先進</t>
  </si>
  <si>
    <t>先進)試作部A</t>
  </si>
  <si>
    <t>0:17:52</t>
  </si>
  <si>
    <t>0:26:36</t>
  </si>
  <si>
    <t>0:08:57</t>
  </si>
  <si>
    <t>0:35:33</t>
  </si>
  <si>
    <t>0:16:50</t>
  </si>
  <si>
    <t>1:01:27</t>
  </si>
  <si>
    <t>0:08:59</t>
  </si>
  <si>
    <t>1:10:26</t>
  </si>
  <si>
    <t>0:09:27</t>
  </si>
  <si>
    <t>1:19:53</t>
  </si>
  <si>
    <t>0:16:30</t>
  </si>
  <si>
    <t>1:36:23</t>
  </si>
  <si>
    <t>元町</t>
  </si>
  <si>
    <t>元町)機械部A</t>
  </si>
  <si>
    <t>0:17:58</t>
  </si>
  <si>
    <t>0:08:53</t>
  </si>
  <si>
    <t>0:26:51</t>
  </si>
  <si>
    <t>0:35:44</t>
  </si>
  <si>
    <t>0:16:10</t>
  </si>
  <si>
    <t>0:51:54</t>
  </si>
  <si>
    <t>0:09:07</t>
  </si>
  <si>
    <t>1:01:01</t>
  </si>
  <si>
    <t>0:09:21</t>
  </si>
  <si>
    <t>1:10:22</t>
  </si>
  <si>
    <t>0:09:23</t>
  </si>
  <si>
    <t>1:19:45</t>
  </si>
  <si>
    <t>0:17:07</t>
  </si>
  <si>
    <t>1:36:52</t>
  </si>
  <si>
    <t>海外事業体</t>
  </si>
  <si>
    <t>中国)GTMC</t>
  </si>
  <si>
    <t>0:18:51</t>
  </si>
  <si>
    <t>0:09:00</t>
  </si>
  <si>
    <t>0:27:51</t>
  </si>
  <si>
    <t>0:36:36</t>
  </si>
  <si>
    <t>0:17:09</t>
  </si>
  <si>
    <t>0:53:45</t>
  </si>
  <si>
    <t>0:08:43</t>
  </si>
  <si>
    <t>1:02:28</t>
  </si>
  <si>
    <t>0:09:14</t>
  </si>
  <si>
    <t>1:11:42</t>
  </si>
  <si>
    <t>1:20:32</t>
  </si>
  <si>
    <t>0:16:35</t>
  </si>
  <si>
    <t>1:37:07</t>
  </si>
  <si>
    <t>ﾊﾟﾜﾄﾚ</t>
  </si>
  <si>
    <t>PT)EHV電力変換ﾕﾆｯﾄ設計部A</t>
  </si>
  <si>
    <t>0:18:21</t>
  </si>
  <si>
    <t>0:26:59</t>
  </si>
  <si>
    <t>0:35:49</t>
  </si>
  <si>
    <t>0:16:19</t>
  </si>
  <si>
    <t>0:52:08</t>
  </si>
  <si>
    <t>1:01:08</t>
  </si>
  <si>
    <t>0:09:30</t>
  </si>
  <si>
    <t>1:20:05</t>
  </si>
  <si>
    <t>0:17:21</t>
  </si>
  <si>
    <t>1:37:26</t>
  </si>
  <si>
    <t>田原</t>
  </si>
  <si>
    <t>田原)ｴﾝｼﾞﾝ製造部A</t>
  </si>
  <si>
    <t>0:18:48</t>
  </si>
  <si>
    <t>0:08:52</t>
  </si>
  <si>
    <t>0:36:24</t>
  </si>
  <si>
    <t>0:52:48</t>
  </si>
  <si>
    <t>1:02:22</t>
  </si>
  <si>
    <t>0:09:17</t>
  </si>
  <si>
    <t>1:11:39</t>
  </si>
  <si>
    <t>0:09:45</t>
  </si>
  <si>
    <t>1:21:24</t>
  </si>
  <si>
    <t>0:16:33</t>
  </si>
  <si>
    <t>1:37:57</t>
  </si>
  <si>
    <t>PT)PTﾓﾉづくりｾﾝﾀｰ B</t>
  </si>
  <si>
    <t>0:18:23</t>
  </si>
  <si>
    <t>0:27:11</t>
  </si>
  <si>
    <t>0:36:25</t>
  </si>
  <si>
    <t>0:17:03</t>
  </si>
  <si>
    <t>0:53:28</t>
  </si>
  <si>
    <t>0:09:12</t>
  </si>
  <si>
    <t>1:02:40</t>
  </si>
  <si>
    <t>0:09:18</t>
  </si>
  <si>
    <t>1:11:58</t>
  </si>
  <si>
    <t>0:09:10</t>
  </si>
  <si>
    <t>1:21:08</t>
  </si>
  <si>
    <t>0:17:38</t>
  </si>
  <si>
    <t>1:38:46</t>
  </si>
  <si>
    <t>高岡)塗装部A</t>
  </si>
  <si>
    <t>0:19:23</t>
  </si>
  <si>
    <t>0:09:06</t>
  </si>
  <si>
    <t>0:28:29</t>
  </si>
  <si>
    <t>0:09:16</t>
  </si>
  <si>
    <t>0:37:45</t>
  </si>
  <si>
    <t>0:16:54</t>
  </si>
  <si>
    <t>0:54:39</t>
  </si>
  <si>
    <t>1:03:27</t>
  </si>
  <si>
    <t>0:08:54</t>
  </si>
  <si>
    <t>1:12:21</t>
  </si>
  <si>
    <t>1:21:51</t>
  </si>
  <si>
    <t>0:17:08</t>
  </si>
  <si>
    <t>1:38:59</t>
  </si>
  <si>
    <t>元町)総組立部A</t>
  </si>
  <si>
    <t>0:19:38</t>
  </si>
  <si>
    <t>0:09:08</t>
  </si>
  <si>
    <t>0:28:46</t>
  </si>
  <si>
    <t>0:09:13</t>
  </si>
  <si>
    <t>0:37:59</t>
  </si>
  <si>
    <t>0:54:29</t>
  </si>
  <si>
    <t>1:03:39</t>
  </si>
  <si>
    <t>1:12:40</t>
  </si>
  <si>
    <t>0:09:39</t>
  </si>
  <si>
    <t>1:22:19</t>
  </si>
  <si>
    <t>0:16:59</t>
  </si>
  <si>
    <t>1:39:18</t>
  </si>
  <si>
    <t>南ｱﾌﾘｶ)TSAM</t>
  </si>
  <si>
    <t>0:19:40</t>
  </si>
  <si>
    <t>0:28:37</t>
  </si>
  <si>
    <t>0:37:28</t>
  </si>
  <si>
    <t>0:17:17</t>
  </si>
  <si>
    <t>0:54:45</t>
  </si>
  <si>
    <t>1:03:50</t>
  </si>
  <si>
    <t>1:13:17</t>
  </si>
  <si>
    <t>1:22:04</t>
  </si>
  <si>
    <t>0:17:25</t>
  </si>
  <si>
    <t>1:39:29</t>
  </si>
  <si>
    <t>広瀬</t>
  </si>
  <si>
    <t>広瀬)ｴﾚｸﾄﾛﾆｸｽ製造A</t>
  </si>
  <si>
    <t>0:19:37</t>
  </si>
  <si>
    <t>0:28:33</t>
  </si>
  <si>
    <t>0:37:39</t>
  </si>
  <si>
    <t>0:16:58</t>
  </si>
  <si>
    <t>0:54:37</t>
  </si>
  <si>
    <t>1:03:38</t>
  </si>
  <si>
    <t>0:09:09</t>
  </si>
  <si>
    <t>1:12:47</t>
  </si>
  <si>
    <t>1:21:47</t>
  </si>
  <si>
    <t>0:17:53</t>
  </si>
  <si>
    <t>1:39:40</t>
  </si>
  <si>
    <t>PT)PTﾓﾉづくりｾﾝﾀｰ A</t>
  </si>
  <si>
    <t>0:09:28</t>
  </si>
  <si>
    <t>0:37:19</t>
  </si>
  <si>
    <t>0:16:13</t>
  </si>
  <si>
    <t>0:53:32</t>
  </si>
  <si>
    <t>0:09:37</t>
  </si>
  <si>
    <t>1:03:09</t>
  </si>
  <si>
    <t>0:09:55</t>
  </si>
  <si>
    <t>1:13:04</t>
  </si>
  <si>
    <t>1:22:38</t>
  </si>
  <si>
    <t>0:17:10</t>
  </si>
  <si>
    <t>1:39:48</t>
  </si>
  <si>
    <t>本工</t>
  </si>
  <si>
    <t>本工)ｼｬｼｰ製造部A</t>
  </si>
  <si>
    <t>0:18:32</t>
  </si>
  <si>
    <t>0:27:55</t>
  </si>
  <si>
    <t>0:09:11</t>
  </si>
  <si>
    <t>0:37:06</t>
  </si>
  <si>
    <t>0:16:25</t>
  </si>
  <si>
    <t>0:53:31</t>
  </si>
  <si>
    <t>0:09:33</t>
  </si>
  <si>
    <t>1:03:04</t>
  </si>
  <si>
    <t>0:09:22</t>
  </si>
  <si>
    <t>1:12:26</t>
  </si>
  <si>
    <t>0:09:36</t>
  </si>
  <si>
    <t>1:22:02</t>
  </si>
  <si>
    <t>0:17:47</t>
  </si>
  <si>
    <t>1:39:49</t>
  </si>
  <si>
    <t>元町)車体部A</t>
  </si>
  <si>
    <t>0:18:53</t>
  </si>
  <si>
    <t>0:27:54</t>
  </si>
  <si>
    <t>0:37:15</t>
  </si>
  <si>
    <t>0:16:56</t>
  </si>
  <si>
    <t>0:54:11</t>
  </si>
  <si>
    <t>1:03:29</t>
  </si>
  <si>
    <t>1:12:46</t>
  </si>
  <si>
    <t>0:09:40</t>
  </si>
  <si>
    <t>1:22:26</t>
  </si>
  <si>
    <t>0:17:29</t>
  </si>
  <si>
    <t>1:39:55</t>
  </si>
  <si>
    <t>田原)車体部A</t>
  </si>
  <si>
    <t>0:19:10</t>
  </si>
  <si>
    <t>0:28:30</t>
  </si>
  <si>
    <t>0:09:29</t>
  </si>
  <si>
    <t>0:54:36</t>
  </si>
  <si>
    <t>0:09:26</t>
  </si>
  <si>
    <t>1:04:02</t>
  </si>
  <si>
    <t>0:09:15</t>
  </si>
  <si>
    <t>0:10:09</t>
  </si>
  <si>
    <t>1:23:26</t>
  </si>
  <si>
    <t>0:16:57</t>
  </si>
  <si>
    <t>1:40:23</t>
  </si>
  <si>
    <t>PT)第3電動ﾊﾟﾜﾄﾚｼｽﾃﾑ開発部A</t>
  </si>
  <si>
    <t>0:19:34</t>
  </si>
  <si>
    <t>0:08:40</t>
  </si>
  <si>
    <t>0:28:14</t>
  </si>
  <si>
    <t>0:09:32</t>
  </si>
  <si>
    <t>0:37:46</t>
  </si>
  <si>
    <t>0:16:55</t>
  </si>
  <si>
    <t>0:54:41</t>
  </si>
  <si>
    <t>1:03:52</t>
  </si>
  <si>
    <t>1:13:26</t>
  </si>
  <si>
    <t>1:22:40</t>
  </si>
  <si>
    <t>0:17:48</t>
  </si>
  <si>
    <t>1:40:28</t>
  </si>
  <si>
    <t>堤)成形部A</t>
  </si>
  <si>
    <t>0:18:47</t>
  </si>
  <si>
    <t>0:09:24</t>
  </si>
  <si>
    <t>0:28:11</t>
  </si>
  <si>
    <t>0:17:30</t>
  </si>
  <si>
    <t>0:54:58</t>
  </si>
  <si>
    <t>1:04:16</t>
  </si>
  <si>
    <t>1:13:53</t>
  </si>
  <si>
    <t>1:23:11</t>
  </si>
  <si>
    <t>0:17:34</t>
  </si>
  <si>
    <t>1:40:45</t>
  </si>
  <si>
    <t>東富士</t>
  </si>
  <si>
    <t>東富士)先端材料技術部A</t>
  </si>
  <si>
    <t>0:28:44</t>
  </si>
  <si>
    <t>0:38:08</t>
  </si>
  <si>
    <t>0:17:49</t>
  </si>
  <si>
    <t>0:55:57</t>
  </si>
  <si>
    <t>1:05:11</t>
  </si>
  <si>
    <t>1:14:39</t>
  </si>
  <si>
    <t>1:24:16</t>
  </si>
  <si>
    <t>1:41:11</t>
  </si>
  <si>
    <t>高岡)車体部A</t>
  </si>
  <si>
    <t>0:19:53</t>
  </si>
  <si>
    <t>0:28:59</t>
  </si>
  <si>
    <t>0:38:31</t>
  </si>
  <si>
    <t>0:17:18</t>
  </si>
  <si>
    <t>0:55:49</t>
  </si>
  <si>
    <t>1:14:31</t>
  </si>
  <si>
    <t>0:09:38</t>
  </si>
  <si>
    <t>1:24:09</t>
  </si>
  <si>
    <t>0:17:06</t>
  </si>
  <si>
    <t>1:41:15</t>
  </si>
  <si>
    <t>高岡)成形部A</t>
  </si>
  <si>
    <t>0:19:21</t>
  </si>
  <si>
    <t>0:28:42</t>
  </si>
  <si>
    <t>0:37:58</t>
  </si>
  <si>
    <t>0:17:35</t>
  </si>
  <si>
    <t>0:55:33</t>
  </si>
  <si>
    <t>1:04:53</t>
  </si>
  <si>
    <t>1:14:19</t>
  </si>
  <si>
    <t>0:09:48</t>
  </si>
  <si>
    <t>1:24:07</t>
  </si>
  <si>
    <t>1:41:16</t>
  </si>
  <si>
    <t>高岡)品質管理部A</t>
  </si>
  <si>
    <t>0:19:32</t>
  </si>
  <si>
    <t>0:28:53</t>
  </si>
  <si>
    <t>0:38:23</t>
  </si>
  <si>
    <t>0:17:00</t>
  </si>
  <si>
    <t>0:55:23</t>
  </si>
  <si>
    <t>1:04:45</t>
  </si>
  <si>
    <t>0:09:44</t>
  </si>
  <si>
    <t>1:14:29</t>
  </si>
  <si>
    <t>1:23:51</t>
  </si>
  <si>
    <t>0:17:31</t>
  </si>
  <si>
    <t>1:41:22</t>
  </si>
  <si>
    <t>元町)品質管理部A</t>
  </si>
  <si>
    <t>0:18:30</t>
  </si>
  <si>
    <t>0:27:50</t>
  </si>
  <si>
    <t>0:09:47</t>
  </si>
  <si>
    <t>0:37:37</t>
  </si>
  <si>
    <t>0:16:08</t>
  </si>
  <si>
    <t>0:09:53</t>
  </si>
  <si>
    <t>1:13:31</t>
  </si>
  <si>
    <t>0:09:41</t>
  </si>
  <si>
    <t>1:23:12</t>
  </si>
  <si>
    <t>0:18:28</t>
  </si>
  <si>
    <t>1:41:40</t>
  </si>
  <si>
    <t>先進)先進車両技術開発部A</t>
  </si>
  <si>
    <t>0:20:05</t>
  </si>
  <si>
    <t>0:29:16</t>
  </si>
  <si>
    <t>0:17:24</t>
  </si>
  <si>
    <t>0:55:55</t>
  </si>
  <si>
    <t>1:05:13</t>
  </si>
  <si>
    <t>1:14:28</t>
  </si>
  <si>
    <t>1:23:54</t>
  </si>
  <si>
    <t>1:41:41</t>
  </si>
  <si>
    <t>田原)組立部A</t>
  </si>
  <si>
    <t>0:19:02</t>
  </si>
  <si>
    <t>0:28:24</t>
  </si>
  <si>
    <t>0:37:51</t>
  </si>
  <si>
    <t>0:55:48</t>
  </si>
  <si>
    <t>1:05:06</t>
  </si>
  <si>
    <t>0:09:46</t>
  </si>
  <si>
    <t>1:14:52</t>
  </si>
  <si>
    <t>0:09:25</t>
  </si>
  <si>
    <t>1:24:17</t>
  </si>
  <si>
    <t>0:17:28</t>
  </si>
  <si>
    <t>1:41:45</t>
  </si>
  <si>
    <t>本社)生産部品物流部A</t>
  </si>
  <si>
    <t>0:27:59</t>
  </si>
  <si>
    <t>0:37:23</t>
  </si>
  <si>
    <t>0:17:11</t>
  </si>
  <si>
    <t>0:54:34</t>
  </si>
  <si>
    <t>1:04:14</t>
  </si>
  <si>
    <t>0:10:20</t>
  </si>
  <si>
    <t>1:24:13</t>
  </si>
  <si>
    <t>0:17:36</t>
  </si>
  <si>
    <t>1:41:49</t>
  </si>
  <si>
    <t>PT)第1電動ﾊﾟﾜﾄﾚｼｽﾃﾑ開発部A</t>
  </si>
  <si>
    <t>0:28:45</t>
  </si>
  <si>
    <t>0:55:43</t>
  </si>
  <si>
    <t>1:05:15</t>
  </si>
  <si>
    <t>0:09:35</t>
  </si>
  <si>
    <t>1:14:50</t>
  </si>
  <si>
    <t>0:09:42</t>
  </si>
  <si>
    <t>1:24:32</t>
  </si>
  <si>
    <t>0:17:56</t>
  </si>
  <si>
    <t>1:42:28</t>
  </si>
  <si>
    <t>本工)機械部A</t>
  </si>
  <si>
    <t>0:21:08</t>
  </si>
  <si>
    <t>0:30:24</t>
  </si>
  <si>
    <t>0:39:50</t>
  </si>
  <si>
    <t>0:17:22</t>
  </si>
  <si>
    <t>0:57:12</t>
  </si>
  <si>
    <t>1:06:32</t>
  </si>
  <si>
    <t>1:16:14</t>
  </si>
  <si>
    <t>1:25:13</t>
  </si>
  <si>
    <t>1:42:37</t>
  </si>
  <si>
    <t>東富士)FC基盤開発部A</t>
  </si>
  <si>
    <t>0:09:43</t>
  </si>
  <si>
    <t>0:29:36</t>
  </si>
  <si>
    <t>0:39:04</t>
  </si>
  <si>
    <t>0:56:52</t>
  </si>
  <si>
    <t>0:09:31</t>
  </si>
  <si>
    <t>1:06:23</t>
  </si>
  <si>
    <t>1:16:01</t>
  </si>
  <si>
    <t>1:25:28</t>
  </si>
  <si>
    <t>0:17:13</t>
  </si>
  <si>
    <t>1:42:41</t>
  </si>
  <si>
    <t>上郷</t>
  </si>
  <si>
    <t>上郷)第2ｴﾝｼﾞﾝ製造部A</t>
  </si>
  <si>
    <t>0:20:24</t>
  </si>
  <si>
    <t>0:29:37</t>
  </si>
  <si>
    <t>0:39:01</t>
  </si>
  <si>
    <t>0:17:59</t>
  </si>
  <si>
    <t>0:57:00</t>
  </si>
  <si>
    <t>1:15:43</t>
  </si>
  <si>
    <t>1:25:08</t>
  </si>
  <si>
    <t>0:18:04</t>
  </si>
  <si>
    <t>1:43:12</t>
  </si>
  <si>
    <t>下山</t>
  </si>
  <si>
    <t>下山)第2ｴﾝｼﾞﾝ製造部A</t>
  </si>
  <si>
    <t>0:19:29</t>
  </si>
  <si>
    <t>0:29:05</t>
  </si>
  <si>
    <t>0:38:48</t>
  </si>
  <si>
    <t>0:56:44</t>
  </si>
  <si>
    <t>1:06:30</t>
  </si>
  <si>
    <t>1:16:23</t>
  </si>
  <si>
    <t>1:25:46</t>
  </si>
  <si>
    <t>1:43:15</t>
  </si>
  <si>
    <t>ﾄﾖﾀ自動車東日本</t>
  </si>
  <si>
    <t>0:18:57</t>
  </si>
  <si>
    <t>0:28:23</t>
  </si>
  <si>
    <t>0:10:22</t>
  </si>
  <si>
    <t>0:38:45</t>
  </si>
  <si>
    <t>0:55:45</t>
  </si>
  <si>
    <t>1:05:40</t>
  </si>
  <si>
    <t>0:10:47</t>
  </si>
  <si>
    <t>1:16:27</t>
  </si>
  <si>
    <t>0:10:53</t>
  </si>
  <si>
    <t>1:27:20</t>
  </si>
  <si>
    <t>下山)第1ｴﾝｼﾞﾝ製造部A</t>
  </si>
  <si>
    <t>0:19:54</t>
  </si>
  <si>
    <t>0:29:11</t>
  </si>
  <si>
    <t>0:57:16</t>
  </si>
  <si>
    <t>1:06:48</t>
  </si>
  <si>
    <t>0:09:50</t>
  </si>
  <si>
    <t>1:16:38</t>
  </si>
  <si>
    <t>1:26:05</t>
  </si>
  <si>
    <t>1:43:16</t>
  </si>
  <si>
    <t>高岡)組立部B</t>
  </si>
  <si>
    <t>0:19:50</t>
  </si>
  <si>
    <t>0:29:06</t>
  </si>
  <si>
    <t>0:38:24</t>
  </si>
  <si>
    <t>0:56:23</t>
  </si>
  <si>
    <t>1:05:45</t>
  </si>
  <si>
    <t>0:09:56</t>
  </si>
  <si>
    <t>1:15:41</t>
  </si>
  <si>
    <t>0:09:58</t>
  </si>
  <si>
    <t>1:25:39</t>
  </si>
  <si>
    <t>0:17:39</t>
  </si>
  <si>
    <t>1:43:18</t>
  </si>
  <si>
    <t>田原)ﾚｸｻｽ製造部A</t>
  </si>
  <si>
    <t>0:20:21</t>
  </si>
  <si>
    <t>0:30:08</t>
  </si>
  <si>
    <t>0:39:45</t>
  </si>
  <si>
    <t>0:56:40</t>
  </si>
  <si>
    <t>1:06:13</t>
  </si>
  <si>
    <t>0:18:24</t>
  </si>
  <si>
    <t>1:43:32</t>
  </si>
  <si>
    <t>上郷)ｴﾝｼﾞﾝ鋳造部A</t>
  </si>
  <si>
    <t>0:19:57</t>
  </si>
  <si>
    <t>0:09:19</t>
  </si>
  <si>
    <t>0:38:35</t>
  </si>
  <si>
    <t>0:56:31</t>
  </si>
  <si>
    <t>1:06:06</t>
  </si>
  <si>
    <t>1:15:22</t>
  </si>
  <si>
    <t>1:25:09</t>
  </si>
  <si>
    <t>0:18:26</t>
  </si>
  <si>
    <t>1:43:35</t>
  </si>
  <si>
    <t>堤)組立部B</t>
  </si>
  <si>
    <t>0:38:57</t>
  </si>
  <si>
    <t>0:56:55</t>
  </si>
  <si>
    <t>1:06:22</t>
  </si>
  <si>
    <t>1:15:50</t>
  </si>
  <si>
    <t>0:10:01</t>
  </si>
  <si>
    <t>1:25:51</t>
  </si>
  <si>
    <t>0:17:45</t>
  </si>
  <si>
    <t>1:43:36</t>
  </si>
  <si>
    <t>PT)駆動･HV生技部A</t>
  </si>
  <si>
    <t>0:19:43</t>
  </si>
  <si>
    <t>0:29:13</t>
  </si>
  <si>
    <t>0:17:37</t>
  </si>
  <si>
    <t>0:56:12</t>
  </si>
  <si>
    <t>1:05:41</t>
  </si>
  <si>
    <t>1:15:39</t>
  </si>
  <si>
    <t>1:25:27</t>
  </si>
  <si>
    <t>0:18:12</t>
  </si>
  <si>
    <t>1:43:39</t>
  </si>
  <si>
    <t>衣浦</t>
  </si>
  <si>
    <t>衣浦)第1TM製造部A</t>
  </si>
  <si>
    <t>0:20:28</t>
  </si>
  <si>
    <t>0:30:00</t>
  </si>
  <si>
    <t>0:39:19</t>
  </si>
  <si>
    <t>0:56:43</t>
  </si>
  <si>
    <t>1:06:21</t>
  </si>
  <si>
    <t>1:16:09</t>
  </si>
  <si>
    <t>1:25:45</t>
  </si>
  <si>
    <t>0:18:06</t>
  </si>
  <si>
    <t>1:43:51</t>
  </si>
  <si>
    <t>東富士)先進車両技術開発部A</t>
  </si>
  <si>
    <t>0:19:55</t>
  </si>
  <si>
    <t>0:29:07</t>
  </si>
  <si>
    <t>0:18:44</t>
  </si>
  <si>
    <t>0:57:19</t>
  </si>
  <si>
    <t>1:06:34</t>
  </si>
  <si>
    <t>1:16:15</t>
  </si>
  <si>
    <t>0:10:19</t>
  </si>
  <si>
    <t>1:26:34</t>
  </si>
  <si>
    <t>1:44:05</t>
  </si>
  <si>
    <t>先進)制御電子ﾌﾟﾗｯﾄﾌｫｰﾑ開発部A</t>
  </si>
  <si>
    <t>0:20:13</t>
  </si>
  <si>
    <t>0:29:14</t>
  </si>
  <si>
    <t>0:38:44</t>
  </si>
  <si>
    <t>0:18:00</t>
  </si>
  <si>
    <t>0:09:51</t>
  </si>
  <si>
    <t>1:25:49</t>
  </si>
  <si>
    <t>0:18:17</t>
  </si>
  <si>
    <t>1:44:06</t>
  </si>
  <si>
    <t>ﾀｲ)TMT</t>
  </si>
  <si>
    <t>0:20:12</t>
  </si>
  <si>
    <t>0:29:55</t>
  </si>
  <si>
    <t>0:39:24</t>
  </si>
  <si>
    <t>0:18:18</t>
  </si>
  <si>
    <t>0:57:42</t>
  </si>
  <si>
    <t>1:06:58</t>
  </si>
  <si>
    <t>1:16:46</t>
  </si>
  <si>
    <t>1:26:04</t>
  </si>
  <si>
    <t>0:18:08</t>
  </si>
  <si>
    <t>1:44:12</t>
  </si>
  <si>
    <t>ﾄﾙｺ )TMMT</t>
  </si>
  <si>
    <t>0:20:18</t>
  </si>
  <si>
    <t>0:30:19</t>
  </si>
  <si>
    <t>0:40:04</t>
  </si>
  <si>
    <t>0:17:41</t>
  </si>
  <si>
    <t>0:57:45</t>
  </si>
  <si>
    <t>1:08:04</t>
  </si>
  <si>
    <t>1:17:27</t>
  </si>
  <si>
    <t>1:26:49</t>
  </si>
  <si>
    <t>1:44:14</t>
  </si>
  <si>
    <t>東富士)ﾊﾟﾜｰﾄﾚｰﾝ先行設計部A</t>
  </si>
  <si>
    <t>0:21:15</t>
  </si>
  <si>
    <t>0:30:32</t>
  </si>
  <si>
    <t>0:40:00</t>
  </si>
  <si>
    <t>0:57:53</t>
  </si>
  <si>
    <t>1:07:24</t>
  </si>
  <si>
    <t>1:17:00</t>
  </si>
  <si>
    <t>1:26:31</t>
  </si>
  <si>
    <t>0:17:51</t>
  </si>
  <si>
    <t>1:44:22</t>
  </si>
  <si>
    <t>MS</t>
  </si>
  <si>
    <t>MS)MS車体生技部A</t>
  </si>
  <si>
    <t>0:20:39</t>
  </si>
  <si>
    <t>0:30:03</t>
  </si>
  <si>
    <t>0:39:37</t>
  </si>
  <si>
    <t>0:57:29</t>
  </si>
  <si>
    <t>1:06:56</t>
  </si>
  <si>
    <t>1:16:29</t>
  </si>
  <si>
    <t>1:25:57</t>
  </si>
  <si>
    <t>0:18:27</t>
  </si>
  <si>
    <t>1:44:24</t>
  </si>
  <si>
    <t>田原)品質管理部A</t>
  </si>
  <si>
    <t>0:20:19</t>
  </si>
  <si>
    <t>0:29:53</t>
  </si>
  <si>
    <t>0:57:27</t>
  </si>
  <si>
    <t>1:07:15</t>
  </si>
  <si>
    <t>1:16:40</t>
  </si>
  <si>
    <t>1:26:16</t>
  </si>
  <si>
    <t>1:44:37</t>
  </si>
  <si>
    <t>PT)FC製品開発部A</t>
  </si>
  <si>
    <t>0:21:17</t>
  </si>
  <si>
    <t>0:30:36</t>
  </si>
  <si>
    <t>0:40:14</t>
  </si>
  <si>
    <t>0:17:32</t>
  </si>
  <si>
    <t>0:57:46</t>
  </si>
  <si>
    <t>1:07:14</t>
  </si>
  <si>
    <t>1:17:07</t>
  </si>
  <si>
    <t>1:26:47</t>
  </si>
  <si>
    <t>1:44:43</t>
  </si>
  <si>
    <t>MS)MS車両性能開発部A</t>
  </si>
  <si>
    <t>0:27:36</t>
  </si>
  <si>
    <t>0:37:55</t>
  </si>
  <si>
    <t>0:19:26</t>
  </si>
  <si>
    <t>0:57:21</t>
  </si>
  <si>
    <t>0:10:28</t>
  </si>
  <si>
    <t>1:07:49</t>
  </si>
  <si>
    <t>0:10:23</t>
  </si>
  <si>
    <t>1:18:12</t>
  </si>
  <si>
    <t>0:10:00</t>
  </si>
  <si>
    <t>1:28:12</t>
  </si>
  <si>
    <t>1:44:49</t>
  </si>
  <si>
    <t>本社)ﾄﾖﾀ技能者養成所B</t>
  </si>
  <si>
    <t>0:28:54</t>
  </si>
  <si>
    <t>0:38:41</t>
  </si>
  <si>
    <t>0:17:15</t>
  </si>
  <si>
    <t>0:55:56</t>
  </si>
  <si>
    <t>1:05:52</t>
  </si>
  <si>
    <t>0:10:26</t>
  </si>
  <si>
    <t>1:16:18</t>
  </si>
  <si>
    <t>0:10:04</t>
  </si>
  <si>
    <t>1:26:22</t>
  </si>
  <si>
    <t>1:44:50</t>
  </si>
  <si>
    <t>ﾄﾖﾀ自動車北海道(株)</t>
  </si>
  <si>
    <t>0:20:42</t>
  </si>
  <si>
    <t>0:30:25</t>
  </si>
  <si>
    <t>0:40:13</t>
  </si>
  <si>
    <t>0:58:11</t>
  </si>
  <si>
    <t>1:07:59</t>
  </si>
  <si>
    <t>1:17:38</t>
  </si>
  <si>
    <t>1:27:33</t>
  </si>
  <si>
    <t>0:17:20</t>
  </si>
  <si>
    <t>1:44:53</t>
  </si>
  <si>
    <t>堤)品質管理部A</t>
  </si>
  <si>
    <t>0:38:52</t>
  </si>
  <si>
    <t>0:17:26</t>
  </si>
  <si>
    <t>0:56:18</t>
  </si>
  <si>
    <t>1:06:11</t>
  </si>
  <si>
    <t>0:10:02</t>
  </si>
  <si>
    <t>1:16:13</t>
  </si>
  <si>
    <t>1:26:01</t>
  </si>
  <si>
    <t>1:44:54</t>
  </si>
  <si>
    <t>本社)品保部･客品部A</t>
  </si>
  <si>
    <t>0:19:44</t>
  </si>
  <si>
    <t>0:09:59</t>
  </si>
  <si>
    <t>0:29:43</t>
  </si>
  <si>
    <t>0:39:03</t>
  </si>
  <si>
    <t>0:10:38</t>
  </si>
  <si>
    <t>1:16:49</t>
  </si>
  <si>
    <t>1:26:58</t>
  </si>
  <si>
    <t>1:44:56</t>
  </si>
  <si>
    <t>堤)車体部B</t>
  </si>
  <si>
    <t>0:29:42</t>
  </si>
  <si>
    <t>0:39:20</t>
  </si>
  <si>
    <t>0:18:07</t>
  </si>
  <si>
    <t>0:10:03</t>
  </si>
  <si>
    <t>1:26:32</t>
  </si>
  <si>
    <t>1:44:58</t>
  </si>
  <si>
    <t>ﾀｲ)STM MALE</t>
  </si>
  <si>
    <t>0:20:33</t>
  </si>
  <si>
    <t>0:39:34</t>
  </si>
  <si>
    <t>0:57:38</t>
  </si>
  <si>
    <t>1:07:11</t>
  </si>
  <si>
    <t>1:16:44</t>
  </si>
  <si>
    <t>1:26:07</t>
  </si>
  <si>
    <t>先進)J･MSJ A</t>
  </si>
  <si>
    <t>0:19:41</t>
  </si>
  <si>
    <t>0:29:19</t>
  </si>
  <si>
    <t>0:39:06</t>
  </si>
  <si>
    <t>0:56:42</t>
  </si>
  <si>
    <t>0:10:10</t>
  </si>
  <si>
    <t>1:06:52</t>
  </si>
  <si>
    <t>1:16:19</t>
  </si>
  <si>
    <t>1:45:09</t>
  </si>
  <si>
    <t>PT)素形材技術部A</t>
  </si>
  <si>
    <t>0:20:44</t>
  </si>
  <si>
    <t>0:30:09</t>
  </si>
  <si>
    <t>0:39:53</t>
  </si>
  <si>
    <t>0:17:55</t>
  </si>
  <si>
    <t>0:57:48</t>
  </si>
  <si>
    <t>1:07:22</t>
  </si>
  <si>
    <t>1:17:41</t>
  </si>
  <si>
    <t>1:27:17</t>
  </si>
  <si>
    <t>0:18:01</t>
  </si>
  <si>
    <t>1:45:18</t>
  </si>
  <si>
    <t>MS)車両工機部A</t>
  </si>
  <si>
    <t>0:20:40</t>
  </si>
  <si>
    <t>0:30:07</t>
  </si>
  <si>
    <t>0:09:52</t>
  </si>
  <si>
    <t>0:39:59</t>
  </si>
  <si>
    <t>0:58:10</t>
  </si>
  <si>
    <t>1:07:58</t>
  </si>
  <si>
    <t>1:17:49</t>
  </si>
  <si>
    <t>1:27:49</t>
  </si>
  <si>
    <t>0:18:02</t>
  </si>
  <si>
    <t>1:45:51</t>
  </si>
  <si>
    <t>PT)ｴﾝｼﾞﾝ設計部A</t>
  </si>
  <si>
    <t>0:10:13</t>
  </si>
  <si>
    <t>0:30:34</t>
  </si>
  <si>
    <t>0:40:01</t>
  </si>
  <si>
    <t>0:17:46</t>
  </si>
  <si>
    <t>0:57:47</t>
  </si>
  <si>
    <t>1:07:17</t>
  </si>
  <si>
    <t>1:17:02</t>
  </si>
  <si>
    <t>1:26:46</t>
  </si>
  <si>
    <t>0:19:06</t>
  </si>
  <si>
    <t>1:45:52</t>
  </si>
  <si>
    <t>明知</t>
  </si>
  <si>
    <t>明知)鋳造部 A</t>
  </si>
  <si>
    <t>0:20:06</t>
  </si>
  <si>
    <t>0:29:46</t>
  </si>
  <si>
    <t>0:39:14</t>
  </si>
  <si>
    <t>0:17:42</t>
  </si>
  <si>
    <t>0:56:56</t>
  </si>
  <si>
    <t>0:10:12</t>
  </si>
  <si>
    <t>1:26:50</t>
  </si>
  <si>
    <t>0:19:03</t>
  </si>
  <si>
    <t>1:45:53</t>
  </si>
  <si>
    <t>広瀬)ｴﾚｸﾄﾛﾆｸｽ生技部A</t>
  </si>
  <si>
    <t>0:18:25</t>
  </si>
  <si>
    <t>0:09:57</t>
  </si>
  <si>
    <t>0:28:22</t>
  </si>
  <si>
    <t>0:38:13</t>
  </si>
  <si>
    <t>0:55:26</t>
  </si>
  <si>
    <t>1:05:17</t>
  </si>
  <si>
    <t>0:10:30</t>
  </si>
  <si>
    <t>1:15:47</t>
  </si>
  <si>
    <t>1:26:10</t>
  </si>
  <si>
    <t>1:45:54</t>
  </si>
  <si>
    <t>PT)計測ﾃﾞｼﾞﾀﾙ改革部A</t>
  </si>
  <si>
    <t>0:19:48</t>
  </si>
  <si>
    <t>0:29:44</t>
  </si>
  <si>
    <t>0:39:21</t>
  </si>
  <si>
    <t>0:58:09</t>
  </si>
  <si>
    <t>1:07:52</t>
  </si>
  <si>
    <t>1:17:43</t>
  </si>
  <si>
    <t>1:27:25</t>
  </si>
  <si>
    <t>0:18:35</t>
  </si>
  <si>
    <t>1:46:00</t>
  </si>
  <si>
    <t>上郷)第1ｴﾝｼﾞﾝ製造部A</t>
  </si>
  <si>
    <t>0:29:21</t>
  </si>
  <si>
    <t>0:38:53</t>
  </si>
  <si>
    <t>0:19:13</t>
  </si>
  <si>
    <t>0:58:06</t>
  </si>
  <si>
    <t>1:08:07</t>
  </si>
  <si>
    <t>1:18:04</t>
  </si>
  <si>
    <t>1:27:55</t>
  </si>
  <si>
    <t>1:46:01</t>
  </si>
  <si>
    <t>PT)第3駆動･EHV設計部A</t>
  </si>
  <si>
    <t>0:20:57</t>
  </si>
  <si>
    <t>0:30:38</t>
  </si>
  <si>
    <t>0:40:48</t>
  </si>
  <si>
    <t>0:58:18</t>
  </si>
  <si>
    <t>1:08:13</t>
  </si>
  <si>
    <t>1:18:03</t>
  </si>
  <si>
    <t>1:27:56</t>
  </si>
  <si>
    <t>0:18:09</t>
  </si>
  <si>
    <t>1:46:05</t>
  </si>
  <si>
    <t>先進)開発支援部A</t>
  </si>
  <si>
    <t>0:20:50</t>
  </si>
  <si>
    <t>0:30:05</t>
  </si>
  <si>
    <t>0:39:48</t>
  </si>
  <si>
    <t>0:18:03</t>
  </si>
  <si>
    <t>0:57:51</t>
  </si>
  <si>
    <t>1:07:32</t>
  </si>
  <si>
    <t>0:09:49</t>
  </si>
  <si>
    <t>1:17:21</t>
  </si>
  <si>
    <t>0:10:05</t>
  </si>
  <si>
    <t>1:27:26</t>
  </si>
  <si>
    <t>0:18:41</t>
  </si>
  <si>
    <t>1:46:07</t>
  </si>
  <si>
    <t>先進)制御電子PF(FT/FA)A</t>
  </si>
  <si>
    <t>0:20:59</t>
  </si>
  <si>
    <t>0:30:26</t>
  </si>
  <si>
    <t>0:39:58</t>
  </si>
  <si>
    <t>0:58:28</t>
  </si>
  <si>
    <t>1:08:15</t>
  </si>
  <si>
    <t>1:18:08</t>
  </si>
  <si>
    <t>1:27:38</t>
  </si>
  <si>
    <t>0:18:33</t>
  </si>
  <si>
    <t>1:46:11</t>
  </si>
  <si>
    <t>先進)凄腕技能養成部</t>
  </si>
  <si>
    <t>0:20:51</t>
  </si>
  <si>
    <t>0:40:22</t>
  </si>
  <si>
    <t>0:58:20</t>
  </si>
  <si>
    <t>1:07:48</t>
  </si>
  <si>
    <t>1:17:35</t>
  </si>
  <si>
    <t>0:19:12</t>
  </si>
  <si>
    <t>1:46:37</t>
  </si>
  <si>
    <t>衣浦)鋳鍛造部A</t>
  </si>
  <si>
    <t>0:21:09</t>
  </si>
  <si>
    <t>0:40:17</t>
  </si>
  <si>
    <t>0:57:39</t>
  </si>
  <si>
    <t>0:11:41</t>
  </si>
  <si>
    <t>1:18:58</t>
  </si>
  <si>
    <t>1:46:49</t>
  </si>
  <si>
    <t>PT)電池材料技術･研究部A</t>
  </si>
  <si>
    <t>0:40:05</t>
  </si>
  <si>
    <t>0:57:34</t>
  </si>
  <si>
    <t>1:07:46</t>
  </si>
  <si>
    <t>1:18:05</t>
  </si>
  <si>
    <t>0:10:08</t>
  </si>
  <si>
    <t>1:28:13</t>
  </si>
  <si>
    <t>0:18:39</t>
  </si>
  <si>
    <t>1:46:52</t>
  </si>
  <si>
    <t>田原)工務部A</t>
  </si>
  <si>
    <t>0:10:25</t>
  </si>
  <si>
    <t>0:38:49</t>
  </si>
  <si>
    <t>0:16:11</t>
  </si>
  <si>
    <t>0:55:00</t>
  </si>
  <si>
    <t>1:05:25</t>
  </si>
  <si>
    <t>1:15:45</t>
  </si>
  <si>
    <t>0:11:04</t>
  </si>
  <si>
    <t>0:20:16</t>
  </si>
  <si>
    <t>1:47:05</t>
  </si>
  <si>
    <t>PT)PTﾓﾉづくりｾﾝﾀｰ C</t>
  </si>
  <si>
    <t>0:21:45</t>
  </si>
  <si>
    <t>0:31:06</t>
  </si>
  <si>
    <t>0:09:54</t>
  </si>
  <si>
    <t>0:41:00</t>
  </si>
  <si>
    <t>0:18:10</t>
  </si>
  <si>
    <t>0:59:10</t>
  </si>
  <si>
    <t>1:19:00</t>
  </si>
  <si>
    <t>0:10:29</t>
  </si>
  <si>
    <t>1:29:29</t>
  </si>
  <si>
    <t>1:47:07</t>
  </si>
  <si>
    <t>Lexus</t>
  </si>
  <si>
    <t>Lexus)ﾚｸｻｽﾎﾞﾃﾞｰ設計部A</t>
  </si>
  <si>
    <t>0:20:46</t>
  </si>
  <si>
    <t>0:30:35</t>
  </si>
  <si>
    <t>0:40:21</t>
  </si>
  <si>
    <t>0:18:37</t>
  </si>
  <si>
    <t>0:58:58</t>
  </si>
  <si>
    <t>1:18:45</t>
  </si>
  <si>
    <t>0:10:07</t>
  </si>
  <si>
    <t>1:28:52</t>
  </si>
  <si>
    <t>1:47:15</t>
  </si>
  <si>
    <t>MS)MS組立物流生技部A</t>
  </si>
  <si>
    <t>0:21:20</t>
  </si>
  <si>
    <t>0:30:59</t>
  </si>
  <si>
    <t>0:40:56</t>
  </si>
  <si>
    <t>0:58:25</t>
  </si>
  <si>
    <t>1:08:18</t>
  </si>
  <si>
    <t>1:28:22</t>
  </si>
  <si>
    <t>0:18:54</t>
  </si>
  <si>
    <t>1:47:16</t>
  </si>
  <si>
    <t>東富士)ﾊﾟﾜｰﾄﾚｰﾝ先行制御開発部A</t>
  </si>
  <si>
    <t>0:20:14</t>
  </si>
  <si>
    <t>0:39:51</t>
  </si>
  <si>
    <t>0:58:54</t>
  </si>
  <si>
    <t>1:08:23</t>
  </si>
  <si>
    <t>1:18:21</t>
  </si>
  <si>
    <t>1:28:40</t>
  </si>
  <si>
    <t>1:47:18</t>
  </si>
  <si>
    <t>本社)PE部A</t>
  </si>
  <si>
    <t>0:30:23</t>
  </si>
  <si>
    <t>0:58:27</t>
  </si>
  <si>
    <t>1:17:53</t>
  </si>
  <si>
    <t>1:27:43</t>
  </si>
  <si>
    <t>0:19:35</t>
  </si>
  <si>
    <t>PT)第3電動ﾊﾟﾜﾄﾚｼｽﾃﾑ開発部B</t>
  </si>
  <si>
    <t>0:21:43</t>
  </si>
  <si>
    <t>0:31:48</t>
  </si>
  <si>
    <t>0:41:22</t>
  </si>
  <si>
    <t>0:59:30</t>
  </si>
  <si>
    <t>1:09:20</t>
  </si>
  <si>
    <t>1:19:15</t>
  </si>
  <si>
    <t>1:28:58</t>
  </si>
  <si>
    <t>0:18:45</t>
  </si>
  <si>
    <t>1:47:43</t>
  </si>
  <si>
    <t>PT)PT統括部A</t>
  </si>
  <si>
    <t>0:20:30</t>
  </si>
  <si>
    <t>0:30:21</t>
  </si>
  <si>
    <t>0:58:29</t>
  </si>
  <si>
    <t>1:08:36</t>
  </si>
  <si>
    <t>1:18:33</t>
  </si>
  <si>
    <t>0:10:15</t>
  </si>
  <si>
    <t>1:28:48</t>
  </si>
  <si>
    <t>0:18:59</t>
  </si>
  <si>
    <t>1:47:47</t>
  </si>
  <si>
    <t>PT)ﾓﾉづくり開発･PJT推進部A</t>
  </si>
  <si>
    <t>0:19:49</t>
  </si>
  <si>
    <t>0:39:17</t>
  </si>
  <si>
    <t>0:59:01</t>
  </si>
  <si>
    <t>1:09:11</t>
  </si>
  <si>
    <t>1:19:34</t>
  </si>
  <si>
    <t>1:29:53</t>
  </si>
  <si>
    <t>1:47:50</t>
  </si>
  <si>
    <t>PT)第2駆動･EHV設計部A</t>
  </si>
  <si>
    <t>0:10:06</t>
  </si>
  <si>
    <t>0:40:09</t>
  </si>
  <si>
    <t>0:18:34</t>
  </si>
  <si>
    <t>0:58:43</t>
  </si>
  <si>
    <t>1:08:46</t>
  </si>
  <si>
    <t>1:19:09</t>
  </si>
  <si>
    <t>0:10:41</t>
  </si>
  <si>
    <t>1:29:50</t>
  </si>
  <si>
    <t>1:47:59</t>
  </si>
  <si>
    <t>衣浦)品質管理部</t>
  </si>
  <si>
    <t>0:30:56</t>
  </si>
  <si>
    <t>0:40:59</t>
  </si>
  <si>
    <t>0:59:27</t>
  </si>
  <si>
    <t>1:09:16</t>
  </si>
  <si>
    <t>0:10:11</t>
  </si>
  <si>
    <t>1:19:27</t>
  </si>
  <si>
    <t>1:29:16</t>
  </si>
  <si>
    <t>1:48:14</t>
  </si>
  <si>
    <t>高岡)成形部B</t>
  </si>
  <si>
    <t>0:21:57</t>
  </si>
  <si>
    <t>0:41:31</t>
  </si>
  <si>
    <t>1:19:25</t>
  </si>
  <si>
    <t>1:29:14</t>
  </si>
  <si>
    <t>0:19:05</t>
  </si>
  <si>
    <t>1:48:19</t>
  </si>
  <si>
    <t>名古屋</t>
  </si>
  <si>
    <t>名古屋)ｻｰﾋﾞｽﾊﾟｰﾂ物流部A</t>
  </si>
  <si>
    <t>0:28:12</t>
  </si>
  <si>
    <t>0:38:04</t>
  </si>
  <si>
    <t>0:19:39</t>
  </si>
  <si>
    <t>0:57:43</t>
  </si>
  <si>
    <t>1:08:12</t>
  </si>
  <si>
    <t>1:18:41</t>
  </si>
  <si>
    <t>0:10:35</t>
  </si>
  <si>
    <t>1:48:28</t>
  </si>
  <si>
    <t>PT)BV･APC-H A</t>
  </si>
  <si>
    <t>0:21:04</t>
  </si>
  <si>
    <t>0:30:31</t>
  </si>
  <si>
    <t>0:40:19</t>
  </si>
  <si>
    <t>0:59:18</t>
  </si>
  <si>
    <t>1:08:57</t>
  </si>
  <si>
    <t>1:18:56</t>
  </si>
  <si>
    <t>1:48:30</t>
  </si>
  <si>
    <t>三好</t>
  </si>
  <si>
    <t>三好)第1機械部A</t>
  </si>
  <si>
    <t>0:20:45</t>
  </si>
  <si>
    <t>0:30:40</t>
  </si>
  <si>
    <t>0:58:59</t>
  </si>
  <si>
    <t>1:08:53</t>
  </si>
  <si>
    <t>0:10:27</t>
  </si>
  <si>
    <t>1:19:20</t>
  </si>
  <si>
    <t>1:29:22</t>
  </si>
  <si>
    <t>0:19:11</t>
  </si>
  <si>
    <t>1:48:33</t>
  </si>
  <si>
    <t>MS)MS成形塗装生技部A</t>
  </si>
  <si>
    <t>0:22:11</t>
  </si>
  <si>
    <t>0:31:46</t>
  </si>
  <si>
    <t>0:41:39</t>
  </si>
  <si>
    <t>0:18:42</t>
  </si>
  <si>
    <t>1:00:21</t>
  </si>
  <si>
    <t>1:10:08</t>
  </si>
  <si>
    <t>1:20:08</t>
  </si>
  <si>
    <t>1:29:46</t>
  </si>
  <si>
    <t>1:48:34</t>
  </si>
  <si>
    <t>中国)TFTM</t>
  </si>
  <si>
    <t>0:18:50</t>
  </si>
  <si>
    <t>0:29:17</t>
  </si>
  <si>
    <t>0:57:07</t>
  </si>
  <si>
    <t>0:10:21</t>
  </si>
  <si>
    <t>0:10:54</t>
  </si>
  <si>
    <t>1:28:47</t>
  </si>
  <si>
    <t>1:48:40</t>
  </si>
  <si>
    <t>元町)総組立部B</t>
  </si>
  <si>
    <t>0:20:56</t>
  </si>
  <si>
    <t>0:30:44</t>
  </si>
  <si>
    <t>0:41:09</t>
  </si>
  <si>
    <t>0:17:50</t>
  </si>
  <si>
    <t>1:09:03</t>
  </si>
  <si>
    <t>0:10:48</t>
  </si>
  <si>
    <t>1:19:51</t>
  </si>
  <si>
    <t>1:30:04</t>
  </si>
  <si>
    <t>1:48:42</t>
  </si>
  <si>
    <t>PT)EHV電子設計部A</t>
  </si>
  <si>
    <t>0:21:24</t>
  </si>
  <si>
    <t>0:31:20</t>
  </si>
  <si>
    <t>0:41:17</t>
  </si>
  <si>
    <t>1:00:23</t>
  </si>
  <si>
    <t>1:10:16</t>
  </si>
  <si>
    <t>1:20:10</t>
  </si>
  <si>
    <t>1:30:12</t>
  </si>
  <si>
    <t>0:18:31</t>
  </si>
  <si>
    <t>1:48:43</t>
  </si>
  <si>
    <t>群馬ﾄﾖﾀ</t>
  </si>
  <si>
    <t>0:20:36</t>
  </si>
  <si>
    <t>0:40:53</t>
  </si>
  <si>
    <t>0:59:44</t>
  </si>
  <si>
    <t>0:10:33</t>
  </si>
  <si>
    <t>1:10:17</t>
  </si>
  <si>
    <t>1:20:26</t>
  </si>
  <si>
    <t>1:30:49</t>
  </si>
  <si>
    <t>1:48:49</t>
  </si>
  <si>
    <t>MS)車両品質生技部A</t>
  </si>
  <si>
    <t>0:22:24</t>
  </si>
  <si>
    <t>0:31:58</t>
  </si>
  <si>
    <t>0:41:48</t>
  </si>
  <si>
    <t>0:59:36</t>
  </si>
  <si>
    <t>1:09:23</t>
  </si>
  <si>
    <t>1:29:47</t>
  </si>
  <si>
    <t>0:19:07</t>
  </si>
  <si>
    <t>1:48:54</t>
  </si>
  <si>
    <t>東富士)ﾊﾟﾜｰﾄﾚｰﾝ先行機能開発部A</t>
  </si>
  <si>
    <t>0:19:45</t>
  </si>
  <si>
    <t>0:39:38</t>
  </si>
  <si>
    <t>0:58:44</t>
  </si>
  <si>
    <t>1:08:49</t>
  </si>
  <si>
    <t>0:10:14</t>
  </si>
  <si>
    <t>1:19:03</t>
  </si>
  <si>
    <t>1:29:41</t>
  </si>
  <si>
    <t>0:19:25</t>
  </si>
  <si>
    <t>1:49:06</t>
  </si>
  <si>
    <t>東富士)管理部A</t>
  </si>
  <si>
    <t>0:20:54</t>
  </si>
  <si>
    <t>0:30:49</t>
  </si>
  <si>
    <t>0:40:55</t>
  </si>
  <si>
    <t>1:09:47</t>
  </si>
  <si>
    <t>1:19:56</t>
  </si>
  <si>
    <t>1:30:19</t>
  </si>
  <si>
    <t>0:18:52</t>
  </si>
  <si>
    <t>1:49:11</t>
  </si>
  <si>
    <t>ﾄﾖﾀﾌﾟﾛﾀﾞｸｼｮﾝｴﾝｼﾞﾆｱﾘﾝｸﾞ</t>
  </si>
  <si>
    <t>0:21:12</t>
  </si>
  <si>
    <t>0:30:52</t>
  </si>
  <si>
    <t>0:10:31</t>
  </si>
  <si>
    <t>0:41:23</t>
  </si>
  <si>
    <t>0:59:35</t>
  </si>
  <si>
    <t>0:10:37</t>
  </si>
  <si>
    <t>1:10:12</t>
  </si>
  <si>
    <t>1:20:50</t>
  </si>
  <si>
    <t>1:30:11</t>
  </si>
  <si>
    <t>0:19:01</t>
  </si>
  <si>
    <t>1:49:12</t>
  </si>
  <si>
    <t>MS)MSﾎﾞﾃﾞｰ設計部A</t>
  </si>
  <si>
    <t>0:20:32</t>
  </si>
  <si>
    <t>0:30:22</t>
  </si>
  <si>
    <t>0:19:24</t>
  </si>
  <si>
    <t>0:59:45</t>
  </si>
  <si>
    <t>1:10:05</t>
  </si>
  <si>
    <t>1:20:34</t>
  </si>
  <si>
    <t>1:30:25</t>
  </si>
  <si>
    <t>1:49:27</t>
  </si>
  <si>
    <t>PT)第4電動ﾊﾟﾜﾄﾚｼｽﾃﾑ開発部A</t>
  </si>
  <si>
    <t>0:30:41</t>
  </si>
  <si>
    <t>0:41:12</t>
  </si>
  <si>
    <t>0:59:57</t>
  </si>
  <si>
    <t>1:20:18</t>
  </si>
  <si>
    <t>1:30:15</t>
  </si>
  <si>
    <t>1:49:28</t>
  </si>
  <si>
    <t>豊田中研</t>
  </si>
  <si>
    <t>0:30:17</t>
  </si>
  <si>
    <t>0:40:43</t>
  </si>
  <si>
    <t>0:19:19</t>
  </si>
  <si>
    <t>1:00:02</t>
  </si>
  <si>
    <t>1:20:24</t>
  </si>
  <si>
    <t>1:30:54</t>
  </si>
  <si>
    <t>1:49:31</t>
  </si>
  <si>
    <t>衣浦)第2TM製造部A</t>
  </si>
  <si>
    <t>0:22:16</t>
  </si>
  <si>
    <t>0:41:50</t>
  </si>
  <si>
    <t>1:00:43</t>
  </si>
  <si>
    <t>1:10:37</t>
  </si>
  <si>
    <t>1:20:21</t>
  </si>
  <si>
    <t>1:30:40</t>
  </si>
  <si>
    <t>1:49:33</t>
  </si>
  <si>
    <t>田原)組立部B</t>
  </si>
  <si>
    <t>0:21:51</t>
  </si>
  <si>
    <t>0:31:24</t>
  </si>
  <si>
    <t>0:41:27</t>
  </si>
  <si>
    <t>0:18:56</t>
  </si>
  <si>
    <t>1:10:32</t>
  </si>
  <si>
    <t>1:20:28</t>
  </si>
  <si>
    <t>0:10:42</t>
  </si>
  <si>
    <t>1:31:10</t>
  </si>
  <si>
    <t>1:49:43</t>
  </si>
  <si>
    <t>PT)電池生技部A</t>
  </si>
  <si>
    <t>0:22:42</t>
  </si>
  <si>
    <t>0:32:50</t>
  </si>
  <si>
    <t>0:10:17</t>
  </si>
  <si>
    <t>0:43:07</t>
  </si>
  <si>
    <t>1:01:39</t>
  </si>
  <si>
    <t>1:21:46</t>
  </si>
  <si>
    <t>1:31:06</t>
  </si>
  <si>
    <t>1:49:44</t>
  </si>
  <si>
    <t>先進)第1材料技術部A</t>
  </si>
  <si>
    <t>0:40:31</t>
  </si>
  <si>
    <t>0:59:13</t>
  </si>
  <si>
    <t>1:19:47</t>
  </si>
  <si>
    <t>0:19:42</t>
  </si>
  <si>
    <t>1:49:46</t>
  </si>
  <si>
    <t>PT)第2電動ﾊﾟﾜﾄﾚｼｽﾃﾑ開発部A</t>
  </si>
  <si>
    <t>0:22:15</t>
  </si>
  <si>
    <t>0:31:55</t>
  </si>
  <si>
    <t>1:00:19</t>
  </si>
  <si>
    <t>1:10:38</t>
  </si>
  <si>
    <t>1:20:51</t>
  </si>
  <si>
    <t>1:31:08</t>
  </si>
  <si>
    <t>1:49:50</t>
  </si>
  <si>
    <t>田原)塗装成形部A</t>
  </si>
  <si>
    <t>0:21:42</t>
  </si>
  <si>
    <t>0:31:22</t>
  </si>
  <si>
    <t>0:41:01</t>
  </si>
  <si>
    <t>0:59:55</t>
  </si>
  <si>
    <t>1:10:00</t>
  </si>
  <si>
    <t>1:20:12</t>
  </si>
  <si>
    <t>0:10:16</t>
  </si>
  <si>
    <t>1:30:28</t>
  </si>
  <si>
    <t>1:49:54</t>
  </si>
  <si>
    <t>高岡)塗装部B</t>
  </si>
  <si>
    <t>0:21:44</t>
  </si>
  <si>
    <t>0:31:32</t>
  </si>
  <si>
    <t>0:41:29</t>
  </si>
  <si>
    <t>1:00:30</t>
  </si>
  <si>
    <t>1:10:47</t>
  </si>
  <si>
    <t>1:30:56</t>
  </si>
  <si>
    <t>1:49:58</t>
  </si>
  <si>
    <t>本工)鍛造部A</t>
  </si>
  <si>
    <t>0:20:29</t>
  </si>
  <si>
    <t>0:39:56</t>
  </si>
  <si>
    <t>0:59:41</t>
  </si>
  <si>
    <t>1:09:45</t>
  </si>
  <si>
    <t>1:30:10</t>
  </si>
  <si>
    <t>1:50:05</t>
  </si>
  <si>
    <t>上郷)上郷下山工務部A</t>
  </si>
  <si>
    <t>0:30:33</t>
  </si>
  <si>
    <t>0:40:46</t>
  </si>
  <si>
    <t>0:59:28</t>
  </si>
  <si>
    <t>1:09:56</t>
  </si>
  <si>
    <t>0:10:50</t>
  </si>
  <si>
    <t>1:20:46</t>
  </si>
  <si>
    <t>0:10:39</t>
  </si>
  <si>
    <t>1:31:25</t>
  </si>
  <si>
    <t>1:50:11</t>
  </si>
  <si>
    <t>元町)機械部B</t>
  </si>
  <si>
    <t>0:21:39</t>
  </si>
  <si>
    <t>0:31:47</t>
  </si>
  <si>
    <t>0:42:01</t>
  </si>
  <si>
    <t>1:00:42</t>
  </si>
  <si>
    <t>1:10:49</t>
  </si>
  <si>
    <t>1:21:03</t>
  </si>
  <si>
    <t>0:10:18</t>
  </si>
  <si>
    <t>1:31:21</t>
  </si>
  <si>
    <t>1:50:14</t>
  </si>
  <si>
    <t>堤)成形部B</t>
  </si>
  <si>
    <t>0:21:36</t>
  </si>
  <si>
    <t>0:31:31</t>
  </si>
  <si>
    <t>0:41:13</t>
  </si>
  <si>
    <t>1:01:25</t>
  </si>
  <si>
    <t>1:11:32</t>
  </si>
  <si>
    <t>1:21:27</t>
  </si>
  <si>
    <t>0:19:27</t>
  </si>
  <si>
    <t>1:50:16</t>
  </si>
  <si>
    <t>明知)ﾃﾞﾌ製造部A</t>
  </si>
  <si>
    <t>0:20:38</t>
  </si>
  <si>
    <t>0:30:37</t>
  </si>
  <si>
    <t>0:40:23</t>
  </si>
  <si>
    <t>1:00:18</t>
  </si>
  <si>
    <t>1:10:34</t>
  </si>
  <si>
    <t>1:20:52</t>
  </si>
  <si>
    <t>1:31:00</t>
  </si>
  <si>
    <t>0:19:17</t>
  </si>
  <si>
    <t>1:50:17</t>
  </si>
  <si>
    <t>日野自動車</t>
  </si>
  <si>
    <t>0:20:23</t>
  </si>
  <si>
    <t>0:30:30</t>
  </si>
  <si>
    <t>0:10:51</t>
  </si>
  <si>
    <t>0:41:21</t>
  </si>
  <si>
    <t>0:20:08</t>
  </si>
  <si>
    <t>1:01:29</t>
  </si>
  <si>
    <t>1:11:55</t>
  </si>
  <si>
    <t>1:22:49</t>
  </si>
  <si>
    <t>1:32:30</t>
  </si>
  <si>
    <t>1:50:18</t>
  </si>
  <si>
    <t>先進)ﾃﾞｻﾞｲﾝ統括部A</t>
  </si>
  <si>
    <t>0:21:25</t>
  </si>
  <si>
    <t>0:31:29</t>
  </si>
  <si>
    <t>0:41:32</t>
  </si>
  <si>
    <t>1:00:13</t>
  </si>
  <si>
    <t>1:10:40</t>
  </si>
  <si>
    <t>0:10:57</t>
  </si>
  <si>
    <t>1:21:37</t>
  </si>
  <si>
    <t>1:31:59</t>
  </si>
  <si>
    <t>0:18:22</t>
  </si>
  <si>
    <t>1:50:21</t>
  </si>
  <si>
    <t>PT)ｴﾝｼﾞﾝ設計部B</t>
  </si>
  <si>
    <t>0:22:02</t>
  </si>
  <si>
    <t>0:32:07</t>
  </si>
  <si>
    <t>0:42:11</t>
  </si>
  <si>
    <t>1:00:22</t>
  </si>
  <si>
    <t>1:10:29</t>
  </si>
  <si>
    <t>1:20:38</t>
  </si>
  <si>
    <t>1:30:59</t>
  </si>
  <si>
    <t>1:50:28</t>
  </si>
  <si>
    <t>ﾄﾖﾀ車体</t>
  </si>
  <si>
    <t>0:21:52</t>
  </si>
  <si>
    <t>0:31:54</t>
  </si>
  <si>
    <t>0:42:00</t>
  </si>
  <si>
    <t>1:10:58</t>
  </si>
  <si>
    <t>0:10:36</t>
  </si>
  <si>
    <t>1:21:34</t>
  </si>
  <si>
    <t>1:31:56</t>
  </si>
  <si>
    <t>1:50:29</t>
  </si>
  <si>
    <t>PT)EHV電力変換ﾕﾆｯﾄ設計部B</t>
  </si>
  <si>
    <t>0:31:56</t>
  </si>
  <si>
    <t>0:42:26</t>
  </si>
  <si>
    <t>1:10:59</t>
  </si>
  <si>
    <t>1:31:27</t>
  </si>
  <si>
    <t>0:19:14</t>
  </si>
  <si>
    <t>1:50:41</t>
  </si>
  <si>
    <t>ﾄﾖﾀﾎｰﾑ</t>
  </si>
  <si>
    <t>0:31:01</t>
  </si>
  <si>
    <t>0:41:24</t>
  </si>
  <si>
    <t>0:19:08</t>
  </si>
  <si>
    <t>1:00:32</t>
  </si>
  <si>
    <t>1:10:20</t>
  </si>
  <si>
    <t>1:50:46</t>
  </si>
  <si>
    <t>ｲﾝﾄﾞﾈｼｱ)TMMIN</t>
  </si>
  <si>
    <t>0:31:19</t>
  </si>
  <si>
    <t>0:41:28</t>
  </si>
  <si>
    <t>0:20:22</t>
  </si>
  <si>
    <t>1:01:50</t>
  </si>
  <si>
    <t>1:12:07</t>
  </si>
  <si>
    <t>1:21:49</t>
  </si>
  <si>
    <t>1:50:47</t>
  </si>
  <si>
    <t>ﾄﾖﾀﾓﾋﾞﾘﾃｨ東京</t>
  </si>
  <si>
    <t>0:10:32</t>
  </si>
  <si>
    <t>0:41:03</t>
  </si>
  <si>
    <t>0:59:49</t>
  </si>
  <si>
    <t>0:10:24</t>
  </si>
  <si>
    <t>1:10:13</t>
  </si>
  <si>
    <t>0:19:51</t>
  </si>
  <si>
    <t>1:50:50</t>
  </si>
  <si>
    <t>本工)FCﾕﾆｯﾄ</t>
  </si>
  <si>
    <t>0:20:53</t>
  </si>
  <si>
    <t>0:30:48</t>
  </si>
  <si>
    <t>0:59:06</t>
  </si>
  <si>
    <t>1:10:10</t>
  </si>
  <si>
    <t>0:10:34</t>
  </si>
  <si>
    <t>1:20:44</t>
  </si>
  <si>
    <t>0:11:10</t>
  </si>
  <si>
    <t>1:31:54</t>
  </si>
  <si>
    <t>1:50:56</t>
  </si>
  <si>
    <t>東富士)自動運転･先進安全開発部A</t>
  </si>
  <si>
    <t>0:22:06</t>
  </si>
  <si>
    <t>0:32:25</t>
  </si>
  <si>
    <t>0:42:30</t>
  </si>
  <si>
    <t>1:01:26</t>
  </si>
  <si>
    <t>1:11:10</t>
  </si>
  <si>
    <t>1:21:06</t>
  </si>
  <si>
    <t>1:31:32</t>
  </si>
  <si>
    <t>1:50:58</t>
  </si>
  <si>
    <t>下山)上郷･下山 品質管理部A</t>
  </si>
  <si>
    <t>0:40:42</t>
  </si>
  <si>
    <t>0:19:15</t>
  </si>
  <si>
    <t>1:10:14</t>
  </si>
  <si>
    <t>0:10:43</t>
  </si>
  <si>
    <t>1:20:57</t>
  </si>
  <si>
    <t>1:31:02</t>
  </si>
  <si>
    <t>0:20:01</t>
  </si>
  <si>
    <t>1:51:03</t>
  </si>
  <si>
    <t>本工)品質管理部</t>
  </si>
  <si>
    <t>0:28:07</t>
  </si>
  <si>
    <t>0:38:02</t>
  </si>
  <si>
    <t>0:58:32</t>
  </si>
  <si>
    <t>1:09:29</t>
  </si>
  <si>
    <t>0:11:02</t>
  </si>
  <si>
    <t>1:20:31</t>
  </si>
  <si>
    <t>0:11:05</t>
  </si>
  <si>
    <t>1:31:36</t>
  </si>
  <si>
    <t>0:19:46</t>
  </si>
  <si>
    <t>1:51:22</t>
  </si>
  <si>
    <t>上郷)第2ｴﾝｼﾞﾝ製造部B</t>
  </si>
  <si>
    <t>0:20:25</t>
  </si>
  <si>
    <t>1:01:46</t>
  </si>
  <si>
    <t>1:22:28</t>
  </si>
  <si>
    <t>1:32:24</t>
  </si>
  <si>
    <t>1:51:25</t>
  </si>
  <si>
    <t>ｲﾝﾄﾞ)TKM</t>
  </si>
  <si>
    <t>0:21:30</t>
  </si>
  <si>
    <t>0:31:37</t>
  </si>
  <si>
    <t>0:42:04</t>
  </si>
  <si>
    <t>1:00:35</t>
  </si>
  <si>
    <t>1:10:54</t>
  </si>
  <si>
    <t>1:21:17</t>
  </si>
  <si>
    <t>1:32:05</t>
  </si>
  <si>
    <t>0:19:28</t>
  </si>
  <si>
    <t>1:51:33</t>
  </si>
  <si>
    <t>三好)第2機械部A</t>
  </si>
  <si>
    <t>0:21:33</t>
  </si>
  <si>
    <t>0:31:28</t>
  </si>
  <si>
    <t>0:41:57</t>
  </si>
  <si>
    <t>1:00:44</t>
  </si>
  <si>
    <t>1:10:52</t>
  </si>
  <si>
    <t>1:21:18</t>
  </si>
  <si>
    <t>1:31:47</t>
  </si>
  <si>
    <t>0:19:47</t>
  </si>
  <si>
    <t>1:51:34</t>
  </si>
  <si>
    <t>広瀬)ｴﾚｸﾄﾛﾆｸｽ製造B</t>
  </si>
  <si>
    <t>0:21:54</t>
  </si>
  <si>
    <t>0:41:14</t>
  </si>
  <si>
    <t>1:00:27</t>
  </si>
  <si>
    <t>1:10:46</t>
  </si>
  <si>
    <t>1:21:05</t>
  </si>
  <si>
    <t>1:31:42</t>
  </si>
  <si>
    <t>1:52:03</t>
  </si>
  <si>
    <t>堤)部品製造部A</t>
  </si>
  <si>
    <t>0:21:40</t>
  </si>
  <si>
    <t>0:32:06</t>
  </si>
  <si>
    <t>0:42:28</t>
  </si>
  <si>
    <t>0:19:20</t>
  </si>
  <si>
    <t>1:01:48</t>
  </si>
  <si>
    <t>1:12:24</t>
  </si>
  <si>
    <t>1:22:41</t>
  </si>
  <si>
    <t>1:32:58</t>
  </si>
  <si>
    <t>1:52:22</t>
  </si>
  <si>
    <t>PT)素形材技術部B</t>
  </si>
  <si>
    <t>0:22:43</t>
  </si>
  <si>
    <t>0:32:09</t>
  </si>
  <si>
    <t>0:42:31</t>
  </si>
  <si>
    <t>1:01:24</t>
  </si>
  <si>
    <t>1:11:38</t>
  </si>
  <si>
    <t>1:22:06</t>
  </si>
  <si>
    <t>1:32:22</t>
  </si>
  <si>
    <t>0:20:03</t>
  </si>
  <si>
    <t>1:52:25</t>
  </si>
  <si>
    <t>PT)第1駆動･EHV設計部A</t>
  </si>
  <si>
    <t>0:10:45</t>
  </si>
  <si>
    <t>0:32:39</t>
  </si>
  <si>
    <t>0:42:51</t>
  </si>
  <si>
    <t>1:01:44</t>
  </si>
  <si>
    <t>1:12:13</t>
  </si>
  <si>
    <t>1:22:36</t>
  </si>
  <si>
    <t>1:33:19</t>
  </si>
  <si>
    <t>1:52:33</t>
  </si>
  <si>
    <t>衣浦)第1TM製造部B</t>
  </si>
  <si>
    <t>0:22:40</t>
  </si>
  <si>
    <t>0:32:45</t>
  </si>
  <si>
    <t>0:43:03</t>
  </si>
  <si>
    <t>1:02:26</t>
  </si>
  <si>
    <t>1:12:31</t>
  </si>
  <si>
    <t>1:22:32</t>
  </si>
  <si>
    <t>1:33:01</t>
  </si>
  <si>
    <t>0:19:33</t>
  </si>
  <si>
    <t>1:52:34</t>
  </si>
  <si>
    <t>PT)第1電動ﾊﾟﾜﾄﾚｼｽﾃﾑ開発部B</t>
  </si>
  <si>
    <t>0:22:27</t>
  </si>
  <si>
    <t>0:32:35</t>
  </si>
  <si>
    <t>0:42:53</t>
  </si>
  <si>
    <t>1:01:43</t>
  </si>
  <si>
    <t>0:10:44</t>
  </si>
  <si>
    <t>1:12:27</t>
  </si>
  <si>
    <t>1:22:47</t>
  </si>
  <si>
    <t>1:33:12</t>
  </si>
  <si>
    <t>1:52:41</t>
  </si>
  <si>
    <t>CV</t>
  </si>
  <si>
    <t>CV)CV車両性能開発部A</t>
  </si>
  <si>
    <t>0:21:49</t>
  </si>
  <si>
    <t>0:31:57</t>
  </si>
  <si>
    <t>0:42:17</t>
  </si>
  <si>
    <t>1:01:16</t>
  </si>
  <si>
    <t>1:21:57</t>
  </si>
  <si>
    <t>1:32:38</t>
  </si>
  <si>
    <t>1:52:44</t>
  </si>
  <si>
    <t>本社)ﾒﾃﾞｨｶﾙｻﾎﾟｰﾄ部A</t>
  </si>
  <si>
    <t>0:23:09</t>
  </si>
  <si>
    <t>0:10:55</t>
  </si>
  <si>
    <t>0:34:04</t>
  </si>
  <si>
    <t>0:44:46</t>
  </si>
  <si>
    <t>0:19:22</t>
  </si>
  <si>
    <t>1:04:08</t>
  </si>
  <si>
    <t>0:11:00</t>
  </si>
  <si>
    <t>1:15:08</t>
  </si>
  <si>
    <t>1:25:14</t>
  </si>
  <si>
    <t>1:34:05</t>
  </si>
  <si>
    <t>1:52:51</t>
  </si>
  <si>
    <t>先進)ﾎﾞﾃﾞｰ開発部A</t>
  </si>
  <si>
    <t>0:22:52</t>
  </si>
  <si>
    <t>0:33:09</t>
  </si>
  <si>
    <t>1:02:42</t>
  </si>
  <si>
    <t>1:13:00</t>
  </si>
  <si>
    <t>0:11:07</t>
  </si>
  <si>
    <t>1:34:27</t>
  </si>
  <si>
    <t>1:52:53</t>
  </si>
  <si>
    <t>先進)制御電子ﾌﾟﾗｯﾄﾌｫｰﾑ開発部B</t>
  </si>
  <si>
    <t>0:22:33</t>
  </si>
  <si>
    <t>0:43:06</t>
  </si>
  <si>
    <t>1:02:23</t>
  </si>
  <si>
    <t>1:12:35</t>
  </si>
  <si>
    <t>1:22:56</t>
  </si>
  <si>
    <t>1:33:33</t>
  </si>
  <si>
    <t>1:52:54</t>
  </si>
  <si>
    <t>先進)ｼｬｼｰ開発･先進ｼｬｼｰ開発A</t>
  </si>
  <si>
    <t>0:11:08</t>
  </si>
  <si>
    <t>0:19:58</t>
  </si>
  <si>
    <t>1:01:30</t>
  </si>
  <si>
    <t>1:22:48</t>
  </si>
  <si>
    <t>1:33:58</t>
  </si>
  <si>
    <t>1:52:55</t>
  </si>
  <si>
    <t>CV)CVﾎﾞﾃﾞｰ設計部A</t>
  </si>
  <si>
    <t>0:21:28</t>
  </si>
  <si>
    <t>0:31:38</t>
  </si>
  <si>
    <t>0:20:04</t>
  </si>
  <si>
    <t>1:01:54</t>
  </si>
  <si>
    <t>1:12:03</t>
  </si>
  <si>
    <t>1:22:31</t>
  </si>
  <si>
    <t>1:33:13</t>
  </si>
  <si>
    <t>1:52:57</t>
  </si>
  <si>
    <t>高岡)車体部B</t>
  </si>
  <si>
    <t>0:22:13</t>
  </si>
  <si>
    <t>0:32:11</t>
  </si>
  <si>
    <t>1:12:51</t>
  </si>
  <si>
    <t>0:10:49</t>
  </si>
  <si>
    <t>1:23:40</t>
  </si>
  <si>
    <t>0:10:46</t>
  </si>
  <si>
    <t>1:34:26</t>
  </si>
  <si>
    <t>1:53:00</t>
  </si>
  <si>
    <t>広瀬)R-ﾌﾛﾝﾃｨｱ部A</t>
  </si>
  <si>
    <t>0:22:10</t>
  </si>
  <si>
    <t>0:32:16</t>
  </si>
  <si>
    <t>0:42:36</t>
  </si>
  <si>
    <t>1:01:41</t>
  </si>
  <si>
    <t>1:12:14</t>
  </si>
  <si>
    <t>1:22:35</t>
  </si>
  <si>
    <t>0:11:27</t>
  </si>
  <si>
    <t>1:34:02</t>
  </si>
  <si>
    <t>1:53:26</t>
  </si>
  <si>
    <t>先進)試作部B</t>
  </si>
  <si>
    <t>0:21:22</t>
  </si>
  <si>
    <t>0:31:33</t>
  </si>
  <si>
    <t>0:41:38</t>
  </si>
  <si>
    <t>1:11:50</t>
  </si>
  <si>
    <t>0:11:16</t>
  </si>
  <si>
    <t>1:33:48</t>
  </si>
  <si>
    <t>1:53:29</t>
  </si>
  <si>
    <t>PT)第3駆動･EHV設計部B</t>
  </si>
  <si>
    <t>0:22:09</t>
  </si>
  <si>
    <t>0:32:40</t>
  </si>
  <si>
    <t>1:01:58</t>
  </si>
  <si>
    <t>1:23:06</t>
  </si>
  <si>
    <t>1:33:45</t>
  </si>
  <si>
    <t>1:53:30</t>
  </si>
  <si>
    <t>堤)塗装部A</t>
  </si>
  <si>
    <t>0:22:22</t>
  </si>
  <si>
    <t>0:32:37</t>
  </si>
  <si>
    <t>0:42:23</t>
  </si>
  <si>
    <t>1:02:14</t>
  </si>
  <si>
    <t>1:12:52</t>
  </si>
  <si>
    <t>1:23:14</t>
  </si>
  <si>
    <t>1:33:41</t>
  </si>
  <si>
    <t>1:53:31</t>
  </si>
  <si>
    <t>本工)機械部B</t>
  </si>
  <si>
    <t>0:32:20</t>
  </si>
  <si>
    <t>0:42:39</t>
  </si>
  <si>
    <t>0:19:31</t>
  </si>
  <si>
    <t>1:02:10</t>
  </si>
  <si>
    <t>1:22:58</t>
  </si>
  <si>
    <t>1:33:16</t>
  </si>
  <si>
    <t>0:20:17</t>
  </si>
  <si>
    <t>1:53:33</t>
  </si>
  <si>
    <t>東富士)先端材料技術部B</t>
  </si>
  <si>
    <t>0:22:44</t>
  </si>
  <si>
    <t>0:32:46</t>
  </si>
  <si>
    <t>0:42:55</t>
  </si>
  <si>
    <t>0:18:49</t>
  </si>
  <si>
    <t>1:12:12</t>
  </si>
  <si>
    <t>1:53:45</t>
  </si>
  <si>
    <t>堤)品質管理部B</t>
  </si>
  <si>
    <t>0:22:35</t>
  </si>
  <si>
    <t>0:32:47</t>
  </si>
  <si>
    <t>0:42:57</t>
  </si>
  <si>
    <t>1:01:56</t>
  </si>
  <si>
    <t>1:23:09</t>
  </si>
  <si>
    <t>1:34:00</t>
  </si>
  <si>
    <t>1:53:46</t>
  </si>
  <si>
    <t>本社)生産部品物流部B</t>
  </si>
  <si>
    <t>0:43:09</t>
  </si>
  <si>
    <t>1:23:01</t>
  </si>
  <si>
    <t>1:33:32</t>
  </si>
  <si>
    <t>MS)MS車体生技部B</t>
  </si>
  <si>
    <t>0:22:49</t>
  </si>
  <si>
    <t>1:02:59</t>
  </si>
  <si>
    <t>1:12:58</t>
  </si>
  <si>
    <t>1:23:17</t>
  </si>
  <si>
    <t>1:33:55</t>
  </si>
  <si>
    <t>0:19:52</t>
  </si>
  <si>
    <t>1:53:47</t>
  </si>
  <si>
    <t>上郷)ｴﾝｼﾞﾝ鋳造部B</t>
  </si>
  <si>
    <t>0:22:31</t>
  </si>
  <si>
    <t>1:01:40</t>
  </si>
  <si>
    <t>1:11:54</t>
  </si>
  <si>
    <t>0:10:40</t>
  </si>
  <si>
    <t>1:33:20</t>
  </si>
  <si>
    <t>0:20:31</t>
  </si>
  <si>
    <t>1:53:51</t>
  </si>
  <si>
    <t>PT)ｴﾝｼﾞﾝ生技部A</t>
  </si>
  <si>
    <t>0:21:13</t>
  </si>
  <si>
    <t>0:31:14</t>
  </si>
  <si>
    <t>0:41:49</t>
  </si>
  <si>
    <t>1:01:02</t>
  </si>
  <si>
    <t>0:11:47</t>
  </si>
  <si>
    <t>1:12:49</t>
  </si>
  <si>
    <t>0:20:02</t>
  </si>
  <si>
    <t>1:53:57</t>
  </si>
  <si>
    <t>Lexus)ﾚｸｻｽｼｬｼｰ設計部A</t>
  </si>
  <si>
    <t>0:20:41</t>
  </si>
  <si>
    <t>0:31:34</t>
  </si>
  <si>
    <t>0:42:24</t>
  </si>
  <si>
    <t>1:01:59</t>
  </si>
  <si>
    <t>1:12:28</t>
  </si>
  <si>
    <t>0:10:56</t>
  </si>
  <si>
    <t>1:23:24</t>
  </si>
  <si>
    <t>1:34:07</t>
  </si>
  <si>
    <t>1:53:58</t>
  </si>
  <si>
    <t>東富士)ﾊﾟﾜｰﾄﾚｰﾝ先行設計部B</t>
  </si>
  <si>
    <t>0:11:32</t>
  </si>
  <si>
    <t>0:33:54</t>
  </si>
  <si>
    <t>0:44:14</t>
  </si>
  <si>
    <t>0:19:59</t>
  </si>
  <si>
    <t>1:04:13</t>
  </si>
  <si>
    <t>1:13:47</t>
  </si>
  <si>
    <t>1:24:27</t>
  </si>
  <si>
    <t>1:35:37</t>
  </si>
  <si>
    <t>1:53:59</t>
  </si>
  <si>
    <t>MS)BR中国生技室A</t>
  </si>
  <si>
    <t>0:21:05</t>
  </si>
  <si>
    <t>0:31:07</t>
  </si>
  <si>
    <t>0:41:43</t>
  </si>
  <si>
    <t>0:20:37</t>
  </si>
  <si>
    <t>1:02:20</t>
  </si>
  <si>
    <t>1:13:15</t>
  </si>
  <si>
    <t>1:24:01</t>
  </si>
  <si>
    <t>1:34:57</t>
  </si>
  <si>
    <t>0:19:09</t>
  </si>
  <si>
    <t>1:54:06</t>
  </si>
  <si>
    <t>CV)CV電子ｼｽﾃﾑ設計部A</t>
  </si>
  <si>
    <t>0:41:10</t>
  </si>
  <si>
    <t>0:18:14</t>
  </si>
  <si>
    <t>0:59:24</t>
  </si>
  <si>
    <t>0:11:34</t>
  </si>
  <si>
    <t>0:11:13</t>
  </si>
  <si>
    <t>1:22:11</t>
  </si>
  <si>
    <t>0:11:44</t>
  </si>
  <si>
    <t>1:54:14</t>
  </si>
  <si>
    <t>Lexus)ﾚｸｻｽ統括部A</t>
  </si>
  <si>
    <t>0:11:22</t>
  </si>
  <si>
    <t>0:43:10</t>
  </si>
  <si>
    <t>1:02:48</t>
  </si>
  <si>
    <t>1:13:24</t>
  </si>
  <si>
    <t>1:24:19</t>
  </si>
  <si>
    <t>1:35:02</t>
  </si>
  <si>
    <t>0:19:30</t>
  </si>
  <si>
    <t>1:54:32</t>
  </si>
  <si>
    <t>名古屋)ｻｰﾋﾞｽ技術部A</t>
  </si>
  <si>
    <t>0:22:14</t>
  </si>
  <si>
    <t>0:11:28</t>
  </si>
  <si>
    <t>0:33:42</t>
  </si>
  <si>
    <t>0:43:58</t>
  </si>
  <si>
    <t>1:12:09</t>
  </si>
  <si>
    <t>0:21:02</t>
  </si>
  <si>
    <t>1:54:35</t>
  </si>
  <si>
    <t>田原)品質管理部B</t>
  </si>
  <si>
    <t>0:22:41</t>
  </si>
  <si>
    <t>0:33:14</t>
  </si>
  <si>
    <t>0:43:59</t>
  </si>
  <si>
    <t>1:02:46</t>
  </si>
  <si>
    <t>1:13:33</t>
  </si>
  <si>
    <t>1:23:43</t>
  </si>
  <si>
    <t>1:34:03</t>
  </si>
  <si>
    <t>0:20:49</t>
  </si>
  <si>
    <t>1:54:52</t>
  </si>
  <si>
    <t>田原)車体部B</t>
  </si>
  <si>
    <t>0:21:47</t>
  </si>
  <si>
    <t>0:32:03</t>
  </si>
  <si>
    <t>0:42:20</t>
  </si>
  <si>
    <t>1:12:18</t>
  </si>
  <si>
    <t>1:23:31</t>
  </si>
  <si>
    <t>1:34:16</t>
  </si>
  <si>
    <t>1:54:53</t>
  </si>
  <si>
    <t>先進)第2材料技術部A</t>
  </si>
  <si>
    <t>0:23:12</t>
  </si>
  <si>
    <t>0:33:01</t>
  </si>
  <si>
    <t>0:43:19</t>
  </si>
  <si>
    <t>1:02:11</t>
  </si>
  <si>
    <t>1:12:20</t>
  </si>
  <si>
    <t>1:23:05</t>
  </si>
  <si>
    <t>0:10:59</t>
  </si>
  <si>
    <t>1:34:04</t>
  </si>
  <si>
    <t>1:54:57</t>
  </si>
  <si>
    <t>東富士)先進車両技術開発部B</t>
  </si>
  <si>
    <t>0:33:07</t>
  </si>
  <si>
    <t>0:43:22</t>
  </si>
  <si>
    <t>1:03:46</t>
  </si>
  <si>
    <t>1:13:56</t>
  </si>
  <si>
    <t>1:24:40</t>
  </si>
  <si>
    <t>1:35:08</t>
  </si>
  <si>
    <t>1:54:58</t>
  </si>
  <si>
    <t>高岡)品質管理部B</t>
  </si>
  <si>
    <t>0:32:21</t>
  </si>
  <si>
    <t>1:02:05</t>
  </si>
  <si>
    <t>0:10:52</t>
  </si>
  <si>
    <t>1:34:43</t>
  </si>
  <si>
    <t>0:20:35</t>
  </si>
  <si>
    <t>1:55:18</t>
  </si>
  <si>
    <t>Lexus)ﾚｸｻｽ電子ｼｽﾃﾑ設計部</t>
  </si>
  <si>
    <t>0:21:06</t>
  </si>
  <si>
    <t>0:42:40</t>
  </si>
  <si>
    <t>1:12:37</t>
  </si>
  <si>
    <t>0:11:15</t>
  </si>
  <si>
    <t>1:23:52</t>
  </si>
  <si>
    <t>0:11:37</t>
  </si>
  <si>
    <t>1:35:29</t>
  </si>
  <si>
    <t>1:55:20</t>
  </si>
  <si>
    <t>先進)GRﾌﾟﾛｼﾞｪｸﾄ推進部A</t>
  </si>
  <si>
    <t>0:23:38</t>
  </si>
  <si>
    <t>0:33:50</t>
  </si>
  <si>
    <t>0:44:08</t>
  </si>
  <si>
    <t>1:04:09</t>
  </si>
  <si>
    <t>1:25:21</t>
  </si>
  <si>
    <t>1:35:53</t>
  </si>
  <si>
    <t>1:55:22</t>
  </si>
  <si>
    <t>東富士)FC基盤開発部B</t>
  </si>
  <si>
    <t>0:21:26</t>
  </si>
  <si>
    <t>0:32:15</t>
  </si>
  <si>
    <t>0:42:52</t>
  </si>
  <si>
    <t>1:02:53</t>
  </si>
  <si>
    <t>1:34:30</t>
  </si>
  <si>
    <t>1:55:34</t>
  </si>
  <si>
    <t>田原)塗装成形部B</t>
  </si>
  <si>
    <t>0:23:40</t>
  </si>
  <si>
    <t>0:33:55</t>
  </si>
  <si>
    <t>0:44:17</t>
  </si>
  <si>
    <t>1:03:43</t>
  </si>
  <si>
    <t>1:14:12</t>
  </si>
  <si>
    <t>1:25:01</t>
  </si>
  <si>
    <t>1:35:45</t>
  </si>
  <si>
    <t>1:55:35</t>
  </si>
  <si>
    <t>先進)先進ﾎﾞﾃﾞｰ開発部A</t>
  </si>
  <si>
    <t>0:22:34</t>
  </si>
  <si>
    <t>0:42:35</t>
  </si>
  <si>
    <t>1:01:49</t>
  </si>
  <si>
    <t>1:24:11</t>
  </si>
  <si>
    <t>1:35:19</t>
  </si>
  <si>
    <t>CV)CV統括部･TS室 A</t>
  </si>
  <si>
    <t>0:31:21</t>
  </si>
  <si>
    <t>1:01:17</t>
  </si>
  <si>
    <t>0:11:19</t>
  </si>
  <si>
    <t>1:23:22</t>
  </si>
  <si>
    <t>0:11:18</t>
  </si>
  <si>
    <t>1:34:40</t>
  </si>
  <si>
    <t>1:55:39</t>
  </si>
  <si>
    <t>衣浦)鋳鍛造部B</t>
  </si>
  <si>
    <t>0:43:25</t>
  </si>
  <si>
    <t>0:19:16</t>
  </si>
  <si>
    <t>1:02:41</t>
  </si>
  <si>
    <t>1:12:50</t>
  </si>
  <si>
    <t>1:23:42</t>
  </si>
  <si>
    <t>0:11:06</t>
  </si>
  <si>
    <t>1:34:48</t>
  </si>
  <si>
    <t>1:55:52</t>
  </si>
  <si>
    <t>先進)制御電子PF(FT/FA)B</t>
  </si>
  <si>
    <t>1:02:01</t>
  </si>
  <si>
    <t>1:12:19</t>
  </si>
  <si>
    <t>1:22:50</t>
  </si>
  <si>
    <t>0:11:12</t>
  </si>
  <si>
    <t>0:21:58</t>
  </si>
  <si>
    <t>1:56:00</t>
  </si>
  <si>
    <t>TC</t>
  </si>
  <si>
    <t>TC)TC統括部 A</t>
  </si>
  <si>
    <t>0:23:49</t>
  </si>
  <si>
    <t>0:11:26</t>
  </si>
  <si>
    <t>0:35:15</t>
  </si>
  <si>
    <t>0:10:58</t>
  </si>
  <si>
    <t>0:46:13</t>
  </si>
  <si>
    <t>1:04:47</t>
  </si>
  <si>
    <t>1:15:40</t>
  </si>
  <si>
    <t>1:36:44</t>
  </si>
  <si>
    <t>1:56:01</t>
  </si>
  <si>
    <t>本社)物流管理部A</t>
  </si>
  <si>
    <t>0:22:12</t>
  </si>
  <si>
    <t>0:11:31</t>
  </si>
  <si>
    <t>0:33:43</t>
  </si>
  <si>
    <t>0:44:25</t>
  </si>
  <si>
    <t>0:11:35</t>
  </si>
  <si>
    <t>1:37:13</t>
  </si>
  <si>
    <t>1:56:02</t>
  </si>
  <si>
    <t>衣浦)製造ｴﾝｼﾞﾆｱﾘﾝｸﾞ部A</t>
  </si>
  <si>
    <t>0:22:30</t>
  </si>
  <si>
    <t>0:43:15</t>
  </si>
  <si>
    <t>0:20:43</t>
  </si>
  <si>
    <t>1:03:58</t>
  </si>
  <si>
    <t>1:14:26</t>
  </si>
  <si>
    <t>1:25:06</t>
  </si>
  <si>
    <t>1:36:14</t>
  </si>
  <si>
    <t>1:56:11</t>
  </si>
  <si>
    <t>田原)ﾚｸｻｽ製造部B</t>
  </si>
  <si>
    <t>0:21:53</t>
  </si>
  <si>
    <t>0:42:34</t>
  </si>
  <si>
    <t>1:03:14</t>
  </si>
  <si>
    <t>1:14:16</t>
  </si>
  <si>
    <t>1:25:12</t>
  </si>
  <si>
    <t>1:35:58</t>
  </si>
  <si>
    <t>0:20:15</t>
  </si>
  <si>
    <t>1:56:13</t>
  </si>
  <si>
    <t>本社)収益関連事業部A</t>
  </si>
  <si>
    <t>0:22:03</t>
  </si>
  <si>
    <t>0:32:28</t>
  </si>
  <si>
    <t>0:43:24</t>
  </si>
  <si>
    <t>1:04:17</t>
  </si>
  <si>
    <t>1:15:11</t>
  </si>
  <si>
    <t>1:25:58</t>
  </si>
  <si>
    <t>1:36:54</t>
  </si>
  <si>
    <t>1:56:20</t>
  </si>
  <si>
    <t>名古屋)車両物流部A</t>
  </si>
  <si>
    <t>0:23:44</t>
  </si>
  <si>
    <t>0:34:13</t>
  </si>
  <si>
    <t>1:05:49</t>
  </si>
  <si>
    <t>1:37:12</t>
  </si>
  <si>
    <t>1:56:29</t>
  </si>
  <si>
    <t>先進)法規認証部A</t>
  </si>
  <si>
    <t>0:21:46</t>
  </si>
  <si>
    <t>0:32:14</t>
  </si>
  <si>
    <t>1:04:59</t>
  </si>
  <si>
    <t>1:15:31</t>
  </si>
  <si>
    <t>1:26:09</t>
  </si>
  <si>
    <t>1:37:09</t>
  </si>
  <si>
    <t>1:56:34</t>
  </si>
  <si>
    <t>本社)経理部A</t>
  </si>
  <si>
    <t>0:21:19</t>
  </si>
  <si>
    <t>0:11:39</t>
  </si>
  <si>
    <t>0:32:58</t>
  </si>
  <si>
    <t>0:44:16</t>
  </si>
  <si>
    <t>1:03:45</t>
  </si>
  <si>
    <t>1:15:04</t>
  </si>
  <si>
    <t>1:26:30</t>
  </si>
  <si>
    <t>1:36:26</t>
  </si>
  <si>
    <t>1:56:38</t>
  </si>
  <si>
    <t>上郷)第1ｴﾝｼﾞﾝ製造部B</t>
  </si>
  <si>
    <t>0:23:35</t>
  </si>
  <si>
    <t>0:33:46</t>
  </si>
  <si>
    <t>0:44:39</t>
  </si>
  <si>
    <t>1:04:07</t>
  </si>
  <si>
    <t>1:14:44</t>
  </si>
  <si>
    <t>1:25:05</t>
  </si>
  <si>
    <t>1:35:51</t>
  </si>
  <si>
    <t>0:20:48</t>
  </si>
  <si>
    <t>1:56:39</t>
  </si>
  <si>
    <t>本工)ｼｬｼｰ製造部B</t>
  </si>
  <si>
    <t>0:32:24</t>
  </si>
  <si>
    <t>0:42:29</t>
  </si>
  <si>
    <t>1:00:38</t>
  </si>
  <si>
    <t>0:11:09</t>
  </si>
  <si>
    <t>1:11:47</t>
  </si>
  <si>
    <t>0:14:33</t>
  </si>
  <si>
    <t>1:37:20</t>
  </si>
  <si>
    <t>1:56:40</t>
  </si>
  <si>
    <t>Lexus)車両性能開発部A</t>
  </si>
  <si>
    <t>0:23:30</t>
  </si>
  <si>
    <t>0:33:56</t>
  </si>
  <si>
    <t>1:04:31</t>
  </si>
  <si>
    <t>1:25:56</t>
  </si>
  <si>
    <t>1:36:32</t>
  </si>
  <si>
    <t>0:20:09</t>
  </si>
  <si>
    <t>1:56:41</t>
  </si>
  <si>
    <t>元町)品質管理部B</t>
  </si>
  <si>
    <t>0:11:01</t>
  </si>
  <si>
    <t>0:33:41</t>
  </si>
  <si>
    <t>0:44:13</t>
  </si>
  <si>
    <t>1:04:44</t>
  </si>
  <si>
    <t>1:15:27</t>
  </si>
  <si>
    <t>1:36:55</t>
  </si>
  <si>
    <t>1:56:44</t>
  </si>
  <si>
    <t>本社)PE部B</t>
  </si>
  <si>
    <t>0:23:17</t>
  </si>
  <si>
    <t>0:33:27</t>
  </si>
  <si>
    <t>0:43:50</t>
  </si>
  <si>
    <t>1:14:13</t>
  </si>
  <si>
    <t>1:24:41</t>
  </si>
  <si>
    <t>1:35:04</t>
  </si>
  <si>
    <t>1:56:47</t>
  </si>
  <si>
    <t>MS)MSP</t>
  </si>
  <si>
    <t>0:32:18</t>
  </si>
  <si>
    <t>0:42:45</t>
  </si>
  <si>
    <t>0:20:52</t>
  </si>
  <si>
    <t>1:03:37</t>
  </si>
  <si>
    <t>1:14:09</t>
  </si>
  <si>
    <t>1:25:15</t>
  </si>
  <si>
    <t>1:36:09</t>
  </si>
  <si>
    <t>1:56:50</t>
  </si>
  <si>
    <t>本社)ZEV B&amp;D Lab</t>
  </si>
  <si>
    <t>0:19:36</t>
  </si>
  <si>
    <t>1:02:00</t>
  </si>
  <si>
    <t>1:13:06</t>
  </si>
  <si>
    <t>0:11:36</t>
  </si>
  <si>
    <t>1:24:42</t>
  </si>
  <si>
    <t>1:36:10</t>
  </si>
  <si>
    <t>1:56:56</t>
  </si>
  <si>
    <t>東富士)GRﾊﾟﾜｰﾄﾚｰﾝ推進部A</t>
  </si>
  <si>
    <t>0:43:38</t>
  </si>
  <si>
    <t>1:03:42</t>
  </si>
  <si>
    <t>1:14:46</t>
  </si>
  <si>
    <t>1:25:40</t>
  </si>
  <si>
    <t>0:11:11</t>
  </si>
  <si>
    <t>1:36:51</t>
  </si>
  <si>
    <t>0:20:10</t>
  </si>
  <si>
    <t>1:57:01</t>
  </si>
  <si>
    <t>PT)BV･APC-H B</t>
  </si>
  <si>
    <t>0:33:47</t>
  </si>
  <si>
    <t>0:44:20</t>
  </si>
  <si>
    <t>1:04:05</t>
  </si>
  <si>
    <t>1:14:37</t>
  </si>
  <si>
    <t>1:36:12</t>
  </si>
  <si>
    <t>1:57:06</t>
  </si>
  <si>
    <t>堤)工務A</t>
  </si>
  <si>
    <t>1:04:30</t>
  </si>
  <si>
    <t>1:15:02</t>
  </si>
  <si>
    <t>0:11:23</t>
  </si>
  <si>
    <t>1:26:25</t>
  </si>
  <si>
    <t>1:37:24</t>
  </si>
  <si>
    <t>1:57:12</t>
  </si>
  <si>
    <t>本社)安全健康推進部A</t>
  </si>
  <si>
    <t>0:23:32</t>
  </si>
  <si>
    <t>0:34:34</t>
  </si>
  <si>
    <t>0:44:43</t>
  </si>
  <si>
    <t>0:19:18</t>
  </si>
  <si>
    <t>1:04:01</t>
  </si>
  <si>
    <t>1:14:51</t>
  </si>
  <si>
    <t>1:25:26</t>
  </si>
  <si>
    <t>1:36:35</t>
  </si>
  <si>
    <t>1:57:18</t>
  </si>
  <si>
    <t>先進)開発支援部B</t>
  </si>
  <si>
    <t>0:23:22</t>
  </si>
  <si>
    <t>0:33:26</t>
  </si>
  <si>
    <t>0:44:00</t>
  </si>
  <si>
    <t>0:21:32</t>
  </si>
  <si>
    <t>1:05:32</t>
  </si>
  <si>
    <t>1:26:27</t>
  </si>
  <si>
    <t>1:57:25</t>
  </si>
  <si>
    <t>元町)車体部B</t>
  </si>
  <si>
    <t>0:32:48</t>
  </si>
  <si>
    <t>0:43:14</t>
  </si>
  <si>
    <t>1:14:34</t>
  </si>
  <si>
    <t>1:25:17</t>
  </si>
  <si>
    <t>0:21:16</t>
  </si>
  <si>
    <t>1:57:26</t>
  </si>
  <si>
    <t>先進)先進車両技術開発部 士別</t>
  </si>
  <si>
    <t>0:32:30</t>
  </si>
  <si>
    <t>0:43:56</t>
  </si>
  <si>
    <t>0:11:17</t>
  </si>
  <si>
    <t>0:11:24</t>
  </si>
  <si>
    <t>1:26:55</t>
  </si>
  <si>
    <t>1:37:27</t>
  </si>
  <si>
    <t>1:57:30</t>
  </si>
  <si>
    <t>PT)FC製品開発部B</t>
  </si>
  <si>
    <t>0:24:00</t>
  </si>
  <si>
    <t>0:34:39</t>
  </si>
  <si>
    <t>0:44:45</t>
  </si>
  <si>
    <t>1:04:43</t>
  </si>
  <si>
    <t>1:15:18</t>
  </si>
  <si>
    <t>1:25:54</t>
  </si>
  <si>
    <t>0:21:23</t>
  </si>
  <si>
    <t>1:57:32</t>
  </si>
  <si>
    <t>田原)ｴﾝｼﾞﾝ製造部B</t>
  </si>
  <si>
    <t>0:22:38</t>
  </si>
  <si>
    <t>0:33:17</t>
  </si>
  <si>
    <t>0:43:11</t>
  </si>
  <si>
    <t>1:15:25</t>
  </si>
  <si>
    <t>0:11:42</t>
  </si>
  <si>
    <t>1:27:07</t>
  </si>
  <si>
    <t>0:11:03</t>
  </si>
  <si>
    <t>1:38:10</t>
  </si>
  <si>
    <t>1:57:48</t>
  </si>
  <si>
    <t>MS)MS組立物流生技部B</t>
  </si>
  <si>
    <t>0:21:14</t>
  </si>
  <si>
    <t>1:04:52</t>
  </si>
  <si>
    <t>1:15:15</t>
  </si>
  <si>
    <t>1:36:45</t>
  </si>
  <si>
    <t>1:57:50</t>
  </si>
  <si>
    <t>ﾏﾚｰｼｱ)UMWT/ASSB</t>
  </si>
  <si>
    <t>0:22:18</t>
  </si>
  <si>
    <t>0:33:03</t>
  </si>
  <si>
    <t>0:44:05</t>
  </si>
  <si>
    <t>1:04:50</t>
  </si>
  <si>
    <t>1:15:53</t>
  </si>
  <si>
    <t>1:27:12</t>
  </si>
  <si>
    <t>1:37:50</t>
  </si>
  <si>
    <t>1:57:52</t>
  </si>
  <si>
    <t>TC)ｼｬｼｰ設計部A</t>
  </si>
  <si>
    <t>0:22:46</t>
  </si>
  <si>
    <t>0:44:02</t>
  </si>
  <si>
    <t>0:21:01</t>
  </si>
  <si>
    <t>1:05:03</t>
  </si>
  <si>
    <t>1:16:11</t>
  </si>
  <si>
    <t>1:27:01</t>
  </si>
  <si>
    <t>1:38:13</t>
  </si>
  <si>
    <t>1:57:59</t>
  </si>
  <si>
    <t>MS)MS統括部A</t>
  </si>
  <si>
    <t>0:43:39</t>
  </si>
  <si>
    <t>1:03:33</t>
  </si>
  <si>
    <t>1:14:20</t>
  </si>
  <si>
    <t>1:25:31</t>
  </si>
  <si>
    <t>1:36:29</t>
  </si>
  <si>
    <t>0:21:35</t>
  </si>
  <si>
    <t>1:58:04</t>
  </si>
  <si>
    <t>TC)ﾎﾞﾃﾞｰ設計部A</t>
  </si>
  <si>
    <t>0:22:54</t>
  </si>
  <si>
    <t>0:33:45</t>
  </si>
  <si>
    <t>0:44:33</t>
  </si>
  <si>
    <t>0:20:27</t>
  </si>
  <si>
    <t>1:05:00</t>
  </si>
  <si>
    <t>0:11:20</t>
  </si>
  <si>
    <t>1:36:46</t>
  </si>
  <si>
    <t>0:21:21</t>
  </si>
  <si>
    <t>1:58:07</t>
  </si>
  <si>
    <t>本社)ﾎﾞﾃﾞｰ部品調達部A</t>
  </si>
  <si>
    <t>0:23:16</t>
  </si>
  <si>
    <t>0:44:37</t>
  </si>
  <si>
    <t>1:15:52</t>
  </si>
  <si>
    <t>1:26:28</t>
  </si>
  <si>
    <t>0:11:14</t>
  </si>
  <si>
    <t>1:37:42</t>
  </si>
  <si>
    <t>1:58:11</t>
  </si>
  <si>
    <t>MS)MSｼｬｼｰ設計部A</t>
  </si>
  <si>
    <t>0:32:52</t>
  </si>
  <si>
    <t>0:43:54</t>
  </si>
  <si>
    <t>1:15:05</t>
  </si>
  <si>
    <t>1:58:12</t>
  </si>
  <si>
    <t>PT)第2電動ﾊﾟﾜﾄﾚｼｽﾃﾑ開発部B</t>
  </si>
  <si>
    <t>0:22:59</t>
  </si>
  <si>
    <t>0:43:53</t>
  </si>
  <si>
    <t>1:05:42</t>
  </si>
  <si>
    <t>1:16:24</t>
  </si>
  <si>
    <t>1:27:08</t>
  </si>
  <si>
    <t>1:37:35</t>
  </si>
  <si>
    <t>1:58:18</t>
  </si>
  <si>
    <t>本社)ﾕﾆｯﾄ部品調達部A</t>
  </si>
  <si>
    <t>0:23:24</t>
  </si>
  <si>
    <t>0:34:33</t>
  </si>
  <si>
    <t>0:45:35</t>
  </si>
  <si>
    <t>1:05:56</t>
  </si>
  <si>
    <t>0:11:33</t>
  </si>
  <si>
    <t>1:17:29</t>
  </si>
  <si>
    <t>1:38:58</t>
  </si>
  <si>
    <t>1:58:20</t>
  </si>
  <si>
    <t>PT)素形材技術部C</t>
  </si>
  <si>
    <t>0:23:56</t>
  </si>
  <si>
    <t>0:34:28</t>
  </si>
  <si>
    <t>0:45:07</t>
  </si>
  <si>
    <t>1:05:04</t>
  </si>
  <si>
    <t>1:16:20</t>
  </si>
  <si>
    <t>1:37:44</t>
  </si>
  <si>
    <t>下山)第2ｴﾝｼﾞﾝ製造部B</t>
  </si>
  <si>
    <t>0:22:17</t>
  </si>
  <si>
    <t>0:33:06</t>
  </si>
  <si>
    <t>0:43:27</t>
  </si>
  <si>
    <t>0:19:56</t>
  </si>
  <si>
    <t>1:03:23</t>
  </si>
  <si>
    <t>1:14:24</t>
  </si>
  <si>
    <t>0:11:54</t>
  </si>
  <si>
    <t>1:26:18</t>
  </si>
  <si>
    <t>1:37:36</t>
  </si>
  <si>
    <t>1:58:21</t>
  </si>
  <si>
    <t>MS)MSZ</t>
  </si>
  <si>
    <t>0:21:59</t>
  </si>
  <si>
    <t>0:32:33</t>
  </si>
  <si>
    <t>0:42:48</t>
  </si>
  <si>
    <t>1:02:08</t>
  </si>
  <si>
    <t>0:11:40</t>
  </si>
  <si>
    <t>0:12:33</t>
  </si>
  <si>
    <t>1:37:05</t>
  </si>
  <si>
    <t>1:58:28</t>
  </si>
  <si>
    <t>MS)車両工機部B</t>
  </si>
  <si>
    <t>0:24:36</t>
  </si>
  <si>
    <t>0:35:08</t>
  </si>
  <si>
    <t>0:45:04</t>
  </si>
  <si>
    <t>1:06:25</t>
  </si>
  <si>
    <t>1:17:30</t>
  </si>
  <si>
    <t>1:38:04</t>
  </si>
  <si>
    <t>0:20:26</t>
  </si>
  <si>
    <t>1:58:30</t>
  </si>
  <si>
    <t>PT)計測ﾃﾞｼﾞﾀﾙ改革部B</t>
  </si>
  <si>
    <t>0:23:15</t>
  </si>
  <si>
    <t>0:34:24</t>
  </si>
  <si>
    <t>0:45:06</t>
  </si>
  <si>
    <t>1:05:33</t>
  </si>
  <si>
    <t>1:16:33</t>
  </si>
  <si>
    <t>1:27:21</t>
  </si>
  <si>
    <t>1:38:37</t>
  </si>
  <si>
    <t>1:59:00</t>
  </si>
  <si>
    <t>明知)鋳造部 B</t>
  </si>
  <si>
    <t>0:23:21</t>
  </si>
  <si>
    <t>0:45:12</t>
  </si>
  <si>
    <t>0:21:07</t>
  </si>
  <si>
    <t>1:06:19</t>
  </si>
  <si>
    <t>1:16:58</t>
  </si>
  <si>
    <t>1:28:00</t>
  </si>
  <si>
    <t>1:38:35</t>
  </si>
  <si>
    <t>1:59:01</t>
  </si>
  <si>
    <t>PT)EHV電子設計部B</t>
  </si>
  <si>
    <t>0:23:46</t>
  </si>
  <si>
    <t>0:34:08</t>
  </si>
  <si>
    <t>0:11:25</t>
  </si>
  <si>
    <t>0:45:33</t>
  </si>
  <si>
    <t>1:28:21</t>
  </si>
  <si>
    <t>1:59:04</t>
  </si>
  <si>
    <t>本社)営業業務部A</t>
  </si>
  <si>
    <t>0:22:21</t>
  </si>
  <si>
    <t>0:33:31</t>
  </si>
  <si>
    <t>0:44:28</t>
  </si>
  <si>
    <t>0:20:00</t>
  </si>
  <si>
    <t>1:04:28</t>
  </si>
  <si>
    <t>0:11:49</t>
  </si>
  <si>
    <t>1:16:17</t>
  </si>
  <si>
    <t>1:27:28</t>
  </si>
  <si>
    <t>1:37:56</t>
  </si>
  <si>
    <t>1:59:15</t>
  </si>
  <si>
    <t>先進)先進生産技術部A</t>
  </si>
  <si>
    <t>0:34:18</t>
  </si>
  <si>
    <t>0:45:24</t>
  </si>
  <si>
    <t>1:16:07</t>
  </si>
  <si>
    <t>1:38:25</t>
  </si>
  <si>
    <t>1:59:17</t>
  </si>
  <si>
    <t>TC)電子ｼｽﾃﾑ設計部A</t>
  </si>
  <si>
    <t>0:21:10</t>
  </si>
  <si>
    <t>0:32:41</t>
  </si>
  <si>
    <t>1:04:21</t>
  </si>
  <si>
    <t>1:15:38</t>
  </si>
  <si>
    <t>0:11:51</t>
  </si>
  <si>
    <t>1:27:29</t>
  </si>
  <si>
    <t>本社･東京)総務部</t>
  </si>
  <si>
    <t>0:33:48</t>
  </si>
  <si>
    <t>0:44:18</t>
  </si>
  <si>
    <t>1:03:28</t>
  </si>
  <si>
    <t>1:14:55</t>
  </si>
  <si>
    <t>0:11:21</t>
  </si>
  <si>
    <t>0:12:17</t>
  </si>
  <si>
    <t>1:38:33</t>
  </si>
  <si>
    <t>1:59:39</t>
  </si>
  <si>
    <t>東富士)ﾊﾟﾜｰﾄﾚｰﾝ先行機能開発部B</t>
  </si>
  <si>
    <t>0:24:25</t>
  </si>
  <si>
    <t>0:35:12</t>
  </si>
  <si>
    <t>0:45:50</t>
  </si>
  <si>
    <t>1:16:31</t>
  </si>
  <si>
    <t>1:39:02</t>
  </si>
  <si>
    <t>1:59:40</t>
  </si>
  <si>
    <t>名古屋)国内営業部A</t>
  </si>
  <si>
    <t>0:33:19</t>
  </si>
  <si>
    <t>1:05:08</t>
  </si>
  <si>
    <t>1:16:41</t>
  </si>
  <si>
    <t>1:28:06</t>
  </si>
  <si>
    <t>1:38:50</t>
  </si>
  <si>
    <t>ﾄﾖﾀﾊﾟｰｿﾅﾙｻﾎﾟｰﾄ</t>
  </si>
  <si>
    <t>0:23:54</t>
  </si>
  <si>
    <t>0:34:53</t>
  </si>
  <si>
    <t>1:05:26</t>
  </si>
  <si>
    <t>1:16:12</t>
  </si>
  <si>
    <t>1:27:34</t>
  </si>
  <si>
    <t>1:38:15</t>
  </si>
  <si>
    <t>0:21:27</t>
  </si>
  <si>
    <t>1:59:42</t>
  </si>
  <si>
    <t>先進)ﾎﾞﾃﾞｰ開発部B</t>
  </si>
  <si>
    <t>0:35:38</t>
  </si>
  <si>
    <t>0:46:22</t>
  </si>
  <si>
    <t>1:18:23</t>
  </si>
  <si>
    <t>1:29:35</t>
  </si>
  <si>
    <t>1:40:16</t>
  </si>
  <si>
    <t>1:59:44</t>
  </si>
  <si>
    <t>衣浦)第2TM製造部B</t>
  </si>
  <si>
    <t>0:24:02</t>
  </si>
  <si>
    <t>0:34:31</t>
  </si>
  <si>
    <t>0:45:10</t>
  </si>
  <si>
    <t>1:27:52</t>
  </si>
  <si>
    <t>1:38:29</t>
  </si>
  <si>
    <t>1:59:45</t>
  </si>
  <si>
    <t>MS)車両品質生技部B</t>
  </si>
  <si>
    <t>0:23:27</t>
  </si>
  <si>
    <t>0:45:02</t>
  </si>
  <si>
    <t>1:05:54</t>
  </si>
  <si>
    <t>1:27:59</t>
  </si>
  <si>
    <t>1:38:27</t>
  </si>
  <si>
    <t>1:59:57</t>
  </si>
  <si>
    <t>MS)MS車両性能開発部B</t>
  </si>
  <si>
    <t>0:23:48</t>
  </si>
  <si>
    <t>1:05:36</t>
  </si>
  <si>
    <t>1:16:45</t>
  </si>
  <si>
    <t>1:28:07</t>
  </si>
  <si>
    <t>2:00:15</t>
  </si>
  <si>
    <t>広瀬)工務部/品質管理部</t>
  </si>
  <si>
    <t>0:23:18</t>
  </si>
  <si>
    <t>0:34:19</t>
  </si>
  <si>
    <t>0:12:22</t>
  </si>
  <si>
    <t>0:46:41</t>
  </si>
  <si>
    <t>1:07:06</t>
  </si>
  <si>
    <t>1:17:25</t>
  </si>
  <si>
    <t>0:11:29</t>
  </si>
  <si>
    <t>1:40:17</t>
  </si>
  <si>
    <t>2:00:17</t>
  </si>
  <si>
    <t>先進)知的財産部A</t>
  </si>
  <si>
    <t>0:33:28</t>
  </si>
  <si>
    <t>0:11:43</t>
  </si>
  <si>
    <t>0:45:11</t>
  </si>
  <si>
    <t>1:06:50</t>
  </si>
  <si>
    <t>1:17:52</t>
  </si>
  <si>
    <t>1:29:24</t>
  </si>
  <si>
    <t>1:41:06</t>
  </si>
  <si>
    <t>2:00:21</t>
  </si>
  <si>
    <t>MS)MSﾎﾞﾃﾞｰ設計部B</t>
  </si>
  <si>
    <t>0:34:42</t>
  </si>
  <si>
    <t>0:44:50</t>
  </si>
  <si>
    <t>1:06:20</t>
  </si>
  <si>
    <t>1:16:57</t>
  </si>
  <si>
    <t>1:28:17</t>
  </si>
  <si>
    <t>1:39:17</t>
  </si>
  <si>
    <t>ｲﾝﾄﾞ)TKAP</t>
  </si>
  <si>
    <t>0:24:23</t>
  </si>
  <si>
    <t>0:35:22</t>
  </si>
  <si>
    <t>0:46:01</t>
  </si>
  <si>
    <t>1:17:54</t>
  </si>
  <si>
    <t>1:29:25</t>
  </si>
  <si>
    <t>1:40:21</t>
  </si>
  <si>
    <t>2:00:24</t>
  </si>
  <si>
    <t>PT)ﾊﾟﾜﾄﾚ電子ｼｽﾃﾑ開発部A</t>
  </si>
  <si>
    <t>0:33:40</t>
  </si>
  <si>
    <t>0:44:41</t>
  </si>
  <si>
    <t>1:04:57</t>
  </si>
  <si>
    <t>0:11:52</t>
  </si>
  <si>
    <t>1:28:18</t>
  </si>
  <si>
    <t>1:39:53</t>
  </si>
  <si>
    <t>0:20:34</t>
  </si>
  <si>
    <t>2:00:27</t>
  </si>
  <si>
    <t>先進)先進車両技術開発部C</t>
  </si>
  <si>
    <t>0:23:57</t>
  </si>
  <si>
    <t>0:34:05</t>
  </si>
  <si>
    <t>0:44:57</t>
  </si>
  <si>
    <t>1:04:40</t>
  </si>
  <si>
    <t>1:15:51</t>
  </si>
  <si>
    <t>0:12:24</t>
  </si>
  <si>
    <t>1:28:15</t>
  </si>
  <si>
    <t>1:39:38</t>
  </si>
  <si>
    <t>2:00:30</t>
  </si>
  <si>
    <t>本社)人材開発部</t>
  </si>
  <si>
    <t>0:22:08</t>
  </si>
  <si>
    <t>0:21:00</t>
  </si>
  <si>
    <t>1:28:33</t>
  </si>
  <si>
    <t>2:00:42</t>
  </si>
  <si>
    <t>MS)MS成形塗装生技部B</t>
  </si>
  <si>
    <t>0:22:25</t>
  </si>
  <si>
    <t>0:13:34</t>
  </si>
  <si>
    <t>0:46:54</t>
  </si>
  <si>
    <t>1:07:30</t>
  </si>
  <si>
    <t>1:18:17</t>
  </si>
  <si>
    <t>1:28:46</t>
  </si>
  <si>
    <t>2:00:46</t>
  </si>
  <si>
    <t>PT)駆動･HV生技部B</t>
  </si>
  <si>
    <t>0:24:32</t>
  </si>
  <si>
    <t>0:34:38</t>
  </si>
  <si>
    <t>0:11:30</t>
  </si>
  <si>
    <t>0:46:08</t>
  </si>
  <si>
    <t>1:08:06</t>
  </si>
  <si>
    <t>1:19:17</t>
  </si>
  <si>
    <t>1:30:39</t>
  </si>
  <si>
    <t>1:40:53</t>
  </si>
  <si>
    <t>2:00:47</t>
  </si>
  <si>
    <t>下山)上郷･下山 品質管理部B</t>
  </si>
  <si>
    <t>0:24:34</t>
  </si>
  <si>
    <t>0:35:21</t>
  </si>
  <si>
    <t>0:45:38</t>
  </si>
  <si>
    <t>1:07:10</t>
  </si>
  <si>
    <t>1:29:10</t>
  </si>
  <si>
    <t>2:00:48</t>
  </si>
  <si>
    <t>本社)情報ｼｽﾃﾑ 2ｴﾝ部</t>
  </si>
  <si>
    <t>0:22:26</t>
  </si>
  <si>
    <t>0:33:24</t>
  </si>
  <si>
    <t>0:44:36</t>
  </si>
  <si>
    <t>1:04:27</t>
  </si>
  <si>
    <t>0:12:18</t>
  </si>
  <si>
    <t>1:39:27</t>
  </si>
  <si>
    <t>2:00:53</t>
  </si>
  <si>
    <t>名古屋)C&amp;A事業部A</t>
  </si>
  <si>
    <t>0:23:20</t>
  </si>
  <si>
    <t>0:44:51</t>
  </si>
  <si>
    <t>1:18:40</t>
  </si>
  <si>
    <t>1:29:54</t>
  </si>
  <si>
    <t>1:41:26</t>
  </si>
  <si>
    <t>2:00:55</t>
  </si>
  <si>
    <t>MS)BR-CSUV A</t>
  </si>
  <si>
    <t>0:22:45</t>
  </si>
  <si>
    <t>0:12:09</t>
  </si>
  <si>
    <t>0:45:28</t>
  </si>
  <si>
    <t>0:20:20</t>
  </si>
  <si>
    <t>1:05:48</t>
  </si>
  <si>
    <t>1:39:32</t>
  </si>
  <si>
    <t>0:21:31</t>
  </si>
  <si>
    <t>2:01:03</t>
  </si>
  <si>
    <t>CV)CVZ A</t>
  </si>
  <si>
    <t>0:22:39</t>
  </si>
  <si>
    <t>0:33:39</t>
  </si>
  <si>
    <t>1:07:08</t>
  </si>
  <si>
    <t>1:18:24</t>
  </si>
  <si>
    <t>1:29:37</t>
  </si>
  <si>
    <t>1:40:50</t>
  </si>
  <si>
    <t>2:01:06</t>
  </si>
  <si>
    <t>本工)工務部</t>
  </si>
  <si>
    <t>0:24:18</t>
  </si>
  <si>
    <t>0:34:49</t>
  </si>
  <si>
    <t>0:45:30</t>
  </si>
  <si>
    <t>1:05:53</t>
  </si>
  <si>
    <t>1:17:05</t>
  </si>
  <si>
    <t>1:39:51</t>
  </si>
  <si>
    <t>2:01:16</t>
  </si>
  <si>
    <t>PT)電池材料技術･研究部B</t>
  </si>
  <si>
    <t>0:24:29</t>
  </si>
  <si>
    <t>0:35:06</t>
  </si>
  <si>
    <t>0:46:06</t>
  </si>
  <si>
    <t>1:07:12</t>
  </si>
  <si>
    <t>1:18:32</t>
  </si>
  <si>
    <t>1:29:05</t>
  </si>
  <si>
    <t>1:40:04</t>
  </si>
  <si>
    <t>2:01:35</t>
  </si>
  <si>
    <t>衣浦)工務部</t>
  </si>
  <si>
    <t>0:12:04</t>
  </si>
  <si>
    <t>0:46:44</t>
  </si>
  <si>
    <t>0:21:03</t>
  </si>
  <si>
    <t>1:07:47</t>
  </si>
  <si>
    <t>1:18:55</t>
  </si>
  <si>
    <t>1:30:08</t>
  </si>
  <si>
    <t>1:41:29</t>
  </si>
  <si>
    <t>2:01:54</t>
  </si>
  <si>
    <t>下山)第1ｴﾝｼﾞﾝ製造部B</t>
  </si>
  <si>
    <t>0:44:48</t>
  </si>
  <si>
    <t>1:06:41</t>
  </si>
  <si>
    <t>1:18:20</t>
  </si>
  <si>
    <t>1:29:30</t>
  </si>
  <si>
    <t>1:40:27</t>
  </si>
  <si>
    <t>0:21:29</t>
  </si>
  <si>
    <t>2:01:56</t>
  </si>
  <si>
    <t>本社)生技管理部A</t>
  </si>
  <si>
    <t>0:34:26</t>
  </si>
  <si>
    <t>0:45:57</t>
  </si>
  <si>
    <t>1:05:39</t>
  </si>
  <si>
    <t>1:17:03</t>
  </si>
  <si>
    <t>0:11:46</t>
  </si>
  <si>
    <t>1:28:49</t>
  </si>
  <si>
    <t>1:40:29</t>
  </si>
  <si>
    <t>0:21:34</t>
  </si>
  <si>
    <t>2:02:03</t>
  </si>
  <si>
    <t>先進)ﾃﾞｻﾞｲﾝ統括部B</t>
  </si>
  <si>
    <t>0:24:31</t>
  </si>
  <si>
    <t>0:35:46</t>
  </si>
  <si>
    <t>0:46:45</t>
  </si>
  <si>
    <t>1:18:30</t>
  </si>
  <si>
    <t>1:29:57</t>
  </si>
  <si>
    <t>0:12:37</t>
  </si>
  <si>
    <t>1:42:34</t>
  </si>
  <si>
    <t>2:02:25</t>
  </si>
  <si>
    <t>三明)品質管理部B</t>
  </si>
  <si>
    <t>0:23:47</t>
  </si>
  <si>
    <t>0:45:27</t>
  </si>
  <si>
    <t>1:05:47</t>
  </si>
  <si>
    <t>0:11:55</t>
  </si>
  <si>
    <t>1:17:42</t>
  </si>
  <si>
    <t>0:12:26</t>
  </si>
  <si>
    <t>1:41:31</t>
  </si>
  <si>
    <t>名古屋)ｻｰﾋﾞｽﾊﾟｰﾂ物流部B</t>
  </si>
  <si>
    <t>0:24:54</t>
  </si>
  <si>
    <t>0:46:51</t>
  </si>
  <si>
    <t>1:07:20</t>
  </si>
  <si>
    <t>1:17:45</t>
  </si>
  <si>
    <t>1:29:21</t>
  </si>
  <si>
    <t>1:40:51</t>
  </si>
  <si>
    <t>0:21:38</t>
  </si>
  <si>
    <t>2:02:29</t>
  </si>
  <si>
    <t>東富士)自動運転･先進安全開発部B</t>
  </si>
  <si>
    <t>0:24:40</t>
  </si>
  <si>
    <t>0:35:57</t>
  </si>
  <si>
    <t>0:46:28</t>
  </si>
  <si>
    <t>1:06:44</t>
  </si>
  <si>
    <t>0:11:45</t>
  </si>
  <si>
    <t>1:29:38</t>
  </si>
  <si>
    <t>1:41:19</t>
  </si>
  <si>
    <t>2:02:36</t>
  </si>
  <si>
    <t>MS)MS電子ｼｽﾃﾑ設計部A</t>
  </si>
  <si>
    <t>0:23:26</t>
  </si>
  <si>
    <t>0:46:10</t>
  </si>
  <si>
    <t>0:21:11</t>
  </si>
  <si>
    <t>1:07:21</t>
  </si>
  <si>
    <t>0:11:57</t>
  </si>
  <si>
    <t>1:30:38</t>
  </si>
  <si>
    <t>1:41:24</t>
  </si>
  <si>
    <t>2:02:53</t>
  </si>
  <si>
    <t>PT)ﾓﾉづくり開発･PJT推進部B</t>
  </si>
  <si>
    <t>0:25:01</t>
  </si>
  <si>
    <t>0:35:30</t>
  </si>
  <si>
    <t>0:45:52</t>
  </si>
  <si>
    <t>1:06:26</t>
  </si>
  <si>
    <t>1:17:18</t>
  </si>
  <si>
    <t>1:28:24</t>
  </si>
  <si>
    <t>1:40:18</t>
  </si>
  <si>
    <t>0:22:37</t>
  </si>
  <si>
    <t>2:02:55</t>
  </si>
  <si>
    <t>先進)先進技術統括部A</t>
  </si>
  <si>
    <t>0:24:05</t>
  </si>
  <si>
    <t>0:34:45</t>
  </si>
  <si>
    <t>0:21:56</t>
  </si>
  <si>
    <t>1:07:34</t>
  </si>
  <si>
    <t>1:30:21</t>
  </si>
  <si>
    <t>1:41:55</t>
  </si>
  <si>
    <t>2:02:56</t>
  </si>
  <si>
    <t>PT)PT統括部B</t>
  </si>
  <si>
    <t>0:24:07</t>
  </si>
  <si>
    <t>0:35:42</t>
  </si>
  <si>
    <t>0:46:49</t>
  </si>
  <si>
    <t>1:18:44</t>
  </si>
  <si>
    <t>1:30:07</t>
  </si>
  <si>
    <t>0:21:18</t>
  </si>
  <si>
    <t>2:02:58</t>
  </si>
  <si>
    <t>TCD</t>
  </si>
  <si>
    <t>0:22:58</t>
  </si>
  <si>
    <t>0:12:13</t>
  </si>
  <si>
    <t>0:35:11</t>
  </si>
  <si>
    <t>0:46:52</t>
  </si>
  <si>
    <t>1:06:05</t>
  </si>
  <si>
    <t>0:12:53</t>
  </si>
  <si>
    <t>1:29:55</t>
  </si>
  <si>
    <t>0:12:41</t>
  </si>
  <si>
    <t>1:42:36</t>
  </si>
  <si>
    <t>2:02:59</t>
  </si>
  <si>
    <t>MS)車両ﾌﾟﾗｯﾄﾌｫｰﾑ開発室</t>
  </si>
  <si>
    <t>0:35:17</t>
  </si>
  <si>
    <t>0:46:48</t>
  </si>
  <si>
    <t>0:21:41</t>
  </si>
  <si>
    <t>1:08:29</t>
  </si>
  <si>
    <t>1:20:01</t>
  </si>
  <si>
    <t>1:30:44</t>
  </si>
  <si>
    <t>1:42:00</t>
  </si>
  <si>
    <t>PT)ｴﾝｼﾞﾝ生技部B</t>
  </si>
  <si>
    <t>0:24:09</t>
  </si>
  <si>
    <t>1:07:40</t>
  </si>
  <si>
    <t>1:18:25</t>
  </si>
  <si>
    <t>1:30:00</t>
  </si>
  <si>
    <t>1:41:32</t>
  </si>
  <si>
    <t>2:03:00</t>
  </si>
  <si>
    <t>本社)人事部･ｽﾎﾟ貢A</t>
  </si>
  <si>
    <t>0:22:48</t>
  </si>
  <si>
    <t>0:44:23</t>
  </si>
  <si>
    <t>1:07:04</t>
  </si>
  <si>
    <t>1:18:35</t>
  </si>
  <si>
    <t>1:41:50</t>
  </si>
  <si>
    <t>本社)調達企画部A</t>
  </si>
  <si>
    <t>0:24:51</t>
  </si>
  <si>
    <t>0:36:13</t>
  </si>
  <si>
    <t>0:48:54</t>
  </si>
  <si>
    <t>1:09:00</t>
  </si>
  <si>
    <t>1:31:41</t>
  </si>
  <si>
    <t>0:11:48</t>
  </si>
  <si>
    <t>1:43:29</t>
  </si>
  <si>
    <t>2:03:12</t>
  </si>
  <si>
    <t>三好･明知)工務部A</t>
  </si>
  <si>
    <t>0:24:14</t>
  </si>
  <si>
    <t>0:46:03</t>
  </si>
  <si>
    <t>1:07:13</t>
  </si>
  <si>
    <t>1:30:31</t>
  </si>
  <si>
    <t>2:03:28</t>
  </si>
  <si>
    <t>本社)品保部･客品部B</t>
  </si>
  <si>
    <t>0:24:19</t>
  </si>
  <si>
    <t>0:36:11</t>
  </si>
  <si>
    <t>0:47:18</t>
  </si>
  <si>
    <t>1:19:33</t>
  </si>
  <si>
    <t>1:31:18</t>
  </si>
  <si>
    <t>1:43:03</t>
  </si>
  <si>
    <t>2:03:30</t>
  </si>
  <si>
    <t>先進)J･MSJ B</t>
  </si>
  <si>
    <t>0:24:49</t>
  </si>
  <si>
    <t>0:36:00</t>
  </si>
  <si>
    <t>0:47:04</t>
  </si>
  <si>
    <t>1:19:21</t>
  </si>
  <si>
    <t>1:30:43</t>
  </si>
  <si>
    <t>1:42:03</t>
  </si>
  <si>
    <t>2:03:31</t>
  </si>
  <si>
    <t>Lexus)車両性能開発部B</t>
  </si>
  <si>
    <t>0:24:01</t>
  </si>
  <si>
    <t>0:35:01</t>
  </si>
  <si>
    <t>0:46:34</t>
  </si>
  <si>
    <t>1:07:39</t>
  </si>
  <si>
    <t>1:18:46</t>
  </si>
  <si>
    <t>1:41:59</t>
  </si>
  <si>
    <t>2:03:41</t>
  </si>
  <si>
    <t>本工)鍛造部B</t>
  </si>
  <si>
    <t>0:35:10</t>
  </si>
  <si>
    <t>0:13:15</t>
  </si>
  <si>
    <t>0:48:25</t>
  </si>
  <si>
    <t>1:09:07</t>
  </si>
  <si>
    <t>1:19:55</t>
  </si>
  <si>
    <t>1:31:14</t>
  </si>
  <si>
    <t>1:42:46</t>
  </si>
  <si>
    <t>2:03:53</t>
  </si>
  <si>
    <t>名古屋)事開本部A</t>
  </si>
  <si>
    <t>0:45:32</t>
  </si>
  <si>
    <t>0:12:03</t>
  </si>
  <si>
    <t>1:19:01</t>
  </si>
  <si>
    <t>1:30:29</t>
  </si>
  <si>
    <t>2:03:54</t>
  </si>
  <si>
    <t>Lexus)ﾚｸｻｽﾎﾞﾃﾞｰ設計部B</t>
  </si>
  <si>
    <t>0:25:27</t>
  </si>
  <si>
    <t>0:36:54</t>
  </si>
  <si>
    <t>0:48:03</t>
  </si>
  <si>
    <t>1:07:36</t>
  </si>
  <si>
    <t>1:19:28</t>
  </si>
  <si>
    <t>1:42:23</t>
  </si>
  <si>
    <t>2:03:56</t>
  </si>
  <si>
    <t>PT)電動PT開発統括室&amp;PT技術企画G</t>
  </si>
  <si>
    <t>0:13:17</t>
  </si>
  <si>
    <t>0:46:56</t>
  </si>
  <si>
    <t>0:14:07</t>
  </si>
  <si>
    <t>1:31:55</t>
  </si>
  <si>
    <t>1:42:58</t>
  </si>
  <si>
    <t>2:04:11</t>
  </si>
  <si>
    <t>名古屋)第2国内販売部A</t>
  </si>
  <si>
    <t>0:34:43</t>
  </si>
  <si>
    <t>1:08:09</t>
  </si>
  <si>
    <t>0:12:34</t>
  </si>
  <si>
    <t>1:43:34</t>
  </si>
  <si>
    <t>2:04:45</t>
  </si>
  <si>
    <t>本社)事業業務 ﾛﾝｸﾞ</t>
  </si>
  <si>
    <t>0:35:25</t>
  </si>
  <si>
    <t>0:46:31</t>
  </si>
  <si>
    <t>0:12:52</t>
  </si>
  <si>
    <t>本社)生産管理部B</t>
  </si>
  <si>
    <t>0:44:31</t>
  </si>
  <si>
    <t>1:16:30</t>
  </si>
  <si>
    <t>0:11:38</t>
  </si>
  <si>
    <t>1:28:08</t>
  </si>
  <si>
    <t>0:12:06</t>
  </si>
  <si>
    <t>1:40:14</t>
  </si>
  <si>
    <t>2:04:48</t>
  </si>
  <si>
    <t>三好)第1機械部B</t>
  </si>
  <si>
    <t>0:23:36</t>
  </si>
  <si>
    <t>0:44:55</t>
  </si>
  <si>
    <t>0:22:50</t>
  </si>
  <si>
    <t>1:07:45</t>
  </si>
  <si>
    <t>1:29:11</t>
  </si>
  <si>
    <t>0:23:08</t>
  </si>
  <si>
    <t>2:04:53</t>
  </si>
  <si>
    <t>CV)CVﾎﾞﾃﾞｰ設計部B</t>
  </si>
  <si>
    <t>0:25:02</t>
  </si>
  <si>
    <t>0:36:06</t>
  </si>
  <si>
    <t>0:47:20</t>
  </si>
  <si>
    <t>1:08:42</t>
  </si>
  <si>
    <t>1:19:41</t>
  </si>
  <si>
    <t>1:31:13</t>
  </si>
  <si>
    <t>1:42:50</t>
  </si>
  <si>
    <t>2:04:56</t>
  </si>
  <si>
    <t>三好･明知)品質管理部A</t>
  </si>
  <si>
    <t>0:11:53</t>
  </si>
  <si>
    <t>0:35:41</t>
  </si>
  <si>
    <t>1:07:23</t>
  </si>
  <si>
    <t>1:30:17</t>
  </si>
  <si>
    <t>1:42:10</t>
  </si>
  <si>
    <t>0:22:47</t>
  </si>
  <si>
    <t>2:04:57</t>
  </si>
  <si>
    <t>本社)情報ｼｽﾃﾑ IT革/情ｾｷ</t>
  </si>
  <si>
    <t>0:12:05</t>
  </si>
  <si>
    <t>0:12:46</t>
  </si>
  <si>
    <t>0:47:12</t>
  </si>
  <si>
    <t>0:12:10</t>
  </si>
  <si>
    <t>1:19:30</t>
  </si>
  <si>
    <t>1:30:18</t>
  </si>
  <si>
    <t>0:22:36</t>
  </si>
  <si>
    <t>2:05:04</t>
  </si>
  <si>
    <t>名古屋)ﾊﾞﾘｭｰﾁｪｰﾝ事業部A</t>
  </si>
  <si>
    <t>0:24:15</t>
  </si>
  <si>
    <t>0:35:45</t>
  </si>
  <si>
    <t>1:30:55</t>
  </si>
  <si>
    <t>2:05:35</t>
  </si>
  <si>
    <t>堤)部品製造部B</t>
  </si>
  <si>
    <t>0:25:19</t>
  </si>
  <si>
    <t>0:36:17</t>
  </si>
  <si>
    <t>0:48:12</t>
  </si>
  <si>
    <t>1:09:08</t>
  </si>
  <si>
    <t>1:21:13</t>
  </si>
  <si>
    <t>1:32:20</t>
  </si>
  <si>
    <t>0:12:30</t>
  </si>
  <si>
    <t>三好)第2機械部B</t>
  </si>
  <si>
    <t>0:23:51</t>
  </si>
  <si>
    <t>0:34:56</t>
  </si>
  <si>
    <t>0:46:05</t>
  </si>
  <si>
    <t>0:22:28</t>
  </si>
  <si>
    <t>1:08:33</t>
  </si>
  <si>
    <t>1:42:17</t>
  </si>
  <si>
    <t>0:23:19</t>
  </si>
  <si>
    <t>2:05:36</t>
  </si>
  <si>
    <t>東富士)管理部B</t>
  </si>
  <si>
    <t>0:24:47</t>
  </si>
  <si>
    <t>0:36:29</t>
  </si>
  <si>
    <t>0:48:17</t>
  </si>
  <si>
    <t>0:20:58</t>
  </si>
  <si>
    <t>1:09:15</t>
  </si>
  <si>
    <t>1:19:38</t>
  </si>
  <si>
    <t>1:30:27</t>
  </si>
  <si>
    <t>0:13:07</t>
  </si>
  <si>
    <t>2:05:44</t>
  </si>
  <si>
    <t>衣浦)製造ｴﾝｼﾞﾆｱﾘﾝｸﾞ部B</t>
  </si>
  <si>
    <t>0:34:27</t>
  </si>
  <si>
    <t>0:46:07</t>
  </si>
  <si>
    <t>0:22:57</t>
  </si>
  <si>
    <t>1:09:04</t>
  </si>
  <si>
    <t>1:32:48</t>
  </si>
  <si>
    <t>1:44:28</t>
  </si>
  <si>
    <t>2:05:48</t>
  </si>
  <si>
    <t>堤)塗装部B</t>
  </si>
  <si>
    <t>0:36:31</t>
  </si>
  <si>
    <t>0:48:07</t>
  </si>
  <si>
    <t>1:20:59</t>
  </si>
  <si>
    <t>1:32:51</t>
  </si>
  <si>
    <t>1:44:39</t>
  </si>
  <si>
    <t>2:06:19</t>
  </si>
  <si>
    <t>本社)資材･設備調達部A</t>
  </si>
  <si>
    <t>0:25:08</t>
  </si>
  <si>
    <t>0:36:05</t>
  </si>
  <si>
    <t>0:46:39</t>
  </si>
  <si>
    <t>1:07:37</t>
  </si>
  <si>
    <t>1:19:02</t>
  </si>
  <si>
    <t>1:31:12</t>
  </si>
  <si>
    <t>0:12:35</t>
  </si>
  <si>
    <t>1:43:47</t>
  </si>
  <si>
    <t>2:06:24</t>
  </si>
  <si>
    <t>TC)車両性能開発部A</t>
  </si>
  <si>
    <t>0:35:39</t>
  </si>
  <si>
    <t>0:47:45</t>
  </si>
  <si>
    <t>0:12:15</t>
  </si>
  <si>
    <t>1:32:45</t>
  </si>
  <si>
    <t>0:22:05</t>
  </si>
  <si>
    <t>2:06:33</t>
  </si>
  <si>
    <t>東京</t>
  </si>
  <si>
    <t>東京)中東部A</t>
  </si>
  <si>
    <t>0:25:24</t>
  </si>
  <si>
    <t>0:11:56</t>
  </si>
  <si>
    <t>0:37:20</t>
  </si>
  <si>
    <t>0:12:21</t>
  </si>
  <si>
    <t>0:49:41</t>
  </si>
  <si>
    <t>1:11:21</t>
  </si>
  <si>
    <t>0:12:07</t>
  </si>
  <si>
    <t>1:23:28</t>
  </si>
  <si>
    <t>1:34:54</t>
  </si>
  <si>
    <t>2:06:55</t>
  </si>
  <si>
    <t>東富士)知的財産部</t>
  </si>
  <si>
    <t>0:24:04</t>
  </si>
  <si>
    <t>0:34:23</t>
  </si>
  <si>
    <t>0:46:18</t>
  </si>
  <si>
    <t>1:10:36</t>
  </si>
  <si>
    <t>1:34:24</t>
  </si>
  <si>
    <t>1:45:59</t>
  </si>
  <si>
    <t>2:07:00</t>
  </si>
  <si>
    <t>本社)情報電子ｼｽﾃﾑ開発部A</t>
  </si>
  <si>
    <t>0:23:04</t>
  </si>
  <si>
    <t>0:47:00</t>
  </si>
  <si>
    <t>1:08:03</t>
  </si>
  <si>
    <t>0:12:51</t>
  </si>
  <si>
    <t>1:20:54</t>
  </si>
  <si>
    <t>1:32:50</t>
  </si>
  <si>
    <t>1:44:30</t>
  </si>
  <si>
    <t>2:07:07</t>
  </si>
  <si>
    <t>本社)情報ｼｽﾃﾑ 1ｴﾝ部</t>
  </si>
  <si>
    <t>0:34:37</t>
  </si>
  <si>
    <t>0:12:56</t>
  </si>
  <si>
    <t>0:47:33</t>
  </si>
  <si>
    <t>1:09:14</t>
  </si>
  <si>
    <t>0:12:02</t>
  </si>
  <si>
    <t>1:21:16</t>
  </si>
  <si>
    <t>1:34:09</t>
  </si>
  <si>
    <t>0:13:13</t>
  </si>
  <si>
    <t>1:47:22</t>
  </si>
  <si>
    <t>2:07:14</t>
  </si>
  <si>
    <t>上郷)上郷下山工務部B</t>
  </si>
  <si>
    <t>0:24:21</t>
  </si>
  <si>
    <t>0:45:54</t>
  </si>
  <si>
    <t>0:14:12</t>
  </si>
  <si>
    <t>1:32:17</t>
  </si>
  <si>
    <t>1:44:32</t>
  </si>
  <si>
    <t>0:22:51</t>
  </si>
  <si>
    <t>2:07:23</t>
  </si>
  <si>
    <t>中国)FTMS</t>
  </si>
  <si>
    <t>0:45:53</t>
  </si>
  <si>
    <t>1:08:14</t>
  </si>
  <si>
    <t>0:12:08</t>
  </si>
  <si>
    <t>1:20:22</t>
  </si>
  <si>
    <t>1:32:28</t>
  </si>
  <si>
    <t>0:12:11</t>
  </si>
  <si>
    <t>2:07:25</t>
  </si>
  <si>
    <t>明知)ﾃﾞﾌ製造部B</t>
  </si>
  <si>
    <t>0:26:12</t>
  </si>
  <si>
    <t>0:49:40</t>
  </si>
  <si>
    <t>1:10:43</t>
  </si>
  <si>
    <t>1:22:16</t>
  </si>
  <si>
    <t>0:11:50</t>
  </si>
  <si>
    <t>1:34:06</t>
  </si>
  <si>
    <t>1:45:17</t>
  </si>
  <si>
    <t>2:07:30</t>
  </si>
  <si>
    <t>元町)工務部A</t>
  </si>
  <si>
    <t>0:25:33</t>
  </si>
  <si>
    <t>0:36:51</t>
  </si>
  <si>
    <t>1:10:06</t>
  </si>
  <si>
    <t>1:22:39</t>
  </si>
  <si>
    <t>1:33:56</t>
  </si>
  <si>
    <t>1:45:31</t>
  </si>
  <si>
    <t>2:07:39</t>
  </si>
  <si>
    <t>先進)法規認証部B</t>
  </si>
  <si>
    <t>0:25:04</t>
  </si>
  <si>
    <t>0:36:38</t>
  </si>
  <si>
    <t>0:48:51</t>
  </si>
  <si>
    <t>1:11:13</t>
  </si>
  <si>
    <t>1:45:29</t>
  </si>
  <si>
    <t>2:07:44</t>
  </si>
  <si>
    <t>名古屋)ｻｰﾋﾞｽ統括部A</t>
  </si>
  <si>
    <t>0:12:16</t>
  </si>
  <si>
    <t>0:36:41</t>
  </si>
  <si>
    <t>1:09:40</t>
  </si>
  <si>
    <t>0:13:50</t>
  </si>
  <si>
    <t>1:23:30</t>
  </si>
  <si>
    <t>1:35:10</t>
  </si>
  <si>
    <t>1:46:04</t>
  </si>
  <si>
    <t>2:07:51</t>
  </si>
  <si>
    <t>名古屋)流情改A</t>
  </si>
  <si>
    <t>0:23:53</t>
  </si>
  <si>
    <t>0:46:09</t>
  </si>
  <si>
    <t>1:21:39</t>
  </si>
  <si>
    <t>0:12:23</t>
  </si>
  <si>
    <t>1:45:34</t>
  </si>
  <si>
    <t>0:22:19</t>
  </si>
  <si>
    <t>2:07:53</t>
  </si>
  <si>
    <t>本社)法務部</t>
  </si>
  <si>
    <t>0:23:31</t>
  </si>
  <si>
    <t>0:35:03</t>
  </si>
  <si>
    <t>0:12:38</t>
  </si>
  <si>
    <t>0:47:41</t>
  </si>
  <si>
    <t>1:09:26</t>
  </si>
  <si>
    <t>1:34:28</t>
  </si>
  <si>
    <t>2:08:08</t>
  </si>
  <si>
    <t>名古屋)お客様関連部A</t>
  </si>
  <si>
    <t>0:22:29</t>
  </si>
  <si>
    <t>0:34:36</t>
  </si>
  <si>
    <t>0:46:58</t>
  </si>
  <si>
    <t>1:09:57</t>
  </si>
  <si>
    <t>1:21:53</t>
  </si>
  <si>
    <t>1:34:31</t>
  </si>
  <si>
    <t>1:46:06</t>
  </si>
  <si>
    <t>2:08:37</t>
  </si>
  <si>
    <t>名古屋)第1国内販売部</t>
  </si>
  <si>
    <t>0:25:15</t>
  </si>
  <si>
    <t>0:36:57</t>
  </si>
  <si>
    <t>0:49:18</t>
  </si>
  <si>
    <t>1:23:18</t>
  </si>
  <si>
    <t>0:12:00</t>
  </si>
  <si>
    <t>1:46:48</t>
  </si>
  <si>
    <t>2:08:50</t>
  </si>
  <si>
    <t>高岡)工務部A</t>
  </si>
  <si>
    <t>0:36:07</t>
  </si>
  <si>
    <t>0:47:56</t>
  </si>
  <si>
    <t>1:21:26</t>
  </si>
  <si>
    <t>1:44:52</t>
  </si>
  <si>
    <t>0:24:08</t>
  </si>
  <si>
    <t>2:09:00</t>
  </si>
  <si>
    <t>PT)PT製品企画部</t>
  </si>
  <si>
    <t>0:46:38</t>
  </si>
  <si>
    <t>1:07:44</t>
  </si>
  <si>
    <t>1:33:00</t>
  </si>
  <si>
    <t>0:13:24</t>
  </si>
  <si>
    <t>1:46:24</t>
  </si>
  <si>
    <t>2:09:02</t>
  </si>
  <si>
    <t>先進)設計品質改善室</t>
  </si>
  <si>
    <t>0:24:53</t>
  </si>
  <si>
    <t>0:12:27</t>
  </si>
  <si>
    <t>0:49:00</t>
  </si>
  <si>
    <t>1:09:53</t>
  </si>
  <si>
    <t>1:22:09</t>
  </si>
  <si>
    <t>1:34:22</t>
  </si>
  <si>
    <t>1:46:55</t>
  </si>
  <si>
    <t>2:09:09</t>
  </si>
  <si>
    <t>本社)生産調査部A</t>
  </si>
  <si>
    <t>0:35:35</t>
  </si>
  <si>
    <t>0:12:54</t>
  </si>
  <si>
    <t>0:48:29</t>
  </si>
  <si>
    <t>1:13:03</t>
  </si>
  <si>
    <t>0:12:19</t>
  </si>
  <si>
    <t>1:25:22</t>
  </si>
  <si>
    <t>1:36:50</t>
  </si>
  <si>
    <t>1:48:39</t>
  </si>
  <si>
    <t>0:20:55</t>
  </si>
  <si>
    <t>2:09:34</t>
  </si>
  <si>
    <t>ﾄﾖﾀﾌｧｲﾅﾝｽ</t>
  </si>
  <si>
    <t>0:22:04</t>
  </si>
  <si>
    <t>0:11:59</t>
  </si>
  <si>
    <t>0:34:03</t>
  </si>
  <si>
    <t>0:46:36</t>
  </si>
  <si>
    <t>1:09:13</t>
  </si>
  <si>
    <t>0:13:45</t>
  </si>
  <si>
    <t>1:35:16</t>
  </si>
  <si>
    <t>1:45:43</t>
  </si>
  <si>
    <t>2:09:45</t>
  </si>
  <si>
    <t>東富士)ﾊﾟﾜｰﾄﾚｰﾝ先行制御開発部B</t>
  </si>
  <si>
    <t>0:24:11</t>
  </si>
  <si>
    <t>0:35:28</t>
  </si>
  <si>
    <t>0:48:24</t>
  </si>
  <si>
    <t>0:23:58</t>
  </si>
  <si>
    <t>1:12:22</t>
  </si>
  <si>
    <t>1:24:12</t>
  </si>
  <si>
    <t>0:12:20</t>
  </si>
  <si>
    <t>2:09:46</t>
  </si>
  <si>
    <t>先進)TNGA推進部</t>
  </si>
  <si>
    <t>0:35:50</t>
  </si>
  <si>
    <t>0:12:25</t>
  </si>
  <si>
    <t>0:48:15</t>
  </si>
  <si>
    <t>1:09:46</t>
  </si>
  <si>
    <t>0:13:22</t>
  </si>
  <si>
    <t>1:23:08</t>
  </si>
  <si>
    <t>0:12:39</t>
  </si>
  <si>
    <t>1:35:47</t>
  </si>
  <si>
    <t>1:47:26</t>
  </si>
  <si>
    <t>2:09:50</t>
  </si>
  <si>
    <t>PT)ﾊﾟﾜﾄﾚ電子ｼｽﾃﾑ開発部B</t>
  </si>
  <si>
    <t>0:24:30</t>
  </si>
  <si>
    <t>0:36:34</t>
  </si>
  <si>
    <t>0:48:11</t>
  </si>
  <si>
    <t>1:35:41</t>
  </si>
  <si>
    <t>0:12:59</t>
  </si>
  <si>
    <t>2:10:07</t>
  </si>
  <si>
    <t>PT)第2駆動･EHV設計部B</t>
  </si>
  <si>
    <t>0:24:13</t>
  </si>
  <si>
    <t>0:47:21</t>
  </si>
  <si>
    <t>1:08:41</t>
  </si>
  <si>
    <t>0:12:40</t>
  </si>
  <si>
    <t>1:33:04</t>
  </si>
  <si>
    <t>0:12:28</t>
  </si>
  <si>
    <t>1:45:32</t>
  </si>
  <si>
    <t>2:10:21</t>
  </si>
  <si>
    <t>PT)第1駆動･EHV設計部B</t>
  </si>
  <si>
    <t>0:26:55</t>
  </si>
  <si>
    <t>1:13:27</t>
  </si>
  <si>
    <t>0:11:58</t>
  </si>
  <si>
    <t>1:37:11</t>
  </si>
  <si>
    <t>1:49:00</t>
  </si>
  <si>
    <t>2:10:38</t>
  </si>
  <si>
    <t>先進)ﾌﾟﾛｼﾞｪｸﾄ領域A</t>
  </si>
  <si>
    <t>0:24:57</t>
  </si>
  <si>
    <t>0:49:29</t>
  </si>
  <si>
    <t>1:11:46</t>
  </si>
  <si>
    <t>1:24:05</t>
  </si>
  <si>
    <t>1:48:35</t>
  </si>
  <si>
    <t>0:22:32</t>
  </si>
  <si>
    <t>2:11:07</t>
  </si>
  <si>
    <t>先進)第1材料技術部B</t>
  </si>
  <si>
    <t>0:24:59</t>
  </si>
  <si>
    <t>0:37:34</t>
  </si>
  <si>
    <t>0:49:07</t>
  </si>
  <si>
    <t>1:11:06</t>
  </si>
  <si>
    <t>0:13:06</t>
  </si>
  <si>
    <t>2:11:23</t>
  </si>
  <si>
    <t>名古屋ｺﾈｸﾃｨｯﾄﾞｶﾝﾊﾟﾆｰA</t>
  </si>
  <si>
    <t>0:25:20</t>
  </si>
  <si>
    <t>0:12:31</t>
  </si>
  <si>
    <t>0:49:54</t>
  </si>
  <si>
    <t>1:12:33</t>
  </si>
  <si>
    <t>1:24:55</t>
  </si>
  <si>
    <t>1:48:29</t>
  </si>
  <si>
    <t>2:12:00</t>
  </si>
  <si>
    <t>本社)業務品質改善部A</t>
  </si>
  <si>
    <t>0:24:58</t>
  </si>
  <si>
    <t>0:36:18</t>
  </si>
  <si>
    <t>0:13:35</t>
  </si>
  <si>
    <t>0:49:53</t>
  </si>
  <si>
    <t>0:13:49</t>
  </si>
  <si>
    <t>2:13:30</t>
  </si>
  <si>
    <t>名古屋)部品技術情報部A</t>
  </si>
  <si>
    <t>0:26:50</t>
  </si>
  <si>
    <t>0:38:28</t>
  </si>
  <si>
    <t>0:49:37</t>
  </si>
  <si>
    <t>1:23:39</t>
  </si>
  <si>
    <t>1:37:03</t>
  </si>
  <si>
    <t>2:13:46</t>
  </si>
  <si>
    <t>先進)ｼｬｼｰ開発･先進ｼｬｼｰ開発B</t>
  </si>
  <si>
    <t>0:26:18</t>
  </si>
  <si>
    <t>1:13:29</t>
  </si>
  <si>
    <t>1:25:03</t>
  </si>
  <si>
    <t>1:49:21</t>
  </si>
  <si>
    <t>0:24:45</t>
  </si>
  <si>
    <t>2:14:06</t>
  </si>
  <si>
    <t>本社)中国部 ﾛﾝｸﾞ</t>
  </si>
  <si>
    <t>0:35:36</t>
  </si>
  <si>
    <t>0:47:58</t>
  </si>
  <si>
    <t>1:21:29</t>
  </si>
  <si>
    <t>0:13:10</t>
  </si>
  <si>
    <t>1:34:39</t>
  </si>
  <si>
    <t>0:13:44</t>
  </si>
  <si>
    <t>1:48:23</t>
  </si>
  <si>
    <t>0:25:50</t>
  </si>
  <si>
    <t>2:14:13</t>
  </si>
  <si>
    <t>先進)環境部</t>
  </si>
  <si>
    <t>0:25:36</t>
  </si>
  <si>
    <t>0:12:55</t>
  </si>
  <si>
    <t>0:50:46</t>
  </si>
  <si>
    <t>1:14:42</t>
  </si>
  <si>
    <t>1:26:59</t>
  </si>
  <si>
    <t>1:38:32</t>
  </si>
  <si>
    <t>1:51:26</t>
  </si>
  <si>
    <t>0:23:01</t>
  </si>
  <si>
    <t>2:14:27</t>
  </si>
  <si>
    <t>豊田通商A</t>
  </si>
  <si>
    <t>0:26:21</t>
  </si>
  <si>
    <t>0:12:43</t>
  </si>
  <si>
    <t>0:12:14</t>
  </si>
  <si>
    <t>0:51:18</t>
  </si>
  <si>
    <t>1:15:06</t>
  </si>
  <si>
    <t>0:12:12</t>
  </si>
  <si>
    <t>1:27:18</t>
  </si>
  <si>
    <t>1:39:22</t>
  </si>
  <si>
    <t>1:52:00</t>
  </si>
  <si>
    <t>2:15:04</t>
  </si>
  <si>
    <t>ﾄﾖﾀｺﾈｸﾃｨｯﾄﾞ</t>
  </si>
  <si>
    <t>0:25:44</t>
  </si>
  <si>
    <t>0:38:06</t>
  </si>
  <si>
    <t>0:13:55</t>
  </si>
  <si>
    <t>0:52:01</t>
  </si>
  <si>
    <t>1:15:00</t>
  </si>
  <si>
    <t>1:25:50</t>
  </si>
  <si>
    <t>0:12:44</t>
  </si>
  <si>
    <t>1:38:34</t>
  </si>
  <si>
    <t>1:51:28</t>
  </si>
  <si>
    <t>2:15:17</t>
  </si>
  <si>
    <t>名古屋)東ｱｼﾞｱ･ｵｾｱﾆｱ部A</t>
  </si>
  <si>
    <t>0:27:42</t>
  </si>
  <si>
    <t>0:13:19</t>
  </si>
  <si>
    <t>0:52:33</t>
  </si>
  <si>
    <t>1:14:58</t>
  </si>
  <si>
    <t>1:28:43</t>
  </si>
  <si>
    <t>0:12:42</t>
  </si>
  <si>
    <t>1:41:25</t>
  </si>
  <si>
    <t>1:53:20</t>
  </si>
  <si>
    <t>2:18:44</t>
  </si>
  <si>
    <t>先進)先進ﾎﾞﾃﾞｰ開発部B</t>
  </si>
  <si>
    <t>0:29:58</t>
  </si>
  <si>
    <t>0:41:56</t>
  </si>
  <si>
    <t>0:13:21</t>
  </si>
  <si>
    <t>0:55:17</t>
  </si>
  <si>
    <t>0:23:55</t>
  </si>
  <si>
    <t>1:19:12</t>
  </si>
  <si>
    <t>1:33:02</t>
  </si>
  <si>
    <t>0:14:58</t>
  </si>
  <si>
    <t>1:48:00</t>
  </si>
  <si>
    <t>0:15:33</t>
  </si>
  <si>
    <t>2:03:33</t>
  </si>
  <si>
    <t>0:25:13</t>
  </si>
  <si>
    <t>2:28:46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</si>
</sst>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ss"/>
  </numFmts>
  <fonts count="4" x14ac:knownFonts="1">
    <font>
      <sz val="11"/>
      <color theme="1"/>
      <name val="ＭＳ Ｐゴシック"/>
      <family val="2"/>
      <charset val="128"/>
    </font>
    <font>
      <sz val="11"/>
      <color indexed="8"/>
      <name val="ＭＳ Ｐゴシック"/>
      <family val="3"/>
      <charset val="128"/>
    </font>
    <font>
      <sz val="6"/>
      <name val="ＭＳ Ｐゴシック"/>
      <family val="2"/>
      <charset val="128"/>
    </font>
    <font>
      <b/>
      <sz val="11"/>
      <color theme="1"/>
      <name val="ＭＳ Ｐゴシック"/>
      <family val="3"/>
      <charset val="128"/>
    </font>
  </fonts>
  <fills count="4">
    <fill>
      <patternFill patternType="none"/>
    </fill>
    <fill>
      <patternFill patternType="gray125"/>
    </fill>
    <fill>
      <patternFill patternType="solid">
        <fgColor indexed="22"/>
        <bgColor indexed="0"/>
      </patternFill>
    </fill>
    <fill>
      <patternFill patternType="solid">
        <fgColor theme="5" tint="0.7999816888943144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alignment vertical="center"/>
    </xf>
    <xf numFmtId="0" fontId="1" fillId="0" borderId="0"/>
  </cellStyleXfs>
  <cellXfs count="11">
    <xf numFmtId="0" fontId="0" fillId="0" borderId="0" xfId="0">
      <alignment vertical="center"/>
    </xf>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0" fontId="1" fillId="3" borderId="2" xfId="1" applyFont="1" applyFill="1" applyBorder="1" applyAlignment="1">
      <alignment horizontal="right" wrapText="1"/>
    </xf>
    <xf numFmtId="0" fontId="1" fillId="3" borderId="2" xfId="1" applyFont="1" applyFill="1" applyBorder="1" applyAlignment="1">
      <alignment wrapText="1"/>
    </xf>
    <xf numFmtId="0" fontId="0" fillId="3" borderId="0" xfId="0" applyFill="1">
      <alignment vertical="center"/>
    </xf>
    <xf numFmtId="176" fontId="3" fillId="0" borderId="0" xfId="0" applyNumberFormat="1" applyFont="1">
      <alignment vertical="center"/>
    </xf>
    <xf numFmtId="176" fontId="3" fillId="3" borderId="0" xfId="0" applyNumberFormat="1" applyFont="1" applyFill="1">
      <alignment vertical="center"/>
    </xf>
    <xf numFmtId="176" fontId="0" fillId="0" borderId="0" xfId="0" applyNumberFormat="1">
      <alignment vertical="center"/>
    </xf>
    <xf numFmtId="176" fontId="0" fillId="3" borderId="0" xfId="0" applyNumberFormat="1" applyFill="1">
      <alignment vertical="center"/>
    </xf>
  </cellXfs>
  <cellStyles count="2">
    <cellStyle name="標準" xfId="0" builtinId="0"/>
    <cellStyle name="標準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2"/>
  <sheetViews>
    <sheetView tabSelected="1" topLeftCell="Y46" workbookViewId="0">
      <selection activeCell="AJ51" sqref="AJ51"/>
    </sheetView>
  </sheetViews>
  <sheetFormatPr defaultRowHeight="13.5" x14ac:dyDescent="0.15"/>
  <cols>
    <col min="35" max="35" width="9" style="7"/>
  </cols>
  <sheetData>
    <row r="1" spans="1:36"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6" ht="27" x14ac:dyDescent="0.15">
      <c r="A2" s="2">
        <v>2</v>
      </c>
      <c r="B2" s="3" t="s">
        <v>34</v>
      </c>
      <c r="C2" s="3" t="s">
        <v>35</v>
      </c>
      <c r="D2" s="2">
        <v>5</v>
      </c>
      <c r="E2" s="3" t="s">
        <v>36</v>
      </c>
      <c r="F2" s="2">
        <v>8</v>
      </c>
      <c r="G2" s="3" t="s">
        <v>37</v>
      </c>
      <c r="H2" s="2">
        <v>4</v>
      </c>
      <c r="I2" s="3" t="s">
        <v>38</v>
      </c>
      <c r="J2" s="2">
        <v>1</v>
      </c>
      <c r="K2" s="3" t="s">
        <v>39</v>
      </c>
      <c r="L2" s="2">
        <v>2</v>
      </c>
      <c r="M2" s="3" t="s">
        <v>40</v>
      </c>
      <c r="N2" s="2">
        <v>3</v>
      </c>
      <c r="O2" s="3" t="s">
        <v>41</v>
      </c>
      <c r="P2" s="2">
        <v>2</v>
      </c>
      <c r="Q2" s="3" t="s">
        <v>42</v>
      </c>
      <c r="R2" s="2">
        <v>3</v>
      </c>
      <c r="S2" s="3" t="s">
        <v>43</v>
      </c>
      <c r="T2" s="2">
        <v>2</v>
      </c>
      <c r="U2" s="3" t="s">
        <v>44</v>
      </c>
      <c r="V2" s="2">
        <v>1</v>
      </c>
      <c r="W2" s="3" t="s">
        <v>45</v>
      </c>
      <c r="X2" s="2">
        <v>1</v>
      </c>
      <c r="Y2" s="3" t="s">
        <v>46</v>
      </c>
      <c r="Z2" s="2">
        <v>4</v>
      </c>
      <c r="AA2" s="3" t="s">
        <v>47</v>
      </c>
      <c r="AB2" s="2">
        <v>1</v>
      </c>
      <c r="AC2" s="3" t="s">
        <v>48</v>
      </c>
      <c r="AD2" s="2">
        <v>3</v>
      </c>
      <c r="AE2" s="3" t="s">
        <v>49</v>
      </c>
      <c r="AF2" s="2">
        <v>1</v>
      </c>
      <c r="AG2" s="3" t="s">
        <v>50</v>
      </c>
      <c r="AH2" s="3" t="s">
        <v>51</v>
      </c>
      <c r="AI2" s="7">
        <f t="shared" ref="AI2:AI65" si="0">AG2/(6.1+2.84+2.84+2.84+5.2+2.84+2.84+5.25)</f>
        <v>2.1175850647395362E-3</v>
      </c>
      <c r="AJ2" s="9">
        <f>AI2*2.85</f>
        <v>6.0351174345076785E-3</v>
      </c>
    </row>
    <row r="3" spans="1:36" ht="27" x14ac:dyDescent="0.15">
      <c r="A3" s="2">
        <v>1</v>
      </c>
      <c r="B3" s="3" t="s">
        <v>52</v>
      </c>
      <c r="C3" s="3" t="s">
        <v>53</v>
      </c>
      <c r="D3" s="2">
        <v>3</v>
      </c>
      <c r="E3" s="3" t="s">
        <v>54</v>
      </c>
      <c r="F3" s="2">
        <v>4</v>
      </c>
      <c r="G3" s="3" t="s">
        <v>55</v>
      </c>
      <c r="H3" s="2">
        <v>1</v>
      </c>
      <c r="I3" s="3" t="s">
        <v>56</v>
      </c>
      <c r="J3" s="2">
        <v>2</v>
      </c>
      <c r="K3" s="3" t="s">
        <v>57</v>
      </c>
      <c r="L3" s="2">
        <v>1</v>
      </c>
      <c r="M3" s="3" t="s">
        <v>58</v>
      </c>
      <c r="N3" s="2">
        <v>2</v>
      </c>
      <c r="O3" s="3" t="s">
        <v>59</v>
      </c>
      <c r="P3" s="2">
        <v>1</v>
      </c>
      <c r="Q3" s="3" t="s">
        <v>60</v>
      </c>
      <c r="R3" s="2">
        <v>7</v>
      </c>
      <c r="S3" s="3" t="s">
        <v>47</v>
      </c>
      <c r="T3" s="2">
        <v>1</v>
      </c>
      <c r="U3" s="3" t="s">
        <v>61</v>
      </c>
      <c r="V3" s="2">
        <v>8</v>
      </c>
      <c r="W3" s="3" t="s">
        <v>62</v>
      </c>
      <c r="X3" s="2">
        <v>2</v>
      </c>
      <c r="Y3" s="3" t="s">
        <v>63</v>
      </c>
      <c r="Z3" s="2">
        <v>1</v>
      </c>
      <c r="AA3" s="3" t="s">
        <v>64</v>
      </c>
      <c r="AB3" s="2">
        <v>2</v>
      </c>
      <c r="AC3" s="3" t="s">
        <v>65</v>
      </c>
      <c r="AD3" s="2">
        <v>6</v>
      </c>
      <c r="AE3" s="3" t="s">
        <v>66</v>
      </c>
      <c r="AF3" s="2">
        <v>2</v>
      </c>
      <c r="AG3" s="3" t="s">
        <v>67</v>
      </c>
      <c r="AH3" s="3" t="s">
        <v>51</v>
      </c>
      <c r="AI3" s="7">
        <f t="shared" si="0"/>
        <v>2.1266184884071062E-3</v>
      </c>
      <c r="AJ3" s="9">
        <f t="shared" ref="AJ3:AJ66" si="1">AI3*2.85</f>
        <v>6.0608626919602532E-3</v>
      </c>
    </row>
    <row r="4" spans="1:36" ht="27" x14ac:dyDescent="0.15">
      <c r="A4" s="2">
        <v>3</v>
      </c>
      <c r="B4" s="3" t="s">
        <v>52</v>
      </c>
      <c r="C4" s="3" t="s">
        <v>68</v>
      </c>
      <c r="D4" s="2">
        <v>14</v>
      </c>
      <c r="E4" s="3" t="s">
        <v>69</v>
      </c>
      <c r="F4" s="2">
        <v>5</v>
      </c>
      <c r="G4" s="3" t="s">
        <v>70</v>
      </c>
      <c r="H4" s="2">
        <v>8</v>
      </c>
      <c r="I4" s="3" t="s">
        <v>71</v>
      </c>
      <c r="J4" s="2">
        <v>6</v>
      </c>
      <c r="K4" s="3" t="s">
        <v>72</v>
      </c>
      <c r="L4" s="2">
        <v>8</v>
      </c>
      <c r="M4" s="3" t="s">
        <v>73</v>
      </c>
      <c r="N4" s="2">
        <v>1</v>
      </c>
      <c r="O4" s="3" t="s">
        <v>74</v>
      </c>
      <c r="P4" s="2">
        <v>3</v>
      </c>
      <c r="Q4" s="3" t="s">
        <v>75</v>
      </c>
      <c r="R4" s="2">
        <v>2</v>
      </c>
      <c r="S4" s="3" t="s">
        <v>76</v>
      </c>
      <c r="T4" s="2">
        <v>3</v>
      </c>
      <c r="U4" s="3" t="s">
        <v>77</v>
      </c>
      <c r="V4" s="2">
        <v>2</v>
      </c>
      <c r="W4" s="3" t="s">
        <v>37</v>
      </c>
      <c r="X4" s="2">
        <v>3</v>
      </c>
      <c r="Y4" s="3" t="s">
        <v>78</v>
      </c>
      <c r="Z4" s="2">
        <v>4</v>
      </c>
      <c r="AA4" s="3" t="s">
        <v>47</v>
      </c>
      <c r="AB4" s="2">
        <v>3</v>
      </c>
      <c r="AC4" s="3" t="s">
        <v>79</v>
      </c>
      <c r="AD4" s="2">
        <v>10</v>
      </c>
      <c r="AE4" s="3" t="s">
        <v>80</v>
      </c>
      <c r="AF4" s="2">
        <v>3</v>
      </c>
      <c r="AG4" s="3" t="s">
        <v>81</v>
      </c>
      <c r="AH4" s="3" t="s">
        <v>51</v>
      </c>
      <c r="AI4" s="7">
        <f t="shared" si="0"/>
        <v>2.1420505871725384E-3</v>
      </c>
      <c r="AJ4" s="9">
        <f t="shared" si="1"/>
        <v>6.1048441734417348E-3</v>
      </c>
    </row>
    <row r="5" spans="1:36" ht="40.5" x14ac:dyDescent="0.15">
      <c r="A5" s="2">
        <v>7</v>
      </c>
      <c r="B5" s="3" t="s">
        <v>82</v>
      </c>
      <c r="C5" s="3" t="s">
        <v>83</v>
      </c>
      <c r="D5" s="2">
        <v>16</v>
      </c>
      <c r="E5" s="3" t="s">
        <v>84</v>
      </c>
      <c r="F5" s="2">
        <v>1</v>
      </c>
      <c r="G5" s="3" t="s">
        <v>85</v>
      </c>
      <c r="H5" s="2">
        <v>9</v>
      </c>
      <c r="I5" s="3" t="s">
        <v>86</v>
      </c>
      <c r="J5" s="2">
        <v>3</v>
      </c>
      <c r="K5" s="3" t="s">
        <v>37</v>
      </c>
      <c r="L5" s="2">
        <v>7</v>
      </c>
      <c r="M5" s="3" t="s">
        <v>87</v>
      </c>
      <c r="N5" s="2">
        <v>11</v>
      </c>
      <c r="O5" s="3" t="s">
        <v>88</v>
      </c>
      <c r="P5" s="2">
        <v>7</v>
      </c>
      <c r="Q5" s="3" t="s">
        <v>89</v>
      </c>
      <c r="R5" s="2">
        <v>5</v>
      </c>
      <c r="S5" s="3" t="s">
        <v>90</v>
      </c>
      <c r="T5" s="2">
        <v>6</v>
      </c>
      <c r="U5" s="3" t="s">
        <v>91</v>
      </c>
      <c r="V5" s="2">
        <v>4</v>
      </c>
      <c r="W5" s="3" t="s">
        <v>92</v>
      </c>
      <c r="X5" s="2">
        <v>4</v>
      </c>
      <c r="Y5" s="3" t="s">
        <v>93</v>
      </c>
      <c r="Z5" s="2">
        <v>7</v>
      </c>
      <c r="AA5" s="3" t="s">
        <v>92</v>
      </c>
      <c r="AB5" s="2">
        <v>4</v>
      </c>
      <c r="AC5" s="3" t="s">
        <v>94</v>
      </c>
      <c r="AD5" s="2">
        <v>11</v>
      </c>
      <c r="AE5" s="3" t="s">
        <v>95</v>
      </c>
      <c r="AF5" s="2">
        <v>4</v>
      </c>
      <c r="AG5" s="3" t="s">
        <v>96</v>
      </c>
      <c r="AH5" s="3" t="s">
        <v>51</v>
      </c>
      <c r="AI5" s="7">
        <f t="shared" si="0"/>
        <v>2.1668925022583557E-3</v>
      </c>
      <c r="AJ5" s="9">
        <f t="shared" si="1"/>
        <v>6.1756436314363136E-3</v>
      </c>
    </row>
    <row r="6" spans="1:36" ht="27" x14ac:dyDescent="0.15">
      <c r="A6" s="2">
        <v>4</v>
      </c>
      <c r="B6" s="3" t="s">
        <v>82</v>
      </c>
      <c r="C6" s="3" t="s">
        <v>97</v>
      </c>
      <c r="D6" s="2">
        <v>13</v>
      </c>
      <c r="E6" s="3" t="s">
        <v>69</v>
      </c>
      <c r="F6" s="2">
        <v>2</v>
      </c>
      <c r="G6" s="3" t="s">
        <v>98</v>
      </c>
      <c r="H6" s="2">
        <v>6</v>
      </c>
      <c r="I6" s="3" t="s">
        <v>99</v>
      </c>
      <c r="J6" s="2">
        <v>4</v>
      </c>
      <c r="K6" s="3" t="s">
        <v>76</v>
      </c>
      <c r="L6" s="2">
        <v>6</v>
      </c>
      <c r="M6" s="3" t="s">
        <v>100</v>
      </c>
      <c r="N6" s="2">
        <v>9</v>
      </c>
      <c r="O6" s="3" t="s">
        <v>101</v>
      </c>
      <c r="P6" s="2">
        <v>6</v>
      </c>
      <c r="Q6" s="3" t="s">
        <v>102</v>
      </c>
      <c r="R6" s="2">
        <v>10</v>
      </c>
      <c r="S6" s="3" t="s">
        <v>103</v>
      </c>
      <c r="T6" s="2">
        <v>7</v>
      </c>
      <c r="U6" s="3" t="s">
        <v>104</v>
      </c>
      <c r="V6" s="2">
        <v>17</v>
      </c>
      <c r="W6" s="3" t="s">
        <v>105</v>
      </c>
      <c r="X6" s="2">
        <v>8</v>
      </c>
      <c r="Y6" s="3" t="s">
        <v>106</v>
      </c>
      <c r="Z6" s="2">
        <v>37</v>
      </c>
      <c r="AA6" s="3" t="s">
        <v>107</v>
      </c>
      <c r="AB6" s="2">
        <v>9</v>
      </c>
      <c r="AC6" s="3" t="s">
        <v>108</v>
      </c>
      <c r="AD6" s="2">
        <v>2</v>
      </c>
      <c r="AE6" s="3" t="s">
        <v>109</v>
      </c>
      <c r="AF6" s="2">
        <v>5</v>
      </c>
      <c r="AG6" s="3" t="s">
        <v>110</v>
      </c>
      <c r="AH6" s="3" t="s">
        <v>51</v>
      </c>
      <c r="AI6" s="7">
        <f t="shared" si="0"/>
        <v>2.1736675700090333E-3</v>
      </c>
      <c r="AJ6" s="9">
        <f t="shared" si="1"/>
        <v>6.1949525745257448E-3</v>
      </c>
    </row>
    <row r="7" spans="1:36" ht="27" x14ac:dyDescent="0.15">
      <c r="A7" s="2">
        <v>6</v>
      </c>
      <c r="B7" s="3" t="s">
        <v>111</v>
      </c>
      <c r="C7" s="3" t="s">
        <v>112</v>
      </c>
      <c r="D7" s="2">
        <v>25</v>
      </c>
      <c r="E7" s="3" t="s">
        <v>113</v>
      </c>
      <c r="F7" s="2">
        <v>3</v>
      </c>
      <c r="G7" s="3" t="s">
        <v>114</v>
      </c>
      <c r="H7" s="2">
        <v>10</v>
      </c>
      <c r="I7" s="3" t="s">
        <v>115</v>
      </c>
      <c r="J7" s="2">
        <v>12</v>
      </c>
      <c r="K7" s="3" t="s">
        <v>116</v>
      </c>
      <c r="L7" s="2">
        <v>11</v>
      </c>
      <c r="M7" s="3" t="s">
        <v>117</v>
      </c>
      <c r="N7" s="2">
        <v>8</v>
      </c>
      <c r="O7" s="3" t="s">
        <v>118</v>
      </c>
      <c r="P7" s="2">
        <v>9</v>
      </c>
      <c r="Q7" s="3" t="s">
        <v>119</v>
      </c>
      <c r="R7" s="2">
        <v>5</v>
      </c>
      <c r="S7" s="3" t="s">
        <v>90</v>
      </c>
      <c r="T7" s="2">
        <v>9</v>
      </c>
      <c r="U7" s="3" t="s">
        <v>120</v>
      </c>
      <c r="V7" s="2">
        <v>7</v>
      </c>
      <c r="W7" s="3" t="s">
        <v>103</v>
      </c>
      <c r="X7" s="2">
        <v>9</v>
      </c>
      <c r="Y7" s="3" t="s">
        <v>121</v>
      </c>
      <c r="Z7" s="2">
        <v>8</v>
      </c>
      <c r="AA7" s="3" t="s">
        <v>122</v>
      </c>
      <c r="AB7" s="2">
        <v>5</v>
      </c>
      <c r="AC7" s="3" t="s">
        <v>123</v>
      </c>
      <c r="AD7" s="2">
        <v>8</v>
      </c>
      <c r="AE7" s="3" t="s">
        <v>124</v>
      </c>
      <c r="AF7" s="2">
        <v>6</v>
      </c>
      <c r="AG7" s="3" t="s">
        <v>125</v>
      </c>
      <c r="AH7" s="3" t="s">
        <v>51</v>
      </c>
      <c r="AI7" s="7">
        <f t="shared" si="0"/>
        <v>2.1740439626618487E-3</v>
      </c>
      <c r="AJ7" s="9">
        <f t="shared" si="1"/>
        <v>6.196025293586269E-3</v>
      </c>
    </row>
    <row r="8" spans="1:36" ht="27" x14ac:dyDescent="0.15">
      <c r="A8" s="2">
        <v>5</v>
      </c>
      <c r="B8" s="3" t="s">
        <v>126</v>
      </c>
      <c r="C8" s="3" t="s">
        <v>127</v>
      </c>
      <c r="D8" s="2">
        <v>2</v>
      </c>
      <c r="E8" s="3" t="s">
        <v>128</v>
      </c>
      <c r="F8" s="2">
        <v>9</v>
      </c>
      <c r="G8" s="3" t="s">
        <v>76</v>
      </c>
      <c r="H8" s="2">
        <v>2</v>
      </c>
      <c r="I8" s="3" t="s">
        <v>129</v>
      </c>
      <c r="J8" s="2">
        <v>11</v>
      </c>
      <c r="K8" s="3" t="s">
        <v>130</v>
      </c>
      <c r="L8" s="2">
        <v>3</v>
      </c>
      <c r="M8" s="3" t="s">
        <v>131</v>
      </c>
      <c r="N8" s="2">
        <v>16</v>
      </c>
      <c r="O8" s="3" t="s">
        <v>132</v>
      </c>
      <c r="P8" s="2">
        <v>8</v>
      </c>
      <c r="Q8" s="3" t="s">
        <v>89</v>
      </c>
      <c r="R8" s="2">
        <v>10</v>
      </c>
      <c r="S8" s="3" t="s">
        <v>103</v>
      </c>
      <c r="T8" s="2">
        <v>8</v>
      </c>
      <c r="U8" s="3" t="s">
        <v>133</v>
      </c>
      <c r="V8" s="2">
        <v>5</v>
      </c>
      <c r="W8" s="3" t="s">
        <v>134</v>
      </c>
      <c r="X8" s="2">
        <v>6</v>
      </c>
      <c r="Y8" s="3" t="s">
        <v>135</v>
      </c>
      <c r="Z8" s="2">
        <v>29</v>
      </c>
      <c r="AA8" s="3" t="s">
        <v>136</v>
      </c>
      <c r="AB8" s="2">
        <v>7</v>
      </c>
      <c r="AC8" s="3" t="s">
        <v>137</v>
      </c>
      <c r="AD8" s="2">
        <v>4</v>
      </c>
      <c r="AE8" s="3" t="s">
        <v>138</v>
      </c>
      <c r="AF8" s="2">
        <v>7</v>
      </c>
      <c r="AG8" s="3" t="s">
        <v>139</v>
      </c>
      <c r="AH8" s="3" t="s">
        <v>51</v>
      </c>
      <c r="AI8" s="7">
        <f t="shared" si="0"/>
        <v>2.1766787112315568E-3</v>
      </c>
      <c r="AJ8" s="9">
        <f t="shared" si="1"/>
        <v>6.2035343270099366E-3</v>
      </c>
    </row>
    <row r="9" spans="1:36" ht="27" x14ac:dyDescent="0.15">
      <c r="A9" s="2">
        <v>8</v>
      </c>
      <c r="B9" s="3" t="s">
        <v>140</v>
      </c>
      <c r="C9" s="3" t="s">
        <v>141</v>
      </c>
      <c r="D9" s="2">
        <v>4</v>
      </c>
      <c r="E9" s="3" t="s">
        <v>142</v>
      </c>
      <c r="F9" s="2">
        <v>12</v>
      </c>
      <c r="G9" s="3" t="s">
        <v>143</v>
      </c>
      <c r="H9" s="2">
        <v>3</v>
      </c>
      <c r="I9" s="3" t="s">
        <v>144</v>
      </c>
      <c r="J9" s="2">
        <v>10</v>
      </c>
      <c r="K9" s="3" t="s">
        <v>143</v>
      </c>
      <c r="L9" s="2">
        <v>4</v>
      </c>
      <c r="M9" s="3" t="s">
        <v>145</v>
      </c>
      <c r="N9" s="2">
        <v>5</v>
      </c>
      <c r="O9" s="3" t="s">
        <v>146</v>
      </c>
      <c r="P9" s="2">
        <v>4</v>
      </c>
      <c r="Q9" s="3" t="s">
        <v>147</v>
      </c>
      <c r="R9" s="2">
        <v>13</v>
      </c>
      <c r="S9" s="3" t="s">
        <v>148</v>
      </c>
      <c r="T9" s="2">
        <v>4</v>
      </c>
      <c r="U9" s="3" t="s">
        <v>149</v>
      </c>
      <c r="V9" s="2">
        <v>20</v>
      </c>
      <c r="W9" s="3" t="s">
        <v>150</v>
      </c>
      <c r="X9" s="2">
        <v>5</v>
      </c>
      <c r="Y9" s="3" t="s">
        <v>151</v>
      </c>
      <c r="Z9" s="2">
        <v>22</v>
      </c>
      <c r="AA9" s="3" t="s">
        <v>152</v>
      </c>
      <c r="AB9" s="2">
        <v>6</v>
      </c>
      <c r="AC9" s="3" t="s">
        <v>153</v>
      </c>
      <c r="AD9" s="2">
        <v>16</v>
      </c>
      <c r="AE9" s="3" t="s">
        <v>154</v>
      </c>
      <c r="AF9" s="2">
        <v>8</v>
      </c>
      <c r="AG9" s="3" t="s">
        <v>155</v>
      </c>
      <c r="AH9" s="3" t="s">
        <v>51</v>
      </c>
      <c r="AI9" s="7">
        <f t="shared" si="0"/>
        <v>2.1875940981632039E-3</v>
      </c>
      <c r="AJ9" s="9">
        <f t="shared" si="1"/>
        <v>6.2346431797651314E-3</v>
      </c>
    </row>
    <row r="10" spans="1:36" ht="27" x14ac:dyDescent="0.15">
      <c r="A10" s="2">
        <v>6017</v>
      </c>
      <c r="B10" s="3" t="s">
        <v>156</v>
      </c>
      <c r="C10" s="3" t="s">
        <v>157</v>
      </c>
      <c r="D10" s="2">
        <v>20</v>
      </c>
      <c r="E10" s="3" t="s">
        <v>158</v>
      </c>
      <c r="F10" s="2">
        <v>16</v>
      </c>
      <c r="G10" s="3" t="s">
        <v>159</v>
      </c>
      <c r="H10" s="2">
        <v>15</v>
      </c>
      <c r="I10" s="3" t="s">
        <v>160</v>
      </c>
      <c r="J10" s="2">
        <v>5</v>
      </c>
      <c r="K10" s="3" t="s">
        <v>64</v>
      </c>
      <c r="L10" s="2">
        <v>12</v>
      </c>
      <c r="M10" s="3" t="s">
        <v>161</v>
      </c>
      <c r="N10" s="2">
        <v>25</v>
      </c>
      <c r="O10" s="3" t="s">
        <v>162</v>
      </c>
      <c r="P10" s="2">
        <v>15</v>
      </c>
      <c r="Q10" s="3" t="s">
        <v>163</v>
      </c>
      <c r="R10" s="2">
        <v>1</v>
      </c>
      <c r="S10" s="3" t="s">
        <v>164</v>
      </c>
      <c r="T10" s="2">
        <v>11</v>
      </c>
      <c r="U10" s="3" t="s">
        <v>165</v>
      </c>
      <c r="V10" s="2">
        <v>10</v>
      </c>
      <c r="W10" s="3" t="s">
        <v>166</v>
      </c>
      <c r="X10" s="2">
        <v>11</v>
      </c>
      <c r="Y10" s="3" t="s">
        <v>167</v>
      </c>
      <c r="Z10" s="2">
        <v>3</v>
      </c>
      <c r="AA10" s="3" t="s">
        <v>90</v>
      </c>
      <c r="AB10" s="2">
        <v>10</v>
      </c>
      <c r="AC10" s="3" t="s">
        <v>168</v>
      </c>
      <c r="AD10" s="2">
        <v>7</v>
      </c>
      <c r="AE10" s="3" t="s">
        <v>169</v>
      </c>
      <c r="AF10" s="2">
        <v>9</v>
      </c>
      <c r="AG10" s="3" t="s">
        <v>170</v>
      </c>
      <c r="AH10" s="3" t="s">
        <v>51</v>
      </c>
      <c r="AI10" s="7">
        <f t="shared" si="0"/>
        <v>2.1932399879554349E-3</v>
      </c>
      <c r="AJ10" s="9">
        <f t="shared" si="1"/>
        <v>6.25073396567299E-3</v>
      </c>
    </row>
    <row r="11" spans="1:36" ht="54" x14ac:dyDescent="0.15">
      <c r="A11" s="2">
        <v>730</v>
      </c>
      <c r="B11" s="3" t="s">
        <v>171</v>
      </c>
      <c r="C11" s="3" t="s">
        <v>172</v>
      </c>
      <c r="D11" s="2">
        <v>6</v>
      </c>
      <c r="E11" s="3" t="s">
        <v>173</v>
      </c>
      <c r="F11" s="2">
        <v>5</v>
      </c>
      <c r="G11" s="3" t="s">
        <v>70</v>
      </c>
      <c r="H11" s="2">
        <v>5</v>
      </c>
      <c r="I11" s="3" t="s">
        <v>174</v>
      </c>
      <c r="J11" s="2">
        <v>7</v>
      </c>
      <c r="K11" s="3" t="s">
        <v>90</v>
      </c>
      <c r="L11" s="2">
        <v>5</v>
      </c>
      <c r="M11" s="3" t="s">
        <v>175</v>
      </c>
      <c r="N11" s="2">
        <v>10</v>
      </c>
      <c r="O11" s="3" t="s">
        <v>176</v>
      </c>
      <c r="P11" s="2">
        <v>5</v>
      </c>
      <c r="Q11" s="3" t="s">
        <v>177</v>
      </c>
      <c r="R11" s="2">
        <v>8</v>
      </c>
      <c r="S11" s="3" t="s">
        <v>159</v>
      </c>
      <c r="T11" s="2">
        <v>5</v>
      </c>
      <c r="U11" s="3" t="s">
        <v>178</v>
      </c>
      <c r="V11" s="2">
        <v>25</v>
      </c>
      <c r="W11" s="3" t="s">
        <v>136</v>
      </c>
      <c r="X11" s="2">
        <v>7</v>
      </c>
      <c r="Y11" s="3" t="s">
        <v>106</v>
      </c>
      <c r="Z11" s="2">
        <v>33</v>
      </c>
      <c r="AA11" s="3" t="s">
        <v>179</v>
      </c>
      <c r="AB11" s="2">
        <v>8</v>
      </c>
      <c r="AC11" s="3" t="s">
        <v>180</v>
      </c>
      <c r="AD11" s="2">
        <v>23</v>
      </c>
      <c r="AE11" s="3" t="s">
        <v>181</v>
      </c>
      <c r="AF11" s="2">
        <v>10</v>
      </c>
      <c r="AG11" s="3" t="s">
        <v>182</v>
      </c>
      <c r="AH11" s="3" t="s">
        <v>51</v>
      </c>
      <c r="AI11" s="7">
        <f t="shared" si="0"/>
        <v>2.200391448358928E-3</v>
      </c>
      <c r="AJ11" s="9">
        <f t="shared" si="1"/>
        <v>6.2711156278229454E-3</v>
      </c>
    </row>
    <row r="12" spans="1:36" ht="27" x14ac:dyDescent="0.15">
      <c r="A12" s="2">
        <v>1804</v>
      </c>
      <c r="B12" s="3" t="s">
        <v>183</v>
      </c>
      <c r="C12" s="3" t="s">
        <v>184</v>
      </c>
      <c r="D12" s="2">
        <v>18</v>
      </c>
      <c r="E12" s="3" t="s">
        <v>185</v>
      </c>
      <c r="F12" s="2">
        <v>9</v>
      </c>
      <c r="G12" s="3" t="s">
        <v>76</v>
      </c>
      <c r="H12" s="2">
        <v>11</v>
      </c>
      <c r="I12" s="3" t="s">
        <v>115</v>
      </c>
      <c r="J12" s="2">
        <v>9</v>
      </c>
      <c r="K12" s="3" t="s">
        <v>186</v>
      </c>
      <c r="L12" s="2">
        <v>9</v>
      </c>
      <c r="M12" s="3" t="s">
        <v>187</v>
      </c>
      <c r="N12" s="2">
        <v>11</v>
      </c>
      <c r="O12" s="3" t="s">
        <v>88</v>
      </c>
      <c r="P12" s="2">
        <v>10</v>
      </c>
      <c r="Q12" s="3" t="s">
        <v>188</v>
      </c>
      <c r="R12" s="2">
        <v>47</v>
      </c>
      <c r="S12" s="3" t="s">
        <v>107</v>
      </c>
      <c r="T12" s="2">
        <v>10</v>
      </c>
      <c r="U12" s="3" t="s">
        <v>189</v>
      </c>
      <c r="V12" s="2">
        <v>14</v>
      </c>
      <c r="W12" s="3" t="s">
        <v>190</v>
      </c>
      <c r="X12" s="2">
        <v>10</v>
      </c>
      <c r="Y12" s="3" t="s">
        <v>191</v>
      </c>
      <c r="Z12" s="2">
        <v>56</v>
      </c>
      <c r="AA12" s="3" t="s">
        <v>192</v>
      </c>
      <c r="AB12" s="2">
        <v>12</v>
      </c>
      <c r="AC12" s="3" t="s">
        <v>193</v>
      </c>
      <c r="AD12" s="2">
        <v>5</v>
      </c>
      <c r="AE12" s="3" t="s">
        <v>194</v>
      </c>
      <c r="AF12" s="2">
        <v>11</v>
      </c>
      <c r="AG12" s="3" t="s">
        <v>195</v>
      </c>
      <c r="AH12" s="3" t="s">
        <v>51</v>
      </c>
      <c r="AI12" s="7">
        <f t="shared" si="0"/>
        <v>2.2120596205962061E-3</v>
      </c>
      <c r="AJ12" s="9">
        <f t="shared" si="1"/>
        <v>6.3043699186991877E-3</v>
      </c>
    </row>
    <row r="13" spans="1:36" ht="40.5" x14ac:dyDescent="0.15">
      <c r="A13" s="2">
        <v>740</v>
      </c>
      <c r="B13" s="3" t="s">
        <v>171</v>
      </c>
      <c r="C13" s="3" t="s">
        <v>196</v>
      </c>
      <c r="D13" s="2">
        <v>7</v>
      </c>
      <c r="E13" s="3" t="s">
        <v>197</v>
      </c>
      <c r="F13" s="2">
        <v>11</v>
      </c>
      <c r="G13" s="3" t="s">
        <v>72</v>
      </c>
      <c r="H13" s="2">
        <v>7</v>
      </c>
      <c r="I13" s="3" t="s">
        <v>198</v>
      </c>
      <c r="J13" s="2">
        <v>17</v>
      </c>
      <c r="K13" s="3" t="s">
        <v>166</v>
      </c>
      <c r="L13" s="2">
        <v>10</v>
      </c>
      <c r="M13" s="3" t="s">
        <v>199</v>
      </c>
      <c r="N13" s="2">
        <v>24</v>
      </c>
      <c r="O13" s="3" t="s">
        <v>200</v>
      </c>
      <c r="P13" s="2">
        <v>11</v>
      </c>
      <c r="Q13" s="3" t="s">
        <v>201</v>
      </c>
      <c r="R13" s="2">
        <v>16</v>
      </c>
      <c r="S13" s="3" t="s">
        <v>202</v>
      </c>
      <c r="T13" s="2">
        <v>12</v>
      </c>
      <c r="U13" s="3" t="s">
        <v>203</v>
      </c>
      <c r="V13" s="2">
        <v>16</v>
      </c>
      <c r="W13" s="3" t="s">
        <v>204</v>
      </c>
      <c r="X13" s="2">
        <v>12</v>
      </c>
      <c r="Y13" s="3" t="s">
        <v>205</v>
      </c>
      <c r="Z13" s="2">
        <v>12</v>
      </c>
      <c r="AA13" s="3" t="s">
        <v>206</v>
      </c>
      <c r="AB13" s="2">
        <v>11</v>
      </c>
      <c r="AC13" s="3" t="s">
        <v>207</v>
      </c>
      <c r="AD13" s="2">
        <v>34</v>
      </c>
      <c r="AE13" s="3" t="s">
        <v>208</v>
      </c>
      <c r="AF13" s="2">
        <v>12</v>
      </c>
      <c r="AG13" s="3" t="s">
        <v>209</v>
      </c>
      <c r="AH13" s="3" t="s">
        <v>51</v>
      </c>
      <c r="AI13" s="7">
        <f t="shared" si="0"/>
        <v>2.2305028605841613E-3</v>
      </c>
      <c r="AJ13" s="9">
        <f t="shared" si="1"/>
        <v>6.3569331526648603E-3</v>
      </c>
    </row>
    <row r="14" spans="1:36" ht="27" x14ac:dyDescent="0.15">
      <c r="A14" s="2">
        <v>1231</v>
      </c>
      <c r="B14" s="3" t="s">
        <v>34</v>
      </c>
      <c r="C14" s="3" t="s">
        <v>210</v>
      </c>
      <c r="D14" s="2">
        <v>29</v>
      </c>
      <c r="E14" s="3" t="s">
        <v>211</v>
      </c>
      <c r="F14" s="2">
        <v>20</v>
      </c>
      <c r="G14" s="3" t="s">
        <v>212</v>
      </c>
      <c r="H14" s="2">
        <v>27</v>
      </c>
      <c r="I14" s="3" t="s">
        <v>213</v>
      </c>
      <c r="J14" s="2">
        <v>19</v>
      </c>
      <c r="K14" s="3" t="s">
        <v>214</v>
      </c>
      <c r="L14" s="2">
        <v>21</v>
      </c>
      <c r="M14" s="3" t="s">
        <v>215</v>
      </c>
      <c r="N14" s="2">
        <v>17</v>
      </c>
      <c r="O14" s="3" t="s">
        <v>216</v>
      </c>
      <c r="P14" s="2">
        <v>21</v>
      </c>
      <c r="Q14" s="3" t="s">
        <v>217</v>
      </c>
      <c r="R14" s="2">
        <v>4</v>
      </c>
      <c r="S14" s="3" t="s">
        <v>72</v>
      </c>
      <c r="T14" s="2">
        <v>15</v>
      </c>
      <c r="U14" s="3" t="s">
        <v>218</v>
      </c>
      <c r="V14" s="2">
        <v>3</v>
      </c>
      <c r="W14" s="3" t="s">
        <v>219</v>
      </c>
      <c r="X14" s="2">
        <v>13</v>
      </c>
      <c r="Y14" s="3" t="s">
        <v>220</v>
      </c>
      <c r="Z14" s="2">
        <v>33</v>
      </c>
      <c r="AA14" s="3" t="s">
        <v>179</v>
      </c>
      <c r="AB14" s="2">
        <v>14</v>
      </c>
      <c r="AC14" s="3" t="s">
        <v>221</v>
      </c>
      <c r="AD14" s="2">
        <v>17</v>
      </c>
      <c r="AE14" s="3" t="s">
        <v>222</v>
      </c>
      <c r="AF14" s="2">
        <v>13</v>
      </c>
      <c r="AG14" s="3" t="s">
        <v>223</v>
      </c>
      <c r="AH14" s="3" t="s">
        <v>51</v>
      </c>
      <c r="AI14" s="7">
        <f t="shared" si="0"/>
        <v>2.2353959650707618E-3</v>
      </c>
      <c r="AJ14" s="9">
        <f t="shared" si="1"/>
        <v>6.3708785004516714E-3</v>
      </c>
    </row>
    <row r="15" spans="1:36" ht="27" x14ac:dyDescent="0.15">
      <c r="A15" s="2">
        <v>1004</v>
      </c>
      <c r="B15" s="3" t="s">
        <v>140</v>
      </c>
      <c r="C15" s="3" t="s">
        <v>224</v>
      </c>
      <c r="D15" s="2">
        <v>37</v>
      </c>
      <c r="E15" s="3" t="s">
        <v>225</v>
      </c>
      <c r="F15" s="2">
        <v>22</v>
      </c>
      <c r="G15" s="3" t="s">
        <v>226</v>
      </c>
      <c r="H15" s="2">
        <v>34</v>
      </c>
      <c r="I15" s="3" t="s">
        <v>227</v>
      </c>
      <c r="J15" s="2">
        <v>15</v>
      </c>
      <c r="K15" s="3" t="s">
        <v>228</v>
      </c>
      <c r="L15" s="2">
        <v>27</v>
      </c>
      <c r="M15" s="3" t="s">
        <v>229</v>
      </c>
      <c r="N15" s="2">
        <v>14</v>
      </c>
      <c r="O15" s="3" t="s">
        <v>138</v>
      </c>
      <c r="P15" s="2">
        <v>17</v>
      </c>
      <c r="Q15" s="3" t="s">
        <v>230</v>
      </c>
      <c r="R15" s="2">
        <v>14</v>
      </c>
      <c r="S15" s="3" t="s">
        <v>206</v>
      </c>
      <c r="T15" s="2">
        <v>19</v>
      </c>
      <c r="U15" s="3" t="s">
        <v>231</v>
      </c>
      <c r="V15" s="2">
        <v>6</v>
      </c>
      <c r="W15" s="3" t="s">
        <v>116</v>
      </c>
      <c r="X15" s="2">
        <v>15</v>
      </c>
      <c r="Y15" s="3" t="s">
        <v>232</v>
      </c>
      <c r="Z15" s="2">
        <v>47</v>
      </c>
      <c r="AA15" s="3" t="s">
        <v>233</v>
      </c>
      <c r="AB15" s="2">
        <v>17</v>
      </c>
      <c r="AC15" s="3" t="s">
        <v>234</v>
      </c>
      <c r="AD15" s="2">
        <v>14</v>
      </c>
      <c r="AE15" s="3" t="s">
        <v>235</v>
      </c>
      <c r="AF15" s="2">
        <v>14</v>
      </c>
      <c r="AG15" s="3" t="s">
        <v>236</v>
      </c>
      <c r="AH15" s="3" t="s">
        <v>51</v>
      </c>
      <c r="AI15" s="7">
        <f t="shared" si="0"/>
        <v>2.2425474254742545E-3</v>
      </c>
      <c r="AJ15" s="9">
        <f t="shared" si="1"/>
        <v>6.391260162601625E-3</v>
      </c>
    </row>
    <row r="16" spans="1:36" ht="27" x14ac:dyDescent="0.15">
      <c r="A16" s="2">
        <v>6025</v>
      </c>
      <c r="B16" s="3" t="s">
        <v>156</v>
      </c>
      <c r="C16" s="3" t="s">
        <v>237</v>
      </c>
      <c r="D16" s="2">
        <v>40</v>
      </c>
      <c r="E16" s="3" t="s">
        <v>238</v>
      </c>
      <c r="F16" s="2">
        <v>15</v>
      </c>
      <c r="G16" s="3" t="s">
        <v>130</v>
      </c>
      <c r="H16" s="2">
        <v>30</v>
      </c>
      <c r="I16" s="3" t="s">
        <v>239</v>
      </c>
      <c r="J16" s="2">
        <v>8</v>
      </c>
      <c r="K16" s="3" t="s">
        <v>47</v>
      </c>
      <c r="L16" s="2">
        <v>18</v>
      </c>
      <c r="M16" s="3" t="s">
        <v>240</v>
      </c>
      <c r="N16" s="2">
        <v>30</v>
      </c>
      <c r="O16" s="3" t="s">
        <v>241</v>
      </c>
      <c r="P16" s="2">
        <v>23</v>
      </c>
      <c r="Q16" s="3" t="s">
        <v>242</v>
      </c>
      <c r="R16" s="2">
        <v>12</v>
      </c>
      <c r="S16" s="3" t="s">
        <v>62</v>
      </c>
      <c r="T16" s="2">
        <v>20</v>
      </c>
      <c r="U16" s="3" t="s">
        <v>243</v>
      </c>
      <c r="V16" s="2">
        <v>25</v>
      </c>
      <c r="W16" s="3" t="s">
        <v>136</v>
      </c>
      <c r="X16" s="2">
        <v>19</v>
      </c>
      <c r="Y16" s="3" t="s">
        <v>244</v>
      </c>
      <c r="Z16" s="2">
        <v>2</v>
      </c>
      <c r="AA16" s="3" t="s">
        <v>43</v>
      </c>
      <c r="AB16" s="2">
        <v>16</v>
      </c>
      <c r="AC16" s="3" t="s">
        <v>245</v>
      </c>
      <c r="AD16" s="2">
        <v>25</v>
      </c>
      <c r="AE16" s="3" t="s">
        <v>246</v>
      </c>
      <c r="AF16" s="2">
        <v>15</v>
      </c>
      <c r="AG16" s="3" t="s">
        <v>247</v>
      </c>
      <c r="AH16" s="3" t="s">
        <v>51</v>
      </c>
      <c r="AI16" s="7">
        <f t="shared" si="0"/>
        <v>2.2466877446552245E-3</v>
      </c>
      <c r="AJ16" s="9">
        <f t="shared" si="1"/>
        <v>6.4030600722673895E-3</v>
      </c>
    </row>
    <row r="17" spans="1:36" ht="40.5" x14ac:dyDescent="0.15">
      <c r="A17" s="2">
        <v>803</v>
      </c>
      <c r="B17" s="3" t="s">
        <v>248</v>
      </c>
      <c r="C17" s="3" t="s">
        <v>249</v>
      </c>
      <c r="D17" s="2">
        <v>36</v>
      </c>
      <c r="E17" s="3" t="s">
        <v>250</v>
      </c>
      <c r="F17" s="2">
        <v>14</v>
      </c>
      <c r="G17" s="3" t="s">
        <v>92</v>
      </c>
      <c r="H17" s="2">
        <v>29</v>
      </c>
      <c r="I17" s="3" t="s">
        <v>251</v>
      </c>
      <c r="J17" s="2">
        <v>13</v>
      </c>
      <c r="K17" s="3" t="s">
        <v>212</v>
      </c>
      <c r="L17" s="2">
        <v>20</v>
      </c>
      <c r="M17" s="3" t="s">
        <v>252</v>
      </c>
      <c r="N17" s="2">
        <v>21</v>
      </c>
      <c r="O17" s="3" t="s">
        <v>253</v>
      </c>
      <c r="P17" s="2">
        <v>20</v>
      </c>
      <c r="Q17" s="3" t="s">
        <v>254</v>
      </c>
      <c r="R17" s="2">
        <v>9</v>
      </c>
      <c r="S17" s="3" t="s">
        <v>116</v>
      </c>
      <c r="T17" s="2">
        <v>18</v>
      </c>
      <c r="U17" s="3" t="s">
        <v>255</v>
      </c>
      <c r="V17" s="2">
        <v>9</v>
      </c>
      <c r="W17" s="3" t="s">
        <v>256</v>
      </c>
      <c r="X17" s="2">
        <v>17</v>
      </c>
      <c r="Y17" s="3" t="s">
        <v>257</v>
      </c>
      <c r="Z17" s="2">
        <v>11</v>
      </c>
      <c r="AA17" s="3" t="s">
        <v>159</v>
      </c>
      <c r="AB17" s="2">
        <v>13</v>
      </c>
      <c r="AC17" s="3" t="s">
        <v>258</v>
      </c>
      <c r="AD17" s="2">
        <v>43</v>
      </c>
      <c r="AE17" s="3" t="s">
        <v>259</v>
      </c>
      <c r="AF17" s="2">
        <v>16</v>
      </c>
      <c r="AG17" s="3" t="s">
        <v>260</v>
      </c>
      <c r="AH17" s="3" t="s">
        <v>51</v>
      </c>
      <c r="AI17" s="7">
        <f t="shared" si="0"/>
        <v>2.250828063836194E-3</v>
      </c>
      <c r="AJ17" s="9">
        <f t="shared" si="1"/>
        <v>6.414859981933153E-3</v>
      </c>
    </row>
    <row r="18" spans="1:36" ht="40.5" x14ac:dyDescent="0.15">
      <c r="A18" s="2">
        <v>739</v>
      </c>
      <c r="B18" s="3" t="s">
        <v>171</v>
      </c>
      <c r="C18" s="3" t="s">
        <v>261</v>
      </c>
      <c r="D18" s="2">
        <v>24</v>
      </c>
      <c r="E18" s="3" t="s">
        <v>113</v>
      </c>
      <c r="F18" s="2">
        <v>12</v>
      </c>
      <c r="G18" s="3" t="s">
        <v>143</v>
      </c>
      <c r="H18" s="2">
        <v>14</v>
      </c>
      <c r="I18" s="3" t="s">
        <v>160</v>
      </c>
      <c r="J18" s="2">
        <v>37</v>
      </c>
      <c r="K18" s="3" t="s">
        <v>262</v>
      </c>
      <c r="L18" s="2">
        <v>15</v>
      </c>
      <c r="M18" s="3" t="s">
        <v>263</v>
      </c>
      <c r="N18" s="2">
        <v>7</v>
      </c>
      <c r="O18" s="3" t="s">
        <v>264</v>
      </c>
      <c r="P18" s="2">
        <v>13</v>
      </c>
      <c r="Q18" s="3" t="s">
        <v>265</v>
      </c>
      <c r="R18" s="2">
        <v>51</v>
      </c>
      <c r="S18" s="3" t="s">
        <v>266</v>
      </c>
      <c r="T18" s="2">
        <v>14</v>
      </c>
      <c r="U18" s="3" t="s">
        <v>267</v>
      </c>
      <c r="V18" s="2">
        <v>64</v>
      </c>
      <c r="W18" s="3" t="s">
        <v>268</v>
      </c>
      <c r="X18" s="2">
        <v>18</v>
      </c>
      <c r="Y18" s="3" t="s">
        <v>269</v>
      </c>
      <c r="Z18" s="2">
        <v>37</v>
      </c>
      <c r="AA18" s="3" t="s">
        <v>107</v>
      </c>
      <c r="AB18" s="2">
        <v>19</v>
      </c>
      <c r="AC18" s="3" t="s">
        <v>270</v>
      </c>
      <c r="AD18" s="2">
        <v>19</v>
      </c>
      <c r="AE18" s="3" t="s">
        <v>271</v>
      </c>
      <c r="AF18" s="2">
        <v>17</v>
      </c>
      <c r="AG18" s="3" t="s">
        <v>272</v>
      </c>
      <c r="AH18" s="3" t="s">
        <v>51</v>
      </c>
      <c r="AI18" s="7">
        <f t="shared" si="0"/>
        <v>2.2538392050587171E-3</v>
      </c>
      <c r="AJ18" s="9">
        <f t="shared" si="1"/>
        <v>6.423441734417344E-3</v>
      </c>
    </row>
    <row r="19" spans="1:36" ht="40.5" x14ac:dyDescent="0.15">
      <c r="A19" s="2">
        <v>908</v>
      </c>
      <c r="B19" s="3" t="s">
        <v>273</v>
      </c>
      <c r="C19" s="3" t="s">
        <v>274</v>
      </c>
      <c r="D19" s="2">
        <v>11</v>
      </c>
      <c r="E19" s="3" t="s">
        <v>275</v>
      </c>
      <c r="F19" s="2">
        <v>42</v>
      </c>
      <c r="G19" s="3" t="s">
        <v>152</v>
      </c>
      <c r="H19" s="2">
        <v>17</v>
      </c>
      <c r="I19" s="3" t="s">
        <v>276</v>
      </c>
      <c r="J19" s="2">
        <v>14</v>
      </c>
      <c r="K19" s="3" t="s">
        <v>277</v>
      </c>
      <c r="L19" s="2">
        <v>13</v>
      </c>
      <c r="M19" s="3" t="s">
        <v>278</v>
      </c>
      <c r="N19" s="2">
        <v>13</v>
      </c>
      <c r="O19" s="3" t="s">
        <v>279</v>
      </c>
      <c r="P19" s="2">
        <v>12</v>
      </c>
      <c r="Q19" s="3" t="s">
        <v>280</v>
      </c>
      <c r="R19" s="2">
        <v>44</v>
      </c>
      <c r="S19" s="3" t="s">
        <v>281</v>
      </c>
      <c r="T19" s="2">
        <v>13</v>
      </c>
      <c r="U19" s="3" t="s">
        <v>282</v>
      </c>
      <c r="V19" s="2">
        <v>21</v>
      </c>
      <c r="W19" s="3" t="s">
        <v>283</v>
      </c>
      <c r="X19" s="2">
        <v>14</v>
      </c>
      <c r="Y19" s="3" t="s">
        <v>284</v>
      </c>
      <c r="Z19" s="2">
        <v>40</v>
      </c>
      <c r="AA19" s="3" t="s">
        <v>285</v>
      </c>
      <c r="AB19" s="2">
        <v>15</v>
      </c>
      <c r="AC19" s="3" t="s">
        <v>286</v>
      </c>
      <c r="AD19" s="2">
        <v>38</v>
      </c>
      <c r="AE19" s="3" t="s">
        <v>287</v>
      </c>
      <c r="AF19" s="2">
        <v>18</v>
      </c>
      <c r="AG19" s="3" t="s">
        <v>288</v>
      </c>
      <c r="AH19" s="3" t="s">
        <v>51</v>
      </c>
      <c r="AI19" s="7">
        <f t="shared" si="0"/>
        <v>2.2542155977115326E-3</v>
      </c>
      <c r="AJ19" s="9">
        <f t="shared" si="1"/>
        <v>6.4245144534778682E-3</v>
      </c>
    </row>
    <row r="20" spans="1:36" ht="27" x14ac:dyDescent="0.15">
      <c r="A20" s="2">
        <v>9</v>
      </c>
      <c r="B20" s="3" t="s">
        <v>140</v>
      </c>
      <c r="C20" s="3" t="s">
        <v>289</v>
      </c>
      <c r="D20" s="2">
        <v>22</v>
      </c>
      <c r="E20" s="3" t="s">
        <v>290</v>
      </c>
      <c r="F20" s="2">
        <v>17</v>
      </c>
      <c r="G20" s="3" t="s">
        <v>116</v>
      </c>
      <c r="H20" s="2">
        <v>16</v>
      </c>
      <c r="I20" s="3" t="s">
        <v>291</v>
      </c>
      <c r="J20" s="2">
        <v>26</v>
      </c>
      <c r="K20" s="3" t="s">
        <v>150</v>
      </c>
      <c r="L20" s="2">
        <v>14</v>
      </c>
      <c r="M20" s="3" t="s">
        <v>292</v>
      </c>
      <c r="N20" s="2">
        <v>20</v>
      </c>
      <c r="O20" s="3" t="s">
        <v>293</v>
      </c>
      <c r="P20" s="2">
        <v>16</v>
      </c>
      <c r="Q20" s="3" t="s">
        <v>294</v>
      </c>
      <c r="R20" s="2">
        <v>20</v>
      </c>
      <c r="S20" s="3" t="s">
        <v>204</v>
      </c>
      <c r="T20" s="2">
        <v>16</v>
      </c>
      <c r="U20" s="3" t="s">
        <v>295</v>
      </c>
      <c r="V20" s="2">
        <v>14</v>
      </c>
      <c r="W20" s="3" t="s">
        <v>190</v>
      </c>
      <c r="X20" s="2">
        <v>16</v>
      </c>
      <c r="Y20" s="3" t="s">
        <v>296</v>
      </c>
      <c r="Z20" s="2">
        <v>48</v>
      </c>
      <c r="AA20" s="3" t="s">
        <v>297</v>
      </c>
      <c r="AB20" s="2">
        <v>18</v>
      </c>
      <c r="AC20" s="3" t="s">
        <v>298</v>
      </c>
      <c r="AD20" s="2">
        <v>28</v>
      </c>
      <c r="AE20" s="3" t="s">
        <v>299</v>
      </c>
      <c r="AF20" s="2">
        <v>19</v>
      </c>
      <c r="AG20" s="3" t="s">
        <v>300</v>
      </c>
      <c r="AH20" s="3" t="s">
        <v>51</v>
      </c>
      <c r="AI20" s="7">
        <f t="shared" si="0"/>
        <v>2.2564739536284251E-3</v>
      </c>
      <c r="AJ20" s="9">
        <f t="shared" si="1"/>
        <v>6.4309507678410116E-3</v>
      </c>
    </row>
    <row r="21" spans="1:36" ht="27" x14ac:dyDescent="0.15">
      <c r="A21" s="2">
        <v>10</v>
      </c>
      <c r="B21" s="3" t="s">
        <v>183</v>
      </c>
      <c r="C21" s="3" t="s">
        <v>301</v>
      </c>
      <c r="D21" s="2">
        <v>27</v>
      </c>
      <c r="E21" s="3" t="s">
        <v>302</v>
      </c>
      <c r="F21" s="2">
        <v>35</v>
      </c>
      <c r="G21" s="3" t="s">
        <v>105</v>
      </c>
      <c r="H21" s="2">
        <v>28</v>
      </c>
      <c r="I21" s="3" t="s">
        <v>303</v>
      </c>
      <c r="J21" s="2">
        <v>42</v>
      </c>
      <c r="K21" s="3" t="s">
        <v>304</v>
      </c>
      <c r="L21" s="2">
        <v>26</v>
      </c>
      <c r="M21" s="3" t="s">
        <v>229</v>
      </c>
      <c r="N21" s="2">
        <v>15</v>
      </c>
      <c r="O21" s="3" t="s">
        <v>124</v>
      </c>
      <c r="P21" s="2">
        <v>19</v>
      </c>
      <c r="Q21" s="3" t="s">
        <v>305</v>
      </c>
      <c r="R21" s="2">
        <v>31</v>
      </c>
      <c r="S21" s="3" t="s">
        <v>306</v>
      </c>
      <c r="T21" s="2">
        <v>22</v>
      </c>
      <c r="U21" s="3" t="s">
        <v>307</v>
      </c>
      <c r="V21" s="2">
        <v>11</v>
      </c>
      <c r="W21" s="3" t="s">
        <v>308</v>
      </c>
      <c r="X21" s="2">
        <v>20</v>
      </c>
      <c r="Y21" s="3" t="s">
        <v>244</v>
      </c>
      <c r="Z21" s="2">
        <v>89</v>
      </c>
      <c r="AA21" s="3" t="s">
        <v>309</v>
      </c>
      <c r="AB21" s="2">
        <v>23</v>
      </c>
      <c r="AC21" s="3" t="s">
        <v>310</v>
      </c>
      <c r="AD21" s="2">
        <v>13</v>
      </c>
      <c r="AE21" s="3" t="s">
        <v>311</v>
      </c>
      <c r="AF21" s="2">
        <v>20</v>
      </c>
      <c r="AG21" s="3" t="s">
        <v>312</v>
      </c>
      <c r="AH21" s="3" t="s">
        <v>51</v>
      </c>
      <c r="AI21" s="7">
        <f t="shared" si="0"/>
        <v>2.2670129479072567E-3</v>
      </c>
      <c r="AJ21" s="9">
        <f t="shared" si="1"/>
        <v>6.4609869015356822E-3</v>
      </c>
    </row>
    <row r="22" spans="1:36" ht="54" x14ac:dyDescent="0.15">
      <c r="A22" s="2">
        <v>709</v>
      </c>
      <c r="B22" s="3" t="s">
        <v>171</v>
      </c>
      <c r="C22" s="3" t="s">
        <v>313</v>
      </c>
      <c r="D22" s="2">
        <v>33</v>
      </c>
      <c r="E22" s="3" t="s">
        <v>314</v>
      </c>
      <c r="F22" s="2">
        <v>7</v>
      </c>
      <c r="G22" s="3" t="s">
        <v>315</v>
      </c>
      <c r="H22" s="2">
        <v>22</v>
      </c>
      <c r="I22" s="3" t="s">
        <v>316</v>
      </c>
      <c r="J22" s="2">
        <v>46</v>
      </c>
      <c r="K22" s="3" t="s">
        <v>317</v>
      </c>
      <c r="L22" s="2">
        <v>22</v>
      </c>
      <c r="M22" s="3" t="s">
        <v>318</v>
      </c>
      <c r="N22" s="2">
        <v>18</v>
      </c>
      <c r="O22" s="3" t="s">
        <v>319</v>
      </c>
      <c r="P22" s="2">
        <v>22</v>
      </c>
      <c r="Q22" s="3" t="s">
        <v>320</v>
      </c>
      <c r="R22" s="2">
        <v>15</v>
      </c>
      <c r="S22" s="3" t="s">
        <v>277</v>
      </c>
      <c r="T22" s="2">
        <v>21</v>
      </c>
      <c r="U22" s="3" t="s">
        <v>321</v>
      </c>
      <c r="V22" s="2">
        <v>34</v>
      </c>
      <c r="W22" s="3" t="s">
        <v>107</v>
      </c>
      <c r="X22" s="2">
        <v>21</v>
      </c>
      <c r="Y22" s="3" t="s">
        <v>322</v>
      </c>
      <c r="Z22" s="2">
        <v>14</v>
      </c>
      <c r="AA22" s="3" t="s">
        <v>166</v>
      </c>
      <c r="AB22" s="2">
        <v>20</v>
      </c>
      <c r="AC22" s="3" t="s">
        <v>323</v>
      </c>
      <c r="AD22" s="2">
        <v>40</v>
      </c>
      <c r="AE22" s="3" t="s">
        <v>324</v>
      </c>
      <c r="AF22" s="2">
        <v>21</v>
      </c>
      <c r="AG22" s="3" t="s">
        <v>325</v>
      </c>
      <c r="AH22" s="3" t="s">
        <v>51</v>
      </c>
      <c r="AI22" s="7">
        <f t="shared" si="0"/>
        <v>2.2688949111713342E-3</v>
      </c>
      <c r="AJ22" s="9">
        <f t="shared" si="1"/>
        <v>6.4663504968383023E-3</v>
      </c>
    </row>
    <row r="23" spans="1:36" ht="27" x14ac:dyDescent="0.15">
      <c r="A23" s="2">
        <v>1410</v>
      </c>
      <c r="B23" s="3" t="s">
        <v>52</v>
      </c>
      <c r="C23" s="3" t="s">
        <v>326</v>
      </c>
      <c r="D23" s="2">
        <v>17</v>
      </c>
      <c r="E23" s="3" t="s">
        <v>327</v>
      </c>
      <c r="F23" s="2">
        <v>44</v>
      </c>
      <c r="G23" s="3" t="s">
        <v>328</v>
      </c>
      <c r="H23" s="2">
        <v>20</v>
      </c>
      <c r="I23" s="3" t="s">
        <v>329</v>
      </c>
      <c r="J23" s="2">
        <v>21</v>
      </c>
      <c r="K23" s="3" t="s">
        <v>190</v>
      </c>
      <c r="L23" s="2">
        <v>17</v>
      </c>
      <c r="M23" s="3" t="s">
        <v>240</v>
      </c>
      <c r="N23" s="2">
        <v>39</v>
      </c>
      <c r="O23" s="3" t="s">
        <v>330</v>
      </c>
      <c r="P23" s="2">
        <v>24</v>
      </c>
      <c r="Q23" s="3" t="s">
        <v>331</v>
      </c>
      <c r="R23" s="2">
        <v>20</v>
      </c>
      <c r="S23" s="3" t="s">
        <v>204</v>
      </c>
      <c r="T23" s="2">
        <v>24</v>
      </c>
      <c r="U23" s="3" t="s">
        <v>332</v>
      </c>
      <c r="V23" s="2">
        <v>37</v>
      </c>
      <c r="W23" s="3" t="s">
        <v>266</v>
      </c>
      <c r="X23" s="2">
        <v>23</v>
      </c>
      <c r="Y23" s="3" t="s">
        <v>333</v>
      </c>
      <c r="Z23" s="2">
        <v>15</v>
      </c>
      <c r="AA23" s="3" t="s">
        <v>204</v>
      </c>
      <c r="AB23" s="2">
        <v>21</v>
      </c>
      <c r="AC23" s="3" t="s">
        <v>334</v>
      </c>
      <c r="AD23" s="2">
        <v>32</v>
      </c>
      <c r="AE23" s="3" t="s">
        <v>335</v>
      </c>
      <c r="AF23" s="2">
        <v>22</v>
      </c>
      <c r="AG23" s="3" t="s">
        <v>336</v>
      </c>
      <c r="AH23" s="3" t="s">
        <v>51</v>
      </c>
      <c r="AI23" s="7">
        <f t="shared" si="0"/>
        <v>2.2752935862691962E-3</v>
      </c>
      <c r="AJ23" s="9">
        <f t="shared" si="1"/>
        <v>6.4845867208672093E-3</v>
      </c>
    </row>
    <row r="24" spans="1:36" ht="40.5" x14ac:dyDescent="0.15">
      <c r="A24" s="2">
        <v>205</v>
      </c>
      <c r="B24" s="3" t="s">
        <v>337</v>
      </c>
      <c r="C24" s="3" t="s">
        <v>338</v>
      </c>
      <c r="D24" s="2">
        <v>34</v>
      </c>
      <c r="E24" s="3" t="s">
        <v>314</v>
      </c>
      <c r="F24" s="2">
        <v>24</v>
      </c>
      <c r="G24" s="3" t="s">
        <v>206</v>
      </c>
      <c r="H24" s="2">
        <v>32</v>
      </c>
      <c r="I24" s="3" t="s">
        <v>339</v>
      </c>
      <c r="J24" s="2">
        <v>30</v>
      </c>
      <c r="K24" s="3" t="s">
        <v>328</v>
      </c>
      <c r="L24" s="2">
        <v>30</v>
      </c>
      <c r="M24" s="3" t="s">
        <v>340</v>
      </c>
      <c r="N24" s="2">
        <v>54</v>
      </c>
      <c r="O24" s="3" t="s">
        <v>341</v>
      </c>
      <c r="P24" s="2">
        <v>35</v>
      </c>
      <c r="Q24" s="3" t="s">
        <v>342</v>
      </c>
      <c r="R24" s="2">
        <v>17</v>
      </c>
      <c r="S24" s="3" t="s">
        <v>166</v>
      </c>
      <c r="T24" s="2">
        <v>29</v>
      </c>
      <c r="U24" s="3" t="s">
        <v>343</v>
      </c>
      <c r="V24" s="2">
        <v>28</v>
      </c>
      <c r="W24" s="3" t="s">
        <v>262</v>
      </c>
      <c r="X24" s="2">
        <v>29</v>
      </c>
      <c r="Y24" s="3" t="s">
        <v>344</v>
      </c>
      <c r="Z24" s="2">
        <v>44</v>
      </c>
      <c r="AA24" s="3" t="s">
        <v>266</v>
      </c>
      <c r="AB24" s="2">
        <v>29</v>
      </c>
      <c r="AC24" s="3" t="s">
        <v>345</v>
      </c>
      <c r="AD24" s="2">
        <v>12</v>
      </c>
      <c r="AE24" s="3" t="s">
        <v>319</v>
      </c>
      <c r="AF24" s="2">
        <v>23</v>
      </c>
      <c r="AG24" s="3" t="s">
        <v>346</v>
      </c>
      <c r="AH24" s="3" t="s">
        <v>51</v>
      </c>
      <c r="AI24" s="7">
        <f t="shared" si="0"/>
        <v>2.2850797952423964E-3</v>
      </c>
      <c r="AJ24" s="9">
        <f t="shared" si="1"/>
        <v>6.5124774164408298E-3</v>
      </c>
    </row>
    <row r="25" spans="1:36" ht="27" x14ac:dyDescent="0.15">
      <c r="A25" s="2">
        <v>1221</v>
      </c>
      <c r="B25" s="3" t="s">
        <v>34</v>
      </c>
      <c r="C25" s="3" t="s">
        <v>347</v>
      </c>
      <c r="D25" s="2">
        <v>50</v>
      </c>
      <c r="E25" s="3" t="s">
        <v>348</v>
      </c>
      <c r="F25" s="2">
        <v>20</v>
      </c>
      <c r="G25" s="3" t="s">
        <v>212</v>
      </c>
      <c r="H25" s="2">
        <v>37</v>
      </c>
      <c r="I25" s="3" t="s">
        <v>349</v>
      </c>
      <c r="J25" s="2">
        <v>46</v>
      </c>
      <c r="K25" s="3" t="s">
        <v>317</v>
      </c>
      <c r="L25" s="2">
        <v>35</v>
      </c>
      <c r="M25" s="3" t="s">
        <v>350</v>
      </c>
      <c r="N25" s="2">
        <v>31</v>
      </c>
      <c r="O25" s="3" t="s">
        <v>351</v>
      </c>
      <c r="P25" s="2">
        <v>32</v>
      </c>
      <c r="Q25" s="3" t="s">
        <v>352</v>
      </c>
      <c r="R25" s="2">
        <v>26</v>
      </c>
      <c r="S25" s="3" t="s">
        <v>283</v>
      </c>
      <c r="T25" s="2">
        <v>28</v>
      </c>
      <c r="U25" s="3" t="s">
        <v>343</v>
      </c>
      <c r="V25" s="2">
        <v>17</v>
      </c>
      <c r="W25" s="3" t="s">
        <v>105</v>
      </c>
      <c r="X25" s="2">
        <v>28</v>
      </c>
      <c r="Y25" s="3" t="s">
        <v>353</v>
      </c>
      <c r="Z25" s="2">
        <v>45</v>
      </c>
      <c r="AA25" s="3" t="s">
        <v>354</v>
      </c>
      <c r="AB25" s="2">
        <v>27</v>
      </c>
      <c r="AC25" s="3" t="s">
        <v>355</v>
      </c>
      <c r="AD25" s="2">
        <v>15</v>
      </c>
      <c r="AE25" s="3" t="s">
        <v>356</v>
      </c>
      <c r="AF25" s="2">
        <v>24</v>
      </c>
      <c r="AG25" s="3" t="s">
        <v>357</v>
      </c>
      <c r="AH25" s="3" t="s">
        <v>51</v>
      </c>
      <c r="AI25" s="7">
        <f t="shared" si="0"/>
        <v>2.2865853658536584E-3</v>
      </c>
      <c r="AJ25" s="9">
        <f t="shared" si="1"/>
        <v>6.5167682926829265E-3</v>
      </c>
    </row>
    <row r="26" spans="1:36" ht="27" x14ac:dyDescent="0.15">
      <c r="A26" s="2">
        <v>1241</v>
      </c>
      <c r="B26" s="3" t="s">
        <v>34</v>
      </c>
      <c r="C26" s="3" t="s">
        <v>358</v>
      </c>
      <c r="D26" s="2">
        <v>28</v>
      </c>
      <c r="E26" s="3" t="s">
        <v>359</v>
      </c>
      <c r="F26" s="2">
        <v>38</v>
      </c>
      <c r="G26" s="3" t="s">
        <v>150</v>
      </c>
      <c r="H26" s="2">
        <v>31</v>
      </c>
      <c r="I26" s="3" t="s">
        <v>360</v>
      </c>
      <c r="J26" s="2">
        <v>19</v>
      </c>
      <c r="K26" s="3" t="s">
        <v>214</v>
      </c>
      <c r="L26" s="2">
        <v>25</v>
      </c>
      <c r="M26" s="3" t="s">
        <v>361</v>
      </c>
      <c r="N26" s="2">
        <v>43</v>
      </c>
      <c r="O26" s="3" t="s">
        <v>362</v>
      </c>
      <c r="P26" s="2">
        <v>28</v>
      </c>
      <c r="Q26" s="3" t="s">
        <v>363</v>
      </c>
      <c r="R26" s="2">
        <v>24</v>
      </c>
      <c r="S26" s="3" t="s">
        <v>105</v>
      </c>
      <c r="T26" s="2">
        <v>26</v>
      </c>
      <c r="U26" s="3" t="s">
        <v>364</v>
      </c>
      <c r="V26" s="2">
        <v>24</v>
      </c>
      <c r="W26" s="3" t="s">
        <v>306</v>
      </c>
      <c r="X26" s="2">
        <v>25</v>
      </c>
      <c r="Y26" s="3" t="s">
        <v>365</v>
      </c>
      <c r="Z26" s="2">
        <v>58</v>
      </c>
      <c r="AA26" s="3" t="s">
        <v>366</v>
      </c>
      <c r="AB26" s="2">
        <v>26</v>
      </c>
      <c r="AC26" s="3" t="s">
        <v>367</v>
      </c>
      <c r="AD26" s="2">
        <v>18</v>
      </c>
      <c r="AE26" s="3" t="s">
        <v>162</v>
      </c>
      <c r="AF26" s="2">
        <v>25</v>
      </c>
      <c r="AG26" s="3" t="s">
        <v>368</v>
      </c>
      <c r="AH26" s="3" t="s">
        <v>51</v>
      </c>
      <c r="AI26" s="7">
        <f t="shared" si="0"/>
        <v>2.2869617585064743E-3</v>
      </c>
      <c r="AJ26" s="9">
        <f t="shared" si="1"/>
        <v>6.5178410117434516E-3</v>
      </c>
    </row>
    <row r="27" spans="1:36" ht="27" x14ac:dyDescent="0.15">
      <c r="A27" s="2">
        <v>1211</v>
      </c>
      <c r="B27" s="3" t="s">
        <v>34</v>
      </c>
      <c r="C27" s="3" t="s">
        <v>369</v>
      </c>
      <c r="D27" s="2">
        <v>32</v>
      </c>
      <c r="E27" s="3" t="s">
        <v>370</v>
      </c>
      <c r="F27" s="2">
        <v>38</v>
      </c>
      <c r="G27" s="3" t="s">
        <v>150</v>
      </c>
      <c r="H27" s="2">
        <v>35</v>
      </c>
      <c r="I27" s="3" t="s">
        <v>371</v>
      </c>
      <c r="J27" s="2">
        <v>44</v>
      </c>
      <c r="K27" s="3" t="s">
        <v>179</v>
      </c>
      <c r="L27" s="2">
        <v>33</v>
      </c>
      <c r="M27" s="3" t="s">
        <v>372</v>
      </c>
      <c r="N27" s="2">
        <v>22</v>
      </c>
      <c r="O27" s="3" t="s">
        <v>373</v>
      </c>
      <c r="P27" s="2">
        <v>26</v>
      </c>
      <c r="Q27" s="3" t="s">
        <v>374</v>
      </c>
      <c r="R27" s="2">
        <v>26</v>
      </c>
      <c r="S27" s="3" t="s">
        <v>283</v>
      </c>
      <c r="T27" s="2">
        <v>25</v>
      </c>
      <c r="U27" s="3" t="s">
        <v>375</v>
      </c>
      <c r="V27" s="2">
        <v>44</v>
      </c>
      <c r="W27" s="3" t="s">
        <v>376</v>
      </c>
      <c r="X27" s="2">
        <v>27</v>
      </c>
      <c r="Y27" s="3" t="s">
        <v>377</v>
      </c>
      <c r="Z27" s="2">
        <v>19</v>
      </c>
      <c r="AA27" s="3" t="s">
        <v>283</v>
      </c>
      <c r="AB27" s="2">
        <v>24</v>
      </c>
      <c r="AC27" s="3" t="s">
        <v>378</v>
      </c>
      <c r="AD27" s="2">
        <v>30</v>
      </c>
      <c r="AE27" s="3" t="s">
        <v>379</v>
      </c>
      <c r="AF27" s="2">
        <v>26</v>
      </c>
      <c r="AG27" s="3" t="s">
        <v>380</v>
      </c>
      <c r="AH27" s="3" t="s">
        <v>51</v>
      </c>
      <c r="AI27" s="7">
        <f t="shared" si="0"/>
        <v>2.289220114423366E-3</v>
      </c>
      <c r="AJ27" s="9">
        <f t="shared" si="1"/>
        <v>6.5242773261065933E-3</v>
      </c>
    </row>
    <row r="28" spans="1:36" ht="27" x14ac:dyDescent="0.15">
      <c r="A28" s="2">
        <v>1006</v>
      </c>
      <c r="B28" s="3" t="s">
        <v>140</v>
      </c>
      <c r="C28" s="3" t="s">
        <v>381</v>
      </c>
      <c r="D28" s="2">
        <v>10</v>
      </c>
      <c r="E28" s="3" t="s">
        <v>382</v>
      </c>
      <c r="F28" s="2">
        <v>35</v>
      </c>
      <c r="G28" s="3" t="s">
        <v>105</v>
      </c>
      <c r="H28" s="2">
        <v>13</v>
      </c>
      <c r="I28" s="3" t="s">
        <v>383</v>
      </c>
      <c r="J28" s="2">
        <v>72</v>
      </c>
      <c r="K28" s="3" t="s">
        <v>384</v>
      </c>
      <c r="L28" s="2">
        <v>19</v>
      </c>
      <c r="M28" s="3" t="s">
        <v>385</v>
      </c>
      <c r="N28" s="2">
        <v>4</v>
      </c>
      <c r="O28" s="3" t="s">
        <v>386</v>
      </c>
      <c r="P28" s="2">
        <v>14</v>
      </c>
      <c r="Q28" s="3" t="s">
        <v>163</v>
      </c>
      <c r="R28" s="2">
        <v>75</v>
      </c>
      <c r="S28" s="3" t="s">
        <v>387</v>
      </c>
      <c r="T28" s="2">
        <v>17</v>
      </c>
      <c r="U28" s="3" t="s">
        <v>255</v>
      </c>
      <c r="V28" s="2">
        <v>58</v>
      </c>
      <c r="W28" s="3" t="s">
        <v>387</v>
      </c>
      <c r="X28" s="2">
        <v>22</v>
      </c>
      <c r="Y28" s="3" t="s">
        <v>388</v>
      </c>
      <c r="Z28" s="2">
        <v>50</v>
      </c>
      <c r="AA28" s="3" t="s">
        <v>389</v>
      </c>
      <c r="AB28" s="2">
        <v>22</v>
      </c>
      <c r="AC28" s="3" t="s">
        <v>390</v>
      </c>
      <c r="AD28" s="2">
        <v>68</v>
      </c>
      <c r="AE28" s="3" t="s">
        <v>391</v>
      </c>
      <c r="AF28" s="2">
        <v>27</v>
      </c>
      <c r="AG28" s="3" t="s">
        <v>392</v>
      </c>
      <c r="AH28" s="3" t="s">
        <v>51</v>
      </c>
      <c r="AI28" s="7">
        <f t="shared" si="0"/>
        <v>2.295995182174044E-3</v>
      </c>
      <c r="AJ28" s="9">
        <f t="shared" si="1"/>
        <v>6.5435862691960254E-3</v>
      </c>
    </row>
    <row r="29" spans="1:36" ht="40.5" x14ac:dyDescent="0.15">
      <c r="A29" s="2">
        <v>113</v>
      </c>
      <c r="B29" s="3" t="s">
        <v>126</v>
      </c>
      <c r="C29" s="3" t="s">
        <v>393</v>
      </c>
      <c r="D29" s="2">
        <v>57</v>
      </c>
      <c r="E29" s="3" t="s">
        <v>394</v>
      </c>
      <c r="F29" s="2">
        <v>25</v>
      </c>
      <c r="G29" s="3" t="s">
        <v>277</v>
      </c>
      <c r="H29" s="2">
        <v>47</v>
      </c>
      <c r="I29" s="3" t="s">
        <v>395</v>
      </c>
      <c r="J29" s="2">
        <v>18</v>
      </c>
      <c r="K29" s="3" t="s">
        <v>308</v>
      </c>
      <c r="L29" s="2">
        <v>36</v>
      </c>
      <c r="M29" s="3" t="s">
        <v>350</v>
      </c>
      <c r="N29" s="2">
        <v>34</v>
      </c>
      <c r="O29" s="3" t="s">
        <v>396</v>
      </c>
      <c r="P29" s="2">
        <v>33</v>
      </c>
      <c r="Q29" s="3" t="s">
        <v>397</v>
      </c>
      <c r="R29" s="2">
        <v>20</v>
      </c>
      <c r="S29" s="3" t="s">
        <v>204</v>
      </c>
      <c r="T29" s="2">
        <v>30</v>
      </c>
      <c r="U29" s="3" t="s">
        <v>398</v>
      </c>
      <c r="V29" s="2">
        <v>11</v>
      </c>
      <c r="W29" s="3" t="s">
        <v>308</v>
      </c>
      <c r="X29" s="2">
        <v>26</v>
      </c>
      <c r="Y29" s="3" t="s">
        <v>399</v>
      </c>
      <c r="Z29" s="2">
        <v>28</v>
      </c>
      <c r="AA29" s="3" t="s">
        <v>306</v>
      </c>
      <c r="AB29" s="2">
        <v>25</v>
      </c>
      <c r="AC29" s="3" t="s">
        <v>400</v>
      </c>
      <c r="AD29" s="2">
        <v>38</v>
      </c>
      <c r="AE29" s="3" t="s">
        <v>287</v>
      </c>
      <c r="AF29" s="2">
        <v>28</v>
      </c>
      <c r="AG29" s="3" t="s">
        <v>401</v>
      </c>
      <c r="AH29" s="3" t="s">
        <v>51</v>
      </c>
      <c r="AI29" s="7">
        <f t="shared" si="0"/>
        <v>2.296371574826859E-3</v>
      </c>
      <c r="AJ29" s="9">
        <f t="shared" si="1"/>
        <v>6.5446589882565487E-3</v>
      </c>
    </row>
    <row r="30" spans="1:36" ht="27" x14ac:dyDescent="0.15">
      <c r="A30" s="2">
        <v>1809</v>
      </c>
      <c r="B30" s="3" t="s">
        <v>183</v>
      </c>
      <c r="C30" s="3" t="s">
        <v>402</v>
      </c>
      <c r="D30" s="2">
        <v>26</v>
      </c>
      <c r="E30" s="3" t="s">
        <v>403</v>
      </c>
      <c r="F30" s="2">
        <v>41</v>
      </c>
      <c r="G30" s="3" t="s">
        <v>283</v>
      </c>
      <c r="H30" s="2">
        <v>25</v>
      </c>
      <c r="I30" s="3" t="s">
        <v>404</v>
      </c>
      <c r="J30" s="2">
        <v>35</v>
      </c>
      <c r="K30" s="3" t="s">
        <v>136</v>
      </c>
      <c r="L30" s="2">
        <v>23</v>
      </c>
      <c r="M30" s="3" t="s">
        <v>405</v>
      </c>
      <c r="N30" s="2">
        <v>61</v>
      </c>
      <c r="O30" s="3" t="s">
        <v>54</v>
      </c>
      <c r="P30" s="2">
        <v>31</v>
      </c>
      <c r="Q30" s="3" t="s">
        <v>406</v>
      </c>
      <c r="R30" s="2">
        <v>20</v>
      </c>
      <c r="S30" s="3" t="s">
        <v>204</v>
      </c>
      <c r="T30" s="2">
        <v>27</v>
      </c>
      <c r="U30" s="3" t="s">
        <v>407</v>
      </c>
      <c r="V30" s="2">
        <v>47</v>
      </c>
      <c r="W30" s="3" t="s">
        <v>408</v>
      </c>
      <c r="X30" s="2">
        <v>31</v>
      </c>
      <c r="Y30" s="3" t="s">
        <v>409</v>
      </c>
      <c r="Z30" s="2">
        <v>25</v>
      </c>
      <c r="AA30" s="3" t="s">
        <v>410</v>
      </c>
      <c r="AB30" s="2">
        <v>30</v>
      </c>
      <c r="AC30" s="3" t="s">
        <v>411</v>
      </c>
      <c r="AD30" s="2">
        <v>27</v>
      </c>
      <c r="AE30" s="3" t="s">
        <v>412</v>
      </c>
      <c r="AF30" s="2">
        <v>29</v>
      </c>
      <c r="AG30" s="3" t="s">
        <v>413</v>
      </c>
      <c r="AH30" s="3" t="s">
        <v>51</v>
      </c>
      <c r="AI30" s="7">
        <f t="shared" si="0"/>
        <v>2.297877145438121E-3</v>
      </c>
      <c r="AJ30" s="9">
        <f t="shared" si="1"/>
        <v>6.5489498644986446E-3</v>
      </c>
    </row>
    <row r="31" spans="1:36" ht="40.5" x14ac:dyDescent="0.15">
      <c r="A31" s="2">
        <v>2123</v>
      </c>
      <c r="B31" s="3" t="s">
        <v>82</v>
      </c>
      <c r="C31" s="3" t="s">
        <v>414</v>
      </c>
      <c r="D31" s="2">
        <v>21</v>
      </c>
      <c r="E31" s="3" t="s">
        <v>158</v>
      </c>
      <c r="F31" s="2">
        <v>22</v>
      </c>
      <c r="G31" s="3" t="s">
        <v>226</v>
      </c>
      <c r="H31" s="2">
        <v>18</v>
      </c>
      <c r="I31" s="3" t="s">
        <v>415</v>
      </c>
      <c r="J31" s="2">
        <v>30</v>
      </c>
      <c r="K31" s="3" t="s">
        <v>328</v>
      </c>
      <c r="L31" s="2">
        <v>16</v>
      </c>
      <c r="M31" s="3" t="s">
        <v>416</v>
      </c>
      <c r="N31" s="2">
        <v>26</v>
      </c>
      <c r="O31" s="3" t="s">
        <v>417</v>
      </c>
      <c r="P31" s="2">
        <v>18</v>
      </c>
      <c r="Q31" s="3" t="s">
        <v>418</v>
      </c>
      <c r="R31" s="2">
        <v>57</v>
      </c>
      <c r="S31" s="3" t="s">
        <v>297</v>
      </c>
      <c r="T31" s="2">
        <v>23</v>
      </c>
      <c r="U31" s="3" t="s">
        <v>419</v>
      </c>
      <c r="V31" s="2">
        <v>39</v>
      </c>
      <c r="W31" s="3" t="s">
        <v>233</v>
      </c>
      <c r="X31" s="2">
        <v>24</v>
      </c>
      <c r="Y31" s="3" t="s">
        <v>333</v>
      </c>
      <c r="Z31" s="2">
        <v>111</v>
      </c>
      <c r="AA31" s="3" t="s">
        <v>420</v>
      </c>
      <c r="AB31" s="2">
        <v>28</v>
      </c>
      <c r="AC31" s="3" t="s">
        <v>421</v>
      </c>
      <c r="AD31" s="2">
        <v>33</v>
      </c>
      <c r="AE31" s="3" t="s">
        <v>422</v>
      </c>
      <c r="AF31" s="2">
        <v>30</v>
      </c>
      <c r="AG31" s="3" t="s">
        <v>423</v>
      </c>
      <c r="AH31" s="3" t="s">
        <v>51</v>
      </c>
      <c r="AI31" s="7">
        <f t="shared" si="0"/>
        <v>2.299382716049383E-3</v>
      </c>
      <c r="AJ31" s="9">
        <f t="shared" si="1"/>
        <v>6.5532407407407414E-3</v>
      </c>
    </row>
    <row r="32" spans="1:36" ht="54" x14ac:dyDescent="0.15">
      <c r="A32" s="2">
        <v>705</v>
      </c>
      <c r="B32" s="3" t="s">
        <v>171</v>
      </c>
      <c r="C32" s="3" t="s">
        <v>424</v>
      </c>
      <c r="D32" s="2">
        <v>38</v>
      </c>
      <c r="E32" s="3" t="s">
        <v>238</v>
      </c>
      <c r="F32" s="2">
        <v>19</v>
      </c>
      <c r="G32" s="3" t="s">
        <v>62</v>
      </c>
      <c r="H32" s="2">
        <v>33</v>
      </c>
      <c r="I32" s="3" t="s">
        <v>425</v>
      </c>
      <c r="J32" s="2">
        <v>29</v>
      </c>
      <c r="K32" s="3" t="s">
        <v>152</v>
      </c>
      <c r="L32" s="2">
        <v>31</v>
      </c>
      <c r="M32" s="3" t="s">
        <v>340</v>
      </c>
      <c r="N32" s="2">
        <v>43</v>
      </c>
      <c r="O32" s="3" t="s">
        <v>362</v>
      </c>
      <c r="P32" s="2">
        <v>29</v>
      </c>
      <c r="Q32" s="3" t="s">
        <v>426</v>
      </c>
      <c r="R32" s="2">
        <v>42</v>
      </c>
      <c r="S32" s="3" t="s">
        <v>317</v>
      </c>
      <c r="T32" s="2">
        <v>31</v>
      </c>
      <c r="U32" s="3" t="s">
        <v>427</v>
      </c>
      <c r="V32" s="2">
        <v>35</v>
      </c>
      <c r="W32" s="3" t="s">
        <v>428</v>
      </c>
      <c r="X32" s="2">
        <v>30</v>
      </c>
      <c r="Y32" s="3" t="s">
        <v>429</v>
      </c>
      <c r="Z32" s="2">
        <v>52</v>
      </c>
      <c r="AA32" s="3" t="s">
        <v>430</v>
      </c>
      <c r="AB32" s="2">
        <v>31</v>
      </c>
      <c r="AC32" s="3" t="s">
        <v>431</v>
      </c>
      <c r="AD32" s="2">
        <v>44</v>
      </c>
      <c r="AE32" s="3" t="s">
        <v>432</v>
      </c>
      <c r="AF32" s="2">
        <v>31</v>
      </c>
      <c r="AG32" s="3" t="s">
        <v>433</v>
      </c>
      <c r="AH32" s="3" t="s">
        <v>51</v>
      </c>
      <c r="AI32" s="7">
        <f t="shared" si="0"/>
        <v>2.3140620295091837E-3</v>
      </c>
      <c r="AJ32" s="9">
        <f t="shared" si="1"/>
        <v>6.5950767841011738E-3</v>
      </c>
    </row>
    <row r="33" spans="1:36" ht="27" x14ac:dyDescent="0.15">
      <c r="A33" s="2">
        <v>906</v>
      </c>
      <c r="B33" s="3" t="s">
        <v>273</v>
      </c>
      <c r="C33" s="3" t="s">
        <v>434</v>
      </c>
      <c r="D33" s="2">
        <v>104</v>
      </c>
      <c r="E33" s="3" t="s">
        <v>435</v>
      </c>
      <c r="F33" s="2">
        <v>29</v>
      </c>
      <c r="G33" s="3" t="s">
        <v>214</v>
      </c>
      <c r="H33" s="2">
        <v>79</v>
      </c>
      <c r="I33" s="3" t="s">
        <v>436</v>
      </c>
      <c r="J33" s="2">
        <v>33</v>
      </c>
      <c r="K33" s="3" t="s">
        <v>306</v>
      </c>
      <c r="L33" s="2">
        <v>66</v>
      </c>
      <c r="M33" s="3" t="s">
        <v>437</v>
      </c>
      <c r="N33" s="2">
        <v>32</v>
      </c>
      <c r="O33" s="3" t="s">
        <v>438</v>
      </c>
      <c r="P33" s="2">
        <v>51</v>
      </c>
      <c r="Q33" s="3" t="s">
        <v>439</v>
      </c>
      <c r="R33" s="2">
        <v>24</v>
      </c>
      <c r="S33" s="3" t="s">
        <v>105</v>
      </c>
      <c r="T33" s="2">
        <v>48</v>
      </c>
      <c r="U33" s="3" t="s">
        <v>440</v>
      </c>
      <c r="V33" s="2">
        <v>42</v>
      </c>
      <c r="W33" s="3" t="s">
        <v>430</v>
      </c>
      <c r="X33" s="2">
        <v>43</v>
      </c>
      <c r="Y33" s="3" t="s">
        <v>441</v>
      </c>
      <c r="Z33" s="2">
        <v>10</v>
      </c>
      <c r="AA33" s="3" t="s">
        <v>134</v>
      </c>
      <c r="AB33" s="2">
        <v>35</v>
      </c>
      <c r="AC33" s="3" t="s">
        <v>442</v>
      </c>
      <c r="AD33" s="2">
        <v>24</v>
      </c>
      <c r="AE33" s="3" t="s">
        <v>396</v>
      </c>
      <c r="AF33" s="2">
        <v>32</v>
      </c>
      <c r="AG33" s="3" t="s">
        <v>443</v>
      </c>
      <c r="AH33" s="3" t="s">
        <v>51</v>
      </c>
      <c r="AI33" s="7">
        <f t="shared" si="0"/>
        <v>2.3174495633845227E-3</v>
      </c>
      <c r="AJ33" s="9">
        <f t="shared" si="1"/>
        <v>6.6047312556458898E-3</v>
      </c>
    </row>
    <row r="34" spans="1:36" ht="54" x14ac:dyDescent="0.15">
      <c r="A34" s="2">
        <v>217</v>
      </c>
      <c r="B34" s="3" t="s">
        <v>337</v>
      </c>
      <c r="C34" s="3" t="s">
        <v>444</v>
      </c>
      <c r="D34" s="2">
        <v>49</v>
      </c>
      <c r="E34" s="3" t="s">
        <v>348</v>
      </c>
      <c r="F34" s="2">
        <v>81</v>
      </c>
      <c r="G34" s="3" t="s">
        <v>445</v>
      </c>
      <c r="H34" s="2">
        <v>51</v>
      </c>
      <c r="I34" s="3" t="s">
        <v>446</v>
      </c>
      <c r="J34" s="2">
        <v>37</v>
      </c>
      <c r="K34" s="3" t="s">
        <v>262</v>
      </c>
      <c r="L34" s="2">
        <v>51</v>
      </c>
      <c r="M34" s="3" t="s">
        <v>447</v>
      </c>
      <c r="N34" s="2">
        <v>52</v>
      </c>
      <c r="O34" s="3" t="s">
        <v>324</v>
      </c>
      <c r="P34" s="2">
        <v>46</v>
      </c>
      <c r="Q34" s="3" t="s">
        <v>448</v>
      </c>
      <c r="R34" s="2">
        <v>39</v>
      </c>
      <c r="S34" s="3" t="s">
        <v>449</v>
      </c>
      <c r="T34" s="2">
        <v>46</v>
      </c>
      <c r="U34" s="3" t="s">
        <v>450</v>
      </c>
      <c r="V34" s="2">
        <v>38</v>
      </c>
      <c r="W34" s="3" t="s">
        <v>354</v>
      </c>
      <c r="X34" s="2">
        <v>40</v>
      </c>
      <c r="Y34" s="3" t="s">
        <v>451</v>
      </c>
      <c r="Z34" s="2">
        <v>29</v>
      </c>
      <c r="AA34" s="3" t="s">
        <v>136</v>
      </c>
      <c r="AB34" s="2">
        <v>37</v>
      </c>
      <c r="AC34" s="3" t="s">
        <v>452</v>
      </c>
      <c r="AD34" s="2">
        <v>21</v>
      </c>
      <c r="AE34" s="3" t="s">
        <v>453</v>
      </c>
      <c r="AF34" s="2">
        <v>33</v>
      </c>
      <c r="AG34" s="3" t="s">
        <v>454</v>
      </c>
      <c r="AH34" s="3" t="s">
        <v>51</v>
      </c>
      <c r="AI34" s="7">
        <f t="shared" si="0"/>
        <v>2.3189551339957842E-3</v>
      </c>
      <c r="AJ34" s="9">
        <f t="shared" si="1"/>
        <v>6.6090221318879849E-3</v>
      </c>
    </row>
    <row r="35" spans="1:36" ht="40.5" x14ac:dyDescent="0.15">
      <c r="A35" s="2">
        <v>1107</v>
      </c>
      <c r="B35" s="3" t="s">
        <v>455</v>
      </c>
      <c r="C35" s="3" t="s">
        <v>456</v>
      </c>
      <c r="D35" s="2">
        <v>71</v>
      </c>
      <c r="E35" s="3" t="s">
        <v>457</v>
      </c>
      <c r="F35" s="2">
        <v>27</v>
      </c>
      <c r="G35" s="3" t="s">
        <v>228</v>
      </c>
      <c r="H35" s="2">
        <v>53</v>
      </c>
      <c r="I35" s="3" t="s">
        <v>458</v>
      </c>
      <c r="J35" s="2">
        <v>30</v>
      </c>
      <c r="K35" s="3" t="s">
        <v>328</v>
      </c>
      <c r="L35" s="2">
        <v>49</v>
      </c>
      <c r="M35" s="3" t="s">
        <v>459</v>
      </c>
      <c r="N35" s="2">
        <v>65</v>
      </c>
      <c r="O35" s="3" t="s">
        <v>460</v>
      </c>
      <c r="P35" s="2">
        <v>49</v>
      </c>
      <c r="Q35" s="3" t="s">
        <v>461</v>
      </c>
      <c r="R35" s="2">
        <v>29</v>
      </c>
      <c r="S35" s="3" t="s">
        <v>152</v>
      </c>
      <c r="T35" s="2">
        <v>44</v>
      </c>
      <c r="U35" s="3" t="s">
        <v>450</v>
      </c>
      <c r="V35" s="2">
        <v>17</v>
      </c>
      <c r="W35" s="3" t="s">
        <v>105</v>
      </c>
      <c r="X35" s="2">
        <v>35</v>
      </c>
      <c r="Y35" s="3" t="s">
        <v>462</v>
      </c>
      <c r="Z35" s="2">
        <v>25</v>
      </c>
      <c r="AA35" s="3" t="s">
        <v>410</v>
      </c>
      <c r="AB35" s="2">
        <v>32</v>
      </c>
      <c r="AC35" s="3" t="s">
        <v>463</v>
      </c>
      <c r="AD35" s="2">
        <v>51</v>
      </c>
      <c r="AE35" s="3" t="s">
        <v>464</v>
      </c>
      <c r="AF35" s="2">
        <v>34</v>
      </c>
      <c r="AG35" s="3" t="s">
        <v>465</v>
      </c>
      <c r="AH35" s="3" t="s">
        <v>51</v>
      </c>
      <c r="AI35" s="7">
        <f t="shared" si="0"/>
        <v>2.3306233062330623E-3</v>
      </c>
      <c r="AJ35" s="9">
        <f t="shared" si="1"/>
        <v>6.642276422764228E-3</v>
      </c>
    </row>
    <row r="36" spans="1:36" ht="40.5" x14ac:dyDescent="0.15">
      <c r="A36" s="2">
        <v>1621</v>
      </c>
      <c r="B36" s="3" t="s">
        <v>466</v>
      </c>
      <c r="C36" s="3" t="s">
        <v>467</v>
      </c>
      <c r="D36" s="2">
        <v>31</v>
      </c>
      <c r="E36" s="3" t="s">
        <v>468</v>
      </c>
      <c r="F36" s="2">
        <v>68</v>
      </c>
      <c r="G36" s="3" t="s">
        <v>285</v>
      </c>
      <c r="H36" s="2">
        <v>38</v>
      </c>
      <c r="I36" s="3" t="s">
        <v>469</v>
      </c>
      <c r="J36" s="2">
        <v>63</v>
      </c>
      <c r="K36" s="3" t="s">
        <v>445</v>
      </c>
      <c r="L36" s="2">
        <v>44</v>
      </c>
      <c r="M36" s="3" t="s">
        <v>470</v>
      </c>
      <c r="N36" s="2">
        <v>59</v>
      </c>
      <c r="O36" s="3" t="s">
        <v>432</v>
      </c>
      <c r="P36" s="2">
        <v>44</v>
      </c>
      <c r="Q36" s="3" t="s">
        <v>471</v>
      </c>
      <c r="R36" s="2">
        <v>62</v>
      </c>
      <c r="S36" s="3" t="s">
        <v>408</v>
      </c>
      <c r="T36" s="2">
        <v>47</v>
      </c>
      <c r="U36" s="3" t="s">
        <v>472</v>
      </c>
      <c r="V36" s="2">
        <v>58</v>
      </c>
      <c r="W36" s="3" t="s">
        <v>387</v>
      </c>
      <c r="X36" s="2">
        <v>48</v>
      </c>
      <c r="Y36" s="3" t="s">
        <v>473</v>
      </c>
      <c r="Z36" s="2">
        <v>22</v>
      </c>
      <c r="AA36" s="3" t="s">
        <v>152</v>
      </c>
      <c r="AB36" s="2">
        <v>40</v>
      </c>
      <c r="AC36" s="3" t="s">
        <v>474</v>
      </c>
      <c r="AD36" s="2">
        <v>28</v>
      </c>
      <c r="AE36" s="3" t="s">
        <v>299</v>
      </c>
      <c r="AF36" s="2">
        <v>35</v>
      </c>
      <c r="AG36" s="3" t="s">
        <v>475</v>
      </c>
      <c r="AH36" s="3" t="s">
        <v>51</v>
      </c>
      <c r="AI36" s="7">
        <f t="shared" si="0"/>
        <v>2.3317524841915084E-3</v>
      </c>
      <c r="AJ36" s="9">
        <f t="shared" si="1"/>
        <v>6.6454945799457989E-3</v>
      </c>
    </row>
    <row r="37" spans="1:36" ht="27" x14ac:dyDescent="0.15">
      <c r="A37" s="2">
        <v>6008</v>
      </c>
      <c r="B37" s="3" t="s">
        <v>111</v>
      </c>
      <c r="C37" s="3" t="s">
        <v>476</v>
      </c>
      <c r="D37" s="2">
        <v>23</v>
      </c>
      <c r="E37" s="3" t="s">
        <v>477</v>
      </c>
      <c r="F37" s="2">
        <v>50</v>
      </c>
      <c r="G37" s="3" t="s">
        <v>306</v>
      </c>
      <c r="H37" s="2">
        <v>24</v>
      </c>
      <c r="I37" s="3" t="s">
        <v>478</v>
      </c>
      <c r="J37" s="2">
        <v>150</v>
      </c>
      <c r="K37" s="3" t="s">
        <v>479</v>
      </c>
      <c r="L37" s="2">
        <v>42</v>
      </c>
      <c r="M37" s="3" t="s">
        <v>480</v>
      </c>
      <c r="N37" s="2">
        <v>22</v>
      </c>
      <c r="O37" s="3" t="s">
        <v>373</v>
      </c>
      <c r="P37" s="2">
        <v>30</v>
      </c>
      <c r="Q37" s="3" t="s">
        <v>481</v>
      </c>
      <c r="R37" s="2">
        <v>83</v>
      </c>
      <c r="S37" s="3" t="s">
        <v>268</v>
      </c>
      <c r="T37" s="2">
        <v>34</v>
      </c>
      <c r="U37" s="3" t="s">
        <v>482</v>
      </c>
      <c r="V37" s="2">
        <v>170</v>
      </c>
      <c r="W37" s="3" t="s">
        <v>483</v>
      </c>
      <c r="X37" s="2">
        <v>49</v>
      </c>
      <c r="Y37" s="3" t="s">
        <v>484</v>
      </c>
      <c r="Z37" s="2">
        <v>182</v>
      </c>
      <c r="AA37" s="3" t="s">
        <v>485</v>
      </c>
      <c r="AB37" s="2">
        <v>62</v>
      </c>
      <c r="AC37" s="3" t="s">
        <v>486</v>
      </c>
      <c r="AD37" s="2">
        <v>1</v>
      </c>
      <c r="AE37" s="3" t="s">
        <v>59</v>
      </c>
      <c r="AF37" s="2">
        <v>36</v>
      </c>
      <c r="AG37" s="3" t="s">
        <v>475</v>
      </c>
      <c r="AH37" s="3" t="s">
        <v>51</v>
      </c>
      <c r="AI37" s="7">
        <f t="shared" si="0"/>
        <v>2.3317524841915084E-3</v>
      </c>
      <c r="AJ37" s="9">
        <f t="shared" si="1"/>
        <v>6.6454945799457989E-3</v>
      </c>
    </row>
    <row r="38" spans="1:36" ht="40.5" x14ac:dyDescent="0.15">
      <c r="A38" s="2">
        <v>1601</v>
      </c>
      <c r="B38" s="3" t="s">
        <v>466</v>
      </c>
      <c r="C38" s="3" t="s">
        <v>487</v>
      </c>
      <c r="D38" s="2">
        <v>51</v>
      </c>
      <c r="E38" s="3" t="s">
        <v>488</v>
      </c>
      <c r="F38" s="2">
        <v>31</v>
      </c>
      <c r="G38" s="3" t="s">
        <v>190</v>
      </c>
      <c r="H38" s="2">
        <v>41</v>
      </c>
      <c r="I38" s="3" t="s">
        <v>489</v>
      </c>
      <c r="J38" s="2">
        <v>52</v>
      </c>
      <c r="K38" s="3" t="s">
        <v>266</v>
      </c>
      <c r="L38" s="2">
        <v>43</v>
      </c>
      <c r="M38" s="3" t="s">
        <v>470</v>
      </c>
      <c r="N38" s="2">
        <v>84</v>
      </c>
      <c r="O38" s="3" t="s">
        <v>391</v>
      </c>
      <c r="P38" s="2">
        <v>52</v>
      </c>
      <c r="Q38" s="3" t="s">
        <v>490</v>
      </c>
      <c r="R38" s="2">
        <v>42</v>
      </c>
      <c r="S38" s="3" t="s">
        <v>317</v>
      </c>
      <c r="T38" s="2">
        <v>51</v>
      </c>
      <c r="U38" s="3" t="s">
        <v>491</v>
      </c>
      <c r="V38" s="2">
        <v>52</v>
      </c>
      <c r="W38" s="3" t="s">
        <v>492</v>
      </c>
      <c r="X38" s="2">
        <v>52</v>
      </c>
      <c r="Y38" s="3" t="s">
        <v>493</v>
      </c>
      <c r="Z38" s="2">
        <v>29</v>
      </c>
      <c r="AA38" s="3" t="s">
        <v>136</v>
      </c>
      <c r="AB38" s="2">
        <v>46</v>
      </c>
      <c r="AC38" s="3" t="s">
        <v>494</v>
      </c>
      <c r="AD38" s="2">
        <v>20</v>
      </c>
      <c r="AE38" s="3" t="s">
        <v>417</v>
      </c>
      <c r="AF38" s="2">
        <v>37</v>
      </c>
      <c r="AG38" s="3" t="s">
        <v>495</v>
      </c>
      <c r="AH38" s="3" t="s">
        <v>51</v>
      </c>
      <c r="AI38" s="7">
        <f t="shared" si="0"/>
        <v>2.3321288768443239E-3</v>
      </c>
      <c r="AJ38" s="9">
        <f t="shared" si="1"/>
        <v>6.6465672990063231E-3</v>
      </c>
    </row>
    <row r="39" spans="1:36" ht="27" x14ac:dyDescent="0.15">
      <c r="A39" s="2">
        <v>1251</v>
      </c>
      <c r="B39" s="3" t="s">
        <v>34</v>
      </c>
      <c r="C39" s="3" t="s">
        <v>496</v>
      </c>
      <c r="D39" s="2">
        <v>48</v>
      </c>
      <c r="E39" s="3" t="s">
        <v>497</v>
      </c>
      <c r="F39" s="2">
        <v>29</v>
      </c>
      <c r="G39" s="3" t="s">
        <v>214</v>
      </c>
      <c r="H39" s="2">
        <v>39</v>
      </c>
      <c r="I39" s="3" t="s">
        <v>498</v>
      </c>
      <c r="J39" s="2">
        <v>22</v>
      </c>
      <c r="K39" s="3" t="s">
        <v>204</v>
      </c>
      <c r="L39" s="2">
        <v>34</v>
      </c>
      <c r="M39" s="3" t="s">
        <v>499</v>
      </c>
      <c r="N39" s="2">
        <v>65</v>
      </c>
      <c r="O39" s="3" t="s">
        <v>460</v>
      </c>
      <c r="P39" s="2">
        <v>39</v>
      </c>
      <c r="Q39" s="3" t="s">
        <v>500</v>
      </c>
      <c r="R39" s="2">
        <v>26</v>
      </c>
      <c r="S39" s="3" t="s">
        <v>283</v>
      </c>
      <c r="T39" s="2">
        <v>36</v>
      </c>
      <c r="U39" s="3" t="s">
        <v>501</v>
      </c>
      <c r="V39" s="2">
        <v>67</v>
      </c>
      <c r="W39" s="3" t="s">
        <v>502</v>
      </c>
      <c r="X39" s="2">
        <v>34</v>
      </c>
      <c r="Y39" s="3" t="s">
        <v>503</v>
      </c>
      <c r="Z39" s="2">
        <v>72</v>
      </c>
      <c r="AA39" s="3" t="s">
        <v>504</v>
      </c>
      <c r="AB39" s="2">
        <v>38</v>
      </c>
      <c r="AC39" s="3" t="s">
        <v>505</v>
      </c>
      <c r="AD39" s="2">
        <v>36</v>
      </c>
      <c r="AE39" s="3" t="s">
        <v>506</v>
      </c>
      <c r="AF39" s="2">
        <v>38</v>
      </c>
      <c r="AG39" s="3" t="s">
        <v>507</v>
      </c>
      <c r="AH39" s="3" t="s">
        <v>51</v>
      </c>
      <c r="AI39" s="7">
        <f t="shared" si="0"/>
        <v>2.3328816621499548E-3</v>
      </c>
      <c r="AJ39" s="9">
        <f t="shared" si="1"/>
        <v>6.6487127371273715E-3</v>
      </c>
    </row>
    <row r="40" spans="1:36" ht="27" x14ac:dyDescent="0.15">
      <c r="A40" s="2">
        <v>1811</v>
      </c>
      <c r="B40" s="3" t="s">
        <v>183</v>
      </c>
      <c r="C40" s="3" t="s">
        <v>508</v>
      </c>
      <c r="D40" s="2">
        <v>67</v>
      </c>
      <c r="E40" s="3" t="s">
        <v>509</v>
      </c>
      <c r="F40" s="2">
        <v>86</v>
      </c>
      <c r="G40" s="3" t="s">
        <v>384</v>
      </c>
      <c r="H40" s="2">
        <v>70</v>
      </c>
      <c r="I40" s="3" t="s">
        <v>510</v>
      </c>
      <c r="J40" s="2">
        <v>52</v>
      </c>
      <c r="K40" s="3" t="s">
        <v>266</v>
      </c>
      <c r="L40" s="2">
        <v>64</v>
      </c>
      <c r="M40" s="3" t="s">
        <v>511</v>
      </c>
      <c r="N40" s="2">
        <v>18</v>
      </c>
      <c r="O40" s="3" t="s">
        <v>319</v>
      </c>
      <c r="P40" s="2">
        <v>41</v>
      </c>
      <c r="Q40" s="3" t="s">
        <v>512</v>
      </c>
      <c r="R40" s="2">
        <v>44</v>
      </c>
      <c r="S40" s="3" t="s">
        <v>281</v>
      </c>
      <c r="T40" s="2">
        <v>41</v>
      </c>
      <c r="U40" s="3" t="s">
        <v>513</v>
      </c>
      <c r="V40" s="2">
        <v>30</v>
      </c>
      <c r="W40" s="3" t="s">
        <v>179</v>
      </c>
      <c r="X40" s="2">
        <v>36</v>
      </c>
      <c r="Y40" s="3" t="s">
        <v>462</v>
      </c>
      <c r="Z40" s="2">
        <v>25</v>
      </c>
      <c r="AA40" s="3" t="s">
        <v>410</v>
      </c>
      <c r="AB40" s="2">
        <v>33</v>
      </c>
      <c r="AC40" s="3" t="s">
        <v>463</v>
      </c>
      <c r="AD40" s="2">
        <v>63</v>
      </c>
      <c r="AE40" s="3" t="s">
        <v>514</v>
      </c>
      <c r="AF40" s="2">
        <v>39</v>
      </c>
      <c r="AG40" s="3" t="s">
        <v>515</v>
      </c>
      <c r="AH40" s="3" t="s">
        <v>51</v>
      </c>
      <c r="AI40" s="7">
        <f t="shared" si="0"/>
        <v>2.3381511592893704E-3</v>
      </c>
      <c r="AJ40" s="9">
        <f t="shared" si="1"/>
        <v>6.6637308039747059E-3</v>
      </c>
    </row>
    <row r="41" spans="1:36" ht="27" x14ac:dyDescent="0.15">
      <c r="A41" s="2">
        <v>1103</v>
      </c>
      <c r="B41" s="3" t="s">
        <v>455</v>
      </c>
      <c r="C41" s="3" t="s">
        <v>516</v>
      </c>
      <c r="D41" s="2">
        <v>54</v>
      </c>
      <c r="E41" s="3" t="s">
        <v>517</v>
      </c>
      <c r="F41" s="2">
        <v>33</v>
      </c>
      <c r="G41" s="3" t="s">
        <v>518</v>
      </c>
      <c r="H41" s="2">
        <v>46</v>
      </c>
      <c r="I41" s="3" t="s">
        <v>395</v>
      </c>
      <c r="J41" s="2">
        <v>23</v>
      </c>
      <c r="K41" s="3" t="s">
        <v>518</v>
      </c>
      <c r="L41" s="2">
        <v>37</v>
      </c>
      <c r="M41" s="3" t="s">
        <v>519</v>
      </c>
      <c r="N41" s="2">
        <v>59</v>
      </c>
      <c r="O41" s="3" t="s">
        <v>432</v>
      </c>
      <c r="P41" s="2">
        <v>40</v>
      </c>
      <c r="Q41" s="3" t="s">
        <v>520</v>
      </c>
      <c r="R41" s="2">
        <v>50</v>
      </c>
      <c r="S41" s="3" t="s">
        <v>428</v>
      </c>
      <c r="T41" s="2">
        <v>38</v>
      </c>
      <c r="U41" s="3" t="s">
        <v>521</v>
      </c>
      <c r="V41" s="2">
        <v>13</v>
      </c>
      <c r="W41" s="3" t="s">
        <v>214</v>
      </c>
      <c r="X41" s="2">
        <v>32</v>
      </c>
      <c r="Y41" s="3" t="s">
        <v>522</v>
      </c>
      <c r="Z41" s="2">
        <v>57</v>
      </c>
      <c r="AA41" s="3" t="s">
        <v>384</v>
      </c>
      <c r="AB41" s="2">
        <v>34</v>
      </c>
      <c r="AC41" s="3" t="s">
        <v>523</v>
      </c>
      <c r="AD41" s="2">
        <v>64</v>
      </c>
      <c r="AE41" s="3" t="s">
        <v>524</v>
      </c>
      <c r="AF41" s="2">
        <v>40</v>
      </c>
      <c r="AG41" s="3" t="s">
        <v>525</v>
      </c>
      <c r="AH41" s="3" t="s">
        <v>51</v>
      </c>
      <c r="AI41" s="7">
        <f t="shared" si="0"/>
        <v>2.3392803372478169E-3</v>
      </c>
      <c r="AJ41" s="9">
        <f t="shared" si="1"/>
        <v>6.6669489611562785E-3</v>
      </c>
    </row>
    <row r="42" spans="1:36" ht="27" x14ac:dyDescent="0.15">
      <c r="A42" s="2">
        <v>1409</v>
      </c>
      <c r="B42" s="3" t="s">
        <v>52</v>
      </c>
      <c r="C42" s="3" t="s">
        <v>526</v>
      </c>
      <c r="D42" s="2">
        <v>53</v>
      </c>
      <c r="E42" s="3" t="s">
        <v>517</v>
      </c>
      <c r="F42" s="2">
        <v>71</v>
      </c>
      <c r="G42" s="3" t="s">
        <v>233</v>
      </c>
      <c r="H42" s="2">
        <v>52</v>
      </c>
      <c r="I42" s="3" t="s">
        <v>446</v>
      </c>
      <c r="J42" s="2">
        <v>26</v>
      </c>
      <c r="K42" s="3" t="s">
        <v>150</v>
      </c>
      <c r="L42" s="2">
        <v>48</v>
      </c>
      <c r="M42" s="3" t="s">
        <v>527</v>
      </c>
      <c r="N42" s="2">
        <v>62</v>
      </c>
      <c r="O42" s="3" t="s">
        <v>142</v>
      </c>
      <c r="P42" s="2">
        <v>47</v>
      </c>
      <c r="Q42" s="3" t="s">
        <v>528</v>
      </c>
      <c r="R42" s="2">
        <v>32</v>
      </c>
      <c r="S42" s="3" t="s">
        <v>136</v>
      </c>
      <c r="T42" s="2">
        <v>43</v>
      </c>
      <c r="U42" s="3" t="s">
        <v>529</v>
      </c>
      <c r="V42" s="2">
        <v>28</v>
      </c>
      <c r="W42" s="3" t="s">
        <v>262</v>
      </c>
      <c r="X42" s="2">
        <v>39</v>
      </c>
      <c r="Y42" s="3" t="s">
        <v>530</v>
      </c>
      <c r="Z42" s="2">
        <v>75</v>
      </c>
      <c r="AA42" s="3" t="s">
        <v>531</v>
      </c>
      <c r="AB42" s="2">
        <v>42</v>
      </c>
      <c r="AC42" s="3" t="s">
        <v>532</v>
      </c>
      <c r="AD42" s="2">
        <v>37</v>
      </c>
      <c r="AE42" s="3" t="s">
        <v>533</v>
      </c>
      <c r="AF42" s="2">
        <v>41</v>
      </c>
      <c r="AG42" s="3" t="s">
        <v>534</v>
      </c>
      <c r="AH42" s="3" t="s">
        <v>51</v>
      </c>
      <c r="AI42" s="7">
        <f t="shared" si="0"/>
        <v>2.339656729900632E-3</v>
      </c>
      <c r="AJ42" s="9">
        <f t="shared" si="1"/>
        <v>6.668021680216801E-3</v>
      </c>
    </row>
    <row r="43" spans="1:36" ht="40.5" x14ac:dyDescent="0.15">
      <c r="A43" s="2">
        <v>728</v>
      </c>
      <c r="B43" s="3" t="s">
        <v>171</v>
      </c>
      <c r="C43" s="3" t="s">
        <v>535</v>
      </c>
      <c r="D43" s="2">
        <v>42</v>
      </c>
      <c r="E43" s="3" t="s">
        <v>536</v>
      </c>
      <c r="F43" s="2">
        <v>58</v>
      </c>
      <c r="G43" s="3" t="s">
        <v>179</v>
      </c>
      <c r="H43" s="2">
        <v>44</v>
      </c>
      <c r="I43" s="3" t="s">
        <v>537</v>
      </c>
      <c r="J43" s="2">
        <v>28</v>
      </c>
      <c r="K43" s="3" t="s">
        <v>283</v>
      </c>
      <c r="L43" s="2">
        <v>39</v>
      </c>
      <c r="M43" s="3" t="s">
        <v>519</v>
      </c>
      <c r="N43" s="2">
        <v>46</v>
      </c>
      <c r="O43" s="3" t="s">
        <v>538</v>
      </c>
      <c r="P43" s="2">
        <v>36</v>
      </c>
      <c r="Q43" s="3" t="s">
        <v>539</v>
      </c>
      <c r="R43" s="2">
        <v>36</v>
      </c>
      <c r="S43" s="3" t="s">
        <v>304</v>
      </c>
      <c r="T43" s="2">
        <v>35</v>
      </c>
      <c r="U43" s="3" t="s">
        <v>540</v>
      </c>
      <c r="V43" s="2">
        <v>73</v>
      </c>
      <c r="W43" s="3" t="s">
        <v>504</v>
      </c>
      <c r="X43" s="2">
        <v>33</v>
      </c>
      <c r="Y43" s="3" t="s">
        <v>541</v>
      </c>
      <c r="Z43" s="2">
        <v>58</v>
      </c>
      <c r="AA43" s="3" t="s">
        <v>366</v>
      </c>
      <c r="AB43" s="2">
        <v>36</v>
      </c>
      <c r="AC43" s="3" t="s">
        <v>542</v>
      </c>
      <c r="AD43" s="2">
        <v>57</v>
      </c>
      <c r="AE43" s="3" t="s">
        <v>543</v>
      </c>
      <c r="AF43" s="2">
        <v>42</v>
      </c>
      <c r="AG43" s="3" t="s">
        <v>544</v>
      </c>
      <c r="AH43" s="3" t="s">
        <v>51</v>
      </c>
      <c r="AI43" s="7">
        <f t="shared" si="0"/>
        <v>2.3407859078590785E-3</v>
      </c>
      <c r="AJ43" s="9">
        <f t="shared" si="1"/>
        <v>6.6712398373983735E-3</v>
      </c>
    </row>
    <row r="44" spans="1:36" ht="40.5" x14ac:dyDescent="0.15">
      <c r="A44" s="2">
        <v>1740</v>
      </c>
      <c r="B44" s="3" t="s">
        <v>545</v>
      </c>
      <c r="C44" s="3" t="s">
        <v>546</v>
      </c>
      <c r="D44" s="2">
        <v>73</v>
      </c>
      <c r="E44" s="3" t="s">
        <v>547</v>
      </c>
      <c r="F44" s="2">
        <v>61</v>
      </c>
      <c r="G44" s="3" t="s">
        <v>317</v>
      </c>
      <c r="H44" s="2">
        <v>62</v>
      </c>
      <c r="I44" s="3" t="s">
        <v>548</v>
      </c>
      <c r="J44" s="2">
        <v>23</v>
      </c>
      <c r="K44" s="3" t="s">
        <v>518</v>
      </c>
      <c r="L44" s="2">
        <v>55</v>
      </c>
      <c r="M44" s="3" t="s">
        <v>549</v>
      </c>
      <c r="N44" s="2">
        <v>34</v>
      </c>
      <c r="O44" s="3" t="s">
        <v>396</v>
      </c>
      <c r="P44" s="2">
        <v>43</v>
      </c>
      <c r="Q44" s="3" t="s">
        <v>550</v>
      </c>
      <c r="R44" s="2">
        <v>52</v>
      </c>
      <c r="S44" s="3" t="s">
        <v>354</v>
      </c>
      <c r="T44" s="2">
        <v>42</v>
      </c>
      <c r="U44" s="3" t="s">
        <v>551</v>
      </c>
      <c r="V44" s="2">
        <v>49</v>
      </c>
      <c r="W44" s="3" t="s">
        <v>366</v>
      </c>
      <c r="X44" s="2">
        <v>41</v>
      </c>
      <c r="Y44" s="3" t="s">
        <v>552</v>
      </c>
      <c r="Z44" s="2">
        <v>40</v>
      </c>
      <c r="AA44" s="3" t="s">
        <v>285</v>
      </c>
      <c r="AB44" s="2">
        <v>39</v>
      </c>
      <c r="AC44" s="3" t="s">
        <v>553</v>
      </c>
      <c r="AD44" s="2">
        <v>52</v>
      </c>
      <c r="AE44" s="3" t="s">
        <v>554</v>
      </c>
      <c r="AF44" s="2">
        <v>43</v>
      </c>
      <c r="AG44" s="3" t="s">
        <v>555</v>
      </c>
      <c r="AH44" s="3" t="s">
        <v>51</v>
      </c>
      <c r="AI44" s="7">
        <f t="shared" si="0"/>
        <v>2.3453026196928639E-3</v>
      </c>
      <c r="AJ44" s="9">
        <f t="shared" si="1"/>
        <v>6.6841124661246622E-3</v>
      </c>
    </row>
    <row r="45" spans="1:36" ht="54" x14ac:dyDescent="0.15">
      <c r="A45" s="2">
        <v>201</v>
      </c>
      <c r="B45" s="3" t="s">
        <v>337</v>
      </c>
      <c r="C45" s="3" t="s">
        <v>556</v>
      </c>
      <c r="D45" s="2">
        <v>52</v>
      </c>
      <c r="E45" s="3" t="s">
        <v>557</v>
      </c>
      <c r="F45" s="2">
        <v>26</v>
      </c>
      <c r="G45" s="3" t="s">
        <v>202</v>
      </c>
      <c r="H45" s="2">
        <v>40</v>
      </c>
      <c r="I45" s="3" t="s">
        <v>558</v>
      </c>
      <c r="J45" s="2">
        <v>37</v>
      </c>
      <c r="K45" s="3" t="s">
        <v>262</v>
      </c>
      <c r="L45" s="2">
        <v>38</v>
      </c>
      <c r="M45" s="3" t="s">
        <v>519</v>
      </c>
      <c r="N45" s="2">
        <v>99</v>
      </c>
      <c r="O45" s="3" t="s">
        <v>559</v>
      </c>
      <c r="P45" s="2">
        <v>53</v>
      </c>
      <c r="Q45" s="3" t="s">
        <v>560</v>
      </c>
      <c r="R45" s="2">
        <v>18</v>
      </c>
      <c r="S45" s="3" t="s">
        <v>308</v>
      </c>
      <c r="T45" s="2">
        <v>50</v>
      </c>
      <c r="U45" s="3" t="s">
        <v>561</v>
      </c>
      <c r="V45" s="2">
        <v>41</v>
      </c>
      <c r="W45" s="3" t="s">
        <v>389</v>
      </c>
      <c r="X45" s="2">
        <v>45</v>
      </c>
      <c r="Y45" s="3" t="s">
        <v>562</v>
      </c>
      <c r="Z45" s="2">
        <v>105</v>
      </c>
      <c r="AA45" s="3" t="s">
        <v>563</v>
      </c>
      <c r="AB45" s="2">
        <v>54</v>
      </c>
      <c r="AC45" s="3" t="s">
        <v>564</v>
      </c>
      <c r="AD45" s="2">
        <v>30</v>
      </c>
      <c r="AE45" s="3" t="s">
        <v>379</v>
      </c>
      <c r="AF45" s="2">
        <v>44</v>
      </c>
      <c r="AG45" s="3" t="s">
        <v>565</v>
      </c>
      <c r="AH45" s="3" t="s">
        <v>51</v>
      </c>
      <c r="AI45" s="7">
        <f t="shared" si="0"/>
        <v>2.3505721168322795E-3</v>
      </c>
      <c r="AJ45" s="9">
        <f t="shared" si="1"/>
        <v>6.6991305329719966E-3</v>
      </c>
    </row>
    <row r="46" spans="1:36" ht="54" x14ac:dyDescent="0.15">
      <c r="A46" s="2">
        <v>155</v>
      </c>
      <c r="B46" s="3" t="s">
        <v>126</v>
      </c>
      <c r="C46" s="3" t="s">
        <v>566</v>
      </c>
      <c r="D46" s="2">
        <v>63</v>
      </c>
      <c r="E46" s="3" t="s">
        <v>567</v>
      </c>
      <c r="F46" s="2">
        <v>17</v>
      </c>
      <c r="G46" s="3" t="s">
        <v>116</v>
      </c>
      <c r="H46" s="2">
        <v>45</v>
      </c>
      <c r="I46" s="3" t="s">
        <v>568</v>
      </c>
      <c r="J46" s="2">
        <v>44</v>
      </c>
      <c r="K46" s="3" t="s">
        <v>179</v>
      </c>
      <c r="L46" s="2">
        <v>41</v>
      </c>
      <c r="M46" s="3" t="s">
        <v>569</v>
      </c>
      <c r="N46" s="2">
        <v>68</v>
      </c>
      <c r="O46" s="3" t="s">
        <v>570</v>
      </c>
      <c r="P46" s="2">
        <v>45</v>
      </c>
      <c r="Q46" s="3" t="s">
        <v>471</v>
      </c>
      <c r="R46" s="2">
        <v>55</v>
      </c>
      <c r="S46" s="3" t="s">
        <v>233</v>
      </c>
      <c r="T46" s="2">
        <v>45</v>
      </c>
      <c r="U46" s="3" t="s">
        <v>450</v>
      </c>
      <c r="V46" s="2">
        <v>54</v>
      </c>
      <c r="W46" s="3" t="s">
        <v>571</v>
      </c>
      <c r="X46" s="2">
        <v>44</v>
      </c>
      <c r="Y46" s="3" t="s">
        <v>441</v>
      </c>
      <c r="Z46" s="2">
        <v>39</v>
      </c>
      <c r="AA46" s="3" t="s">
        <v>428</v>
      </c>
      <c r="AB46" s="2">
        <v>41</v>
      </c>
      <c r="AC46" s="3" t="s">
        <v>572</v>
      </c>
      <c r="AD46" s="2">
        <v>58</v>
      </c>
      <c r="AE46" s="3" t="s">
        <v>573</v>
      </c>
      <c r="AF46" s="2">
        <v>45</v>
      </c>
      <c r="AG46" s="3" t="s">
        <v>574</v>
      </c>
      <c r="AH46" s="3" t="s">
        <v>51</v>
      </c>
      <c r="AI46" s="7">
        <f t="shared" si="0"/>
        <v>2.3509485094850946E-3</v>
      </c>
      <c r="AJ46" s="9">
        <f t="shared" si="1"/>
        <v>6.7002032520325199E-3</v>
      </c>
    </row>
    <row r="47" spans="1:36" ht="27" x14ac:dyDescent="0.15">
      <c r="A47" s="2">
        <v>6019</v>
      </c>
      <c r="B47" s="3" t="s">
        <v>156</v>
      </c>
      <c r="C47" s="3" t="s">
        <v>575</v>
      </c>
      <c r="D47" s="2">
        <v>60</v>
      </c>
      <c r="E47" s="3" t="s">
        <v>576</v>
      </c>
      <c r="F47" s="2">
        <v>81</v>
      </c>
      <c r="G47" s="3" t="s">
        <v>445</v>
      </c>
      <c r="H47" s="2">
        <v>61</v>
      </c>
      <c r="I47" s="3" t="s">
        <v>577</v>
      </c>
      <c r="J47" s="2">
        <v>42</v>
      </c>
      <c r="K47" s="3" t="s">
        <v>304</v>
      </c>
      <c r="L47" s="2">
        <v>60</v>
      </c>
      <c r="M47" s="3" t="s">
        <v>578</v>
      </c>
      <c r="N47" s="2">
        <v>82</v>
      </c>
      <c r="O47" s="3" t="s">
        <v>579</v>
      </c>
      <c r="P47" s="2">
        <v>61</v>
      </c>
      <c r="Q47" s="3" t="s">
        <v>580</v>
      </c>
      <c r="R47" s="2">
        <v>19</v>
      </c>
      <c r="S47" s="3" t="s">
        <v>214</v>
      </c>
      <c r="T47" s="2">
        <v>55</v>
      </c>
      <c r="U47" s="3" t="s">
        <v>581</v>
      </c>
      <c r="V47" s="2">
        <v>49</v>
      </c>
      <c r="W47" s="3" t="s">
        <v>366</v>
      </c>
      <c r="X47" s="2">
        <v>56</v>
      </c>
      <c r="Y47" s="3" t="s">
        <v>582</v>
      </c>
      <c r="Z47" s="2">
        <v>15</v>
      </c>
      <c r="AA47" s="3" t="s">
        <v>204</v>
      </c>
      <c r="AB47" s="2">
        <v>45</v>
      </c>
      <c r="AC47" s="3" t="s">
        <v>583</v>
      </c>
      <c r="AD47" s="2">
        <v>54</v>
      </c>
      <c r="AE47" s="3" t="s">
        <v>584</v>
      </c>
      <c r="AF47" s="2">
        <v>46</v>
      </c>
      <c r="AG47" s="3" t="s">
        <v>585</v>
      </c>
      <c r="AH47" s="3" t="s">
        <v>51</v>
      </c>
      <c r="AI47" s="7">
        <f t="shared" si="0"/>
        <v>2.3532068654019875E-3</v>
      </c>
      <c r="AJ47" s="9">
        <f t="shared" si="1"/>
        <v>6.7066395663956651E-3</v>
      </c>
    </row>
    <row r="48" spans="1:36" ht="27" x14ac:dyDescent="0.15">
      <c r="A48" s="2">
        <v>6024</v>
      </c>
      <c r="B48" s="3" t="s">
        <v>156</v>
      </c>
      <c r="C48" s="3" t="s">
        <v>586</v>
      </c>
      <c r="D48" s="2">
        <v>65</v>
      </c>
      <c r="E48" s="3" t="s">
        <v>587</v>
      </c>
      <c r="F48" s="2">
        <v>118</v>
      </c>
      <c r="G48" s="3" t="s">
        <v>531</v>
      </c>
      <c r="H48" s="2">
        <v>73</v>
      </c>
      <c r="I48" s="3" t="s">
        <v>588</v>
      </c>
      <c r="J48" s="2">
        <v>67</v>
      </c>
      <c r="K48" s="3" t="s">
        <v>192</v>
      </c>
      <c r="L48" s="2">
        <v>76</v>
      </c>
      <c r="M48" s="3" t="s">
        <v>589</v>
      </c>
      <c r="N48" s="2">
        <v>48</v>
      </c>
      <c r="O48" s="3" t="s">
        <v>590</v>
      </c>
      <c r="P48" s="2">
        <v>63</v>
      </c>
      <c r="Q48" s="3" t="s">
        <v>591</v>
      </c>
      <c r="R48" s="2">
        <v>125</v>
      </c>
      <c r="S48" s="3" t="s">
        <v>563</v>
      </c>
      <c r="T48" s="2">
        <v>72</v>
      </c>
      <c r="U48" s="3" t="s">
        <v>592</v>
      </c>
      <c r="V48" s="2">
        <v>22</v>
      </c>
      <c r="W48" s="3" t="s">
        <v>152</v>
      </c>
      <c r="X48" s="2">
        <v>62</v>
      </c>
      <c r="Y48" s="3" t="s">
        <v>593</v>
      </c>
      <c r="Z48" s="2">
        <v>19</v>
      </c>
      <c r="AA48" s="3" t="s">
        <v>283</v>
      </c>
      <c r="AB48" s="2">
        <v>57</v>
      </c>
      <c r="AC48" s="3" t="s">
        <v>594</v>
      </c>
      <c r="AD48" s="2">
        <v>25</v>
      </c>
      <c r="AE48" s="3" t="s">
        <v>246</v>
      </c>
      <c r="AF48" s="2">
        <v>47</v>
      </c>
      <c r="AG48" s="3" t="s">
        <v>595</v>
      </c>
      <c r="AH48" s="3" t="s">
        <v>51</v>
      </c>
      <c r="AI48" s="7">
        <f t="shared" si="0"/>
        <v>2.3539596507076181E-3</v>
      </c>
      <c r="AJ48" s="9">
        <f t="shared" si="1"/>
        <v>6.7087850045167118E-3</v>
      </c>
    </row>
    <row r="49" spans="1:36" ht="54" x14ac:dyDescent="0.15">
      <c r="A49" s="2">
        <v>209</v>
      </c>
      <c r="B49" s="3" t="s">
        <v>337</v>
      </c>
      <c r="C49" s="3" t="s">
        <v>596</v>
      </c>
      <c r="D49" s="2">
        <v>112</v>
      </c>
      <c r="E49" s="3" t="s">
        <v>597</v>
      </c>
      <c r="F49" s="2">
        <v>31</v>
      </c>
      <c r="G49" s="3" t="s">
        <v>190</v>
      </c>
      <c r="H49" s="2">
        <v>89</v>
      </c>
      <c r="I49" s="3" t="s">
        <v>598</v>
      </c>
      <c r="J49" s="2">
        <v>37</v>
      </c>
      <c r="K49" s="3" t="s">
        <v>262</v>
      </c>
      <c r="L49" s="2">
        <v>73</v>
      </c>
      <c r="M49" s="3" t="s">
        <v>599</v>
      </c>
      <c r="N49" s="2">
        <v>57</v>
      </c>
      <c r="O49" s="3" t="s">
        <v>259</v>
      </c>
      <c r="P49" s="2">
        <v>68</v>
      </c>
      <c r="Q49" s="3" t="s">
        <v>600</v>
      </c>
      <c r="R49" s="2">
        <v>39</v>
      </c>
      <c r="S49" s="3" t="s">
        <v>449</v>
      </c>
      <c r="T49" s="2">
        <v>62</v>
      </c>
      <c r="U49" s="3" t="s">
        <v>601</v>
      </c>
      <c r="V49" s="2">
        <v>36</v>
      </c>
      <c r="W49" s="3" t="s">
        <v>285</v>
      </c>
      <c r="X49" s="2">
        <v>58</v>
      </c>
      <c r="Y49" s="3" t="s">
        <v>602</v>
      </c>
      <c r="Z49" s="2">
        <v>36</v>
      </c>
      <c r="AA49" s="3" t="s">
        <v>449</v>
      </c>
      <c r="AB49" s="2">
        <v>52</v>
      </c>
      <c r="AC49" s="3" t="s">
        <v>603</v>
      </c>
      <c r="AD49" s="2">
        <v>42</v>
      </c>
      <c r="AE49" s="3" t="s">
        <v>604</v>
      </c>
      <c r="AF49" s="2">
        <v>48</v>
      </c>
      <c r="AG49" s="3" t="s">
        <v>605</v>
      </c>
      <c r="AH49" s="3" t="s">
        <v>51</v>
      </c>
      <c r="AI49" s="7">
        <f t="shared" si="0"/>
        <v>2.356970791930142E-3</v>
      </c>
      <c r="AJ49" s="9">
        <f t="shared" si="1"/>
        <v>6.7173667570009053E-3</v>
      </c>
    </row>
    <row r="50" spans="1:36" ht="40.5" x14ac:dyDescent="0.15">
      <c r="A50" s="2">
        <v>402</v>
      </c>
      <c r="B50" s="3" t="s">
        <v>606</v>
      </c>
      <c r="C50" s="3" t="s">
        <v>607</v>
      </c>
      <c r="D50" s="2">
        <v>82</v>
      </c>
      <c r="E50" s="3" t="s">
        <v>608</v>
      </c>
      <c r="F50" s="2">
        <v>44</v>
      </c>
      <c r="G50" s="3" t="s">
        <v>328</v>
      </c>
      <c r="H50" s="2">
        <v>63</v>
      </c>
      <c r="I50" s="3" t="s">
        <v>609</v>
      </c>
      <c r="J50" s="2">
        <v>50</v>
      </c>
      <c r="K50" s="3" t="s">
        <v>107</v>
      </c>
      <c r="L50" s="2">
        <v>62</v>
      </c>
      <c r="M50" s="3" t="s">
        <v>610</v>
      </c>
      <c r="N50" s="2">
        <v>56</v>
      </c>
      <c r="O50" s="3" t="s">
        <v>128</v>
      </c>
      <c r="P50" s="2">
        <v>57</v>
      </c>
      <c r="Q50" s="3" t="s">
        <v>611</v>
      </c>
      <c r="R50" s="2">
        <v>32</v>
      </c>
      <c r="S50" s="3" t="s">
        <v>136</v>
      </c>
      <c r="T50" s="2">
        <v>53</v>
      </c>
      <c r="U50" s="3" t="s">
        <v>612</v>
      </c>
      <c r="V50" s="2">
        <v>32</v>
      </c>
      <c r="W50" s="3" t="s">
        <v>281</v>
      </c>
      <c r="X50" s="2">
        <v>50</v>
      </c>
      <c r="Y50" s="3" t="s">
        <v>613</v>
      </c>
      <c r="Z50" s="2">
        <v>32</v>
      </c>
      <c r="AA50" s="3" t="s">
        <v>262</v>
      </c>
      <c r="AB50" s="2">
        <v>43</v>
      </c>
      <c r="AC50" s="3" t="s">
        <v>614</v>
      </c>
      <c r="AD50" s="2">
        <v>67</v>
      </c>
      <c r="AE50" s="3" t="s">
        <v>615</v>
      </c>
      <c r="AF50" s="2">
        <v>49</v>
      </c>
      <c r="AG50" s="3" t="s">
        <v>616</v>
      </c>
      <c r="AH50" s="3" t="s">
        <v>51</v>
      </c>
      <c r="AI50" s="7">
        <f t="shared" si="0"/>
        <v>2.3577235772357721E-3</v>
      </c>
      <c r="AJ50" s="9">
        <f t="shared" si="1"/>
        <v>6.7195121951219511E-3</v>
      </c>
    </row>
    <row r="51" spans="1:36" ht="27" x14ac:dyDescent="0.15">
      <c r="A51" s="2">
        <v>1802</v>
      </c>
      <c r="B51" s="3" t="s">
        <v>183</v>
      </c>
      <c r="C51" s="3" t="s">
        <v>617</v>
      </c>
      <c r="D51" s="2">
        <v>66</v>
      </c>
      <c r="E51" s="3" t="s">
        <v>618</v>
      </c>
      <c r="F51" s="2">
        <v>64</v>
      </c>
      <c r="G51" s="3" t="s">
        <v>107</v>
      </c>
      <c r="H51" s="2">
        <v>60</v>
      </c>
      <c r="I51" s="3" t="s">
        <v>619</v>
      </c>
      <c r="J51" s="2">
        <v>33</v>
      </c>
      <c r="K51" s="3" t="s">
        <v>306</v>
      </c>
      <c r="L51" s="2">
        <v>56</v>
      </c>
      <c r="M51" s="3" t="s">
        <v>549</v>
      </c>
      <c r="N51" s="2">
        <v>72</v>
      </c>
      <c r="O51" s="3" t="s">
        <v>584</v>
      </c>
      <c r="P51" s="2">
        <v>56</v>
      </c>
      <c r="Q51" s="3" t="s">
        <v>620</v>
      </c>
      <c r="R51" s="2">
        <v>66</v>
      </c>
      <c r="S51" s="3" t="s">
        <v>366</v>
      </c>
      <c r="T51" s="2">
        <v>58</v>
      </c>
      <c r="U51" s="3" t="s">
        <v>621</v>
      </c>
      <c r="V51" s="2">
        <v>23</v>
      </c>
      <c r="W51" s="3" t="s">
        <v>410</v>
      </c>
      <c r="X51" s="2">
        <v>53</v>
      </c>
      <c r="Y51" s="3" t="s">
        <v>622</v>
      </c>
      <c r="Z51" s="2">
        <v>40</v>
      </c>
      <c r="AA51" s="3" t="s">
        <v>285</v>
      </c>
      <c r="AB51" s="2">
        <v>49</v>
      </c>
      <c r="AC51" s="3" t="s">
        <v>623</v>
      </c>
      <c r="AD51" s="2">
        <v>59</v>
      </c>
      <c r="AE51" s="3" t="s">
        <v>173</v>
      </c>
      <c r="AF51" s="2">
        <v>50</v>
      </c>
      <c r="AG51" s="3" t="s">
        <v>624</v>
      </c>
      <c r="AH51" s="3" t="s">
        <v>51</v>
      </c>
      <c r="AI51" s="7">
        <f t="shared" si="0"/>
        <v>2.3626166817223727E-3</v>
      </c>
      <c r="AJ51" s="9">
        <f t="shared" si="1"/>
        <v>6.7334575429087622E-3</v>
      </c>
    </row>
    <row r="52" spans="1:36" ht="40.5" x14ac:dyDescent="0.15">
      <c r="A52" s="2">
        <v>716</v>
      </c>
      <c r="B52" s="3" t="s">
        <v>171</v>
      </c>
      <c r="C52" s="3" t="s">
        <v>625</v>
      </c>
      <c r="D52" s="2">
        <v>113</v>
      </c>
      <c r="E52" s="3" t="s">
        <v>626</v>
      </c>
      <c r="F52" s="2">
        <v>33</v>
      </c>
      <c r="G52" s="3" t="s">
        <v>518</v>
      </c>
      <c r="H52" s="2">
        <v>94</v>
      </c>
      <c r="I52" s="3" t="s">
        <v>627</v>
      </c>
      <c r="J52" s="2">
        <v>55</v>
      </c>
      <c r="K52" s="3" t="s">
        <v>354</v>
      </c>
      <c r="L52" s="2">
        <v>80</v>
      </c>
      <c r="M52" s="3" t="s">
        <v>628</v>
      </c>
      <c r="N52" s="2">
        <v>41</v>
      </c>
      <c r="O52" s="3" t="s">
        <v>629</v>
      </c>
      <c r="P52" s="2">
        <v>64</v>
      </c>
      <c r="Q52" s="3" t="s">
        <v>630</v>
      </c>
      <c r="R52" s="2">
        <v>34</v>
      </c>
      <c r="S52" s="3" t="s">
        <v>262</v>
      </c>
      <c r="T52" s="2">
        <v>57</v>
      </c>
      <c r="U52" s="3" t="s">
        <v>631</v>
      </c>
      <c r="V52" s="2">
        <v>58</v>
      </c>
      <c r="W52" s="3" t="s">
        <v>387</v>
      </c>
      <c r="X52" s="2">
        <v>60</v>
      </c>
      <c r="Y52" s="3" t="s">
        <v>632</v>
      </c>
      <c r="Z52" s="2">
        <v>48</v>
      </c>
      <c r="AA52" s="3" t="s">
        <v>297</v>
      </c>
      <c r="AB52" s="2">
        <v>56</v>
      </c>
      <c r="AC52" s="3" t="s">
        <v>633</v>
      </c>
      <c r="AD52" s="2">
        <v>44</v>
      </c>
      <c r="AE52" s="3" t="s">
        <v>432</v>
      </c>
      <c r="AF52" s="2">
        <v>51</v>
      </c>
      <c r="AG52" s="3" t="s">
        <v>634</v>
      </c>
      <c r="AH52" s="3" t="s">
        <v>51</v>
      </c>
      <c r="AI52" s="7">
        <f t="shared" si="0"/>
        <v>2.3648750376392656E-3</v>
      </c>
      <c r="AJ52" s="9">
        <f t="shared" si="1"/>
        <v>6.7398938572719074E-3</v>
      </c>
    </row>
    <row r="53" spans="1:36" ht="40.5" x14ac:dyDescent="0.15">
      <c r="A53" s="2">
        <v>414</v>
      </c>
      <c r="B53" s="3" t="s">
        <v>606</v>
      </c>
      <c r="C53" s="3" t="s">
        <v>635</v>
      </c>
      <c r="D53" s="2">
        <v>1</v>
      </c>
      <c r="E53" s="3" t="s">
        <v>241</v>
      </c>
      <c r="F53" s="2">
        <v>163</v>
      </c>
      <c r="G53" s="3" t="s">
        <v>563</v>
      </c>
      <c r="H53" s="2">
        <v>12</v>
      </c>
      <c r="I53" s="3" t="s">
        <v>636</v>
      </c>
      <c r="J53" s="2">
        <v>142</v>
      </c>
      <c r="K53" s="3" t="s">
        <v>563</v>
      </c>
      <c r="L53" s="2">
        <v>24</v>
      </c>
      <c r="M53" s="3" t="s">
        <v>637</v>
      </c>
      <c r="N53" s="2">
        <v>150</v>
      </c>
      <c r="O53" s="3" t="s">
        <v>638</v>
      </c>
      <c r="P53" s="2">
        <v>54</v>
      </c>
      <c r="Q53" s="3" t="s">
        <v>639</v>
      </c>
      <c r="R53" s="2">
        <v>146</v>
      </c>
      <c r="S53" s="3" t="s">
        <v>640</v>
      </c>
      <c r="T53" s="2">
        <v>67</v>
      </c>
      <c r="U53" s="3" t="s">
        <v>641</v>
      </c>
      <c r="V53" s="2">
        <v>118</v>
      </c>
      <c r="W53" s="3" t="s">
        <v>642</v>
      </c>
      <c r="X53" s="2">
        <v>75</v>
      </c>
      <c r="Y53" s="3" t="s">
        <v>643</v>
      </c>
      <c r="Z53" s="2">
        <v>73</v>
      </c>
      <c r="AA53" s="3" t="s">
        <v>644</v>
      </c>
      <c r="AB53" s="2">
        <v>73</v>
      </c>
      <c r="AC53" s="3" t="s">
        <v>645</v>
      </c>
      <c r="AD53" s="2">
        <v>8</v>
      </c>
      <c r="AE53" s="3" t="s">
        <v>124</v>
      </c>
      <c r="AF53" s="2">
        <v>52</v>
      </c>
      <c r="AG53" s="3" t="s">
        <v>646</v>
      </c>
      <c r="AH53" s="3" t="s">
        <v>51</v>
      </c>
      <c r="AI53" s="7">
        <f t="shared" si="0"/>
        <v>2.3671333935561577E-3</v>
      </c>
      <c r="AJ53" s="9">
        <f t="shared" si="1"/>
        <v>6.74633017163505E-3</v>
      </c>
    </row>
    <row r="54" spans="1:36" ht="40.5" x14ac:dyDescent="0.15">
      <c r="A54" s="2">
        <v>2103</v>
      </c>
      <c r="B54" s="3" t="s">
        <v>82</v>
      </c>
      <c r="C54" s="3" t="s">
        <v>647</v>
      </c>
      <c r="D54" s="2">
        <v>30</v>
      </c>
      <c r="E54" s="3" t="s">
        <v>638</v>
      </c>
      <c r="F54" s="2">
        <v>56</v>
      </c>
      <c r="G54" s="3" t="s">
        <v>262</v>
      </c>
      <c r="H54" s="2">
        <v>36</v>
      </c>
      <c r="I54" s="3" t="s">
        <v>648</v>
      </c>
      <c r="J54" s="2">
        <v>72</v>
      </c>
      <c r="K54" s="3" t="s">
        <v>384</v>
      </c>
      <c r="L54" s="2">
        <v>40</v>
      </c>
      <c r="M54" s="3" t="s">
        <v>649</v>
      </c>
      <c r="N54" s="2">
        <v>28</v>
      </c>
      <c r="O54" s="3" t="s">
        <v>650</v>
      </c>
      <c r="P54" s="2">
        <v>34</v>
      </c>
      <c r="Q54" s="3" t="s">
        <v>651</v>
      </c>
      <c r="R54" s="2">
        <v>85</v>
      </c>
      <c r="S54" s="3" t="s">
        <v>502</v>
      </c>
      <c r="T54" s="2">
        <v>37</v>
      </c>
      <c r="U54" s="3" t="s">
        <v>652</v>
      </c>
      <c r="V54" s="2">
        <v>124</v>
      </c>
      <c r="W54" s="3" t="s">
        <v>653</v>
      </c>
      <c r="X54" s="2">
        <v>46</v>
      </c>
      <c r="Y54" s="3" t="s">
        <v>654</v>
      </c>
      <c r="Z54" s="2">
        <v>81</v>
      </c>
      <c r="AA54" s="3" t="s">
        <v>655</v>
      </c>
      <c r="AB54" s="2">
        <v>51</v>
      </c>
      <c r="AC54" s="3" t="s">
        <v>656</v>
      </c>
      <c r="AD54" s="2">
        <v>68</v>
      </c>
      <c r="AE54" s="3" t="s">
        <v>391</v>
      </c>
      <c r="AF54" s="2">
        <v>53</v>
      </c>
      <c r="AG54" s="3" t="s">
        <v>657</v>
      </c>
      <c r="AH54" s="3" t="s">
        <v>51</v>
      </c>
      <c r="AI54" s="7">
        <f t="shared" si="0"/>
        <v>2.3675097862089732E-3</v>
      </c>
      <c r="AJ54" s="9">
        <f t="shared" si="1"/>
        <v>6.7474028906955742E-3</v>
      </c>
    </row>
    <row r="55" spans="1:36" ht="40.5" x14ac:dyDescent="0.15">
      <c r="A55" s="2">
        <v>6009</v>
      </c>
      <c r="B55" s="3" t="s">
        <v>111</v>
      </c>
      <c r="C55" s="3" t="s">
        <v>658</v>
      </c>
      <c r="D55" s="2">
        <v>85</v>
      </c>
      <c r="E55" s="3" t="s">
        <v>659</v>
      </c>
      <c r="F55" s="2">
        <v>81</v>
      </c>
      <c r="G55" s="3" t="s">
        <v>445</v>
      </c>
      <c r="H55" s="2">
        <v>80</v>
      </c>
      <c r="I55" s="3" t="s">
        <v>660</v>
      </c>
      <c r="J55" s="2">
        <v>75</v>
      </c>
      <c r="K55" s="3" t="s">
        <v>366</v>
      </c>
      <c r="L55" s="2">
        <v>79</v>
      </c>
      <c r="M55" s="3" t="s">
        <v>661</v>
      </c>
      <c r="N55" s="2">
        <v>62</v>
      </c>
      <c r="O55" s="3" t="s">
        <v>142</v>
      </c>
      <c r="P55" s="2">
        <v>72</v>
      </c>
      <c r="Q55" s="3" t="s">
        <v>662</v>
      </c>
      <c r="R55" s="2">
        <v>66</v>
      </c>
      <c r="S55" s="3" t="s">
        <v>366</v>
      </c>
      <c r="T55" s="2">
        <v>71</v>
      </c>
      <c r="U55" s="3" t="s">
        <v>663</v>
      </c>
      <c r="V55" s="2">
        <v>39</v>
      </c>
      <c r="W55" s="3" t="s">
        <v>233</v>
      </c>
      <c r="X55" s="2">
        <v>64</v>
      </c>
      <c r="Y55" s="3" t="s">
        <v>664</v>
      </c>
      <c r="Z55" s="2">
        <v>68</v>
      </c>
      <c r="AA55" s="3" t="s">
        <v>268</v>
      </c>
      <c r="AB55" s="2">
        <v>66</v>
      </c>
      <c r="AC55" s="3" t="s">
        <v>665</v>
      </c>
      <c r="AD55" s="2">
        <v>22</v>
      </c>
      <c r="AE55" s="3" t="s">
        <v>666</v>
      </c>
      <c r="AF55" s="2">
        <v>54</v>
      </c>
      <c r="AG55" s="3" t="s">
        <v>667</v>
      </c>
      <c r="AH55" s="3" t="s">
        <v>51</v>
      </c>
      <c r="AI55" s="7">
        <f t="shared" si="0"/>
        <v>2.3686389641674197E-3</v>
      </c>
      <c r="AJ55" s="9">
        <f t="shared" si="1"/>
        <v>6.7506210478771459E-3</v>
      </c>
    </row>
    <row r="56" spans="1:36" ht="27" x14ac:dyDescent="0.15">
      <c r="A56" s="2">
        <v>1402</v>
      </c>
      <c r="B56" s="3" t="s">
        <v>52</v>
      </c>
      <c r="C56" s="3" t="s">
        <v>668</v>
      </c>
      <c r="D56" s="2">
        <v>39</v>
      </c>
      <c r="E56" s="3" t="s">
        <v>238</v>
      </c>
      <c r="F56" s="2">
        <v>59</v>
      </c>
      <c r="G56" s="3" t="s">
        <v>449</v>
      </c>
      <c r="H56" s="2">
        <v>42</v>
      </c>
      <c r="I56" s="3" t="s">
        <v>489</v>
      </c>
      <c r="J56" s="2">
        <v>59</v>
      </c>
      <c r="K56" s="3" t="s">
        <v>389</v>
      </c>
      <c r="L56" s="2">
        <v>46</v>
      </c>
      <c r="M56" s="3" t="s">
        <v>669</v>
      </c>
      <c r="N56" s="2">
        <v>36</v>
      </c>
      <c r="O56" s="3" t="s">
        <v>670</v>
      </c>
      <c r="P56" s="2">
        <v>38</v>
      </c>
      <c r="Q56" s="3" t="s">
        <v>671</v>
      </c>
      <c r="R56" s="2">
        <v>75</v>
      </c>
      <c r="S56" s="3" t="s">
        <v>387</v>
      </c>
      <c r="T56" s="2">
        <v>40</v>
      </c>
      <c r="U56" s="3" t="s">
        <v>672</v>
      </c>
      <c r="V56" s="2">
        <v>79</v>
      </c>
      <c r="W56" s="3" t="s">
        <v>673</v>
      </c>
      <c r="X56" s="2">
        <v>42</v>
      </c>
      <c r="Y56" s="3" t="s">
        <v>674</v>
      </c>
      <c r="Z56" s="2">
        <v>58</v>
      </c>
      <c r="AA56" s="3" t="s">
        <v>366</v>
      </c>
      <c r="AB56" s="2">
        <v>44</v>
      </c>
      <c r="AC56" s="3" t="s">
        <v>675</v>
      </c>
      <c r="AD56" s="2">
        <v>91</v>
      </c>
      <c r="AE56" s="3" t="s">
        <v>290</v>
      </c>
      <c r="AF56" s="2">
        <v>55</v>
      </c>
      <c r="AG56" s="3" t="s">
        <v>676</v>
      </c>
      <c r="AH56" s="3" t="s">
        <v>51</v>
      </c>
      <c r="AI56" s="7">
        <f t="shared" si="0"/>
        <v>2.3690153568202347E-3</v>
      </c>
      <c r="AJ56" s="9">
        <f t="shared" si="1"/>
        <v>6.7516937669376692E-3</v>
      </c>
    </row>
    <row r="57" spans="1:36" s="6" customFormat="1" ht="40.5" x14ac:dyDescent="0.15">
      <c r="A57" s="4">
        <v>2116</v>
      </c>
      <c r="B57" s="5" t="s">
        <v>82</v>
      </c>
      <c r="C57" s="5" t="s">
        <v>677</v>
      </c>
      <c r="D57" s="4">
        <v>43</v>
      </c>
      <c r="E57" s="5" t="s">
        <v>678</v>
      </c>
      <c r="F57" s="4">
        <v>114</v>
      </c>
      <c r="G57" s="5" t="s">
        <v>679</v>
      </c>
      <c r="H57" s="4">
        <v>56</v>
      </c>
      <c r="I57" s="5" t="s">
        <v>680</v>
      </c>
      <c r="J57" s="4">
        <v>25</v>
      </c>
      <c r="K57" s="5" t="s">
        <v>105</v>
      </c>
      <c r="L57" s="4">
        <v>50</v>
      </c>
      <c r="M57" s="5" t="s">
        <v>681</v>
      </c>
      <c r="N57" s="4">
        <v>28</v>
      </c>
      <c r="O57" s="5" t="s">
        <v>650</v>
      </c>
      <c r="P57" s="4">
        <v>37</v>
      </c>
      <c r="Q57" s="5" t="s">
        <v>671</v>
      </c>
      <c r="R57" s="4">
        <v>75</v>
      </c>
      <c r="S57" s="5" t="s">
        <v>387</v>
      </c>
      <c r="T57" s="4">
        <v>39</v>
      </c>
      <c r="U57" s="5" t="s">
        <v>672</v>
      </c>
      <c r="V57" s="4">
        <v>149</v>
      </c>
      <c r="W57" s="5" t="s">
        <v>682</v>
      </c>
      <c r="X57" s="4">
        <v>57</v>
      </c>
      <c r="Y57" s="5" t="s">
        <v>683</v>
      </c>
      <c r="Z57" s="4">
        <v>89</v>
      </c>
      <c r="AA57" s="5" t="s">
        <v>309</v>
      </c>
      <c r="AB57" s="4">
        <v>60</v>
      </c>
      <c r="AC57" s="5" t="s">
        <v>684</v>
      </c>
      <c r="AD57" s="4">
        <v>47</v>
      </c>
      <c r="AE57" s="5" t="s">
        <v>142</v>
      </c>
      <c r="AF57" s="4">
        <v>56</v>
      </c>
      <c r="AG57" s="5" t="s">
        <v>685</v>
      </c>
      <c r="AH57" s="5" t="s">
        <v>51</v>
      </c>
      <c r="AI57" s="8">
        <f t="shared" si="0"/>
        <v>2.3697681421258653E-3</v>
      </c>
      <c r="AJ57" s="10">
        <f t="shared" si="1"/>
        <v>6.7538392050587159E-3</v>
      </c>
    </row>
    <row r="58" spans="1:36" ht="27" x14ac:dyDescent="0.15">
      <c r="A58" s="2">
        <v>1406</v>
      </c>
      <c r="B58" s="3" t="s">
        <v>52</v>
      </c>
      <c r="C58" s="3" t="s">
        <v>686</v>
      </c>
      <c r="D58" s="2">
        <v>61</v>
      </c>
      <c r="E58" s="3" t="s">
        <v>567</v>
      </c>
      <c r="F58" s="2">
        <v>57</v>
      </c>
      <c r="G58" s="3" t="s">
        <v>304</v>
      </c>
      <c r="H58" s="2">
        <v>54</v>
      </c>
      <c r="I58" s="3" t="s">
        <v>687</v>
      </c>
      <c r="J58" s="2">
        <v>55</v>
      </c>
      <c r="K58" s="3" t="s">
        <v>354</v>
      </c>
      <c r="L58" s="2">
        <v>57</v>
      </c>
      <c r="M58" s="3" t="s">
        <v>688</v>
      </c>
      <c r="N58" s="2">
        <v>71</v>
      </c>
      <c r="O58" s="3" t="s">
        <v>689</v>
      </c>
      <c r="P58" s="2">
        <v>55</v>
      </c>
      <c r="Q58" s="3" t="s">
        <v>620</v>
      </c>
      <c r="R58" s="2">
        <v>39</v>
      </c>
      <c r="S58" s="3" t="s">
        <v>449</v>
      </c>
      <c r="T58" s="2">
        <v>54</v>
      </c>
      <c r="U58" s="3" t="s">
        <v>581</v>
      </c>
      <c r="V58" s="2">
        <v>31</v>
      </c>
      <c r="W58" s="3" t="s">
        <v>449</v>
      </c>
      <c r="X58" s="2">
        <v>51</v>
      </c>
      <c r="Y58" s="3" t="s">
        <v>613</v>
      </c>
      <c r="Z58" s="2">
        <v>79</v>
      </c>
      <c r="AA58" s="3" t="s">
        <v>690</v>
      </c>
      <c r="AB58" s="2">
        <v>53</v>
      </c>
      <c r="AC58" s="3" t="s">
        <v>691</v>
      </c>
      <c r="AD58" s="2">
        <v>64</v>
      </c>
      <c r="AE58" s="3" t="s">
        <v>524</v>
      </c>
      <c r="AF58" s="2">
        <v>57</v>
      </c>
      <c r="AG58" s="3" t="s">
        <v>692</v>
      </c>
      <c r="AH58" s="3" t="s">
        <v>51</v>
      </c>
      <c r="AI58" s="7">
        <f t="shared" si="0"/>
        <v>2.3705209274314963E-3</v>
      </c>
      <c r="AJ58" s="9">
        <f t="shared" si="1"/>
        <v>6.7559846431797643E-3</v>
      </c>
    </row>
    <row r="59" spans="1:36" ht="27" x14ac:dyDescent="0.15">
      <c r="A59" s="2">
        <v>6018</v>
      </c>
      <c r="B59" s="3" t="s">
        <v>156</v>
      </c>
      <c r="C59" s="3" t="s">
        <v>693</v>
      </c>
      <c r="D59" s="2">
        <v>78</v>
      </c>
      <c r="E59" s="3" t="s">
        <v>694</v>
      </c>
      <c r="F59" s="2">
        <v>35</v>
      </c>
      <c r="G59" s="3" t="s">
        <v>105</v>
      </c>
      <c r="H59" s="2">
        <v>59</v>
      </c>
      <c r="I59" s="3" t="s">
        <v>619</v>
      </c>
      <c r="J59" s="2">
        <v>59</v>
      </c>
      <c r="K59" s="3" t="s">
        <v>389</v>
      </c>
      <c r="L59" s="2">
        <v>61</v>
      </c>
      <c r="M59" s="3" t="s">
        <v>695</v>
      </c>
      <c r="N59" s="2">
        <v>70</v>
      </c>
      <c r="O59" s="3" t="s">
        <v>464</v>
      </c>
      <c r="P59" s="2">
        <v>59</v>
      </c>
      <c r="Q59" s="3" t="s">
        <v>696</v>
      </c>
      <c r="R59" s="2">
        <v>44</v>
      </c>
      <c r="S59" s="3" t="s">
        <v>281</v>
      </c>
      <c r="T59" s="2">
        <v>56</v>
      </c>
      <c r="U59" s="3" t="s">
        <v>697</v>
      </c>
      <c r="V59" s="2">
        <v>32</v>
      </c>
      <c r="W59" s="3" t="s">
        <v>281</v>
      </c>
      <c r="X59" s="2">
        <v>54</v>
      </c>
      <c r="Y59" s="3" t="s">
        <v>698</v>
      </c>
      <c r="Z59" s="2">
        <v>22</v>
      </c>
      <c r="AA59" s="3" t="s">
        <v>152</v>
      </c>
      <c r="AB59" s="2">
        <v>47</v>
      </c>
      <c r="AC59" s="3" t="s">
        <v>699</v>
      </c>
      <c r="AD59" s="2">
        <v>89</v>
      </c>
      <c r="AE59" s="3" t="s">
        <v>158</v>
      </c>
      <c r="AF59" s="2">
        <v>58</v>
      </c>
      <c r="AG59" s="3" t="s">
        <v>692</v>
      </c>
      <c r="AH59" s="3" t="s">
        <v>51</v>
      </c>
      <c r="AI59" s="7">
        <f t="shared" si="0"/>
        <v>2.3705209274314963E-3</v>
      </c>
      <c r="AJ59" s="9">
        <f t="shared" si="1"/>
        <v>6.7559846431797643E-3</v>
      </c>
    </row>
    <row r="60" spans="1:36" ht="27" x14ac:dyDescent="0.15">
      <c r="A60" s="2">
        <v>156</v>
      </c>
      <c r="B60" s="3" t="s">
        <v>126</v>
      </c>
      <c r="C60" s="3" t="s">
        <v>700</v>
      </c>
      <c r="D60" s="2">
        <v>41</v>
      </c>
      <c r="E60" s="3" t="s">
        <v>701</v>
      </c>
      <c r="F60" s="2">
        <v>70</v>
      </c>
      <c r="G60" s="3" t="s">
        <v>354</v>
      </c>
      <c r="H60" s="2">
        <v>49</v>
      </c>
      <c r="I60" s="3" t="s">
        <v>702</v>
      </c>
      <c r="J60" s="2">
        <v>72</v>
      </c>
      <c r="K60" s="3" t="s">
        <v>384</v>
      </c>
      <c r="L60" s="2">
        <v>52</v>
      </c>
      <c r="M60" s="3" t="s">
        <v>703</v>
      </c>
      <c r="N60" s="2">
        <v>45</v>
      </c>
      <c r="O60" s="3" t="s">
        <v>422</v>
      </c>
      <c r="P60" s="2">
        <v>42</v>
      </c>
      <c r="Q60" s="3" t="s">
        <v>704</v>
      </c>
      <c r="R60" s="2">
        <v>107</v>
      </c>
      <c r="S60" s="3" t="s">
        <v>705</v>
      </c>
      <c r="T60" s="2">
        <v>52</v>
      </c>
      <c r="U60" s="3" t="s">
        <v>706</v>
      </c>
      <c r="V60" s="2">
        <v>25</v>
      </c>
      <c r="W60" s="3" t="s">
        <v>136</v>
      </c>
      <c r="X60" s="2">
        <v>47</v>
      </c>
      <c r="Y60" s="3" t="s">
        <v>707</v>
      </c>
      <c r="Z60" s="2">
        <v>79</v>
      </c>
      <c r="AA60" s="3" t="s">
        <v>690</v>
      </c>
      <c r="AB60" s="2">
        <v>50</v>
      </c>
      <c r="AC60" s="3" t="s">
        <v>656</v>
      </c>
      <c r="AD60" s="2">
        <v>86</v>
      </c>
      <c r="AE60" s="3" t="s">
        <v>327</v>
      </c>
      <c r="AF60" s="2">
        <v>59</v>
      </c>
      <c r="AG60" s="3" t="s">
        <v>708</v>
      </c>
      <c r="AH60" s="3" t="s">
        <v>51</v>
      </c>
      <c r="AI60" s="7">
        <f t="shared" si="0"/>
        <v>2.3746612466124658E-3</v>
      </c>
      <c r="AJ60" s="9">
        <f t="shared" si="1"/>
        <v>6.7677845528455278E-3</v>
      </c>
    </row>
    <row r="61" spans="1:36" ht="40.5" x14ac:dyDescent="0.15">
      <c r="A61" s="2">
        <v>744</v>
      </c>
      <c r="B61" s="3" t="s">
        <v>171</v>
      </c>
      <c r="C61" s="3" t="s">
        <v>709</v>
      </c>
      <c r="D61" s="2">
        <v>86</v>
      </c>
      <c r="E61" s="3" t="s">
        <v>710</v>
      </c>
      <c r="F61" s="2">
        <v>49</v>
      </c>
      <c r="G61" s="3" t="s">
        <v>410</v>
      </c>
      <c r="H61" s="2">
        <v>71</v>
      </c>
      <c r="I61" s="3" t="s">
        <v>711</v>
      </c>
      <c r="J61" s="2">
        <v>66</v>
      </c>
      <c r="K61" s="3" t="s">
        <v>376</v>
      </c>
      <c r="L61" s="2">
        <v>68</v>
      </c>
      <c r="M61" s="3" t="s">
        <v>712</v>
      </c>
      <c r="N61" s="2">
        <v>58</v>
      </c>
      <c r="O61" s="3" t="s">
        <v>713</v>
      </c>
      <c r="P61" s="2">
        <v>66</v>
      </c>
      <c r="Q61" s="3" t="s">
        <v>714</v>
      </c>
      <c r="R61" s="2">
        <v>47</v>
      </c>
      <c r="S61" s="3" t="s">
        <v>107</v>
      </c>
      <c r="T61" s="2">
        <v>61</v>
      </c>
      <c r="U61" s="3" t="s">
        <v>715</v>
      </c>
      <c r="V61" s="2">
        <v>104</v>
      </c>
      <c r="W61" s="3" t="s">
        <v>563</v>
      </c>
      <c r="X61" s="2">
        <v>65</v>
      </c>
      <c r="Y61" s="3" t="s">
        <v>716</v>
      </c>
      <c r="Z61" s="2">
        <v>40</v>
      </c>
      <c r="AA61" s="3" t="s">
        <v>285</v>
      </c>
      <c r="AB61" s="2">
        <v>61</v>
      </c>
      <c r="AC61" s="3" t="s">
        <v>717</v>
      </c>
      <c r="AD61" s="2">
        <v>49</v>
      </c>
      <c r="AE61" s="3" t="s">
        <v>718</v>
      </c>
      <c r="AF61" s="2">
        <v>60</v>
      </c>
      <c r="AG61" s="3" t="s">
        <v>719</v>
      </c>
      <c r="AH61" s="3" t="s">
        <v>51</v>
      </c>
      <c r="AI61" s="7">
        <f t="shared" si="0"/>
        <v>2.3780487804878048E-3</v>
      </c>
      <c r="AJ61" s="9">
        <f t="shared" si="1"/>
        <v>6.7774390243902439E-3</v>
      </c>
    </row>
    <row r="62" spans="1:36" ht="27" x14ac:dyDescent="0.15">
      <c r="A62" s="2">
        <v>406</v>
      </c>
      <c r="B62" s="3" t="s">
        <v>606</v>
      </c>
      <c r="C62" s="3" t="s">
        <v>720</v>
      </c>
      <c r="D62" s="2">
        <v>83</v>
      </c>
      <c r="E62" s="3" t="s">
        <v>721</v>
      </c>
      <c r="F62" s="2">
        <v>53</v>
      </c>
      <c r="G62" s="3" t="s">
        <v>136</v>
      </c>
      <c r="H62" s="2">
        <v>69</v>
      </c>
      <c r="I62" s="3" t="s">
        <v>722</v>
      </c>
      <c r="J62" s="2">
        <v>82</v>
      </c>
      <c r="K62" s="3" t="s">
        <v>723</v>
      </c>
      <c r="L62" s="2">
        <v>72</v>
      </c>
      <c r="M62" s="3" t="s">
        <v>724</v>
      </c>
      <c r="N62" s="2">
        <v>77</v>
      </c>
      <c r="O62" s="3" t="s">
        <v>36</v>
      </c>
      <c r="P62" s="2">
        <v>71</v>
      </c>
      <c r="Q62" s="3" t="s">
        <v>725</v>
      </c>
      <c r="R62" s="2">
        <v>66</v>
      </c>
      <c r="S62" s="3" t="s">
        <v>366</v>
      </c>
      <c r="T62" s="2">
        <v>70</v>
      </c>
      <c r="U62" s="3" t="s">
        <v>726</v>
      </c>
      <c r="V62" s="2">
        <v>54</v>
      </c>
      <c r="W62" s="3" t="s">
        <v>571</v>
      </c>
      <c r="X62" s="2">
        <v>67</v>
      </c>
      <c r="Y62" s="3" t="s">
        <v>727</v>
      </c>
      <c r="Z62" s="2">
        <v>73</v>
      </c>
      <c r="AA62" s="3" t="s">
        <v>644</v>
      </c>
      <c r="AB62" s="2">
        <v>69</v>
      </c>
      <c r="AC62" s="3" t="s">
        <v>728</v>
      </c>
      <c r="AD62" s="2">
        <v>50</v>
      </c>
      <c r="AE62" s="3" t="s">
        <v>729</v>
      </c>
      <c r="AF62" s="2">
        <v>61</v>
      </c>
      <c r="AG62" s="3" t="s">
        <v>730</v>
      </c>
      <c r="AH62" s="3" t="s">
        <v>51</v>
      </c>
      <c r="AI62" s="7">
        <f t="shared" si="0"/>
        <v>2.3904697380307135E-3</v>
      </c>
      <c r="AJ62" s="9">
        <f t="shared" si="1"/>
        <v>6.8128387533875337E-3</v>
      </c>
    </row>
    <row r="63" spans="1:36" ht="27" x14ac:dyDescent="0.15">
      <c r="A63" s="2">
        <v>718</v>
      </c>
      <c r="B63" s="3" t="s">
        <v>171</v>
      </c>
      <c r="C63" s="3" t="s">
        <v>731</v>
      </c>
      <c r="D63" s="2">
        <v>68</v>
      </c>
      <c r="E63" s="3" t="s">
        <v>509</v>
      </c>
      <c r="F63" s="2">
        <v>155</v>
      </c>
      <c r="G63" s="3" t="s">
        <v>732</v>
      </c>
      <c r="H63" s="2">
        <v>92</v>
      </c>
      <c r="I63" s="3" t="s">
        <v>733</v>
      </c>
      <c r="J63" s="2">
        <v>35</v>
      </c>
      <c r="K63" s="3" t="s">
        <v>136</v>
      </c>
      <c r="L63" s="2">
        <v>75</v>
      </c>
      <c r="M63" s="3" t="s">
        <v>734</v>
      </c>
      <c r="N63" s="2">
        <v>50</v>
      </c>
      <c r="O63" s="3" t="s">
        <v>735</v>
      </c>
      <c r="P63" s="2">
        <v>65</v>
      </c>
      <c r="Q63" s="3" t="s">
        <v>736</v>
      </c>
      <c r="R63" s="2">
        <v>38</v>
      </c>
      <c r="S63" s="3" t="s">
        <v>179</v>
      </c>
      <c r="T63" s="2">
        <v>60</v>
      </c>
      <c r="U63" s="3" t="s">
        <v>737</v>
      </c>
      <c r="V63" s="2">
        <v>46</v>
      </c>
      <c r="W63" s="3" t="s">
        <v>192</v>
      </c>
      <c r="X63" s="2">
        <v>59</v>
      </c>
      <c r="Y63" s="3" t="s">
        <v>738</v>
      </c>
      <c r="Z63" s="2">
        <v>55</v>
      </c>
      <c r="AA63" s="3" t="s">
        <v>376</v>
      </c>
      <c r="AB63" s="2">
        <v>55</v>
      </c>
      <c r="AC63" s="3" t="s">
        <v>739</v>
      </c>
      <c r="AD63" s="2">
        <v>106</v>
      </c>
      <c r="AE63" s="3" t="s">
        <v>740</v>
      </c>
      <c r="AF63" s="2">
        <v>62</v>
      </c>
      <c r="AG63" s="3" t="s">
        <v>741</v>
      </c>
      <c r="AH63" s="3" t="s">
        <v>51</v>
      </c>
      <c r="AI63" s="7">
        <f t="shared" si="0"/>
        <v>2.3908461306835294E-3</v>
      </c>
      <c r="AJ63" s="9">
        <f t="shared" si="1"/>
        <v>6.8139114724480587E-3</v>
      </c>
    </row>
    <row r="64" spans="1:36" ht="27" x14ac:dyDescent="0.15">
      <c r="A64" s="2">
        <v>1501</v>
      </c>
      <c r="B64" s="3" t="s">
        <v>742</v>
      </c>
      <c r="C64" s="3" t="s">
        <v>743</v>
      </c>
      <c r="D64" s="2">
        <v>59</v>
      </c>
      <c r="E64" s="3" t="s">
        <v>744</v>
      </c>
      <c r="F64" s="2">
        <v>73</v>
      </c>
      <c r="G64" s="3" t="s">
        <v>297</v>
      </c>
      <c r="H64" s="2">
        <v>58</v>
      </c>
      <c r="I64" s="3" t="s">
        <v>745</v>
      </c>
      <c r="J64" s="2">
        <v>37</v>
      </c>
      <c r="K64" s="3" t="s">
        <v>262</v>
      </c>
      <c r="L64" s="2">
        <v>53</v>
      </c>
      <c r="M64" s="3" t="s">
        <v>746</v>
      </c>
      <c r="N64" s="2">
        <v>49</v>
      </c>
      <c r="O64" s="3" t="s">
        <v>747</v>
      </c>
      <c r="P64" s="2">
        <v>48</v>
      </c>
      <c r="Q64" s="3" t="s">
        <v>748</v>
      </c>
      <c r="R64" s="2">
        <v>52</v>
      </c>
      <c r="S64" s="3" t="s">
        <v>354</v>
      </c>
      <c r="T64" s="2">
        <v>49</v>
      </c>
      <c r="U64" s="3" t="s">
        <v>561</v>
      </c>
      <c r="V64" s="2">
        <v>96</v>
      </c>
      <c r="W64" s="3" t="s">
        <v>749</v>
      </c>
      <c r="X64" s="2">
        <v>55</v>
      </c>
      <c r="Y64" s="3" t="s">
        <v>582</v>
      </c>
      <c r="Z64" s="2">
        <v>81</v>
      </c>
      <c r="AA64" s="3" t="s">
        <v>655</v>
      </c>
      <c r="AB64" s="2">
        <v>59</v>
      </c>
      <c r="AC64" s="3" t="s">
        <v>750</v>
      </c>
      <c r="AD64" s="2">
        <v>104</v>
      </c>
      <c r="AE64" s="3" t="s">
        <v>751</v>
      </c>
      <c r="AF64" s="2">
        <v>63</v>
      </c>
      <c r="AG64" s="3" t="s">
        <v>752</v>
      </c>
      <c r="AH64" s="3" t="s">
        <v>51</v>
      </c>
      <c r="AI64" s="7">
        <f t="shared" si="0"/>
        <v>2.3912225233363445E-3</v>
      </c>
      <c r="AJ64" s="9">
        <f t="shared" si="1"/>
        <v>6.8149841915085821E-3</v>
      </c>
    </row>
    <row r="65" spans="1:36" ht="40.5" x14ac:dyDescent="0.15">
      <c r="A65" s="2">
        <v>805</v>
      </c>
      <c r="B65" s="3" t="s">
        <v>248</v>
      </c>
      <c r="C65" s="3" t="s">
        <v>753</v>
      </c>
      <c r="D65" s="2">
        <v>8</v>
      </c>
      <c r="E65" s="3" t="s">
        <v>754</v>
      </c>
      <c r="F65" s="2">
        <v>107</v>
      </c>
      <c r="G65" s="3" t="s">
        <v>755</v>
      </c>
      <c r="H65" s="2">
        <v>23</v>
      </c>
      <c r="I65" s="3" t="s">
        <v>756</v>
      </c>
      <c r="J65" s="2">
        <v>80</v>
      </c>
      <c r="K65" s="3" t="s">
        <v>571</v>
      </c>
      <c r="L65" s="2">
        <v>32</v>
      </c>
      <c r="M65" s="3" t="s">
        <v>757</v>
      </c>
      <c r="N65" s="2">
        <v>27</v>
      </c>
      <c r="O65" s="3" t="s">
        <v>453</v>
      </c>
      <c r="P65" s="2">
        <v>27</v>
      </c>
      <c r="Q65" s="3" t="s">
        <v>758</v>
      </c>
      <c r="R65" s="2">
        <v>73</v>
      </c>
      <c r="S65" s="3" t="s">
        <v>571</v>
      </c>
      <c r="T65" s="2">
        <v>32</v>
      </c>
      <c r="U65" s="3" t="s">
        <v>759</v>
      </c>
      <c r="V65" s="2">
        <v>136</v>
      </c>
      <c r="W65" s="3" t="s">
        <v>760</v>
      </c>
      <c r="X65" s="2">
        <v>38</v>
      </c>
      <c r="Y65" s="3" t="s">
        <v>761</v>
      </c>
      <c r="Z65" s="2">
        <v>118</v>
      </c>
      <c r="AA65" s="3" t="s">
        <v>642</v>
      </c>
      <c r="AB65" s="2">
        <v>48</v>
      </c>
      <c r="AC65" s="3" t="s">
        <v>762</v>
      </c>
      <c r="AD65" s="2">
        <v>145</v>
      </c>
      <c r="AE65" s="3" t="s">
        <v>678</v>
      </c>
      <c r="AF65" s="2">
        <v>64</v>
      </c>
      <c r="AG65" s="3" t="s">
        <v>763</v>
      </c>
      <c r="AH65" s="3" t="s">
        <v>51</v>
      </c>
      <c r="AI65" s="7">
        <f t="shared" si="0"/>
        <v>2.3915989159891599E-3</v>
      </c>
      <c r="AJ65" s="9">
        <f t="shared" si="1"/>
        <v>6.8160569105691063E-3</v>
      </c>
    </row>
    <row r="66" spans="1:36" ht="40.5" x14ac:dyDescent="0.15">
      <c r="A66" s="2">
        <v>742</v>
      </c>
      <c r="B66" s="3" t="s">
        <v>171</v>
      </c>
      <c r="C66" s="3" t="s">
        <v>764</v>
      </c>
      <c r="D66" s="2">
        <v>45</v>
      </c>
      <c r="E66" s="3" t="s">
        <v>765</v>
      </c>
      <c r="F66" s="2">
        <v>104</v>
      </c>
      <c r="G66" s="3" t="s">
        <v>502</v>
      </c>
      <c r="H66" s="2">
        <v>57</v>
      </c>
      <c r="I66" s="3" t="s">
        <v>766</v>
      </c>
      <c r="J66" s="2">
        <v>52</v>
      </c>
      <c r="K66" s="3" t="s">
        <v>266</v>
      </c>
      <c r="L66" s="2">
        <v>59</v>
      </c>
      <c r="M66" s="3" t="s">
        <v>767</v>
      </c>
      <c r="N66" s="2">
        <v>104</v>
      </c>
      <c r="O66" s="3" t="s">
        <v>185</v>
      </c>
      <c r="P66" s="2">
        <v>70</v>
      </c>
      <c r="Q66" s="3" t="s">
        <v>768</v>
      </c>
      <c r="R66" s="2">
        <v>60</v>
      </c>
      <c r="S66" s="3" t="s">
        <v>445</v>
      </c>
      <c r="T66" s="2">
        <v>69</v>
      </c>
      <c r="U66" s="3" t="s">
        <v>769</v>
      </c>
      <c r="V66" s="2">
        <v>54</v>
      </c>
      <c r="W66" s="3" t="s">
        <v>571</v>
      </c>
      <c r="X66" s="2">
        <v>66</v>
      </c>
      <c r="Y66" s="3" t="s">
        <v>770</v>
      </c>
      <c r="Z66" s="2">
        <v>52</v>
      </c>
      <c r="AA66" s="3" t="s">
        <v>430</v>
      </c>
      <c r="AB66" s="2">
        <v>64</v>
      </c>
      <c r="AC66" s="3" t="s">
        <v>771</v>
      </c>
      <c r="AD66" s="2">
        <v>75</v>
      </c>
      <c r="AE66" s="3" t="s">
        <v>772</v>
      </c>
      <c r="AF66" s="2">
        <v>65</v>
      </c>
      <c r="AG66" s="3" t="s">
        <v>773</v>
      </c>
      <c r="AH66" s="3" t="s">
        <v>51</v>
      </c>
      <c r="AI66" s="7">
        <f t="shared" ref="AI66:AI129" si="2">AG66/(6.1+2.84+2.84+2.84+5.2+2.84+2.84+5.25)</f>
        <v>2.3938572719060525E-3</v>
      </c>
      <c r="AJ66" s="9">
        <f t="shared" si="1"/>
        <v>6.8224932249322497E-3</v>
      </c>
    </row>
    <row r="67" spans="1:36" ht="40.5" x14ac:dyDescent="0.15">
      <c r="A67" s="2">
        <v>1105</v>
      </c>
      <c r="B67" s="3" t="s">
        <v>455</v>
      </c>
      <c r="C67" s="3" t="s">
        <v>774</v>
      </c>
      <c r="D67" s="2">
        <v>55</v>
      </c>
      <c r="E67" s="3" t="s">
        <v>517</v>
      </c>
      <c r="F67" s="2">
        <v>44</v>
      </c>
      <c r="G67" s="3" t="s">
        <v>328</v>
      </c>
      <c r="H67" s="2">
        <v>50</v>
      </c>
      <c r="I67" s="3" t="s">
        <v>775</v>
      </c>
      <c r="J67" s="2">
        <v>46</v>
      </c>
      <c r="K67" s="3" t="s">
        <v>317</v>
      </c>
      <c r="L67" s="2">
        <v>47</v>
      </c>
      <c r="M67" s="3" t="s">
        <v>776</v>
      </c>
      <c r="N67" s="2">
        <v>133</v>
      </c>
      <c r="O67" s="3" t="s">
        <v>777</v>
      </c>
      <c r="P67" s="2">
        <v>69</v>
      </c>
      <c r="Q67" s="3" t="s">
        <v>778</v>
      </c>
      <c r="R67" s="2">
        <v>87</v>
      </c>
      <c r="S67" s="3" t="s">
        <v>531</v>
      </c>
      <c r="T67" s="2">
        <v>73</v>
      </c>
      <c r="U67" s="3" t="s">
        <v>779</v>
      </c>
      <c r="V67" s="2">
        <v>70</v>
      </c>
      <c r="W67" s="3" t="s">
        <v>755</v>
      </c>
      <c r="X67" s="2">
        <v>71</v>
      </c>
      <c r="Y67" s="3" t="s">
        <v>780</v>
      </c>
      <c r="Z67" s="2">
        <v>65</v>
      </c>
      <c r="AA67" s="3" t="s">
        <v>571</v>
      </c>
      <c r="AB67" s="2">
        <v>70</v>
      </c>
      <c r="AC67" s="3" t="s">
        <v>781</v>
      </c>
      <c r="AD67" s="2">
        <v>52</v>
      </c>
      <c r="AE67" s="3" t="s">
        <v>554</v>
      </c>
      <c r="AF67" s="2">
        <v>66</v>
      </c>
      <c r="AG67" s="3" t="s">
        <v>782</v>
      </c>
      <c r="AH67" s="3" t="s">
        <v>51</v>
      </c>
      <c r="AI67" s="7">
        <f t="shared" si="2"/>
        <v>2.3942336645588675E-3</v>
      </c>
      <c r="AJ67" s="9">
        <f t="shared" ref="AJ67:AJ130" si="3">AI67*2.85</f>
        <v>6.823565943992773E-3</v>
      </c>
    </row>
    <row r="68" spans="1:36" ht="40.5" x14ac:dyDescent="0.15">
      <c r="A68" s="2">
        <v>724</v>
      </c>
      <c r="B68" s="3" t="s">
        <v>171</v>
      </c>
      <c r="C68" s="3" t="s">
        <v>783</v>
      </c>
      <c r="D68" s="2">
        <v>97</v>
      </c>
      <c r="E68" s="3" t="s">
        <v>784</v>
      </c>
      <c r="F68" s="2">
        <v>77</v>
      </c>
      <c r="G68" s="3" t="s">
        <v>389</v>
      </c>
      <c r="H68" s="2">
        <v>96</v>
      </c>
      <c r="I68" s="3" t="s">
        <v>785</v>
      </c>
      <c r="J68" s="2">
        <v>121</v>
      </c>
      <c r="K68" s="3" t="s">
        <v>705</v>
      </c>
      <c r="L68" s="2">
        <v>92</v>
      </c>
      <c r="M68" s="3" t="s">
        <v>786</v>
      </c>
      <c r="N68" s="2">
        <v>39</v>
      </c>
      <c r="O68" s="3" t="s">
        <v>330</v>
      </c>
      <c r="P68" s="2">
        <v>73</v>
      </c>
      <c r="Q68" s="3" t="s">
        <v>787</v>
      </c>
      <c r="R68" s="2">
        <v>83</v>
      </c>
      <c r="S68" s="3" t="s">
        <v>268</v>
      </c>
      <c r="T68" s="2">
        <v>75</v>
      </c>
      <c r="U68" s="3" t="s">
        <v>788</v>
      </c>
      <c r="V68" s="2">
        <v>52</v>
      </c>
      <c r="W68" s="3" t="s">
        <v>492</v>
      </c>
      <c r="X68" s="2">
        <v>70</v>
      </c>
      <c r="Y68" s="3" t="s">
        <v>789</v>
      </c>
      <c r="Z68" s="2">
        <v>67</v>
      </c>
      <c r="AA68" s="3" t="s">
        <v>387</v>
      </c>
      <c r="AB68" s="2">
        <v>72</v>
      </c>
      <c r="AC68" s="3" t="s">
        <v>790</v>
      </c>
      <c r="AD68" s="2">
        <v>55</v>
      </c>
      <c r="AE68" s="3" t="s">
        <v>791</v>
      </c>
      <c r="AF68" s="2">
        <v>67</v>
      </c>
      <c r="AG68" s="3" t="s">
        <v>792</v>
      </c>
      <c r="AH68" s="3" t="s">
        <v>51</v>
      </c>
      <c r="AI68" s="7">
        <f t="shared" si="2"/>
        <v>2.3957392351701295E-3</v>
      </c>
      <c r="AJ68" s="9">
        <f t="shared" si="3"/>
        <v>6.8278568202348689E-3</v>
      </c>
    </row>
    <row r="69" spans="1:36" ht="27" x14ac:dyDescent="0.15">
      <c r="A69" s="2">
        <v>161</v>
      </c>
      <c r="B69" s="3" t="s">
        <v>126</v>
      </c>
      <c r="C69" s="3" t="s">
        <v>793</v>
      </c>
      <c r="D69" s="2">
        <v>90</v>
      </c>
      <c r="E69" s="3" t="s">
        <v>794</v>
      </c>
      <c r="F69" s="2">
        <v>28</v>
      </c>
      <c r="G69" s="3" t="s">
        <v>308</v>
      </c>
      <c r="H69" s="2">
        <v>66</v>
      </c>
      <c r="I69" s="3" t="s">
        <v>795</v>
      </c>
      <c r="J69" s="2">
        <v>63</v>
      </c>
      <c r="K69" s="3" t="s">
        <v>445</v>
      </c>
      <c r="L69" s="2">
        <v>65</v>
      </c>
      <c r="M69" s="3" t="s">
        <v>796</v>
      </c>
      <c r="N69" s="2">
        <v>69</v>
      </c>
      <c r="O69" s="3" t="s">
        <v>797</v>
      </c>
      <c r="P69" s="2">
        <v>67</v>
      </c>
      <c r="Q69" s="3" t="s">
        <v>798</v>
      </c>
      <c r="R69" s="2">
        <v>58</v>
      </c>
      <c r="S69" s="3" t="s">
        <v>389</v>
      </c>
      <c r="T69" s="2">
        <v>64</v>
      </c>
      <c r="U69" s="3" t="s">
        <v>799</v>
      </c>
      <c r="V69" s="2">
        <v>51</v>
      </c>
      <c r="W69" s="3" t="s">
        <v>800</v>
      </c>
      <c r="X69" s="2">
        <v>61</v>
      </c>
      <c r="Y69" s="3" t="s">
        <v>801</v>
      </c>
      <c r="Z69" s="2">
        <v>83</v>
      </c>
      <c r="AA69" s="3" t="s">
        <v>802</v>
      </c>
      <c r="AB69" s="2">
        <v>65</v>
      </c>
      <c r="AC69" s="3" t="s">
        <v>803</v>
      </c>
      <c r="AD69" s="2">
        <v>81</v>
      </c>
      <c r="AE69" s="3" t="s">
        <v>804</v>
      </c>
      <c r="AF69" s="2">
        <v>68</v>
      </c>
      <c r="AG69" s="3" t="s">
        <v>805</v>
      </c>
      <c r="AH69" s="3" t="s">
        <v>51</v>
      </c>
      <c r="AI69" s="7">
        <f t="shared" si="2"/>
        <v>2.3964920204757605E-3</v>
      </c>
      <c r="AJ69" s="9">
        <f t="shared" si="3"/>
        <v>6.8300022583559173E-3</v>
      </c>
    </row>
    <row r="70" spans="1:36" ht="54" x14ac:dyDescent="0.15">
      <c r="A70" s="2">
        <v>171</v>
      </c>
      <c r="B70" s="3" t="s">
        <v>126</v>
      </c>
      <c r="C70" s="3" t="s">
        <v>806</v>
      </c>
      <c r="D70" s="2">
        <v>98</v>
      </c>
      <c r="E70" s="3" t="s">
        <v>807</v>
      </c>
      <c r="F70" s="2">
        <v>53</v>
      </c>
      <c r="G70" s="3" t="s">
        <v>136</v>
      </c>
      <c r="H70" s="2">
        <v>81</v>
      </c>
      <c r="I70" s="3" t="s">
        <v>808</v>
      </c>
      <c r="J70" s="2">
        <v>46</v>
      </c>
      <c r="K70" s="3" t="s">
        <v>317</v>
      </c>
      <c r="L70" s="2">
        <v>71</v>
      </c>
      <c r="M70" s="3" t="s">
        <v>809</v>
      </c>
      <c r="N70" s="2">
        <v>86</v>
      </c>
      <c r="O70" s="3" t="s">
        <v>382</v>
      </c>
      <c r="P70" s="2">
        <v>77</v>
      </c>
      <c r="Q70" s="3" t="s">
        <v>810</v>
      </c>
      <c r="R70" s="2">
        <v>63</v>
      </c>
      <c r="S70" s="3" t="s">
        <v>384</v>
      </c>
      <c r="T70" s="2">
        <v>76</v>
      </c>
      <c r="U70" s="3" t="s">
        <v>811</v>
      </c>
      <c r="V70" s="2">
        <v>58</v>
      </c>
      <c r="W70" s="3" t="s">
        <v>387</v>
      </c>
      <c r="X70" s="2">
        <v>73</v>
      </c>
      <c r="Y70" s="3" t="s">
        <v>812</v>
      </c>
      <c r="Z70" s="2">
        <v>33</v>
      </c>
      <c r="AA70" s="3" t="s">
        <v>179</v>
      </c>
      <c r="AB70" s="2">
        <v>67</v>
      </c>
      <c r="AC70" s="3" t="s">
        <v>813</v>
      </c>
      <c r="AD70" s="2">
        <v>71</v>
      </c>
      <c r="AE70" s="3" t="s">
        <v>814</v>
      </c>
      <c r="AF70" s="2">
        <v>69</v>
      </c>
      <c r="AG70" s="3" t="s">
        <v>815</v>
      </c>
      <c r="AH70" s="3" t="s">
        <v>51</v>
      </c>
      <c r="AI70" s="7">
        <f t="shared" si="2"/>
        <v>2.397997591087022E-3</v>
      </c>
      <c r="AJ70" s="9">
        <f t="shared" si="3"/>
        <v>6.8342931345980133E-3</v>
      </c>
    </row>
    <row r="71" spans="1:36" ht="40.5" x14ac:dyDescent="0.15">
      <c r="A71" s="2">
        <v>102</v>
      </c>
      <c r="B71" s="3" t="s">
        <v>126</v>
      </c>
      <c r="C71" s="3" t="s">
        <v>816</v>
      </c>
      <c r="D71" s="2">
        <v>92</v>
      </c>
      <c r="E71" s="3" t="s">
        <v>817</v>
      </c>
      <c r="F71" s="2">
        <v>77</v>
      </c>
      <c r="G71" s="3" t="s">
        <v>389</v>
      </c>
      <c r="H71" s="2">
        <v>88</v>
      </c>
      <c r="I71" s="3" t="s">
        <v>598</v>
      </c>
      <c r="J71" s="2">
        <v>78</v>
      </c>
      <c r="K71" s="3" t="s">
        <v>492</v>
      </c>
      <c r="L71" s="2">
        <v>86</v>
      </c>
      <c r="M71" s="3" t="s">
        <v>818</v>
      </c>
      <c r="N71" s="2">
        <v>62</v>
      </c>
      <c r="O71" s="3" t="s">
        <v>142</v>
      </c>
      <c r="P71" s="2">
        <v>74</v>
      </c>
      <c r="Q71" s="3" t="s">
        <v>819</v>
      </c>
      <c r="R71" s="2">
        <v>34</v>
      </c>
      <c r="S71" s="3" t="s">
        <v>262</v>
      </c>
      <c r="T71" s="2">
        <v>66</v>
      </c>
      <c r="U71" s="3" t="s">
        <v>820</v>
      </c>
      <c r="V71" s="2">
        <v>48</v>
      </c>
      <c r="W71" s="3" t="s">
        <v>384</v>
      </c>
      <c r="X71" s="2">
        <v>63</v>
      </c>
      <c r="Y71" s="3" t="s">
        <v>821</v>
      </c>
      <c r="Z71" s="2">
        <v>63</v>
      </c>
      <c r="AA71" s="3" t="s">
        <v>492</v>
      </c>
      <c r="AB71" s="2">
        <v>63</v>
      </c>
      <c r="AC71" s="3" t="s">
        <v>771</v>
      </c>
      <c r="AD71" s="2">
        <v>110</v>
      </c>
      <c r="AE71" s="3" t="s">
        <v>822</v>
      </c>
      <c r="AF71" s="2">
        <v>70</v>
      </c>
      <c r="AG71" s="3" t="s">
        <v>823</v>
      </c>
      <c r="AH71" s="3" t="s">
        <v>51</v>
      </c>
      <c r="AI71" s="7">
        <f t="shared" si="2"/>
        <v>2.4077838000602231E-3</v>
      </c>
      <c r="AJ71" s="9">
        <f t="shared" si="3"/>
        <v>6.8621838301716363E-3</v>
      </c>
    </row>
    <row r="72" spans="1:36" ht="27" x14ac:dyDescent="0.15">
      <c r="A72" s="2">
        <v>1730</v>
      </c>
      <c r="B72" s="3" t="s">
        <v>545</v>
      </c>
      <c r="C72" s="3" t="s">
        <v>824</v>
      </c>
      <c r="D72" s="2">
        <v>106</v>
      </c>
      <c r="E72" s="3" t="s">
        <v>825</v>
      </c>
      <c r="F72" s="2">
        <v>42</v>
      </c>
      <c r="G72" s="3" t="s">
        <v>152</v>
      </c>
      <c r="H72" s="2">
        <v>86</v>
      </c>
      <c r="I72" s="3" t="s">
        <v>598</v>
      </c>
      <c r="J72" s="2">
        <v>67</v>
      </c>
      <c r="K72" s="3" t="s">
        <v>192</v>
      </c>
      <c r="L72" s="2">
        <v>81</v>
      </c>
      <c r="M72" s="3" t="s">
        <v>826</v>
      </c>
      <c r="N72" s="2">
        <v>32</v>
      </c>
      <c r="O72" s="3" t="s">
        <v>438</v>
      </c>
      <c r="P72" s="2">
        <v>60</v>
      </c>
      <c r="Q72" s="3" t="s">
        <v>827</v>
      </c>
      <c r="R72" s="2">
        <v>52</v>
      </c>
      <c r="S72" s="3" t="s">
        <v>354</v>
      </c>
      <c r="T72" s="2">
        <v>59</v>
      </c>
      <c r="U72" s="3" t="s">
        <v>737</v>
      </c>
      <c r="V72" s="2">
        <v>268</v>
      </c>
      <c r="W72" s="3" t="s">
        <v>828</v>
      </c>
      <c r="X72" s="2">
        <v>81</v>
      </c>
      <c r="Y72" s="3" t="s">
        <v>829</v>
      </c>
      <c r="Z72" s="2">
        <v>8</v>
      </c>
      <c r="AA72" s="3" t="s">
        <v>122</v>
      </c>
      <c r="AB72" s="2">
        <v>71</v>
      </c>
      <c r="AC72" s="3" t="s">
        <v>790</v>
      </c>
      <c r="AD72" s="2">
        <v>91</v>
      </c>
      <c r="AE72" s="3" t="s">
        <v>290</v>
      </c>
      <c r="AF72" s="2">
        <v>71</v>
      </c>
      <c r="AG72" s="3" t="s">
        <v>830</v>
      </c>
      <c r="AH72" s="3" t="s">
        <v>51</v>
      </c>
      <c r="AI72" s="7">
        <f t="shared" si="2"/>
        <v>2.4123005118940077E-3</v>
      </c>
      <c r="AJ72" s="9">
        <f t="shared" si="3"/>
        <v>6.8750564588979223E-3</v>
      </c>
    </row>
    <row r="73" spans="1:36" ht="40.5" x14ac:dyDescent="0.15">
      <c r="A73" s="2">
        <v>734</v>
      </c>
      <c r="B73" s="3" t="s">
        <v>171</v>
      </c>
      <c r="C73" s="3" t="s">
        <v>831</v>
      </c>
      <c r="D73" s="2">
        <v>70</v>
      </c>
      <c r="E73" s="3" t="s">
        <v>457</v>
      </c>
      <c r="F73" s="2">
        <v>77</v>
      </c>
      <c r="G73" s="3" t="s">
        <v>389</v>
      </c>
      <c r="H73" s="2">
        <v>67</v>
      </c>
      <c r="I73" s="3" t="s">
        <v>795</v>
      </c>
      <c r="J73" s="2">
        <v>100</v>
      </c>
      <c r="K73" s="3" t="s">
        <v>644</v>
      </c>
      <c r="L73" s="2">
        <v>77</v>
      </c>
      <c r="M73" s="3" t="s">
        <v>832</v>
      </c>
      <c r="N73" s="2">
        <v>37</v>
      </c>
      <c r="O73" s="3" t="s">
        <v>299</v>
      </c>
      <c r="P73" s="2">
        <v>58</v>
      </c>
      <c r="Q73" s="3" t="s">
        <v>833</v>
      </c>
      <c r="R73" s="2">
        <v>111</v>
      </c>
      <c r="S73" s="3" t="s">
        <v>749</v>
      </c>
      <c r="T73" s="2">
        <v>65</v>
      </c>
      <c r="U73" s="3" t="s">
        <v>834</v>
      </c>
      <c r="V73" s="2">
        <v>104</v>
      </c>
      <c r="W73" s="3" t="s">
        <v>563</v>
      </c>
      <c r="X73" s="2">
        <v>72</v>
      </c>
      <c r="Y73" s="3" t="s">
        <v>835</v>
      </c>
      <c r="Z73" s="2">
        <v>87</v>
      </c>
      <c r="AA73" s="3" t="s">
        <v>836</v>
      </c>
      <c r="AB73" s="2">
        <v>74</v>
      </c>
      <c r="AC73" s="3" t="s">
        <v>837</v>
      </c>
      <c r="AD73" s="2">
        <v>80</v>
      </c>
      <c r="AE73" s="3" t="s">
        <v>838</v>
      </c>
      <c r="AF73" s="2">
        <v>72</v>
      </c>
      <c r="AG73" s="3" t="s">
        <v>839</v>
      </c>
      <c r="AH73" s="3" t="s">
        <v>51</v>
      </c>
      <c r="AI73" s="7">
        <f t="shared" si="2"/>
        <v>2.4134296898524542E-3</v>
      </c>
      <c r="AJ73" s="9">
        <f t="shared" si="3"/>
        <v>6.8782746160794949E-3</v>
      </c>
    </row>
    <row r="74" spans="1:36" ht="27" x14ac:dyDescent="0.15">
      <c r="A74" s="2">
        <v>1801</v>
      </c>
      <c r="B74" s="3" t="s">
        <v>183</v>
      </c>
      <c r="C74" s="3" t="s">
        <v>840</v>
      </c>
      <c r="D74" s="2">
        <v>9</v>
      </c>
      <c r="E74" s="3" t="s">
        <v>615</v>
      </c>
      <c r="F74" s="2">
        <v>107</v>
      </c>
      <c r="G74" s="3" t="s">
        <v>755</v>
      </c>
      <c r="H74" s="2">
        <v>26</v>
      </c>
      <c r="I74" s="3" t="s">
        <v>404</v>
      </c>
      <c r="J74" s="2">
        <v>159</v>
      </c>
      <c r="K74" s="3" t="s">
        <v>841</v>
      </c>
      <c r="L74" s="2">
        <v>45</v>
      </c>
      <c r="M74" s="3" t="s">
        <v>842</v>
      </c>
      <c r="N74" s="2">
        <v>6</v>
      </c>
      <c r="O74" s="3" t="s">
        <v>843</v>
      </c>
      <c r="P74" s="2">
        <v>25</v>
      </c>
      <c r="Q74" s="3" t="s">
        <v>844</v>
      </c>
      <c r="R74" s="2">
        <v>139</v>
      </c>
      <c r="S74" s="3" t="s">
        <v>841</v>
      </c>
      <c r="T74" s="2">
        <v>33</v>
      </c>
      <c r="U74" s="3" t="s">
        <v>845</v>
      </c>
      <c r="V74" s="2">
        <v>108</v>
      </c>
      <c r="W74" s="3" t="s">
        <v>420</v>
      </c>
      <c r="X74" s="2">
        <v>37</v>
      </c>
      <c r="Y74" s="3" t="s">
        <v>846</v>
      </c>
      <c r="Z74" s="2">
        <v>202</v>
      </c>
      <c r="AA74" s="3" t="s">
        <v>847</v>
      </c>
      <c r="AB74" s="2">
        <v>58</v>
      </c>
      <c r="AC74" s="3" t="s">
        <v>594</v>
      </c>
      <c r="AD74" s="2">
        <v>184</v>
      </c>
      <c r="AE74" s="3" t="s">
        <v>848</v>
      </c>
      <c r="AF74" s="2">
        <v>73</v>
      </c>
      <c r="AG74" s="3" t="s">
        <v>849</v>
      </c>
      <c r="AH74" s="3" t="s">
        <v>51</v>
      </c>
      <c r="AI74" s="7">
        <f t="shared" si="2"/>
        <v>2.4183227943390547E-3</v>
      </c>
      <c r="AJ74" s="9">
        <f t="shared" si="3"/>
        <v>6.892219963866306E-3</v>
      </c>
    </row>
    <row r="75" spans="1:36" ht="40.5" x14ac:dyDescent="0.15">
      <c r="A75" s="2">
        <v>741</v>
      </c>
      <c r="B75" s="3" t="s">
        <v>171</v>
      </c>
      <c r="C75" s="3" t="s">
        <v>850</v>
      </c>
      <c r="D75" s="2">
        <v>131</v>
      </c>
      <c r="E75" s="3" t="s">
        <v>851</v>
      </c>
      <c r="F75" s="2">
        <v>38</v>
      </c>
      <c r="G75" s="3" t="s">
        <v>150</v>
      </c>
      <c r="H75" s="2">
        <v>107</v>
      </c>
      <c r="I75" s="3" t="s">
        <v>852</v>
      </c>
      <c r="J75" s="2">
        <v>87</v>
      </c>
      <c r="K75" s="3" t="s">
        <v>853</v>
      </c>
      <c r="L75" s="2">
        <v>97</v>
      </c>
      <c r="M75" s="3" t="s">
        <v>854</v>
      </c>
      <c r="N75" s="2">
        <v>76</v>
      </c>
      <c r="O75" s="3" t="s">
        <v>855</v>
      </c>
      <c r="P75" s="2">
        <v>88</v>
      </c>
      <c r="Q75" s="3" t="s">
        <v>856</v>
      </c>
      <c r="R75" s="2">
        <v>58</v>
      </c>
      <c r="S75" s="3" t="s">
        <v>389</v>
      </c>
      <c r="T75" s="2">
        <v>82</v>
      </c>
      <c r="U75" s="3" t="s">
        <v>63</v>
      </c>
      <c r="V75" s="2">
        <v>88</v>
      </c>
      <c r="W75" s="3" t="s">
        <v>309</v>
      </c>
      <c r="X75" s="2">
        <v>82</v>
      </c>
      <c r="Y75" s="3" t="s">
        <v>857</v>
      </c>
      <c r="Z75" s="2">
        <v>134</v>
      </c>
      <c r="AA75" s="3" t="s">
        <v>858</v>
      </c>
      <c r="AB75" s="2">
        <v>86</v>
      </c>
      <c r="AC75" s="3" t="s">
        <v>859</v>
      </c>
      <c r="AD75" s="2">
        <v>34</v>
      </c>
      <c r="AE75" s="3" t="s">
        <v>208</v>
      </c>
      <c r="AF75" s="2">
        <v>74</v>
      </c>
      <c r="AG75" s="3" t="s">
        <v>860</v>
      </c>
      <c r="AH75" s="3" t="s">
        <v>51</v>
      </c>
      <c r="AI75" s="7">
        <f t="shared" si="2"/>
        <v>2.4190755796446852E-3</v>
      </c>
      <c r="AJ75" s="9">
        <f t="shared" si="3"/>
        <v>6.8943654019873535E-3</v>
      </c>
    </row>
    <row r="76" spans="1:36" ht="40.5" x14ac:dyDescent="0.15">
      <c r="A76" s="2">
        <v>602</v>
      </c>
      <c r="B76" s="3" t="s">
        <v>861</v>
      </c>
      <c r="C76" s="3" t="s">
        <v>862</v>
      </c>
      <c r="D76" s="2">
        <v>88</v>
      </c>
      <c r="E76" s="3" t="s">
        <v>863</v>
      </c>
      <c r="F76" s="2">
        <v>89</v>
      </c>
      <c r="G76" s="3" t="s">
        <v>800</v>
      </c>
      <c r="H76" s="2">
        <v>93</v>
      </c>
      <c r="I76" s="3" t="s">
        <v>864</v>
      </c>
      <c r="J76" s="2">
        <v>69</v>
      </c>
      <c r="K76" s="3" t="s">
        <v>408</v>
      </c>
      <c r="L76" s="2">
        <v>83</v>
      </c>
      <c r="M76" s="3" t="s">
        <v>865</v>
      </c>
      <c r="N76" s="2">
        <v>93</v>
      </c>
      <c r="O76" s="3" t="s">
        <v>866</v>
      </c>
      <c r="P76" s="2">
        <v>83</v>
      </c>
      <c r="Q76" s="3" t="s">
        <v>867</v>
      </c>
      <c r="R76" s="2">
        <v>75</v>
      </c>
      <c r="S76" s="3" t="s">
        <v>387</v>
      </c>
      <c r="T76" s="2">
        <v>83</v>
      </c>
      <c r="U76" s="3" t="s">
        <v>63</v>
      </c>
      <c r="V76" s="2">
        <v>62</v>
      </c>
      <c r="W76" s="3" t="s">
        <v>853</v>
      </c>
      <c r="X76" s="2">
        <v>79</v>
      </c>
      <c r="Y76" s="3" t="s">
        <v>868</v>
      </c>
      <c r="Z76" s="2">
        <v>86</v>
      </c>
      <c r="AA76" s="3" t="s">
        <v>869</v>
      </c>
      <c r="AB76" s="2">
        <v>79</v>
      </c>
      <c r="AC76" s="3" t="s">
        <v>870</v>
      </c>
      <c r="AD76" s="2">
        <v>62</v>
      </c>
      <c r="AE76" s="3" t="s">
        <v>197</v>
      </c>
      <c r="AF76" s="2">
        <v>75</v>
      </c>
      <c r="AG76" s="3" t="s">
        <v>871</v>
      </c>
      <c r="AH76" s="3" t="s">
        <v>51</v>
      </c>
      <c r="AI76" s="7">
        <f t="shared" si="2"/>
        <v>2.4220867208672088E-3</v>
      </c>
      <c r="AJ76" s="9">
        <f t="shared" si="3"/>
        <v>6.9029471544715454E-3</v>
      </c>
    </row>
    <row r="77" spans="1:36" ht="40.5" x14ac:dyDescent="0.15">
      <c r="A77" s="2">
        <v>410</v>
      </c>
      <c r="B77" s="3" t="s">
        <v>606</v>
      </c>
      <c r="C77" s="3" t="s">
        <v>872</v>
      </c>
      <c r="D77" s="2">
        <v>115</v>
      </c>
      <c r="E77" s="3" t="s">
        <v>873</v>
      </c>
      <c r="F77" s="2">
        <v>71</v>
      </c>
      <c r="G77" s="3" t="s">
        <v>233</v>
      </c>
      <c r="H77" s="2">
        <v>105</v>
      </c>
      <c r="I77" s="3" t="s">
        <v>874</v>
      </c>
      <c r="J77" s="2">
        <v>94</v>
      </c>
      <c r="K77" s="3" t="s">
        <v>755</v>
      </c>
      <c r="L77" s="2">
        <v>95</v>
      </c>
      <c r="M77" s="3" t="s">
        <v>875</v>
      </c>
      <c r="N77" s="2">
        <v>37</v>
      </c>
      <c r="O77" s="3" t="s">
        <v>299</v>
      </c>
      <c r="P77" s="2">
        <v>75</v>
      </c>
      <c r="Q77" s="3" t="s">
        <v>876</v>
      </c>
      <c r="R77" s="2">
        <v>75</v>
      </c>
      <c r="S77" s="3" t="s">
        <v>387</v>
      </c>
      <c r="T77" s="2">
        <v>77</v>
      </c>
      <c r="U77" s="3" t="s">
        <v>877</v>
      </c>
      <c r="V77" s="2">
        <v>57</v>
      </c>
      <c r="W77" s="3" t="s">
        <v>723</v>
      </c>
      <c r="X77" s="2">
        <v>74</v>
      </c>
      <c r="Y77" s="3" t="s">
        <v>79</v>
      </c>
      <c r="Z77" s="2">
        <v>92</v>
      </c>
      <c r="AA77" s="3" t="s">
        <v>749</v>
      </c>
      <c r="AB77" s="2">
        <v>75</v>
      </c>
      <c r="AC77" s="3" t="s">
        <v>878</v>
      </c>
      <c r="AD77" s="2">
        <v>95</v>
      </c>
      <c r="AE77" s="3" t="s">
        <v>879</v>
      </c>
      <c r="AF77" s="2">
        <v>76</v>
      </c>
      <c r="AG77" s="3" t="s">
        <v>880</v>
      </c>
      <c r="AH77" s="3" t="s">
        <v>51</v>
      </c>
      <c r="AI77" s="7">
        <f t="shared" si="2"/>
        <v>2.4224631135200242E-3</v>
      </c>
      <c r="AJ77" s="9">
        <f t="shared" si="3"/>
        <v>6.9040198735320695E-3</v>
      </c>
    </row>
    <row r="78" spans="1:36" ht="54" x14ac:dyDescent="0.15">
      <c r="A78" s="2">
        <v>207</v>
      </c>
      <c r="B78" s="3" t="s">
        <v>337</v>
      </c>
      <c r="C78" s="3" t="s">
        <v>881</v>
      </c>
      <c r="D78" s="2">
        <v>64</v>
      </c>
      <c r="E78" s="3" t="s">
        <v>882</v>
      </c>
      <c r="F78" s="2">
        <v>89</v>
      </c>
      <c r="G78" s="3" t="s">
        <v>800</v>
      </c>
      <c r="H78" s="2">
        <v>64</v>
      </c>
      <c r="I78" s="3" t="s">
        <v>609</v>
      </c>
      <c r="J78" s="2">
        <v>75</v>
      </c>
      <c r="K78" s="3" t="s">
        <v>366</v>
      </c>
      <c r="L78" s="2">
        <v>67</v>
      </c>
      <c r="M78" s="3" t="s">
        <v>883</v>
      </c>
      <c r="N78" s="2">
        <v>124</v>
      </c>
      <c r="O78" s="3" t="s">
        <v>751</v>
      </c>
      <c r="P78" s="2">
        <v>82</v>
      </c>
      <c r="Q78" s="3" t="s">
        <v>884</v>
      </c>
      <c r="R78" s="2">
        <v>36</v>
      </c>
      <c r="S78" s="3" t="s">
        <v>304</v>
      </c>
      <c r="T78" s="2">
        <v>78</v>
      </c>
      <c r="U78" s="3" t="s">
        <v>885</v>
      </c>
      <c r="V78" s="2">
        <v>73</v>
      </c>
      <c r="W78" s="3" t="s">
        <v>504</v>
      </c>
      <c r="X78" s="2">
        <v>76</v>
      </c>
      <c r="Y78" s="3" t="s">
        <v>886</v>
      </c>
      <c r="Z78" s="2">
        <v>105</v>
      </c>
      <c r="AA78" s="3" t="s">
        <v>563</v>
      </c>
      <c r="AB78" s="2">
        <v>76</v>
      </c>
      <c r="AC78" s="3" t="s">
        <v>887</v>
      </c>
      <c r="AD78" s="2">
        <v>77</v>
      </c>
      <c r="AE78" s="3" t="s">
        <v>69</v>
      </c>
      <c r="AF78" s="2">
        <v>77</v>
      </c>
      <c r="AG78" s="3" t="s">
        <v>888</v>
      </c>
      <c r="AH78" s="3" t="s">
        <v>51</v>
      </c>
      <c r="AI78" s="7">
        <f t="shared" si="2"/>
        <v>2.4232158988256552E-3</v>
      </c>
      <c r="AJ78" s="9">
        <f t="shared" si="3"/>
        <v>6.9061653116531179E-3</v>
      </c>
    </row>
    <row r="79" spans="1:36" ht="27" x14ac:dyDescent="0.15">
      <c r="A79" s="2">
        <v>2128</v>
      </c>
      <c r="B79" s="3" t="s">
        <v>82</v>
      </c>
      <c r="C79" s="3" t="s">
        <v>889</v>
      </c>
      <c r="D79" s="2">
        <v>100</v>
      </c>
      <c r="E79" s="3" t="s">
        <v>807</v>
      </c>
      <c r="F79" s="2">
        <v>44</v>
      </c>
      <c r="G79" s="3" t="s">
        <v>328</v>
      </c>
      <c r="H79" s="2">
        <v>76</v>
      </c>
      <c r="I79" s="3" t="s">
        <v>890</v>
      </c>
      <c r="J79" s="2">
        <v>55</v>
      </c>
      <c r="K79" s="3" t="s">
        <v>354</v>
      </c>
      <c r="L79" s="2">
        <v>74</v>
      </c>
      <c r="M79" s="3" t="s">
        <v>734</v>
      </c>
      <c r="N79" s="2">
        <v>83</v>
      </c>
      <c r="O79" s="3" t="s">
        <v>524</v>
      </c>
      <c r="P79" s="2">
        <v>76</v>
      </c>
      <c r="Q79" s="3" t="s">
        <v>891</v>
      </c>
      <c r="R79" s="2">
        <v>30</v>
      </c>
      <c r="S79" s="3" t="s">
        <v>410</v>
      </c>
      <c r="T79" s="2">
        <v>68</v>
      </c>
      <c r="U79" s="3" t="s">
        <v>769</v>
      </c>
      <c r="V79" s="2">
        <v>77</v>
      </c>
      <c r="W79" s="3" t="s">
        <v>531</v>
      </c>
      <c r="X79" s="2">
        <v>69</v>
      </c>
      <c r="Y79" s="3" t="s">
        <v>892</v>
      </c>
      <c r="Z79" s="2">
        <v>63</v>
      </c>
      <c r="AA79" s="3" t="s">
        <v>492</v>
      </c>
      <c r="AB79" s="2">
        <v>68</v>
      </c>
      <c r="AC79" s="3" t="s">
        <v>893</v>
      </c>
      <c r="AD79" s="2">
        <v>139</v>
      </c>
      <c r="AE79" s="3" t="s">
        <v>894</v>
      </c>
      <c r="AF79" s="2">
        <v>78</v>
      </c>
      <c r="AG79" s="3" t="s">
        <v>888</v>
      </c>
      <c r="AH79" s="3" t="s">
        <v>51</v>
      </c>
      <c r="AI79" s="7">
        <f t="shared" si="2"/>
        <v>2.4232158988256552E-3</v>
      </c>
      <c r="AJ79" s="9">
        <f t="shared" si="3"/>
        <v>6.9061653116531179E-3</v>
      </c>
    </row>
    <row r="80" spans="1:36" ht="54" x14ac:dyDescent="0.15">
      <c r="A80" s="2">
        <v>710</v>
      </c>
      <c r="B80" s="3" t="s">
        <v>171</v>
      </c>
      <c r="C80" s="3" t="s">
        <v>895</v>
      </c>
      <c r="D80" s="2">
        <v>129</v>
      </c>
      <c r="E80" s="3" t="s">
        <v>896</v>
      </c>
      <c r="F80" s="2">
        <v>126</v>
      </c>
      <c r="G80" s="3" t="s">
        <v>802</v>
      </c>
      <c r="H80" s="2">
        <v>127</v>
      </c>
      <c r="I80" s="3" t="s">
        <v>897</v>
      </c>
      <c r="J80" s="2">
        <v>50</v>
      </c>
      <c r="K80" s="3" t="s">
        <v>107</v>
      </c>
      <c r="L80" s="2">
        <v>108</v>
      </c>
      <c r="M80" s="3" t="s">
        <v>898</v>
      </c>
      <c r="N80" s="2">
        <v>72</v>
      </c>
      <c r="O80" s="3" t="s">
        <v>584</v>
      </c>
      <c r="P80" s="2">
        <v>94</v>
      </c>
      <c r="Q80" s="3" t="s">
        <v>899</v>
      </c>
      <c r="R80" s="2">
        <v>71</v>
      </c>
      <c r="S80" s="3" t="s">
        <v>492</v>
      </c>
      <c r="T80" s="2">
        <v>90</v>
      </c>
      <c r="U80" s="3" t="s">
        <v>900</v>
      </c>
      <c r="V80" s="2">
        <v>64</v>
      </c>
      <c r="W80" s="3" t="s">
        <v>268</v>
      </c>
      <c r="X80" s="2">
        <v>85</v>
      </c>
      <c r="Y80" s="3" t="s">
        <v>901</v>
      </c>
      <c r="Z80" s="2">
        <v>54</v>
      </c>
      <c r="AA80" s="3" t="s">
        <v>445</v>
      </c>
      <c r="AB80" s="2">
        <v>80</v>
      </c>
      <c r="AC80" s="3" t="s">
        <v>902</v>
      </c>
      <c r="AD80" s="2">
        <v>83</v>
      </c>
      <c r="AE80" s="3" t="s">
        <v>903</v>
      </c>
      <c r="AF80" s="2">
        <v>79</v>
      </c>
      <c r="AG80" s="3" t="s">
        <v>904</v>
      </c>
      <c r="AH80" s="3" t="s">
        <v>51</v>
      </c>
      <c r="AI80" s="7">
        <f t="shared" si="2"/>
        <v>2.4326257151460404E-3</v>
      </c>
      <c r="AJ80" s="9">
        <f t="shared" si="3"/>
        <v>6.932983288166215E-3</v>
      </c>
    </row>
    <row r="81" spans="1:36" ht="27" x14ac:dyDescent="0.15">
      <c r="A81" s="2">
        <v>701</v>
      </c>
      <c r="B81" s="3" t="s">
        <v>171</v>
      </c>
      <c r="C81" s="3" t="s">
        <v>905</v>
      </c>
      <c r="D81" s="2">
        <v>75</v>
      </c>
      <c r="E81" s="3" t="s">
        <v>906</v>
      </c>
      <c r="F81" s="2">
        <v>94</v>
      </c>
      <c r="G81" s="3" t="s">
        <v>571</v>
      </c>
      <c r="H81" s="2">
        <v>74</v>
      </c>
      <c r="I81" s="3" t="s">
        <v>907</v>
      </c>
      <c r="J81" s="2">
        <v>100</v>
      </c>
      <c r="K81" s="3" t="s">
        <v>644</v>
      </c>
      <c r="L81" s="2">
        <v>85</v>
      </c>
      <c r="M81" s="3" t="s">
        <v>865</v>
      </c>
      <c r="N81" s="2">
        <v>72</v>
      </c>
      <c r="O81" s="3" t="s">
        <v>584</v>
      </c>
      <c r="P81" s="2">
        <v>78</v>
      </c>
      <c r="Q81" s="3" t="s">
        <v>908</v>
      </c>
      <c r="R81" s="2">
        <v>97</v>
      </c>
      <c r="S81" s="3" t="s">
        <v>869</v>
      </c>
      <c r="T81" s="2">
        <v>79</v>
      </c>
      <c r="U81" s="3" t="s">
        <v>909</v>
      </c>
      <c r="V81" s="2">
        <v>70</v>
      </c>
      <c r="W81" s="3" t="s">
        <v>755</v>
      </c>
      <c r="X81" s="2">
        <v>77</v>
      </c>
      <c r="Y81" s="3" t="s">
        <v>910</v>
      </c>
      <c r="Z81" s="2">
        <v>96</v>
      </c>
      <c r="AA81" s="3" t="s">
        <v>911</v>
      </c>
      <c r="AB81" s="2">
        <v>78</v>
      </c>
      <c r="AC81" s="3" t="s">
        <v>912</v>
      </c>
      <c r="AD81" s="2">
        <v>98</v>
      </c>
      <c r="AE81" s="3" t="s">
        <v>913</v>
      </c>
      <c r="AF81" s="2">
        <v>80</v>
      </c>
      <c r="AG81" s="3" t="s">
        <v>914</v>
      </c>
      <c r="AH81" s="3" t="s">
        <v>51</v>
      </c>
      <c r="AI81" s="7">
        <f t="shared" si="2"/>
        <v>2.4341312857573019E-3</v>
      </c>
      <c r="AJ81" s="9">
        <f t="shared" si="3"/>
        <v>6.937274164408311E-3</v>
      </c>
    </row>
    <row r="82" spans="1:36" ht="54" x14ac:dyDescent="0.15">
      <c r="A82" s="2">
        <v>737</v>
      </c>
      <c r="B82" s="3" t="s">
        <v>171</v>
      </c>
      <c r="C82" s="3" t="s">
        <v>915</v>
      </c>
      <c r="D82" s="2">
        <v>46</v>
      </c>
      <c r="E82" s="3" t="s">
        <v>916</v>
      </c>
      <c r="F82" s="2">
        <v>44</v>
      </c>
      <c r="G82" s="3" t="s">
        <v>328</v>
      </c>
      <c r="H82" s="2">
        <v>43</v>
      </c>
      <c r="I82" s="3" t="s">
        <v>537</v>
      </c>
      <c r="J82" s="2">
        <v>106</v>
      </c>
      <c r="K82" s="3" t="s">
        <v>655</v>
      </c>
      <c r="L82" s="2">
        <v>54</v>
      </c>
      <c r="M82" s="3" t="s">
        <v>917</v>
      </c>
      <c r="N82" s="2">
        <v>165</v>
      </c>
      <c r="O82" s="3" t="s">
        <v>678</v>
      </c>
      <c r="P82" s="2">
        <v>86</v>
      </c>
      <c r="Q82" s="3" t="s">
        <v>918</v>
      </c>
      <c r="R82" s="2">
        <v>107</v>
      </c>
      <c r="S82" s="3" t="s">
        <v>705</v>
      </c>
      <c r="T82" s="2">
        <v>87</v>
      </c>
      <c r="U82" s="3" t="s">
        <v>919</v>
      </c>
      <c r="V82" s="2">
        <v>118</v>
      </c>
      <c r="W82" s="3" t="s">
        <v>642</v>
      </c>
      <c r="X82" s="2">
        <v>90</v>
      </c>
      <c r="Y82" s="3" t="s">
        <v>920</v>
      </c>
      <c r="Z82" s="2">
        <v>105</v>
      </c>
      <c r="AA82" s="3" t="s">
        <v>563</v>
      </c>
      <c r="AB82" s="2">
        <v>91</v>
      </c>
      <c r="AC82" s="3" t="s">
        <v>921</v>
      </c>
      <c r="AD82" s="2">
        <v>46</v>
      </c>
      <c r="AE82" s="3" t="s">
        <v>54</v>
      </c>
      <c r="AF82" s="2">
        <v>81</v>
      </c>
      <c r="AG82" s="3" t="s">
        <v>922</v>
      </c>
      <c r="AH82" s="3" t="s">
        <v>51</v>
      </c>
      <c r="AI82" s="7">
        <f t="shared" si="2"/>
        <v>2.4352604637157484E-3</v>
      </c>
      <c r="AJ82" s="9">
        <f t="shared" si="3"/>
        <v>6.9404923215898827E-3</v>
      </c>
    </row>
    <row r="83" spans="1:36" ht="40.5" x14ac:dyDescent="0.15">
      <c r="A83" s="2">
        <v>722</v>
      </c>
      <c r="B83" s="3" t="s">
        <v>171</v>
      </c>
      <c r="C83" s="3" t="s">
        <v>923</v>
      </c>
      <c r="D83" s="2">
        <v>58</v>
      </c>
      <c r="E83" s="3" t="s">
        <v>394</v>
      </c>
      <c r="F83" s="2">
        <v>111</v>
      </c>
      <c r="G83" s="3" t="s">
        <v>504</v>
      </c>
      <c r="H83" s="2">
        <v>65</v>
      </c>
      <c r="I83" s="3" t="s">
        <v>609</v>
      </c>
      <c r="J83" s="2">
        <v>112</v>
      </c>
      <c r="K83" s="3" t="s">
        <v>924</v>
      </c>
      <c r="L83" s="2">
        <v>78</v>
      </c>
      <c r="M83" s="3" t="s">
        <v>925</v>
      </c>
      <c r="N83" s="2">
        <v>91</v>
      </c>
      <c r="O83" s="3" t="s">
        <v>926</v>
      </c>
      <c r="P83" s="2">
        <v>80</v>
      </c>
      <c r="Q83" s="3" t="s">
        <v>927</v>
      </c>
      <c r="R83" s="2">
        <v>89</v>
      </c>
      <c r="S83" s="3" t="s">
        <v>690</v>
      </c>
      <c r="T83" s="2">
        <v>80</v>
      </c>
      <c r="U83" s="3" t="s">
        <v>928</v>
      </c>
      <c r="V83" s="2">
        <v>118</v>
      </c>
      <c r="W83" s="3" t="s">
        <v>642</v>
      </c>
      <c r="X83" s="2">
        <v>84</v>
      </c>
      <c r="Y83" s="3" t="s">
        <v>929</v>
      </c>
      <c r="Z83" s="2">
        <v>155</v>
      </c>
      <c r="AA83" s="3" t="s">
        <v>930</v>
      </c>
      <c r="AB83" s="2">
        <v>90</v>
      </c>
      <c r="AC83" s="3" t="s">
        <v>931</v>
      </c>
      <c r="AD83" s="2">
        <v>55</v>
      </c>
      <c r="AE83" s="3" t="s">
        <v>791</v>
      </c>
      <c r="AF83" s="2">
        <v>82</v>
      </c>
      <c r="AG83" s="3" t="s">
        <v>932</v>
      </c>
      <c r="AH83" s="3" t="s">
        <v>51</v>
      </c>
      <c r="AI83" s="7">
        <f t="shared" si="2"/>
        <v>2.4386479975910874E-3</v>
      </c>
      <c r="AJ83" s="9">
        <f t="shared" si="3"/>
        <v>6.9501467931345996E-3</v>
      </c>
    </row>
    <row r="84" spans="1:36" ht="27" x14ac:dyDescent="0.15">
      <c r="A84" s="2">
        <v>1720</v>
      </c>
      <c r="B84" s="3" t="s">
        <v>545</v>
      </c>
      <c r="C84" s="3" t="s">
        <v>933</v>
      </c>
      <c r="D84" s="2">
        <v>99</v>
      </c>
      <c r="E84" s="3" t="s">
        <v>807</v>
      </c>
      <c r="F84" s="2">
        <v>107</v>
      </c>
      <c r="G84" s="3" t="s">
        <v>755</v>
      </c>
      <c r="H84" s="2">
        <v>104</v>
      </c>
      <c r="I84" s="3" t="s">
        <v>934</v>
      </c>
      <c r="J84" s="2">
        <v>103</v>
      </c>
      <c r="K84" s="3" t="s">
        <v>690</v>
      </c>
      <c r="L84" s="2">
        <v>96</v>
      </c>
      <c r="M84" s="3" t="s">
        <v>935</v>
      </c>
      <c r="N84" s="2">
        <v>84</v>
      </c>
      <c r="O84" s="3" t="s">
        <v>391</v>
      </c>
      <c r="P84" s="2">
        <v>92</v>
      </c>
      <c r="Q84" s="3" t="s">
        <v>936</v>
      </c>
      <c r="R84" s="2">
        <v>70</v>
      </c>
      <c r="S84" s="3" t="s">
        <v>800</v>
      </c>
      <c r="T84" s="2">
        <v>89</v>
      </c>
      <c r="U84" s="3" t="s">
        <v>937</v>
      </c>
      <c r="V84" s="2">
        <v>95</v>
      </c>
      <c r="W84" s="3" t="s">
        <v>938</v>
      </c>
      <c r="X84" s="2">
        <v>89</v>
      </c>
      <c r="Y84" s="3" t="s">
        <v>939</v>
      </c>
      <c r="Z84" s="2">
        <v>61</v>
      </c>
      <c r="AA84" s="3" t="s">
        <v>800</v>
      </c>
      <c r="AB84" s="2">
        <v>84</v>
      </c>
      <c r="AC84" s="3" t="s">
        <v>940</v>
      </c>
      <c r="AD84" s="2">
        <v>97</v>
      </c>
      <c r="AE84" s="3" t="s">
        <v>113</v>
      </c>
      <c r="AF84" s="2">
        <v>83</v>
      </c>
      <c r="AG84" s="3" t="s">
        <v>941</v>
      </c>
      <c r="AH84" s="3" t="s">
        <v>51</v>
      </c>
      <c r="AI84" s="7">
        <f t="shared" si="2"/>
        <v>2.4442938873833185E-3</v>
      </c>
      <c r="AJ84" s="9">
        <f t="shared" si="3"/>
        <v>6.9662375790424582E-3</v>
      </c>
    </row>
    <row r="85" spans="1:36" ht="27" x14ac:dyDescent="0.15">
      <c r="A85" s="2">
        <v>1242</v>
      </c>
      <c r="B85" s="3" t="s">
        <v>34</v>
      </c>
      <c r="C85" s="3" t="s">
        <v>942</v>
      </c>
      <c r="D85" s="2">
        <v>143</v>
      </c>
      <c r="E85" s="3" t="s">
        <v>943</v>
      </c>
      <c r="F85" s="2">
        <v>94</v>
      </c>
      <c r="G85" s="3" t="s">
        <v>571</v>
      </c>
      <c r="H85" s="2">
        <v>130</v>
      </c>
      <c r="I85" s="3" t="s">
        <v>897</v>
      </c>
      <c r="J85" s="2">
        <v>63</v>
      </c>
      <c r="K85" s="3" t="s">
        <v>445</v>
      </c>
      <c r="L85" s="2">
        <v>116</v>
      </c>
      <c r="M85" s="3" t="s">
        <v>944</v>
      </c>
      <c r="N85" s="2">
        <v>65</v>
      </c>
      <c r="O85" s="3" t="s">
        <v>460</v>
      </c>
      <c r="P85" s="2">
        <v>95</v>
      </c>
      <c r="Q85" s="3" t="s">
        <v>899</v>
      </c>
      <c r="R85" s="2">
        <v>71</v>
      </c>
      <c r="S85" s="3" t="s">
        <v>492</v>
      </c>
      <c r="T85" s="2">
        <v>91</v>
      </c>
      <c r="U85" s="3" t="s">
        <v>900</v>
      </c>
      <c r="V85" s="2">
        <v>82</v>
      </c>
      <c r="W85" s="3" t="s">
        <v>802</v>
      </c>
      <c r="X85" s="2">
        <v>88</v>
      </c>
      <c r="Y85" s="3" t="s">
        <v>945</v>
      </c>
      <c r="Z85" s="2">
        <v>61</v>
      </c>
      <c r="AA85" s="3" t="s">
        <v>800</v>
      </c>
      <c r="AB85" s="2">
        <v>82</v>
      </c>
      <c r="AC85" s="3" t="s">
        <v>946</v>
      </c>
      <c r="AD85" s="2">
        <v>105</v>
      </c>
      <c r="AE85" s="3" t="s">
        <v>947</v>
      </c>
      <c r="AF85" s="2">
        <v>84</v>
      </c>
      <c r="AG85" s="3" t="s">
        <v>948</v>
      </c>
      <c r="AH85" s="3" t="s">
        <v>51</v>
      </c>
      <c r="AI85" s="7">
        <f t="shared" si="2"/>
        <v>2.4461758506473955E-3</v>
      </c>
      <c r="AJ85" s="9">
        <f t="shared" si="3"/>
        <v>6.9716011743450775E-3</v>
      </c>
    </row>
    <row r="86" spans="1:36" ht="40.5" x14ac:dyDescent="0.15">
      <c r="A86" s="2">
        <v>2001</v>
      </c>
      <c r="B86" s="3" t="s">
        <v>949</v>
      </c>
      <c r="C86" s="3" t="s">
        <v>950</v>
      </c>
      <c r="D86" s="2">
        <v>15</v>
      </c>
      <c r="E86" s="3" t="s">
        <v>804</v>
      </c>
      <c r="F86" s="2">
        <v>59</v>
      </c>
      <c r="G86" s="3" t="s">
        <v>449</v>
      </c>
      <c r="H86" s="2">
        <v>21</v>
      </c>
      <c r="I86" s="3" t="s">
        <v>951</v>
      </c>
      <c r="J86" s="2">
        <v>82</v>
      </c>
      <c r="K86" s="3" t="s">
        <v>723</v>
      </c>
      <c r="L86" s="2">
        <v>29</v>
      </c>
      <c r="M86" s="3" t="s">
        <v>952</v>
      </c>
      <c r="N86" s="2">
        <v>160</v>
      </c>
      <c r="O86" s="3" t="s">
        <v>953</v>
      </c>
      <c r="P86" s="2">
        <v>62</v>
      </c>
      <c r="Q86" s="3" t="s">
        <v>954</v>
      </c>
      <c r="R86" s="2">
        <v>153</v>
      </c>
      <c r="S86" s="3" t="s">
        <v>858</v>
      </c>
      <c r="T86" s="2">
        <v>74</v>
      </c>
      <c r="U86" s="3" t="s">
        <v>955</v>
      </c>
      <c r="V86" s="2">
        <v>133</v>
      </c>
      <c r="W86" s="3" t="s">
        <v>858</v>
      </c>
      <c r="X86" s="2">
        <v>78</v>
      </c>
      <c r="Y86" s="3" t="s">
        <v>956</v>
      </c>
      <c r="Z86" s="2">
        <v>141</v>
      </c>
      <c r="AA86" s="3" t="s">
        <v>957</v>
      </c>
      <c r="AB86" s="2">
        <v>83</v>
      </c>
      <c r="AC86" s="3" t="s">
        <v>940</v>
      </c>
      <c r="AD86" s="2">
        <v>110</v>
      </c>
      <c r="AE86" s="3" t="s">
        <v>822</v>
      </c>
      <c r="AF86" s="2">
        <v>85</v>
      </c>
      <c r="AG86" s="3" t="s">
        <v>958</v>
      </c>
      <c r="AH86" s="3" t="s">
        <v>51</v>
      </c>
      <c r="AI86" s="7">
        <f t="shared" si="2"/>
        <v>2.4495633845227345E-3</v>
      </c>
      <c r="AJ86" s="9">
        <f t="shared" si="3"/>
        <v>6.9812556458897935E-3</v>
      </c>
    </row>
    <row r="87" spans="1:36" ht="27" x14ac:dyDescent="0.15">
      <c r="A87" s="2">
        <v>714</v>
      </c>
      <c r="B87" s="3" t="s">
        <v>171</v>
      </c>
      <c r="C87" s="3" t="s">
        <v>959</v>
      </c>
      <c r="D87" s="2">
        <v>101</v>
      </c>
      <c r="E87" s="3" t="s">
        <v>960</v>
      </c>
      <c r="F87" s="2">
        <v>53</v>
      </c>
      <c r="G87" s="3" t="s">
        <v>136</v>
      </c>
      <c r="H87" s="2">
        <v>85</v>
      </c>
      <c r="I87" s="3" t="s">
        <v>961</v>
      </c>
      <c r="J87" s="2">
        <v>75</v>
      </c>
      <c r="K87" s="3" t="s">
        <v>366</v>
      </c>
      <c r="L87" s="2">
        <v>82</v>
      </c>
      <c r="M87" s="3" t="s">
        <v>962</v>
      </c>
      <c r="N87" s="2">
        <v>119</v>
      </c>
      <c r="O87" s="3" t="s">
        <v>913</v>
      </c>
      <c r="P87" s="2">
        <v>90</v>
      </c>
      <c r="Q87" s="3" t="s">
        <v>963</v>
      </c>
      <c r="R87" s="2">
        <v>55</v>
      </c>
      <c r="S87" s="3" t="s">
        <v>233</v>
      </c>
      <c r="T87" s="2">
        <v>85</v>
      </c>
      <c r="U87" s="3" t="s">
        <v>964</v>
      </c>
      <c r="V87" s="2">
        <v>75</v>
      </c>
      <c r="W87" s="3" t="s">
        <v>679</v>
      </c>
      <c r="X87" s="2">
        <v>80</v>
      </c>
      <c r="Y87" s="3" t="s">
        <v>965</v>
      </c>
      <c r="Z87" s="2">
        <v>76</v>
      </c>
      <c r="AA87" s="3" t="s">
        <v>673</v>
      </c>
      <c r="AB87" s="2">
        <v>81</v>
      </c>
      <c r="AC87" s="3" t="s">
        <v>902</v>
      </c>
      <c r="AD87" s="2">
        <v>137</v>
      </c>
      <c r="AE87" s="3" t="s">
        <v>370</v>
      </c>
      <c r="AF87" s="2">
        <v>86</v>
      </c>
      <c r="AG87" s="3" t="s">
        <v>966</v>
      </c>
      <c r="AH87" s="3" t="s">
        <v>51</v>
      </c>
      <c r="AI87" s="7">
        <f t="shared" si="2"/>
        <v>2.4503161698283646E-3</v>
      </c>
      <c r="AJ87" s="9">
        <f t="shared" si="3"/>
        <v>6.9834010840108393E-3</v>
      </c>
    </row>
    <row r="88" spans="1:36" ht="27" x14ac:dyDescent="0.15">
      <c r="A88" s="2">
        <v>1373</v>
      </c>
      <c r="B88" s="3" t="s">
        <v>967</v>
      </c>
      <c r="C88" s="3" t="s">
        <v>968</v>
      </c>
      <c r="D88" s="2">
        <v>87</v>
      </c>
      <c r="E88" s="3" t="s">
        <v>969</v>
      </c>
      <c r="F88" s="2">
        <v>98</v>
      </c>
      <c r="G88" s="3" t="s">
        <v>268</v>
      </c>
      <c r="H88" s="2">
        <v>97</v>
      </c>
      <c r="I88" s="3" t="s">
        <v>970</v>
      </c>
      <c r="J88" s="2">
        <v>15</v>
      </c>
      <c r="K88" s="3" t="s">
        <v>228</v>
      </c>
      <c r="L88" s="2">
        <v>69</v>
      </c>
      <c r="M88" s="3" t="s">
        <v>712</v>
      </c>
      <c r="N88" s="2">
        <v>126</v>
      </c>
      <c r="O88" s="3" t="s">
        <v>740</v>
      </c>
      <c r="P88" s="2">
        <v>84</v>
      </c>
      <c r="Q88" s="3" t="s">
        <v>971</v>
      </c>
      <c r="R88" s="2">
        <v>81</v>
      </c>
      <c r="S88" s="3" t="s">
        <v>853</v>
      </c>
      <c r="T88" s="2">
        <v>84</v>
      </c>
      <c r="U88" s="3" t="s">
        <v>972</v>
      </c>
      <c r="V88" s="2">
        <v>128</v>
      </c>
      <c r="W88" s="3" t="s">
        <v>973</v>
      </c>
      <c r="X88" s="2">
        <v>86</v>
      </c>
      <c r="Y88" s="3" t="s">
        <v>974</v>
      </c>
      <c r="Z88" s="2">
        <v>76</v>
      </c>
      <c r="AA88" s="3" t="s">
        <v>673</v>
      </c>
      <c r="AB88" s="2">
        <v>85</v>
      </c>
      <c r="AC88" s="3" t="s">
        <v>975</v>
      </c>
      <c r="AD88" s="2">
        <v>109</v>
      </c>
      <c r="AE88" s="3" t="s">
        <v>976</v>
      </c>
      <c r="AF88" s="2">
        <v>87</v>
      </c>
      <c r="AG88" s="3" t="s">
        <v>977</v>
      </c>
      <c r="AH88" s="3" t="s">
        <v>51</v>
      </c>
      <c r="AI88" s="7">
        <f t="shared" si="2"/>
        <v>2.4514453477868111E-3</v>
      </c>
      <c r="AJ88" s="9">
        <f t="shared" si="3"/>
        <v>6.9866192411924119E-3</v>
      </c>
    </row>
    <row r="89" spans="1:36" ht="40.5" x14ac:dyDescent="0.15">
      <c r="A89" s="2">
        <v>404</v>
      </c>
      <c r="B89" s="3" t="s">
        <v>606</v>
      </c>
      <c r="C89" s="3" t="s">
        <v>978</v>
      </c>
      <c r="D89" s="2">
        <v>157</v>
      </c>
      <c r="E89" s="3" t="s">
        <v>979</v>
      </c>
      <c r="F89" s="2">
        <v>66</v>
      </c>
      <c r="G89" s="3" t="s">
        <v>428</v>
      </c>
      <c r="H89" s="2">
        <v>125</v>
      </c>
      <c r="I89" s="3" t="s">
        <v>980</v>
      </c>
      <c r="J89" s="2">
        <v>85</v>
      </c>
      <c r="K89" s="3" t="s">
        <v>387</v>
      </c>
      <c r="L89" s="2">
        <v>120</v>
      </c>
      <c r="M89" s="3" t="s">
        <v>981</v>
      </c>
      <c r="N89" s="2">
        <v>96</v>
      </c>
      <c r="O89" s="3" t="s">
        <v>982</v>
      </c>
      <c r="P89" s="2">
        <v>110</v>
      </c>
      <c r="Q89" s="3" t="s">
        <v>983</v>
      </c>
      <c r="R89" s="2">
        <v>63</v>
      </c>
      <c r="S89" s="3" t="s">
        <v>384</v>
      </c>
      <c r="T89" s="2">
        <v>99</v>
      </c>
      <c r="U89" s="3" t="s">
        <v>984</v>
      </c>
      <c r="V89" s="2">
        <v>76</v>
      </c>
      <c r="W89" s="3" t="s">
        <v>644</v>
      </c>
      <c r="X89" s="2">
        <v>95</v>
      </c>
      <c r="Y89" s="3" t="s">
        <v>985</v>
      </c>
      <c r="Z89" s="2">
        <v>45</v>
      </c>
      <c r="AA89" s="3" t="s">
        <v>354</v>
      </c>
      <c r="AB89" s="2">
        <v>88</v>
      </c>
      <c r="AC89" s="3" t="s">
        <v>986</v>
      </c>
      <c r="AD89" s="2">
        <v>87</v>
      </c>
      <c r="AE89" s="3" t="s">
        <v>185</v>
      </c>
      <c r="AF89" s="2">
        <v>88</v>
      </c>
      <c r="AG89" s="3" t="s">
        <v>987</v>
      </c>
      <c r="AH89" s="3" t="s">
        <v>51</v>
      </c>
      <c r="AI89" s="7">
        <f t="shared" si="2"/>
        <v>2.4518217404396266E-3</v>
      </c>
      <c r="AJ89" s="9">
        <f t="shared" si="3"/>
        <v>6.9876919602529361E-3</v>
      </c>
    </row>
    <row r="90" spans="1:36" ht="27" x14ac:dyDescent="0.15">
      <c r="A90" s="2">
        <v>6020</v>
      </c>
      <c r="B90" s="3" t="s">
        <v>156</v>
      </c>
      <c r="C90" s="3" t="s">
        <v>988</v>
      </c>
      <c r="D90" s="2">
        <v>19</v>
      </c>
      <c r="E90" s="3" t="s">
        <v>989</v>
      </c>
      <c r="F90" s="2">
        <v>177</v>
      </c>
      <c r="G90" s="3" t="s">
        <v>973</v>
      </c>
      <c r="H90" s="2">
        <v>48</v>
      </c>
      <c r="I90" s="3" t="s">
        <v>990</v>
      </c>
      <c r="J90" s="2">
        <v>106</v>
      </c>
      <c r="K90" s="3" t="s">
        <v>655</v>
      </c>
      <c r="L90" s="2">
        <v>58</v>
      </c>
      <c r="M90" s="3" t="s">
        <v>767</v>
      </c>
      <c r="N90" s="2">
        <v>50</v>
      </c>
      <c r="O90" s="3" t="s">
        <v>735</v>
      </c>
      <c r="P90" s="2">
        <v>50</v>
      </c>
      <c r="Q90" s="3" t="s">
        <v>991</v>
      </c>
      <c r="R90" s="2">
        <v>139</v>
      </c>
      <c r="S90" s="3" t="s">
        <v>841</v>
      </c>
      <c r="T90" s="2">
        <v>63</v>
      </c>
      <c r="U90" s="3" t="s">
        <v>799</v>
      </c>
      <c r="V90" s="2">
        <v>111</v>
      </c>
      <c r="W90" s="3" t="s">
        <v>992</v>
      </c>
      <c r="X90" s="2">
        <v>68</v>
      </c>
      <c r="Y90" s="3" t="s">
        <v>892</v>
      </c>
      <c r="Z90" s="2">
        <v>184</v>
      </c>
      <c r="AA90" s="3" t="s">
        <v>993</v>
      </c>
      <c r="AB90" s="2">
        <v>77</v>
      </c>
      <c r="AC90" s="3" t="s">
        <v>994</v>
      </c>
      <c r="AD90" s="2">
        <v>164</v>
      </c>
      <c r="AE90" s="3" t="s">
        <v>348</v>
      </c>
      <c r="AF90" s="2">
        <v>89</v>
      </c>
      <c r="AG90" s="3" t="s">
        <v>995</v>
      </c>
      <c r="AH90" s="3" t="s">
        <v>51</v>
      </c>
      <c r="AI90" s="7">
        <f t="shared" si="2"/>
        <v>2.4540800963565191E-3</v>
      </c>
      <c r="AJ90" s="9">
        <f t="shared" si="3"/>
        <v>6.9941282746160795E-3</v>
      </c>
    </row>
    <row r="91" spans="1:36" ht="27" x14ac:dyDescent="0.15">
      <c r="A91" s="2">
        <v>1005</v>
      </c>
      <c r="B91" s="3" t="s">
        <v>140</v>
      </c>
      <c r="C91" s="3" t="s">
        <v>996</v>
      </c>
      <c r="D91" s="2">
        <v>95</v>
      </c>
      <c r="E91" s="3" t="s">
        <v>997</v>
      </c>
      <c r="F91" s="2">
        <v>87</v>
      </c>
      <c r="G91" s="3" t="s">
        <v>366</v>
      </c>
      <c r="H91" s="2">
        <v>100</v>
      </c>
      <c r="I91" s="3" t="s">
        <v>998</v>
      </c>
      <c r="J91" s="2">
        <v>159</v>
      </c>
      <c r="K91" s="3" t="s">
        <v>841</v>
      </c>
      <c r="L91" s="2">
        <v>100</v>
      </c>
      <c r="M91" s="3" t="s">
        <v>999</v>
      </c>
      <c r="N91" s="2">
        <v>55</v>
      </c>
      <c r="O91" s="3" t="s">
        <v>1000</v>
      </c>
      <c r="P91" s="2">
        <v>85</v>
      </c>
      <c r="Q91" s="3" t="s">
        <v>971</v>
      </c>
      <c r="R91" s="2">
        <v>92</v>
      </c>
      <c r="S91" s="3" t="s">
        <v>655</v>
      </c>
      <c r="T91" s="2">
        <v>86</v>
      </c>
      <c r="U91" s="3" t="s">
        <v>1001</v>
      </c>
      <c r="V91" s="2">
        <v>173</v>
      </c>
      <c r="W91" s="3" t="s">
        <v>1002</v>
      </c>
      <c r="X91" s="2">
        <v>92</v>
      </c>
      <c r="Y91" s="3" t="s">
        <v>1003</v>
      </c>
      <c r="Z91" s="2">
        <v>94</v>
      </c>
      <c r="AA91" s="3" t="s">
        <v>732</v>
      </c>
      <c r="AB91" s="2">
        <v>93</v>
      </c>
      <c r="AC91" s="3" t="s">
        <v>1004</v>
      </c>
      <c r="AD91" s="2">
        <v>77</v>
      </c>
      <c r="AE91" s="3" t="s">
        <v>69</v>
      </c>
      <c r="AF91" s="2">
        <v>90</v>
      </c>
      <c r="AG91" s="3" t="s">
        <v>1005</v>
      </c>
      <c r="AH91" s="3" t="s">
        <v>51</v>
      </c>
      <c r="AI91" s="7">
        <f t="shared" si="2"/>
        <v>2.4548328816621501E-3</v>
      </c>
      <c r="AJ91" s="9">
        <f t="shared" si="3"/>
        <v>6.9962737127371279E-3</v>
      </c>
    </row>
    <row r="92" spans="1:36" ht="40.5" x14ac:dyDescent="0.15">
      <c r="A92" s="2">
        <v>732</v>
      </c>
      <c r="B92" s="3" t="s">
        <v>171</v>
      </c>
      <c r="C92" s="3" t="s">
        <v>1006</v>
      </c>
      <c r="D92" s="2">
        <v>117</v>
      </c>
      <c r="E92" s="3" t="s">
        <v>1007</v>
      </c>
      <c r="F92" s="2">
        <v>104</v>
      </c>
      <c r="G92" s="3" t="s">
        <v>502</v>
      </c>
      <c r="H92" s="2">
        <v>111</v>
      </c>
      <c r="I92" s="3" t="s">
        <v>1008</v>
      </c>
      <c r="J92" s="2">
        <v>94</v>
      </c>
      <c r="K92" s="3" t="s">
        <v>755</v>
      </c>
      <c r="L92" s="2">
        <v>105</v>
      </c>
      <c r="M92" s="3" t="s">
        <v>1009</v>
      </c>
      <c r="N92" s="2">
        <v>126</v>
      </c>
      <c r="O92" s="3" t="s">
        <v>740</v>
      </c>
      <c r="P92" s="2">
        <v>112</v>
      </c>
      <c r="Q92" s="3" t="s">
        <v>1010</v>
      </c>
      <c r="R92" s="2">
        <v>75</v>
      </c>
      <c r="S92" s="3" t="s">
        <v>387</v>
      </c>
      <c r="T92" s="2">
        <v>105</v>
      </c>
      <c r="U92" s="3" t="s">
        <v>1011</v>
      </c>
      <c r="V92" s="2">
        <v>62</v>
      </c>
      <c r="W92" s="3" t="s">
        <v>853</v>
      </c>
      <c r="X92" s="2">
        <v>96</v>
      </c>
      <c r="Y92" s="3" t="s">
        <v>1012</v>
      </c>
      <c r="Z92" s="2">
        <v>76</v>
      </c>
      <c r="AA92" s="3" t="s">
        <v>673</v>
      </c>
      <c r="AB92" s="2">
        <v>96</v>
      </c>
      <c r="AC92" s="3" t="s">
        <v>1013</v>
      </c>
      <c r="AD92" s="2">
        <v>70</v>
      </c>
      <c r="AE92" s="3" t="s">
        <v>1014</v>
      </c>
      <c r="AF92" s="2">
        <v>91</v>
      </c>
      <c r="AG92" s="3" t="s">
        <v>1015</v>
      </c>
      <c r="AH92" s="3" t="s">
        <v>51</v>
      </c>
      <c r="AI92" s="7">
        <f t="shared" si="2"/>
        <v>2.4552092743149651E-3</v>
      </c>
      <c r="AJ92" s="9">
        <f t="shared" si="3"/>
        <v>6.9973464317976512E-3</v>
      </c>
    </row>
    <row r="93" spans="1:36" ht="27" x14ac:dyDescent="0.15">
      <c r="A93" s="2">
        <v>6011</v>
      </c>
      <c r="B93" s="3" t="s">
        <v>111</v>
      </c>
      <c r="C93" s="3" t="s">
        <v>1016</v>
      </c>
      <c r="D93" s="2">
        <v>80</v>
      </c>
      <c r="E93" s="3" t="s">
        <v>1017</v>
      </c>
      <c r="F93" s="2">
        <v>123</v>
      </c>
      <c r="G93" s="3" t="s">
        <v>655</v>
      </c>
      <c r="H93" s="2">
        <v>98</v>
      </c>
      <c r="I93" s="3" t="s">
        <v>970</v>
      </c>
      <c r="J93" s="2">
        <v>128</v>
      </c>
      <c r="K93" s="3" t="s">
        <v>732</v>
      </c>
      <c r="L93" s="2">
        <v>93</v>
      </c>
      <c r="M93" s="3" t="s">
        <v>1018</v>
      </c>
      <c r="N93" s="2">
        <v>108</v>
      </c>
      <c r="O93" s="3" t="s">
        <v>158</v>
      </c>
      <c r="P93" s="2">
        <v>99</v>
      </c>
      <c r="Q93" s="3" t="s">
        <v>1019</v>
      </c>
      <c r="R93" s="2">
        <v>163</v>
      </c>
      <c r="S93" s="3" t="s">
        <v>1020</v>
      </c>
      <c r="T93" s="2">
        <v>107</v>
      </c>
      <c r="U93" s="3" t="s">
        <v>1021</v>
      </c>
      <c r="V93" s="2">
        <v>88</v>
      </c>
      <c r="W93" s="3" t="s">
        <v>309</v>
      </c>
      <c r="X93" s="2">
        <v>101</v>
      </c>
      <c r="Y93" s="3" t="s">
        <v>1022</v>
      </c>
      <c r="Z93" s="2">
        <v>118</v>
      </c>
      <c r="AA93" s="3" t="s">
        <v>642</v>
      </c>
      <c r="AB93" s="2">
        <v>103</v>
      </c>
      <c r="AC93" s="3" t="s">
        <v>1023</v>
      </c>
      <c r="AD93" s="2">
        <v>48</v>
      </c>
      <c r="AE93" s="3" t="s">
        <v>570</v>
      </c>
      <c r="AF93" s="2">
        <v>92</v>
      </c>
      <c r="AG93" s="3" t="s">
        <v>1024</v>
      </c>
      <c r="AH93" s="3" t="s">
        <v>51</v>
      </c>
      <c r="AI93" s="7">
        <f t="shared" si="2"/>
        <v>2.4574676302318581E-3</v>
      </c>
      <c r="AJ93" s="9">
        <f t="shared" si="3"/>
        <v>7.0037827461607955E-3</v>
      </c>
    </row>
    <row r="94" spans="1:36" ht="40.5" x14ac:dyDescent="0.15">
      <c r="A94" s="2">
        <v>408</v>
      </c>
      <c r="B94" s="3" t="s">
        <v>606</v>
      </c>
      <c r="C94" s="3" t="s">
        <v>1025</v>
      </c>
      <c r="D94" s="2">
        <v>173</v>
      </c>
      <c r="E94" s="3" t="s">
        <v>1026</v>
      </c>
      <c r="F94" s="2">
        <v>64</v>
      </c>
      <c r="G94" s="3" t="s">
        <v>107</v>
      </c>
      <c r="H94" s="2">
        <v>137</v>
      </c>
      <c r="I94" s="3" t="s">
        <v>1027</v>
      </c>
      <c r="J94" s="2">
        <v>78</v>
      </c>
      <c r="K94" s="3" t="s">
        <v>492</v>
      </c>
      <c r="L94" s="2">
        <v>123</v>
      </c>
      <c r="M94" s="3" t="s">
        <v>1028</v>
      </c>
      <c r="N94" s="2">
        <v>52</v>
      </c>
      <c r="O94" s="3" t="s">
        <v>324</v>
      </c>
      <c r="P94" s="2">
        <v>97</v>
      </c>
      <c r="Q94" s="3" t="s">
        <v>1029</v>
      </c>
      <c r="R94" s="2">
        <v>63</v>
      </c>
      <c r="S94" s="3" t="s">
        <v>384</v>
      </c>
      <c r="T94" s="2">
        <v>92</v>
      </c>
      <c r="U94" s="3" t="s">
        <v>1030</v>
      </c>
      <c r="V94" s="2">
        <v>70</v>
      </c>
      <c r="W94" s="3" t="s">
        <v>755</v>
      </c>
      <c r="X94" s="2">
        <v>87</v>
      </c>
      <c r="Y94" s="3" t="s">
        <v>974</v>
      </c>
      <c r="Z94" s="2">
        <v>127</v>
      </c>
      <c r="AA94" s="3" t="s">
        <v>973</v>
      </c>
      <c r="AB94" s="2">
        <v>89</v>
      </c>
      <c r="AC94" s="3" t="s">
        <v>1031</v>
      </c>
      <c r="AD94" s="2">
        <v>107</v>
      </c>
      <c r="AE94" s="3" t="s">
        <v>1032</v>
      </c>
      <c r="AF94" s="2">
        <v>93</v>
      </c>
      <c r="AG94" s="3" t="s">
        <v>1033</v>
      </c>
      <c r="AH94" s="3" t="s">
        <v>51</v>
      </c>
      <c r="AI94" s="7">
        <f t="shared" si="2"/>
        <v>2.4593495934959347E-3</v>
      </c>
      <c r="AJ94" s="9">
        <f t="shared" si="3"/>
        <v>7.0091463414634139E-3</v>
      </c>
    </row>
    <row r="95" spans="1:36" ht="54" x14ac:dyDescent="0.15">
      <c r="A95" s="2">
        <v>212</v>
      </c>
      <c r="B95" s="3" t="s">
        <v>337</v>
      </c>
      <c r="C95" s="3" t="s">
        <v>1034</v>
      </c>
      <c r="D95" s="2">
        <v>44</v>
      </c>
      <c r="E95" s="3" t="s">
        <v>1035</v>
      </c>
      <c r="F95" s="2">
        <v>111</v>
      </c>
      <c r="G95" s="3" t="s">
        <v>504</v>
      </c>
      <c r="H95" s="2">
        <v>55</v>
      </c>
      <c r="I95" s="3" t="s">
        <v>680</v>
      </c>
      <c r="J95" s="2">
        <v>90</v>
      </c>
      <c r="K95" s="3" t="s">
        <v>268</v>
      </c>
      <c r="L95" s="2">
        <v>63</v>
      </c>
      <c r="M95" s="3" t="s">
        <v>1036</v>
      </c>
      <c r="N95" s="2">
        <v>126</v>
      </c>
      <c r="O95" s="3" t="s">
        <v>740</v>
      </c>
      <c r="P95" s="2">
        <v>81</v>
      </c>
      <c r="Q95" s="3" t="s">
        <v>1037</v>
      </c>
      <c r="R95" s="2">
        <v>94</v>
      </c>
      <c r="S95" s="3" t="s">
        <v>802</v>
      </c>
      <c r="T95" s="2">
        <v>81</v>
      </c>
      <c r="U95" s="3" t="s">
        <v>1038</v>
      </c>
      <c r="V95" s="2">
        <v>99</v>
      </c>
      <c r="W95" s="3" t="s">
        <v>1039</v>
      </c>
      <c r="X95" s="2">
        <v>83</v>
      </c>
      <c r="Y95" s="3" t="s">
        <v>1040</v>
      </c>
      <c r="Z95" s="2">
        <v>148</v>
      </c>
      <c r="AA95" s="3" t="s">
        <v>682</v>
      </c>
      <c r="AB95" s="2">
        <v>87</v>
      </c>
      <c r="AC95" s="3" t="s">
        <v>1041</v>
      </c>
      <c r="AD95" s="2">
        <v>124</v>
      </c>
      <c r="AE95" s="3" t="s">
        <v>1042</v>
      </c>
      <c r="AF95" s="2">
        <v>94</v>
      </c>
      <c r="AG95" s="3" t="s">
        <v>1043</v>
      </c>
      <c r="AH95" s="3" t="s">
        <v>51</v>
      </c>
      <c r="AI95" s="7">
        <f t="shared" si="2"/>
        <v>2.4638663053297202E-3</v>
      </c>
      <c r="AJ95" s="9">
        <f t="shared" si="3"/>
        <v>7.0220189701897025E-3</v>
      </c>
    </row>
    <row r="96" spans="1:36" ht="27" x14ac:dyDescent="0.15">
      <c r="A96" s="2">
        <v>214</v>
      </c>
      <c r="B96" s="3" t="s">
        <v>337</v>
      </c>
      <c r="C96" s="3" t="s">
        <v>1044</v>
      </c>
      <c r="D96" s="2">
        <v>94</v>
      </c>
      <c r="E96" s="3" t="s">
        <v>1045</v>
      </c>
      <c r="F96" s="2">
        <v>98</v>
      </c>
      <c r="G96" s="3" t="s">
        <v>268</v>
      </c>
      <c r="H96" s="2">
        <v>102</v>
      </c>
      <c r="I96" s="3" t="s">
        <v>1046</v>
      </c>
      <c r="J96" s="2">
        <v>112</v>
      </c>
      <c r="K96" s="3" t="s">
        <v>924</v>
      </c>
      <c r="L96" s="2">
        <v>94</v>
      </c>
      <c r="M96" s="3" t="s">
        <v>1047</v>
      </c>
      <c r="N96" s="2">
        <v>108</v>
      </c>
      <c r="O96" s="3" t="s">
        <v>158</v>
      </c>
      <c r="P96" s="2">
        <v>101</v>
      </c>
      <c r="Q96" s="3" t="s">
        <v>61</v>
      </c>
      <c r="R96" s="2">
        <v>87</v>
      </c>
      <c r="S96" s="3" t="s">
        <v>531</v>
      </c>
      <c r="T96" s="2">
        <v>95</v>
      </c>
      <c r="U96" s="3" t="s">
        <v>1048</v>
      </c>
      <c r="V96" s="2">
        <v>88</v>
      </c>
      <c r="W96" s="3" t="s">
        <v>309</v>
      </c>
      <c r="X96" s="2">
        <v>94</v>
      </c>
      <c r="Y96" s="3" t="s">
        <v>1049</v>
      </c>
      <c r="Z96" s="2">
        <v>118</v>
      </c>
      <c r="AA96" s="3" t="s">
        <v>642</v>
      </c>
      <c r="AB96" s="2">
        <v>98</v>
      </c>
      <c r="AC96" s="3" t="s">
        <v>1050</v>
      </c>
      <c r="AD96" s="2">
        <v>90</v>
      </c>
      <c r="AE96" s="3" t="s">
        <v>1051</v>
      </c>
      <c r="AF96" s="2">
        <v>95</v>
      </c>
      <c r="AG96" s="3" t="s">
        <v>1052</v>
      </c>
      <c r="AH96" s="3" t="s">
        <v>51</v>
      </c>
      <c r="AI96" s="7">
        <f t="shared" si="2"/>
        <v>2.4657482685937968E-3</v>
      </c>
      <c r="AJ96" s="9">
        <f t="shared" si="3"/>
        <v>7.0273825654923209E-3</v>
      </c>
    </row>
    <row r="97" spans="1:36" ht="40.5" x14ac:dyDescent="0.15">
      <c r="A97" s="2">
        <v>6002</v>
      </c>
      <c r="B97" s="3" t="s">
        <v>111</v>
      </c>
      <c r="C97" s="3" t="s">
        <v>1053</v>
      </c>
      <c r="D97" s="2">
        <v>110</v>
      </c>
      <c r="E97" s="3" t="s">
        <v>1054</v>
      </c>
      <c r="F97" s="2">
        <v>73</v>
      </c>
      <c r="G97" s="3" t="s">
        <v>297</v>
      </c>
      <c r="H97" s="2">
        <v>103</v>
      </c>
      <c r="I97" s="3" t="s">
        <v>1055</v>
      </c>
      <c r="J97" s="2">
        <v>171</v>
      </c>
      <c r="K97" s="3" t="s">
        <v>1056</v>
      </c>
      <c r="L97" s="2">
        <v>109</v>
      </c>
      <c r="M97" s="3" t="s">
        <v>1057</v>
      </c>
      <c r="N97" s="2">
        <v>79</v>
      </c>
      <c r="O97" s="3" t="s">
        <v>543</v>
      </c>
      <c r="P97" s="2">
        <v>96</v>
      </c>
      <c r="Q97" s="3" t="s">
        <v>1058</v>
      </c>
      <c r="R97" s="2">
        <v>169</v>
      </c>
      <c r="S97" s="3" t="s">
        <v>1059</v>
      </c>
      <c r="T97" s="2">
        <v>102</v>
      </c>
      <c r="U97" s="3" t="s">
        <v>1060</v>
      </c>
      <c r="V97" s="2">
        <v>149</v>
      </c>
      <c r="W97" s="3" t="s">
        <v>682</v>
      </c>
      <c r="X97" s="2">
        <v>110</v>
      </c>
      <c r="Y97" s="3" t="s">
        <v>1061</v>
      </c>
      <c r="Z97" s="2">
        <v>18</v>
      </c>
      <c r="AA97" s="3" t="s">
        <v>150</v>
      </c>
      <c r="AB97" s="2">
        <v>95</v>
      </c>
      <c r="AC97" s="3" t="s">
        <v>1062</v>
      </c>
      <c r="AD97" s="2">
        <v>99</v>
      </c>
      <c r="AE97" s="3" t="s">
        <v>1063</v>
      </c>
      <c r="AF97" s="2">
        <v>96</v>
      </c>
      <c r="AG97" s="3" t="s">
        <v>1064</v>
      </c>
      <c r="AH97" s="3" t="s">
        <v>51</v>
      </c>
      <c r="AI97" s="7">
        <f t="shared" si="2"/>
        <v>2.4661246612466127E-3</v>
      </c>
      <c r="AJ97" s="9">
        <f t="shared" si="3"/>
        <v>7.028455284552846E-3</v>
      </c>
    </row>
    <row r="98" spans="1:36" ht="40.5" x14ac:dyDescent="0.15">
      <c r="A98" s="2">
        <v>416</v>
      </c>
      <c r="B98" s="3" t="s">
        <v>606</v>
      </c>
      <c r="C98" s="3" t="s">
        <v>1065</v>
      </c>
      <c r="D98" s="2">
        <v>76</v>
      </c>
      <c r="E98" s="3" t="s">
        <v>1066</v>
      </c>
      <c r="F98" s="2">
        <v>93</v>
      </c>
      <c r="G98" s="3" t="s">
        <v>492</v>
      </c>
      <c r="H98" s="2">
        <v>75</v>
      </c>
      <c r="I98" s="3" t="s">
        <v>1067</v>
      </c>
      <c r="J98" s="2">
        <v>98</v>
      </c>
      <c r="K98" s="3" t="s">
        <v>679</v>
      </c>
      <c r="L98" s="2">
        <v>84</v>
      </c>
      <c r="M98" s="3" t="s">
        <v>865</v>
      </c>
      <c r="N98" s="2">
        <v>149</v>
      </c>
      <c r="O98" s="3" t="s">
        <v>1068</v>
      </c>
      <c r="P98" s="2">
        <v>100</v>
      </c>
      <c r="Q98" s="3" t="s">
        <v>1069</v>
      </c>
      <c r="R98" s="2">
        <v>130</v>
      </c>
      <c r="S98" s="3" t="s">
        <v>420</v>
      </c>
      <c r="T98" s="2">
        <v>98</v>
      </c>
      <c r="U98" s="3" t="s">
        <v>1070</v>
      </c>
      <c r="V98" s="2">
        <v>133</v>
      </c>
      <c r="W98" s="3" t="s">
        <v>858</v>
      </c>
      <c r="X98" s="2">
        <v>104</v>
      </c>
      <c r="Y98" s="3" t="s">
        <v>1071</v>
      </c>
      <c r="Z98" s="2">
        <v>65</v>
      </c>
      <c r="AA98" s="3" t="s">
        <v>571</v>
      </c>
      <c r="AB98" s="2">
        <v>99</v>
      </c>
      <c r="AC98" s="3" t="s">
        <v>1072</v>
      </c>
      <c r="AD98" s="2">
        <v>101</v>
      </c>
      <c r="AE98" s="3" t="s">
        <v>403</v>
      </c>
      <c r="AF98" s="2">
        <v>97</v>
      </c>
      <c r="AG98" s="3" t="s">
        <v>1073</v>
      </c>
      <c r="AH98" s="3" t="s">
        <v>51</v>
      </c>
      <c r="AI98" s="7">
        <f t="shared" si="2"/>
        <v>2.4717705510388438E-3</v>
      </c>
      <c r="AJ98" s="9">
        <f t="shared" si="3"/>
        <v>7.0445460704607046E-3</v>
      </c>
    </row>
    <row r="99" spans="1:36" ht="54" x14ac:dyDescent="0.15">
      <c r="A99" s="2">
        <v>711</v>
      </c>
      <c r="B99" s="3" t="s">
        <v>171</v>
      </c>
      <c r="C99" s="3" t="s">
        <v>1074</v>
      </c>
      <c r="D99" s="2">
        <v>91</v>
      </c>
      <c r="E99" s="3" t="s">
        <v>794</v>
      </c>
      <c r="F99" s="2">
        <v>94</v>
      </c>
      <c r="G99" s="3" t="s">
        <v>571</v>
      </c>
      <c r="H99" s="2">
        <v>99</v>
      </c>
      <c r="I99" s="3" t="s">
        <v>1075</v>
      </c>
      <c r="J99" s="2">
        <v>171</v>
      </c>
      <c r="K99" s="3" t="s">
        <v>1056</v>
      </c>
      <c r="L99" s="2">
        <v>102</v>
      </c>
      <c r="M99" s="3" t="s">
        <v>1076</v>
      </c>
      <c r="N99" s="2">
        <v>100</v>
      </c>
      <c r="O99" s="3" t="s">
        <v>903</v>
      </c>
      <c r="P99" s="2">
        <v>105</v>
      </c>
      <c r="Q99" s="3" t="s">
        <v>1077</v>
      </c>
      <c r="R99" s="2">
        <v>111</v>
      </c>
      <c r="S99" s="3" t="s">
        <v>749</v>
      </c>
      <c r="T99" s="2">
        <v>100</v>
      </c>
      <c r="U99" s="3" t="s">
        <v>93</v>
      </c>
      <c r="V99" s="2">
        <v>88</v>
      </c>
      <c r="W99" s="3" t="s">
        <v>309</v>
      </c>
      <c r="X99" s="2">
        <v>98</v>
      </c>
      <c r="Y99" s="3" t="s">
        <v>1078</v>
      </c>
      <c r="Z99" s="2">
        <v>71</v>
      </c>
      <c r="AA99" s="3" t="s">
        <v>755</v>
      </c>
      <c r="AB99" s="2">
        <v>97</v>
      </c>
      <c r="AC99" s="3" t="s">
        <v>1079</v>
      </c>
      <c r="AD99" s="2">
        <v>112</v>
      </c>
      <c r="AE99" s="3" t="s">
        <v>777</v>
      </c>
      <c r="AF99" s="2">
        <v>98</v>
      </c>
      <c r="AG99" s="3" t="s">
        <v>1080</v>
      </c>
      <c r="AH99" s="3" t="s">
        <v>51</v>
      </c>
      <c r="AI99" s="7">
        <f t="shared" si="2"/>
        <v>2.4721469436916593E-3</v>
      </c>
      <c r="AJ99" s="9">
        <f t="shared" si="3"/>
        <v>7.0456187895212288E-3</v>
      </c>
    </row>
    <row r="100" spans="1:36" ht="27" x14ac:dyDescent="0.15">
      <c r="A100" s="2">
        <v>6013</v>
      </c>
      <c r="B100" s="3" t="s">
        <v>111</v>
      </c>
      <c r="C100" s="3" t="s">
        <v>1081</v>
      </c>
      <c r="D100" s="2">
        <v>56</v>
      </c>
      <c r="E100" s="3" t="s">
        <v>394</v>
      </c>
      <c r="F100" s="2">
        <v>150</v>
      </c>
      <c r="G100" s="3" t="s">
        <v>749</v>
      </c>
      <c r="H100" s="2">
        <v>72</v>
      </c>
      <c r="I100" s="3" t="s">
        <v>1082</v>
      </c>
      <c r="J100" s="2">
        <v>161</v>
      </c>
      <c r="K100" s="3" t="s">
        <v>653</v>
      </c>
      <c r="L100" s="2">
        <v>90</v>
      </c>
      <c r="M100" s="3" t="s">
        <v>1083</v>
      </c>
      <c r="N100" s="2">
        <v>143</v>
      </c>
      <c r="O100" s="3" t="s">
        <v>1084</v>
      </c>
      <c r="P100" s="2">
        <v>106</v>
      </c>
      <c r="Q100" s="3" t="s">
        <v>1085</v>
      </c>
      <c r="R100" s="2">
        <v>114</v>
      </c>
      <c r="S100" s="3" t="s">
        <v>1039</v>
      </c>
      <c r="T100" s="2">
        <v>106</v>
      </c>
      <c r="U100" s="3" t="s">
        <v>1011</v>
      </c>
      <c r="V100" s="2">
        <v>86</v>
      </c>
      <c r="W100" s="3" t="s">
        <v>836</v>
      </c>
      <c r="X100" s="2">
        <v>100</v>
      </c>
      <c r="Y100" s="3" t="s">
        <v>1086</v>
      </c>
      <c r="Z100" s="2">
        <v>137</v>
      </c>
      <c r="AA100" s="3" t="s">
        <v>760</v>
      </c>
      <c r="AB100" s="2">
        <v>104</v>
      </c>
      <c r="AC100" s="3" t="s">
        <v>1087</v>
      </c>
      <c r="AD100" s="2">
        <v>76</v>
      </c>
      <c r="AE100" s="3" t="s">
        <v>866</v>
      </c>
      <c r="AF100" s="2">
        <v>99</v>
      </c>
      <c r="AG100" s="3" t="s">
        <v>1088</v>
      </c>
      <c r="AH100" s="3" t="s">
        <v>51</v>
      </c>
      <c r="AI100" s="7">
        <f t="shared" si="2"/>
        <v>2.4732761216501053E-3</v>
      </c>
      <c r="AJ100" s="9">
        <f t="shared" si="3"/>
        <v>7.0488369467028005E-3</v>
      </c>
    </row>
    <row r="101" spans="1:36" ht="40.5" x14ac:dyDescent="0.15">
      <c r="A101" s="2">
        <v>1750</v>
      </c>
      <c r="B101" s="3" t="s">
        <v>545</v>
      </c>
      <c r="C101" s="3" t="s">
        <v>1089</v>
      </c>
      <c r="D101" s="2">
        <v>165</v>
      </c>
      <c r="E101" s="3" t="s">
        <v>1090</v>
      </c>
      <c r="F101" s="2">
        <v>80</v>
      </c>
      <c r="G101" s="3" t="s">
        <v>430</v>
      </c>
      <c r="H101" s="2">
        <v>136</v>
      </c>
      <c r="I101" s="3" t="s">
        <v>1027</v>
      </c>
      <c r="J101" s="2">
        <v>82</v>
      </c>
      <c r="K101" s="3" t="s">
        <v>723</v>
      </c>
      <c r="L101" s="2">
        <v>125</v>
      </c>
      <c r="M101" s="3" t="s">
        <v>1091</v>
      </c>
      <c r="N101" s="2">
        <v>111</v>
      </c>
      <c r="O101" s="3" t="s">
        <v>290</v>
      </c>
      <c r="P101" s="2">
        <v>122</v>
      </c>
      <c r="Q101" s="3" t="s">
        <v>1092</v>
      </c>
      <c r="R101" s="2">
        <v>81</v>
      </c>
      <c r="S101" s="3" t="s">
        <v>853</v>
      </c>
      <c r="T101" s="2">
        <v>112</v>
      </c>
      <c r="U101" s="3" t="s">
        <v>1093</v>
      </c>
      <c r="V101" s="2">
        <v>44</v>
      </c>
      <c r="W101" s="3" t="s">
        <v>376</v>
      </c>
      <c r="X101" s="2">
        <v>99</v>
      </c>
      <c r="Y101" s="3" t="s">
        <v>1094</v>
      </c>
      <c r="Z101" s="2">
        <v>105</v>
      </c>
      <c r="AA101" s="3" t="s">
        <v>563</v>
      </c>
      <c r="AB101" s="2">
        <v>101</v>
      </c>
      <c r="AC101" s="3" t="s">
        <v>1095</v>
      </c>
      <c r="AD101" s="2">
        <v>91</v>
      </c>
      <c r="AE101" s="3" t="s">
        <v>290</v>
      </c>
      <c r="AF101" s="2">
        <v>100</v>
      </c>
      <c r="AG101" s="3" t="s">
        <v>1096</v>
      </c>
      <c r="AH101" s="3" t="s">
        <v>51</v>
      </c>
      <c r="AI101" s="7">
        <f t="shared" si="2"/>
        <v>2.4740289069557363E-3</v>
      </c>
      <c r="AJ101" s="9">
        <f t="shared" si="3"/>
        <v>7.0509823848238489E-3</v>
      </c>
    </row>
    <row r="102" spans="1:36" ht="27" x14ac:dyDescent="0.15">
      <c r="A102" s="2">
        <v>1810</v>
      </c>
      <c r="B102" s="3" t="s">
        <v>183</v>
      </c>
      <c r="C102" s="3" t="s">
        <v>1097</v>
      </c>
      <c r="D102" s="2">
        <v>135</v>
      </c>
      <c r="E102" s="3" t="s">
        <v>1098</v>
      </c>
      <c r="F102" s="2">
        <v>63</v>
      </c>
      <c r="G102" s="3" t="s">
        <v>281</v>
      </c>
      <c r="H102" s="2">
        <v>116</v>
      </c>
      <c r="I102" s="3" t="s">
        <v>1099</v>
      </c>
      <c r="J102" s="2">
        <v>103</v>
      </c>
      <c r="K102" s="3" t="s">
        <v>690</v>
      </c>
      <c r="L102" s="2">
        <v>111</v>
      </c>
      <c r="M102" s="3" t="s">
        <v>1100</v>
      </c>
      <c r="N102" s="2">
        <v>116</v>
      </c>
      <c r="O102" s="3" t="s">
        <v>1101</v>
      </c>
      <c r="P102" s="2">
        <v>113</v>
      </c>
      <c r="Q102" s="3" t="s">
        <v>1010</v>
      </c>
      <c r="R102" s="2">
        <v>103</v>
      </c>
      <c r="S102" s="3" t="s">
        <v>309</v>
      </c>
      <c r="T102" s="2">
        <v>110</v>
      </c>
      <c r="U102" s="3" t="s">
        <v>1102</v>
      </c>
      <c r="V102" s="2">
        <v>67</v>
      </c>
      <c r="W102" s="3" t="s">
        <v>502</v>
      </c>
      <c r="X102" s="2">
        <v>102</v>
      </c>
      <c r="Y102" s="3" t="s">
        <v>1103</v>
      </c>
      <c r="Z102" s="2">
        <v>159</v>
      </c>
      <c r="AA102" s="3" t="s">
        <v>1104</v>
      </c>
      <c r="AB102" s="2">
        <v>114</v>
      </c>
      <c r="AC102" s="3" t="s">
        <v>1105</v>
      </c>
      <c r="AD102" s="2">
        <v>71</v>
      </c>
      <c r="AE102" s="3" t="s">
        <v>814</v>
      </c>
      <c r="AF102" s="2">
        <v>101</v>
      </c>
      <c r="AG102" s="3" t="s">
        <v>1106</v>
      </c>
      <c r="AH102" s="3" t="s">
        <v>51</v>
      </c>
      <c r="AI102" s="7">
        <f t="shared" si="2"/>
        <v>2.4777928334838908E-3</v>
      </c>
      <c r="AJ102" s="9">
        <f t="shared" si="3"/>
        <v>7.0617095754290891E-3</v>
      </c>
    </row>
    <row r="103" spans="1:36" ht="27" x14ac:dyDescent="0.15">
      <c r="A103" s="2">
        <v>736</v>
      </c>
      <c r="B103" s="3" t="s">
        <v>171</v>
      </c>
      <c r="C103" s="3" t="s">
        <v>1107</v>
      </c>
      <c r="D103" s="2">
        <v>193</v>
      </c>
      <c r="E103" s="3" t="s">
        <v>1108</v>
      </c>
      <c r="F103" s="2">
        <v>137</v>
      </c>
      <c r="G103" s="3" t="s">
        <v>836</v>
      </c>
      <c r="H103" s="2">
        <v>172</v>
      </c>
      <c r="I103" s="3" t="s">
        <v>1109</v>
      </c>
      <c r="J103" s="2">
        <v>135</v>
      </c>
      <c r="K103" s="3" t="s">
        <v>1110</v>
      </c>
      <c r="L103" s="2">
        <v>165</v>
      </c>
      <c r="M103" s="3" t="s">
        <v>1111</v>
      </c>
      <c r="N103" s="2">
        <v>90</v>
      </c>
      <c r="O103" s="3" t="s">
        <v>275</v>
      </c>
      <c r="P103" s="2">
        <v>134</v>
      </c>
      <c r="Q103" s="3" t="s">
        <v>1112</v>
      </c>
      <c r="R103" s="2">
        <v>89</v>
      </c>
      <c r="S103" s="3" t="s">
        <v>690</v>
      </c>
      <c r="T103" s="2">
        <v>127</v>
      </c>
      <c r="U103" s="3" t="s">
        <v>167</v>
      </c>
      <c r="V103" s="2">
        <v>80</v>
      </c>
      <c r="W103" s="3" t="s">
        <v>655</v>
      </c>
      <c r="X103" s="2">
        <v>124</v>
      </c>
      <c r="Y103" s="3" t="s">
        <v>1113</v>
      </c>
      <c r="Z103" s="2">
        <v>17</v>
      </c>
      <c r="AA103" s="3" t="s">
        <v>105</v>
      </c>
      <c r="AB103" s="2">
        <v>111</v>
      </c>
      <c r="AC103" s="3" t="s">
        <v>1114</v>
      </c>
      <c r="AD103" s="2">
        <v>77</v>
      </c>
      <c r="AE103" s="3" t="s">
        <v>69</v>
      </c>
      <c r="AF103" s="2">
        <v>102</v>
      </c>
      <c r="AG103" s="3" t="s">
        <v>1115</v>
      </c>
      <c r="AH103" s="3" t="s">
        <v>51</v>
      </c>
      <c r="AI103" s="7">
        <f t="shared" si="2"/>
        <v>2.4781692261367058E-3</v>
      </c>
      <c r="AJ103" s="9">
        <f t="shared" si="3"/>
        <v>7.0627822944896116E-3</v>
      </c>
    </row>
    <row r="104" spans="1:36" ht="40.5" x14ac:dyDescent="0.15">
      <c r="A104" s="2">
        <v>110</v>
      </c>
      <c r="B104" s="3" t="s">
        <v>126</v>
      </c>
      <c r="C104" s="3" t="s">
        <v>1116</v>
      </c>
      <c r="D104" s="2">
        <v>79</v>
      </c>
      <c r="E104" s="3" t="s">
        <v>694</v>
      </c>
      <c r="F104" s="2">
        <v>114</v>
      </c>
      <c r="G104" s="3" t="s">
        <v>679</v>
      </c>
      <c r="H104" s="2">
        <v>90</v>
      </c>
      <c r="I104" s="3" t="s">
        <v>598</v>
      </c>
      <c r="J104" s="2">
        <v>98</v>
      </c>
      <c r="K104" s="3" t="s">
        <v>679</v>
      </c>
      <c r="L104" s="2">
        <v>88</v>
      </c>
      <c r="M104" s="3" t="s">
        <v>1117</v>
      </c>
      <c r="N104" s="2">
        <v>96</v>
      </c>
      <c r="O104" s="3" t="s">
        <v>982</v>
      </c>
      <c r="P104" s="2">
        <v>89</v>
      </c>
      <c r="Q104" s="3" t="s">
        <v>1118</v>
      </c>
      <c r="R104" s="2">
        <v>89</v>
      </c>
      <c r="S104" s="3" t="s">
        <v>690</v>
      </c>
      <c r="T104" s="2">
        <v>88</v>
      </c>
      <c r="U104" s="3" t="s">
        <v>937</v>
      </c>
      <c r="V104" s="2">
        <v>137</v>
      </c>
      <c r="W104" s="3" t="s">
        <v>1056</v>
      </c>
      <c r="X104" s="2">
        <v>91</v>
      </c>
      <c r="Y104" s="3" t="s">
        <v>1119</v>
      </c>
      <c r="Z104" s="2">
        <v>100</v>
      </c>
      <c r="AA104" s="3" t="s">
        <v>1110</v>
      </c>
      <c r="AB104" s="2">
        <v>92</v>
      </c>
      <c r="AC104" s="3" t="s">
        <v>1004</v>
      </c>
      <c r="AD104" s="2">
        <v>143</v>
      </c>
      <c r="AE104" s="3" t="s">
        <v>1120</v>
      </c>
      <c r="AF104" s="2">
        <v>103</v>
      </c>
      <c r="AG104" s="3" t="s">
        <v>1121</v>
      </c>
      <c r="AH104" s="3" t="s">
        <v>51</v>
      </c>
      <c r="AI104" s="7">
        <f t="shared" si="2"/>
        <v>2.4789220114423368E-3</v>
      </c>
      <c r="AJ104" s="9">
        <f t="shared" si="3"/>
        <v>7.06492773261066E-3</v>
      </c>
    </row>
    <row r="105" spans="1:36" ht="54" x14ac:dyDescent="0.15">
      <c r="A105" s="2">
        <v>707</v>
      </c>
      <c r="B105" s="3" t="s">
        <v>171</v>
      </c>
      <c r="C105" s="3" t="s">
        <v>1122</v>
      </c>
      <c r="D105" s="2">
        <v>163</v>
      </c>
      <c r="E105" s="3" t="s">
        <v>1123</v>
      </c>
      <c r="F105" s="2">
        <v>73</v>
      </c>
      <c r="G105" s="3" t="s">
        <v>297</v>
      </c>
      <c r="H105" s="2">
        <v>133</v>
      </c>
      <c r="I105" s="3" t="s">
        <v>1124</v>
      </c>
      <c r="J105" s="2">
        <v>85</v>
      </c>
      <c r="K105" s="3" t="s">
        <v>387</v>
      </c>
      <c r="L105" s="2">
        <v>122</v>
      </c>
      <c r="M105" s="3" t="s">
        <v>1028</v>
      </c>
      <c r="N105" s="2">
        <v>88</v>
      </c>
      <c r="O105" s="3" t="s">
        <v>1014</v>
      </c>
      <c r="P105" s="2">
        <v>109</v>
      </c>
      <c r="Q105" s="3" t="s">
        <v>1125</v>
      </c>
      <c r="R105" s="2">
        <v>125</v>
      </c>
      <c r="S105" s="3" t="s">
        <v>563</v>
      </c>
      <c r="T105" s="2">
        <v>113</v>
      </c>
      <c r="U105" s="3" t="s">
        <v>1126</v>
      </c>
      <c r="V105" s="2">
        <v>98</v>
      </c>
      <c r="W105" s="3" t="s">
        <v>732</v>
      </c>
      <c r="X105" s="2">
        <v>111</v>
      </c>
      <c r="Y105" s="3" t="s">
        <v>1127</v>
      </c>
      <c r="Z105" s="2">
        <v>100</v>
      </c>
      <c r="AA105" s="3" t="s">
        <v>1110</v>
      </c>
      <c r="AB105" s="2">
        <v>112</v>
      </c>
      <c r="AC105" s="3" t="s">
        <v>1128</v>
      </c>
      <c r="AD105" s="2">
        <v>82</v>
      </c>
      <c r="AE105" s="3" t="s">
        <v>982</v>
      </c>
      <c r="AF105" s="2">
        <v>104</v>
      </c>
      <c r="AG105" s="3" t="s">
        <v>1129</v>
      </c>
      <c r="AH105" s="3" t="s">
        <v>51</v>
      </c>
      <c r="AI105" s="7">
        <f t="shared" si="2"/>
        <v>2.4804275820535988E-3</v>
      </c>
      <c r="AJ105" s="9">
        <f t="shared" si="3"/>
        <v>7.0692186088527568E-3</v>
      </c>
    </row>
    <row r="106" spans="1:36" ht="27" x14ac:dyDescent="0.15">
      <c r="A106" s="2">
        <v>1807</v>
      </c>
      <c r="B106" s="3" t="s">
        <v>183</v>
      </c>
      <c r="C106" s="3" t="s">
        <v>1130</v>
      </c>
      <c r="D106" s="2">
        <v>128</v>
      </c>
      <c r="E106" s="3" t="s">
        <v>1131</v>
      </c>
      <c r="F106" s="2">
        <v>73</v>
      </c>
      <c r="G106" s="3" t="s">
        <v>297</v>
      </c>
      <c r="H106" s="2">
        <v>115</v>
      </c>
      <c r="I106" s="3" t="s">
        <v>1132</v>
      </c>
      <c r="J106" s="2">
        <v>58</v>
      </c>
      <c r="K106" s="3" t="s">
        <v>233</v>
      </c>
      <c r="L106" s="2">
        <v>98</v>
      </c>
      <c r="M106" s="3" t="s">
        <v>1133</v>
      </c>
      <c r="N106" s="2">
        <v>114</v>
      </c>
      <c r="O106" s="3" t="s">
        <v>879</v>
      </c>
      <c r="P106" s="2">
        <v>103</v>
      </c>
      <c r="Q106" s="3" t="s">
        <v>1134</v>
      </c>
      <c r="R106" s="2">
        <v>94</v>
      </c>
      <c r="S106" s="3" t="s">
        <v>802</v>
      </c>
      <c r="T106" s="2">
        <v>97</v>
      </c>
      <c r="U106" s="3" t="s">
        <v>1135</v>
      </c>
      <c r="V106" s="2">
        <v>96</v>
      </c>
      <c r="W106" s="3" t="s">
        <v>749</v>
      </c>
      <c r="X106" s="2">
        <v>97</v>
      </c>
      <c r="Y106" s="3" t="s">
        <v>1136</v>
      </c>
      <c r="Z106" s="2">
        <v>98</v>
      </c>
      <c r="AA106" s="3" t="s">
        <v>1137</v>
      </c>
      <c r="AB106" s="2">
        <v>100</v>
      </c>
      <c r="AC106" s="3" t="s">
        <v>1138</v>
      </c>
      <c r="AD106" s="2">
        <v>126</v>
      </c>
      <c r="AE106" s="3" t="s">
        <v>638</v>
      </c>
      <c r="AF106" s="2">
        <v>105</v>
      </c>
      <c r="AG106" s="3" t="s">
        <v>1139</v>
      </c>
      <c r="AH106" s="3" t="s">
        <v>51</v>
      </c>
      <c r="AI106" s="7">
        <f t="shared" si="2"/>
        <v>2.4819331526648599E-3</v>
      </c>
      <c r="AJ106" s="9">
        <f t="shared" si="3"/>
        <v>7.073509485094851E-3</v>
      </c>
    </row>
    <row r="107" spans="1:36" ht="27" x14ac:dyDescent="0.15">
      <c r="A107" s="2">
        <v>1232</v>
      </c>
      <c r="B107" s="3" t="s">
        <v>34</v>
      </c>
      <c r="C107" s="3" t="s">
        <v>1140</v>
      </c>
      <c r="D107" s="2">
        <v>130</v>
      </c>
      <c r="E107" s="3" t="s">
        <v>1141</v>
      </c>
      <c r="F107" s="2">
        <v>87</v>
      </c>
      <c r="G107" s="3" t="s">
        <v>366</v>
      </c>
      <c r="H107" s="2">
        <v>120</v>
      </c>
      <c r="I107" s="3" t="s">
        <v>1142</v>
      </c>
      <c r="J107" s="2">
        <v>94</v>
      </c>
      <c r="K107" s="3" t="s">
        <v>755</v>
      </c>
      <c r="L107" s="2">
        <v>115</v>
      </c>
      <c r="M107" s="3" t="s">
        <v>1143</v>
      </c>
      <c r="N107" s="2">
        <v>122</v>
      </c>
      <c r="O107" s="3" t="s">
        <v>1063</v>
      </c>
      <c r="P107" s="2">
        <v>115</v>
      </c>
      <c r="Q107" s="3" t="s">
        <v>1144</v>
      </c>
      <c r="R107" s="2">
        <v>120</v>
      </c>
      <c r="S107" s="3" t="s">
        <v>1110</v>
      </c>
      <c r="T107" s="2">
        <v>116</v>
      </c>
      <c r="U107" s="3" t="s">
        <v>1145</v>
      </c>
      <c r="V107" s="2">
        <v>80</v>
      </c>
      <c r="W107" s="3" t="s">
        <v>655</v>
      </c>
      <c r="X107" s="2">
        <v>112</v>
      </c>
      <c r="Y107" s="3" t="s">
        <v>1127</v>
      </c>
      <c r="Z107" s="2">
        <v>83</v>
      </c>
      <c r="AA107" s="3" t="s">
        <v>802</v>
      </c>
      <c r="AB107" s="2">
        <v>105</v>
      </c>
      <c r="AC107" s="3" t="s">
        <v>1146</v>
      </c>
      <c r="AD107" s="2">
        <v>101</v>
      </c>
      <c r="AE107" s="3" t="s">
        <v>403</v>
      </c>
      <c r="AF107" s="2">
        <v>106</v>
      </c>
      <c r="AG107" s="3" t="s">
        <v>1147</v>
      </c>
      <c r="AH107" s="3" t="s">
        <v>51</v>
      </c>
      <c r="AI107" s="7">
        <f t="shared" si="2"/>
        <v>2.4834387232761219E-3</v>
      </c>
      <c r="AJ107" s="9">
        <f t="shared" si="3"/>
        <v>7.0778003613369478E-3</v>
      </c>
    </row>
    <row r="108" spans="1:36" ht="27" x14ac:dyDescent="0.15">
      <c r="A108" s="2">
        <v>903</v>
      </c>
      <c r="B108" s="3" t="s">
        <v>273</v>
      </c>
      <c r="C108" s="3" t="s">
        <v>1148</v>
      </c>
      <c r="D108" s="2">
        <v>74</v>
      </c>
      <c r="E108" s="3" t="s">
        <v>1149</v>
      </c>
      <c r="F108" s="2">
        <v>68</v>
      </c>
      <c r="G108" s="3" t="s">
        <v>285</v>
      </c>
      <c r="H108" s="2">
        <v>68</v>
      </c>
      <c r="I108" s="3" t="s">
        <v>795</v>
      </c>
      <c r="J108" s="2">
        <v>80</v>
      </c>
      <c r="K108" s="3" t="s">
        <v>571</v>
      </c>
      <c r="L108" s="2">
        <v>70</v>
      </c>
      <c r="M108" s="3" t="s">
        <v>1150</v>
      </c>
      <c r="N108" s="2">
        <v>166</v>
      </c>
      <c r="O108" s="3" t="s">
        <v>1035</v>
      </c>
      <c r="P108" s="2">
        <v>98</v>
      </c>
      <c r="Q108" s="3" t="s">
        <v>1151</v>
      </c>
      <c r="R108" s="2">
        <v>92</v>
      </c>
      <c r="S108" s="3" t="s">
        <v>655</v>
      </c>
      <c r="T108" s="2">
        <v>94</v>
      </c>
      <c r="U108" s="3" t="s">
        <v>1152</v>
      </c>
      <c r="V108" s="2">
        <v>83</v>
      </c>
      <c r="W108" s="3" t="s">
        <v>924</v>
      </c>
      <c r="X108" s="2">
        <v>93</v>
      </c>
      <c r="Y108" s="3" t="s">
        <v>1003</v>
      </c>
      <c r="Z108" s="2">
        <v>105</v>
      </c>
      <c r="AA108" s="3" t="s">
        <v>563</v>
      </c>
      <c r="AB108" s="2">
        <v>94</v>
      </c>
      <c r="AC108" s="3" t="s">
        <v>1153</v>
      </c>
      <c r="AD108" s="2">
        <v>166</v>
      </c>
      <c r="AE108" s="3" t="s">
        <v>557</v>
      </c>
      <c r="AF108" s="2">
        <v>107</v>
      </c>
      <c r="AG108" s="3" t="s">
        <v>1154</v>
      </c>
      <c r="AH108" s="3" t="s">
        <v>51</v>
      </c>
      <c r="AI108" s="7">
        <f t="shared" si="2"/>
        <v>2.4860734718458294E-3</v>
      </c>
      <c r="AJ108" s="9">
        <f t="shared" si="3"/>
        <v>7.0853093947606145E-3</v>
      </c>
    </row>
    <row r="109" spans="1:36" ht="40.5" x14ac:dyDescent="0.15">
      <c r="A109" s="2">
        <v>1101</v>
      </c>
      <c r="B109" s="3" t="s">
        <v>455</v>
      </c>
      <c r="C109" s="3" t="s">
        <v>1155</v>
      </c>
      <c r="D109" s="2">
        <v>72</v>
      </c>
      <c r="E109" s="3" t="s">
        <v>547</v>
      </c>
      <c r="F109" s="2">
        <v>126</v>
      </c>
      <c r="G109" s="3" t="s">
        <v>802</v>
      </c>
      <c r="H109" s="2">
        <v>91</v>
      </c>
      <c r="I109" s="3" t="s">
        <v>1156</v>
      </c>
      <c r="J109" s="2">
        <v>128</v>
      </c>
      <c r="K109" s="3" t="s">
        <v>732</v>
      </c>
      <c r="L109" s="2">
        <v>91</v>
      </c>
      <c r="M109" s="3" t="s">
        <v>1157</v>
      </c>
      <c r="N109" s="2">
        <v>96</v>
      </c>
      <c r="O109" s="3" t="s">
        <v>982</v>
      </c>
      <c r="P109" s="2">
        <v>93</v>
      </c>
      <c r="Q109" s="3" t="s">
        <v>1158</v>
      </c>
      <c r="R109" s="2">
        <v>146</v>
      </c>
      <c r="S109" s="3" t="s">
        <v>640</v>
      </c>
      <c r="T109" s="2">
        <v>96</v>
      </c>
      <c r="U109" s="3" t="s">
        <v>1159</v>
      </c>
      <c r="V109" s="2">
        <v>181</v>
      </c>
      <c r="W109" s="3" t="s">
        <v>1160</v>
      </c>
      <c r="X109" s="2">
        <v>108</v>
      </c>
      <c r="Y109" s="3" t="s">
        <v>1161</v>
      </c>
      <c r="Z109" s="2">
        <v>152</v>
      </c>
      <c r="AA109" s="3" t="s">
        <v>1162</v>
      </c>
      <c r="AB109" s="2">
        <v>116</v>
      </c>
      <c r="AC109" s="3" t="s">
        <v>1163</v>
      </c>
      <c r="AD109" s="2">
        <v>84</v>
      </c>
      <c r="AE109" s="3" t="s">
        <v>84</v>
      </c>
      <c r="AF109" s="2">
        <v>108</v>
      </c>
      <c r="AG109" s="3" t="s">
        <v>1164</v>
      </c>
      <c r="AH109" s="3" t="s">
        <v>51</v>
      </c>
      <c r="AI109" s="7">
        <f t="shared" si="2"/>
        <v>2.488331827762722E-3</v>
      </c>
      <c r="AJ109" s="9">
        <f t="shared" si="3"/>
        <v>7.091745709123758E-3</v>
      </c>
    </row>
    <row r="110" spans="1:36" ht="27" x14ac:dyDescent="0.15">
      <c r="A110" s="2">
        <v>1002</v>
      </c>
      <c r="B110" s="3" t="s">
        <v>140</v>
      </c>
      <c r="C110" s="3" t="s">
        <v>1165</v>
      </c>
      <c r="D110" s="2">
        <v>126</v>
      </c>
      <c r="E110" s="3" t="s">
        <v>1166</v>
      </c>
      <c r="F110" s="2">
        <v>137</v>
      </c>
      <c r="G110" s="3" t="s">
        <v>836</v>
      </c>
      <c r="H110" s="2">
        <v>126</v>
      </c>
      <c r="I110" s="3" t="s">
        <v>1167</v>
      </c>
      <c r="J110" s="2">
        <v>130</v>
      </c>
      <c r="K110" s="3" t="s">
        <v>1039</v>
      </c>
      <c r="L110" s="2">
        <v>129</v>
      </c>
      <c r="M110" s="3" t="s">
        <v>1168</v>
      </c>
      <c r="N110" s="2">
        <v>94</v>
      </c>
      <c r="O110" s="3" t="s">
        <v>804</v>
      </c>
      <c r="P110" s="2">
        <v>120</v>
      </c>
      <c r="Q110" s="3" t="s">
        <v>1169</v>
      </c>
      <c r="R110" s="2">
        <v>97</v>
      </c>
      <c r="S110" s="3" t="s">
        <v>869</v>
      </c>
      <c r="T110" s="2">
        <v>117</v>
      </c>
      <c r="U110" s="3" t="s">
        <v>1170</v>
      </c>
      <c r="V110" s="2">
        <v>99</v>
      </c>
      <c r="W110" s="3" t="s">
        <v>1039</v>
      </c>
      <c r="X110" s="2">
        <v>115</v>
      </c>
      <c r="Y110" s="3" t="s">
        <v>1171</v>
      </c>
      <c r="Z110" s="2">
        <v>103</v>
      </c>
      <c r="AA110" s="3" t="s">
        <v>1172</v>
      </c>
      <c r="AB110" s="2">
        <v>115</v>
      </c>
      <c r="AC110" s="3" t="s">
        <v>1173</v>
      </c>
      <c r="AD110" s="2">
        <v>91</v>
      </c>
      <c r="AE110" s="3" t="s">
        <v>290</v>
      </c>
      <c r="AF110" s="2">
        <v>109</v>
      </c>
      <c r="AG110" s="3" t="s">
        <v>1174</v>
      </c>
      <c r="AH110" s="3" t="s">
        <v>51</v>
      </c>
      <c r="AI110" s="7">
        <f t="shared" si="2"/>
        <v>2.4894610057211684E-3</v>
      </c>
      <c r="AJ110" s="9">
        <f t="shared" si="3"/>
        <v>7.0949638663053306E-3</v>
      </c>
    </row>
    <row r="111" spans="1:36" ht="27" x14ac:dyDescent="0.15">
      <c r="A111" s="2">
        <v>1411</v>
      </c>
      <c r="B111" s="3" t="s">
        <v>52</v>
      </c>
      <c r="C111" s="3" t="s">
        <v>1175</v>
      </c>
      <c r="D111" s="2">
        <v>125</v>
      </c>
      <c r="E111" s="3" t="s">
        <v>1176</v>
      </c>
      <c r="F111" s="2">
        <v>98</v>
      </c>
      <c r="G111" s="3" t="s">
        <v>268</v>
      </c>
      <c r="H111" s="2">
        <v>119</v>
      </c>
      <c r="I111" s="3" t="s">
        <v>1177</v>
      </c>
      <c r="J111" s="2">
        <v>61</v>
      </c>
      <c r="K111" s="3" t="s">
        <v>430</v>
      </c>
      <c r="L111" s="2">
        <v>103</v>
      </c>
      <c r="M111" s="3" t="s">
        <v>1178</v>
      </c>
      <c r="N111" s="2">
        <v>192</v>
      </c>
      <c r="O111" s="3" t="s">
        <v>576</v>
      </c>
      <c r="P111" s="2">
        <v>129</v>
      </c>
      <c r="Q111" s="3" t="s">
        <v>1179</v>
      </c>
      <c r="R111" s="2">
        <v>97</v>
      </c>
      <c r="S111" s="3" t="s">
        <v>869</v>
      </c>
      <c r="T111" s="2">
        <v>124</v>
      </c>
      <c r="U111" s="3" t="s">
        <v>1180</v>
      </c>
      <c r="V111" s="2">
        <v>64</v>
      </c>
      <c r="W111" s="3" t="s">
        <v>268</v>
      </c>
      <c r="X111" s="2">
        <v>121</v>
      </c>
      <c r="Y111" s="3" t="s">
        <v>1181</v>
      </c>
      <c r="Z111" s="2">
        <v>19</v>
      </c>
      <c r="AA111" s="3" t="s">
        <v>283</v>
      </c>
      <c r="AB111" s="2">
        <v>102</v>
      </c>
      <c r="AC111" s="3" t="s">
        <v>1023</v>
      </c>
      <c r="AD111" s="2">
        <v>129</v>
      </c>
      <c r="AE111" s="3" t="s">
        <v>1182</v>
      </c>
      <c r="AF111" s="2">
        <v>110</v>
      </c>
      <c r="AG111" s="3" t="s">
        <v>1183</v>
      </c>
      <c r="AH111" s="3" t="s">
        <v>51</v>
      </c>
      <c r="AI111" s="7">
        <f t="shared" si="2"/>
        <v>2.490213791026799E-3</v>
      </c>
      <c r="AJ111" s="9">
        <f t="shared" si="3"/>
        <v>7.0971093044263772E-3</v>
      </c>
    </row>
    <row r="112" spans="1:36" ht="27" x14ac:dyDescent="0.15">
      <c r="A112" s="2">
        <v>1534</v>
      </c>
      <c r="B112" s="3" t="s">
        <v>742</v>
      </c>
      <c r="C112" s="3" t="s">
        <v>1184</v>
      </c>
      <c r="D112" s="2">
        <v>81</v>
      </c>
      <c r="E112" s="3" t="s">
        <v>1185</v>
      </c>
      <c r="F112" s="2">
        <v>114</v>
      </c>
      <c r="G112" s="3" t="s">
        <v>679</v>
      </c>
      <c r="H112" s="2">
        <v>95</v>
      </c>
      <c r="I112" s="3" t="s">
        <v>1186</v>
      </c>
      <c r="J112" s="2">
        <v>69</v>
      </c>
      <c r="K112" s="3" t="s">
        <v>408</v>
      </c>
      <c r="L112" s="2">
        <v>87</v>
      </c>
      <c r="M112" s="3" t="s">
        <v>1187</v>
      </c>
      <c r="N112" s="2">
        <v>175</v>
      </c>
      <c r="O112" s="3" t="s">
        <v>557</v>
      </c>
      <c r="P112" s="2">
        <v>108</v>
      </c>
      <c r="Q112" s="3" t="s">
        <v>1188</v>
      </c>
      <c r="R112" s="2">
        <v>118</v>
      </c>
      <c r="S112" s="3" t="s">
        <v>1137</v>
      </c>
      <c r="T112" s="2">
        <v>111</v>
      </c>
      <c r="U112" s="3" t="s">
        <v>1189</v>
      </c>
      <c r="V112" s="2">
        <v>102</v>
      </c>
      <c r="W112" s="3" t="s">
        <v>1172</v>
      </c>
      <c r="X112" s="2">
        <v>113</v>
      </c>
      <c r="Y112" s="3" t="s">
        <v>1190</v>
      </c>
      <c r="Z112" s="2">
        <v>87</v>
      </c>
      <c r="AA112" s="3" t="s">
        <v>836</v>
      </c>
      <c r="AB112" s="2">
        <v>109</v>
      </c>
      <c r="AC112" s="3" t="s">
        <v>1191</v>
      </c>
      <c r="AD112" s="2">
        <v>116</v>
      </c>
      <c r="AE112" s="3" t="s">
        <v>1192</v>
      </c>
      <c r="AF112" s="2">
        <v>111</v>
      </c>
      <c r="AG112" s="3" t="s">
        <v>1193</v>
      </c>
      <c r="AH112" s="3" t="s">
        <v>51</v>
      </c>
      <c r="AI112" s="7">
        <f t="shared" si="2"/>
        <v>2.4905901836796149E-3</v>
      </c>
      <c r="AJ112" s="9">
        <f t="shared" si="3"/>
        <v>7.0981820234869031E-3</v>
      </c>
    </row>
    <row r="113" spans="1:36" ht="27" x14ac:dyDescent="0.15">
      <c r="A113" s="2">
        <v>6012</v>
      </c>
      <c r="B113" s="3" t="s">
        <v>111</v>
      </c>
      <c r="C113" s="3" t="s">
        <v>1194</v>
      </c>
      <c r="D113" s="2">
        <v>69</v>
      </c>
      <c r="E113" s="3" t="s">
        <v>1195</v>
      </c>
      <c r="F113" s="2">
        <v>132</v>
      </c>
      <c r="G113" s="3" t="s">
        <v>869</v>
      </c>
      <c r="H113" s="2">
        <v>83</v>
      </c>
      <c r="I113" s="3" t="s">
        <v>1196</v>
      </c>
      <c r="J113" s="2">
        <v>209</v>
      </c>
      <c r="K113" s="3" t="s">
        <v>1197</v>
      </c>
      <c r="L113" s="2">
        <v>107</v>
      </c>
      <c r="M113" s="3" t="s">
        <v>1198</v>
      </c>
      <c r="N113" s="2">
        <v>190</v>
      </c>
      <c r="O113" s="3" t="s">
        <v>1199</v>
      </c>
      <c r="P113" s="2">
        <v>131</v>
      </c>
      <c r="Q113" s="3" t="s">
        <v>1200</v>
      </c>
      <c r="R113" s="2">
        <v>142</v>
      </c>
      <c r="S113" s="3" t="s">
        <v>653</v>
      </c>
      <c r="T113" s="2">
        <v>131</v>
      </c>
      <c r="U113" s="3" t="s">
        <v>1201</v>
      </c>
      <c r="V113" s="2">
        <v>187</v>
      </c>
      <c r="W113" s="3" t="s">
        <v>993</v>
      </c>
      <c r="X113" s="2">
        <v>142</v>
      </c>
      <c r="Y113" s="3" t="s">
        <v>1202</v>
      </c>
      <c r="Z113" s="2">
        <v>50</v>
      </c>
      <c r="AA113" s="3" t="s">
        <v>389</v>
      </c>
      <c r="AB113" s="2">
        <v>128</v>
      </c>
      <c r="AC113" s="3" t="s">
        <v>1203</v>
      </c>
      <c r="AD113" s="2">
        <v>40</v>
      </c>
      <c r="AE113" s="3" t="s">
        <v>324</v>
      </c>
      <c r="AF113" s="2">
        <v>112</v>
      </c>
      <c r="AG113" s="3" t="s">
        <v>1204</v>
      </c>
      <c r="AH113" s="3" t="s">
        <v>51</v>
      </c>
      <c r="AI113" s="7">
        <f t="shared" si="2"/>
        <v>2.49096657633243E-3</v>
      </c>
      <c r="AJ113" s="9">
        <f t="shared" si="3"/>
        <v>7.0992547425474256E-3</v>
      </c>
    </row>
    <row r="114" spans="1:36" ht="40.5" x14ac:dyDescent="0.15">
      <c r="A114" s="2">
        <v>125</v>
      </c>
      <c r="B114" s="3" t="s">
        <v>126</v>
      </c>
      <c r="C114" s="3" t="s">
        <v>1205</v>
      </c>
      <c r="D114" s="2">
        <v>119</v>
      </c>
      <c r="E114" s="3" t="s">
        <v>1206</v>
      </c>
      <c r="F114" s="2">
        <v>123</v>
      </c>
      <c r="G114" s="3" t="s">
        <v>655</v>
      </c>
      <c r="H114" s="2">
        <v>118</v>
      </c>
      <c r="I114" s="3" t="s">
        <v>1207</v>
      </c>
      <c r="J114" s="2">
        <v>103</v>
      </c>
      <c r="K114" s="3" t="s">
        <v>690</v>
      </c>
      <c r="L114" s="2">
        <v>117</v>
      </c>
      <c r="M114" s="3" t="s">
        <v>1208</v>
      </c>
      <c r="N114" s="2">
        <v>94</v>
      </c>
      <c r="O114" s="3" t="s">
        <v>804</v>
      </c>
      <c r="P114" s="2">
        <v>107</v>
      </c>
      <c r="Q114" s="3" t="s">
        <v>1209</v>
      </c>
      <c r="R114" s="2">
        <v>145</v>
      </c>
      <c r="S114" s="3" t="s">
        <v>973</v>
      </c>
      <c r="T114" s="2">
        <v>114</v>
      </c>
      <c r="U114" s="3" t="s">
        <v>1210</v>
      </c>
      <c r="V114" s="2">
        <v>193</v>
      </c>
      <c r="W114" s="3" t="s">
        <v>1211</v>
      </c>
      <c r="X114" s="2">
        <v>123</v>
      </c>
      <c r="Y114" s="3" t="s">
        <v>1212</v>
      </c>
      <c r="Z114" s="2">
        <v>115</v>
      </c>
      <c r="AA114" s="3" t="s">
        <v>479</v>
      </c>
      <c r="AB114" s="2">
        <v>124</v>
      </c>
      <c r="AC114" s="3" t="s">
        <v>1213</v>
      </c>
      <c r="AD114" s="2">
        <v>60</v>
      </c>
      <c r="AE114" s="3" t="s">
        <v>1214</v>
      </c>
      <c r="AF114" s="2">
        <v>113</v>
      </c>
      <c r="AG114" s="3" t="s">
        <v>1215</v>
      </c>
      <c r="AH114" s="3" t="s">
        <v>51</v>
      </c>
      <c r="AI114" s="7">
        <f t="shared" si="2"/>
        <v>2.4920957542908764E-3</v>
      </c>
      <c r="AJ114" s="9">
        <f t="shared" si="3"/>
        <v>7.1024728997289982E-3</v>
      </c>
    </row>
    <row r="115" spans="1:36" ht="27" x14ac:dyDescent="0.15">
      <c r="A115" s="2">
        <v>719</v>
      </c>
      <c r="B115" s="3" t="s">
        <v>171</v>
      </c>
      <c r="C115" s="3" t="s">
        <v>1216</v>
      </c>
      <c r="D115" s="2">
        <v>145</v>
      </c>
      <c r="E115" s="3" t="s">
        <v>1217</v>
      </c>
      <c r="F115" s="2">
        <v>126</v>
      </c>
      <c r="G115" s="3" t="s">
        <v>802</v>
      </c>
      <c r="H115" s="2">
        <v>140</v>
      </c>
      <c r="I115" s="3" t="s">
        <v>1218</v>
      </c>
      <c r="J115" s="2">
        <v>106</v>
      </c>
      <c r="K115" s="3" t="s">
        <v>655</v>
      </c>
      <c r="L115" s="2">
        <v>131</v>
      </c>
      <c r="M115" s="3" t="s">
        <v>1219</v>
      </c>
      <c r="N115" s="2">
        <v>77</v>
      </c>
      <c r="O115" s="3" t="s">
        <v>36</v>
      </c>
      <c r="P115" s="2">
        <v>111</v>
      </c>
      <c r="Q115" s="3" t="s">
        <v>1220</v>
      </c>
      <c r="R115" s="2">
        <v>97</v>
      </c>
      <c r="S115" s="3" t="s">
        <v>869</v>
      </c>
      <c r="T115" s="2">
        <v>109</v>
      </c>
      <c r="U115" s="3" t="s">
        <v>1221</v>
      </c>
      <c r="V115" s="2">
        <v>88</v>
      </c>
      <c r="W115" s="3" t="s">
        <v>309</v>
      </c>
      <c r="X115" s="2">
        <v>106</v>
      </c>
      <c r="Y115" s="3" t="s">
        <v>1222</v>
      </c>
      <c r="Z115" s="2">
        <v>114</v>
      </c>
      <c r="AA115" s="3" t="s">
        <v>992</v>
      </c>
      <c r="AB115" s="2">
        <v>106</v>
      </c>
      <c r="AC115" s="3" t="s">
        <v>1223</v>
      </c>
      <c r="AD115" s="2">
        <v>132</v>
      </c>
      <c r="AE115" s="3" t="s">
        <v>468</v>
      </c>
      <c r="AF115" s="2">
        <v>114</v>
      </c>
      <c r="AG115" s="3" t="s">
        <v>1224</v>
      </c>
      <c r="AH115" s="3" t="s">
        <v>51</v>
      </c>
      <c r="AI115" s="7">
        <f t="shared" si="2"/>
        <v>2.4947305028605845E-3</v>
      </c>
      <c r="AJ115" s="9">
        <f t="shared" si="3"/>
        <v>7.1099819331526658E-3</v>
      </c>
    </row>
    <row r="116" spans="1:36" ht="27" x14ac:dyDescent="0.15">
      <c r="A116" s="2">
        <v>6010</v>
      </c>
      <c r="B116" s="3" t="s">
        <v>111</v>
      </c>
      <c r="C116" s="3" t="s">
        <v>1225</v>
      </c>
      <c r="D116" s="2">
        <v>137</v>
      </c>
      <c r="E116" s="3" t="s">
        <v>1226</v>
      </c>
      <c r="F116" s="2">
        <v>120</v>
      </c>
      <c r="G116" s="3" t="s">
        <v>673</v>
      </c>
      <c r="H116" s="2">
        <v>131</v>
      </c>
      <c r="I116" s="3" t="s">
        <v>1227</v>
      </c>
      <c r="J116" s="2">
        <v>112</v>
      </c>
      <c r="K116" s="3" t="s">
        <v>924</v>
      </c>
      <c r="L116" s="2">
        <v>128</v>
      </c>
      <c r="M116" s="3" t="s">
        <v>1228</v>
      </c>
      <c r="N116" s="2">
        <v>86</v>
      </c>
      <c r="O116" s="3" t="s">
        <v>382</v>
      </c>
      <c r="P116" s="2">
        <v>116</v>
      </c>
      <c r="Q116" s="3" t="s">
        <v>1144</v>
      </c>
      <c r="R116" s="2">
        <v>146</v>
      </c>
      <c r="S116" s="3" t="s">
        <v>640</v>
      </c>
      <c r="T116" s="2">
        <v>120</v>
      </c>
      <c r="U116" s="3" t="s">
        <v>1229</v>
      </c>
      <c r="V116" s="2">
        <v>145</v>
      </c>
      <c r="W116" s="3" t="s">
        <v>1230</v>
      </c>
      <c r="X116" s="2">
        <v>122</v>
      </c>
      <c r="Y116" s="3" t="s">
        <v>1231</v>
      </c>
      <c r="Z116" s="2">
        <v>115</v>
      </c>
      <c r="AA116" s="3" t="s">
        <v>479</v>
      </c>
      <c r="AB116" s="2">
        <v>123</v>
      </c>
      <c r="AC116" s="3" t="s">
        <v>1232</v>
      </c>
      <c r="AD116" s="2">
        <v>71</v>
      </c>
      <c r="AE116" s="3" t="s">
        <v>814</v>
      </c>
      <c r="AF116" s="2">
        <v>115</v>
      </c>
      <c r="AG116" s="3" t="s">
        <v>1233</v>
      </c>
      <c r="AH116" s="3" t="s">
        <v>51</v>
      </c>
      <c r="AI116" s="7">
        <f t="shared" si="2"/>
        <v>2.4951068955133995E-3</v>
      </c>
      <c r="AJ116" s="9">
        <f t="shared" si="3"/>
        <v>7.1110546522131892E-3</v>
      </c>
    </row>
    <row r="117" spans="1:36" ht="54" x14ac:dyDescent="0.15">
      <c r="A117" s="2">
        <v>731</v>
      </c>
      <c r="B117" s="3" t="s">
        <v>171</v>
      </c>
      <c r="C117" s="3" t="s">
        <v>1234</v>
      </c>
      <c r="D117" s="2">
        <v>120</v>
      </c>
      <c r="E117" s="3" t="s">
        <v>1206</v>
      </c>
      <c r="F117" s="2">
        <v>187</v>
      </c>
      <c r="G117" s="3" t="s">
        <v>1056</v>
      </c>
      <c r="H117" s="2">
        <v>134</v>
      </c>
      <c r="I117" s="3" t="s">
        <v>1235</v>
      </c>
      <c r="J117" s="2">
        <v>169</v>
      </c>
      <c r="K117" s="3" t="s">
        <v>760</v>
      </c>
      <c r="L117" s="2">
        <v>139</v>
      </c>
      <c r="M117" s="3" t="s">
        <v>1236</v>
      </c>
      <c r="N117" s="2">
        <v>81</v>
      </c>
      <c r="O117" s="3" t="s">
        <v>573</v>
      </c>
      <c r="P117" s="2">
        <v>121</v>
      </c>
      <c r="Q117" s="3" t="s">
        <v>1092</v>
      </c>
      <c r="R117" s="2">
        <v>118</v>
      </c>
      <c r="S117" s="3" t="s">
        <v>1137</v>
      </c>
      <c r="T117" s="2">
        <v>122</v>
      </c>
      <c r="U117" s="3" t="s">
        <v>1237</v>
      </c>
      <c r="V117" s="2">
        <v>88</v>
      </c>
      <c r="W117" s="3" t="s">
        <v>309</v>
      </c>
      <c r="X117" s="2">
        <v>118</v>
      </c>
      <c r="Y117" s="3" t="s">
        <v>207</v>
      </c>
      <c r="Z117" s="2">
        <v>105</v>
      </c>
      <c r="AA117" s="3" t="s">
        <v>563</v>
      </c>
      <c r="AB117" s="2">
        <v>117</v>
      </c>
      <c r="AC117" s="3" t="s">
        <v>1238</v>
      </c>
      <c r="AD117" s="2">
        <v>113</v>
      </c>
      <c r="AE117" s="3" t="s">
        <v>1239</v>
      </c>
      <c r="AF117" s="2">
        <v>116</v>
      </c>
      <c r="AG117" s="3" t="s">
        <v>1240</v>
      </c>
      <c r="AH117" s="3" t="s">
        <v>51</v>
      </c>
      <c r="AI117" s="7">
        <f t="shared" si="2"/>
        <v>2.4996236073471841E-3</v>
      </c>
      <c r="AJ117" s="9">
        <f t="shared" si="3"/>
        <v>7.1239272809394752E-3</v>
      </c>
    </row>
    <row r="118" spans="1:36" ht="27" x14ac:dyDescent="0.15">
      <c r="A118" s="2">
        <v>6006</v>
      </c>
      <c r="B118" s="3" t="s">
        <v>111</v>
      </c>
      <c r="C118" s="3" t="s">
        <v>1241</v>
      </c>
      <c r="D118" s="2">
        <v>105</v>
      </c>
      <c r="E118" s="3" t="s">
        <v>825</v>
      </c>
      <c r="F118" s="2">
        <v>97</v>
      </c>
      <c r="G118" s="3" t="s">
        <v>723</v>
      </c>
      <c r="H118" s="2">
        <v>106</v>
      </c>
      <c r="I118" s="3" t="s">
        <v>1242</v>
      </c>
      <c r="J118" s="2">
        <v>155</v>
      </c>
      <c r="K118" s="3" t="s">
        <v>642</v>
      </c>
      <c r="L118" s="2">
        <v>110</v>
      </c>
      <c r="M118" s="3" t="s">
        <v>1243</v>
      </c>
      <c r="N118" s="2">
        <v>131</v>
      </c>
      <c r="O118" s="3" t="s">
        <v>1244</v>
      </c>
      <c r="P118" s="2">
        <v>117</v>
      </c>
      <c r="Q118" s="3" t="s">
        <v>1245</v>
      </c>
      <c r="R118" s="2">
        <v>66</v>
      </c>
      <c r="S118" s="3" t="s">
        <v>366</v>
      </c>
      <c r="T118" s="2">
        <v>108</v>
      </c>
      <c r="U118" s="3" t="s">
        <v>1246</v>
      </c>
      <c r="V118" s="2">
        <v>124</v>
      </c>
      <c r="W118" s="3" t="s">
        <v>653</v>
      </c>
      <c r="X118" s="2">
        <v>109</v>
      </c>
      <c r="Y118" s="3" t="s">
        <v>1161</v>
      </c>
      <c r="Z118" s="2">
        <v>115</v>
      </c>
      <c r="AA118" s="3" t="s">
        <v>479</v>
      </c>
      <c r="AB118" s="2">
        <v>113</v>
      </c>
      <c r="AC118" s="3" t="s">
        <v>1128</v>
      </c>
      <c r="AD118" s="2">
        <v>140</v>
      </c>
      <c r="AE118" s="3" t="s">
        <v>225</v>
      </c>
      <c r="AF118" s="2">
        <v>117</v>
      </c>
      <c r="AG118" s="3" t="s">
        <v>1247</v>
      </c>
      <c r="AH118" s="3" t="s">
        <v>51</v>
      </c>
      <c r="AI118" s="7">
        <f t="shared" si="2"/>
        <v>2.5015055706112616E-3</v>
      </c>
      <c r="AJ118" s="9">
        <f t="shared" si="3"/>
        <v>7.1292908762420962E-3</v>
      </c>
    </row>
    <row r="119" spans="1:36" ht="27" x14ac:dyDescent="0.15">
      <c r="A119" s="2">
        <v>6023</v>
      </c>
      <c r="B119" s="3" t="s">
        <v>156</v>
      </c>
      <c r="C119" s="3" t="s">
        <v>1248</v>
      </c>
      <c r="D119" s="2">
        <v>109</v>
      </c>
      <c r="E119" s="3" t="s">
        <v>1054</v>
      </c>
      <c r="F119" s="2">
        <v>132</v>
      </c>
      <c r="G119" s="3" t="s">
        <v>869</v>
      </c>
      <c r="H119" s="2">
        <v>110</v>
      </c>
      <c r="I119" s="3" t="s">
        <v>1249</v>
      </c>
      <c r="J119" s="2">
        <v>118</v>
      </c>
      <c r="K119" s="3" t="s">
        <v>309</v>
      </c>
      <c r="L119" s="2">
        <v>113</v>
      </c>
      <c r="M119" s="3" t="s">
        <v>1250</v>
      </c>
      <c r="N119" s="2">
        <v>201</v>
      </c>
      <c r="O119" s="3" t="s">
        <v>1251</v>
      </c>
      <c r="P119" s="2">
        <v>145</v>
      </c>
      <c r="Q119" s="3" t="s">
        <v>1252</v>
      </c>
      <c r="R119" s="2">
        <v>120</v>
      </c>
      <c r="S119" s="3" t="s">
        <v>1110</v>
      </c>
      <c r="T119" s="2">
        <v>135</v>
      </c>
      <c r="U119" s="3" t="s">
        <v>1253</v>
      </c>
      <c r="V119" s="2">
        <v>42</v>
      </c>
      <c r="W119" s="3" t="s">
        <v>430</v>
      </c>
      <c r="X119" s="2">
        <v>125</v>
      </c>
      <c r="Y119" s="3" t="s">
        <v>1254</v>
      </c>
      <c r="Z119" s="2">
        <v>12</v>
      </c>
      <c r="AA119" s="3" t="s">
        <v>206</v>
      </c>
      <c r="AB119" s="2">
        <v>107</v>
      </c>
      <c r="AC119" s="3" t="s">
        <v>1223</v>
      </c>
      <c r="AD119" s="2">
        <v>152</v>
      </c>
      <c r="AE119" s="3" t="s">
        <v>765</v>
      </c>
      <c r="AF119" s="2">
        <v>118</v>
      </c>
      <c r="AG119" s="3" t="s">
        <v>1255</v>
      </c>
      <c r="AH119" s="3" t="s">
        <v>51</v>
      </c>
      <c r="AI119" s="7">
        <f t="shared" si="2"/>
        <v>2.5018819632640771E-3</v>
      </c>
      <c r="AJ119" s="9">
        <f t="shared" si="3"/>
        <v>7.1303635953026195E-3</v>
      </c>
    </row>
    <row r="120" spans="1:36" ht="27" x14ac:dyDescent="0.15">
      <c r="A120" s="2">
        <v>6007</v>
      </c>
      <c r="B120" s="3" t="s">
        <v>111</v>
      </c>
      <c r="C120" s="3" t="s">
        <v>1256</v>
      </c>
      <c r="D120" s="2">
        <v>47</v>
      </c>
      <c r="E120" s="3" t="s">
        <v>497</v>
      </c>
      <c r="F120" s="2">
        <v>208</v>
      </c>
      <c r="G120" s="3" t="s">
        <v>930</v>
      </c>
      <c r="H120" s="2">
        <v>84</v>
      </c>
      <c r="I120" s="3" t="s">
        <v>961</v>
      </c>
      <c r="J120" s="2">
        <v>174</v>
      </c>
      <c r="K120" s="3" t="s">
        <v>1257</v>
      </c>
      <c r="L120" s="2">
        <v>99</v>
      </c>
      <c r="M120" s="3" t="s">
        <v>1258</v>
      </c>
      <c r="N120" s="2">
        <v>101</v>
      </c>
      <c r="O120" s="3" t="s">
        <v>84</v>
      </c>
      <c r="P120" s="2">
        <v>102</v>
      </c>
      <c r="Q120" s="3" t="s">
        <v>1259</v>
      </c>
      <c r="R120" s="2">
        <v>137</v>
      </c>
      <c r="S120" s="3" t="s">
        <v>1260</v>
      </c>
      <c r="T120" s="2">
        <v>103</v>
      </c>
      <c r="U120" s="3" t="s">
        <v>1261</v>
      </c>
      <c r="V120" s="2">
        <v>111</v>
      </c>
      <c r="W120" s="3" t="s">
        <v>992</v>
      </c>
      <c r="X120" s="2">
        <v>105</v>
      </c>
      <c r="Y120" s="3" t="s">
        <v>1071</v>
      </c>
      <c r="Z120" s="2">
        <v>122</v>
      </c>
      <c r="AA120" s="3" t="s">
        <v>841</v>
      </c>
      <c r="AB120" s="2">
        <v>108</v>
      </c>
      <c r="AC120" s="3" t="s">
        <v>1223</v>
      </c>
      <c r="AD120" s="2">
        <v>158</v>
      </c>
      <c r="AE120" s="3" t="s">
        <v>1262</v>
      </c>
      <c r="AF120" s="2">
        <v>119</v>
      </c>
      <c r="AG120" s="3" t="s">
        <v>1263</v>
      </c>
      <c r="AH120" s="3" t="s">
        <v>51</v>
      </c>
      <c r="AI120" s="7">
        <f t="shared" si="2"/>
        <v>2.5030111412225236E-3</v>
      </c>
      <c r="AJ120" s="9">
        <f t="shared" si="3"/>
        <v>7.1335817524841921E-3</v>
      </c>
    </row>
    <row r="121" spans="1:36" ht="27" x14ac:dyDescent="0.15">
      <c r="A121" s="2">
        <v>905</v>
      </c>
      <c r="B121" s="3" t="s">
        <v>273</v>
      </c>
      <c r="C121" s="3" t="s">
        <v>1264</v>
      </c>
      <c r="D121" s="2">
        <v>93</v>
      </c>
      <c r="E121" s="3" t="s">
        <v>1265</v>
      </c>
      <c r="F121" s="2">
        <v>98</v>
      </c>
      <c r="G121" s="3" t="s">
        <v>268</v>
      </c>
      <c r="H121" s="2">
        <v>101</v>
      </c>
      <c r="I121" s="3" t="s">
        <v>1266</v>
      </c>
      <c r="J121" s="2">
        <v>192</v>
      </c>
      <c r="K121" s="3" t="s">
        <v>930</v>
      </c>
      <c r="L121" s="2">
        <v>114</v>
      </c>
      <c r="M121" s="3" t="s">
        <v>1143</v>
      </c>
      <c r="N121" s="2">
        <v>46</v>
      </c>
      <c r="O121" s="3" t="s">
        <v>538</v>
      </c>
      <c r="P121" s="2">
        <v>87</v>
      </c>
      <c r="Q121" s="3" t="s">
        <v>1267</v>
      </c>
      <c r="R121" s="2">
        <v>216</v>
      </c>
      <c r="S121" s="3" t="s">
        <v>847</v>
      </c>
      <c r="T121" s="2">
        <v>101</v>
      </c>
      <c r="U121" s="3" t="s">
        <v>1268</v>
      </c>
      <c r="V121" s="2">
        <v>141</v>
      </c>
      <c r="W121" s="3" t="s">
        <v>1269</v>
      </c>
      <c r="X121" s="2">
        <v>107</v>
      </c>
      <c r="Y121" s="3" t="s">
        <v>1270</v>
      </c>
      <c r="Z121" s="2">
        <v>211</v>
      </c>
      <c r="AA121" s="3" t="s">
        <v>1271</v>
      </c>
      <c r="AB121" s="2">
        <v>122</v>
      </c>
      <c r="AC121" s="3" t="s">
        <v>1272</v>
      </c>
      <c r="AD121" s="2">
        <v>101</v>
      </c>
      <c r="AE121" s="3" t="s">
        <v>403</v>
      </c>
      <c r="AF121" s="2">
        <v>120</v>
      </c>
      <c r="AG121" s="3" t="s">
        <v>1273</v>
      </c>
      <c r="AH121" s="3" t="s">
        <v>51</v>
      </c>
      <c r="AI121" s="7">
        <f t="shared" si="2"/>
        <v>2.5052694971394156E-3</v>
      </c>
      <c r="AJ121" s="9">
        <f t="shared" si="3"/>
        <v>7.1400180668473347E-3</v>
      </c>
    </row>
    <row r="122" spans="1:36" ht="54" x14ac:dyDescent="0.15">
      <c r="A122" s="2">
        <v>203</v>
      </c>
      <c r="B122" s="3" t="s">
        <v>337</v>
      </c>
      <c r="C122" s="3" t="s">
        <v>1274</v>
      </c>
      <c r="D122" s="2">
        <v>148</v>
      </c>
      <c r="E122" s="3" t="s">
        <v>1275</v>
      </c>
      <c r="F122" s="2">
        <v>163</v>
      </c>
      <c r="G122" s="3" t="s">
        <v>563</v>
      </c>
      <c r="H122" s="2">
        <v>154</v>
      </c>
      <c r="I122" s="3" t="s">
        <v>1276</v>
      </c>
      <c r="J122" s="2">
        <v>109</v>
      </c>
      <c r="K122" s="3" t="s">
        <v>802</v>
      </c>
      <c r="L122" s="2">
        <v>143</v>
      </c>
      <c r="M122" s="3" t="s">
        <v>1277</v>
      </c>
      <c r="N122" s="2">
        <v>116</v>
      </c>
      <c r="O122" s="3" t="s">
        <v>1101</v>
      </c>
      <c r="P122" s="2">
        <v>130</v>
      </c>
      <c r="Q122" s="3" t="s">
        <v>1278</v>
      </c>
      <c r="R122" s="2">
        <v>61</v>
      </c>
      <c r="S122" s="3" t="s">
        <v>376</v>
      </c>
      <c r="T122" s="2">
        <v>123</v>
      </c>
      <c r="U122" s="3" t="s">
        <v>1279</v>
      </c>
      <c r="V122" s="2">
        <v>67</v>
      </c>
      <c r="W122" s="3" t="s">
        <v>502</v>
      </c>
      <c r="X122" s="2">
        <v>117</v>
      </c>
      <c r="Y122" s="3" t="s">
        <v>1280</v>
      </c>
      <c r="Z122" s="2">
        <v>125</v>
      </c>
      <c r="AA122" s="3" t="s">
        <v>653</v>
      </c>
      <c r="AB122" s="2">
        <v>118</v>
      </c>
      <c r="AC122" s="3" t="s">
        <v>1281</v>
      </c>
      <c r="AD122" s="2">
        <v>126</v>
      </c>
      <c r="AE122" s="3" t="s">
        <v>638</v>
      </c>
      <c r="AF122" s="2">
        <v>121</v>
      </c>
      <c r="AG122" s="3" t="s">
        <v>1282</v>
      </c>
      <c r="AH122" s="3" t="s">
        <v>51</v>
      </c>
      <c r="AI122" s="7">
        <f t="shared" si="2"/>
        <v>2.5060222824450466E-3</v>
      </c>
      <c r="AJ122" s="9">
        <f t="shared" si="3"/>
        <v>7.1421635049683831E-3</v>
      </c>
    </row>
    <row r="123" spans="1:36" ht="54" x14ac:dyDescent="0.15">
      <c r="A123" s="2">
        <v>1630</v>
      </c>
      <c r="B123" s="3" t="s">
        <v>466</v>
      </c>
      <c r="C123" s="3" t="s">
        <v>1283</v>
      </c>
      <c r="D123" s="2">
        <v>96</v>
      </c>
      <c r="E123" s="3" t="s">
        <v>784</v>
      </c>
      <c r="F123" s="2">
        <v>66</v>
      </c>
      <c r="G123" s="3" t="s">
        <v>428</v>
      </c>
      <c r="H123" s="2">
        <v>87</v>
      </c>
      <c r="I123" s="3" t="s">
        <v>598</v>
      </c>
      <c r="J123" s="2">
        <v>121</v>
      </c>
      <c r="K123" s="3" t="s">
        <v>705</v>
      </c>
      <c r="L123" s="2">
        <v>89</v>
      </c>
      <c r="M123" s="3" t="s">
        <v>1284</v>
      </c>
      <c r="N123" s="2">
        <v>139</v>
      </c>
      <c r="O123" s="3" t="s">
        <v>1285</v>
      </c>
      <c r="P123" s="2">
        <v>104</v>
      </c>
      <c r="Q123" s="3" t="s">
        <v>1077</v>
      </c>
      <c r="R123" s="2">
        <v>120</v>
      </c>
      <c r="S123" s="3" t="s">
        <v>1110</v>
      </c>
      <c r="T123" s="2">
        <v>104</v>
      </c>
      <c r="U123" s="3" t="s">
        <v>1286</v>
      </c>
      <c r="V123" s="2">
        <v>161</v>
      </c>
      <c r="W123" s="3" t="s">
        <v>1287</v>
      </c>
      <c r="X123" s="2">
        <v>114</v>
      </c>
      <c r="Y123" s="3" t="s">
        <v>1288</v>
      </c>
      <c r="Z123" s="2">
        <v>83</v>
      </c>
      <c r="AA123" s="3" t="s">
        <v>802</v>
      </c>
      <c r="AB123" s="2">
        <v>110</v>
      </c>
      <c r="AC123" s="3" t="s">
        <v>1289</v>
      </c>
      <c r="AD123" s="2">
        <v>171</v>
      </c>
      <c r="AE123" s="3" t="s">
        <v>1290</v>
      </c>
      <c r="AF123" s="2">
        <v>122</v>
      </c>
      <c r="AG123" s="3" t="s">
        <v>1291</v>
      </c>
      <c r="AH123" s="3" t="s">
        <v>51</v>
      </c>
      <c r="AI123" s="7">
        <f t="shared" si="2"/>
        <v>2.5079042457091237E-3</v>
      </c>
      <c r="AJ123" s="9">
        <f t="shared" si="3"/>
        <v>7.1475271002710023E-3</v>
      </c>
    </row>
    <row r="124" spans="1:36" ht="27" x14ac:dyDescent="0.15">
      <c r="A124" s="2">
        <v>902</v>
      </c>
      <c r="B124" s="3" t="s">
        <v>273</v>
      </c>
      <c r="C124" s="3" t="s">
        <v>1292</v>
      </c>
      <c r="D124" s="2">
        <v>12</v>
      </c>
      <c r="E124" s="3" t="s">
        <v>772</v>
      </c>
      <c r="F124" s="2">
        <v>61</v>
      </c>
      <c r="G124" s="3" t="s">
        <v>317</v>
      </c>
      <c r="H124" s="2">
        <v>19</v>
      </c>
      <c r="I124" s="3" t="s">
        <v>1293</v>
      </c>
      <c r="J124" s="2">
        <v>90</v>
      </c>
      <c r="K124" s="3" t="s">
        <v>268</v>
      </c>
      <c r="L124" s="2">
        <v>28</v>
      </c>
      <c r="M124" s="3" t="s">
        <v>1294</v>
      </c>
      <c r="N124" s="2">
        <v>214</v>
      </c>
      <c r="O124" s="3" t="s">
        <v>906</v>
      </c>
      <c r="P124" s="2">
        <v>79</v>
      </c>
      <c r="Q124" s="3" t="s">
        <v>1295</v>
      </c>
      <c r="R124" s="2">
        <v>205</v>
      </c>
      <c r="S124" s="3" t="s">
        <v>1211</v>
      </c>
      <c r="T124" s="2">
        <v>93</v>
      </c>
      <c r="U124" s="3" t="s">
        <v>1296</v>
      </c>
      <c r="V124" s="2">
        <v>197</v>
      </c>
      <c r="W124" s="3" t="s">
        <v>1297</v>
      </c>
      <c r="X124" s="2">
        <v>103</v>
      </c>
      <c r="Y124" s="3" t="s">
        <v>1298</v>
      </c>
      <c r="Z124" s="2">
        <v>203</v>
      </c>
      <c r="AA124" s="3" t="s">
        <v>1299</v>
      </c>
      <c r="AB124" s="2">
        <v>119</v>
      </c>
      <c r="AC124" s="3" t="s">
        <v>1300</v>
      </c>
      <c r="AD124" s="2">
        <v>148</v>
      </c>
      <c r="AE124" s="3" t="s">
        <v>1301</v>
      </c>
      <c r="AF124" s="2">
        <v>123</v>
      </c>
      <c r="AG124" s="3" t="s">
        <v>1302</v>
      </c>
      <c r="AH124" s="3" t="s">
        <v>51</v>
      </c>
      <c r="AI124" s="7">
        <f t="shared" si="2"/>
        <v>2.5150557061126167E-3</v>
      </c>
      <c r="AJ124" s="9">
        <f t="shared" si="3"/>
        <v>7.1679087624209577E-3</v>
      </c>
    </row>
    <row r="125" spans="1:36" ht="40.5" x14ac:dyDescent="0.15">
      <c r="A125" s="2">
        <v>1108</v>
      </c>
      <c r="B125" s="3" t="s">
        <v>455</v>
      </c>
      <c r="C125" s="3" t="s">
        <v>1303</v>
      </c>
      <c r="D125" s="2">
        <v>118</v>
      </c>
      <c r="E125" s="3" t="s">
        <v>1007</v>
      </c>
      <c r="F125" s="2">
        <v>104</v>
      </c>
      <c r="G125" s="3" t="s">
        <v>502</v>
      </c>
      <c r="H125" s="2">
        <v>112</v>
      </c>
      <c r="I125" s="3" t="s">
        <v>1008</v>
      </c>
      <c r="J125" s="2">
        <v>102</v>
      </c>
      <c r="K125" s="3" t="s">
        <v>531</v>
      </c>
      <c r="L125" s="2">
        <v>106</v>
      </c>
      <c r="M125" s="3" t="s">
        <v>1198</v>
      </c>
      <c r="N125" s="2">
        <v>204</v>
      </c>
      <c r="O125" s="3" t="s">
        <v>1304</v>
      </c>
      <c r="P125" s="2">
        <v>141</v>
      </c>
      <c r="Q125" s="3" t="s">
        <v>1305</v>
      </c>
      <c r="R125" s="2">
        <v>132</v>
      </c>
      <c r="S125" s="3" t="s">
        <v>992</v>
      </c>
      <c r="T125" s="2">
        <v>136</v>
      </c>
      <c r="U125" s="3" t="s">
        <v>1253</v>
      </c>
      <c r="V125" s="2">
        <v>111</v>
      </c>
      <c r="W125" s="3" t="s">
        <v>992</v>
      </c>
      <c r="X125" s="2">
        <v>129</v>
      </c>
      <c r="Y125" s="3" t="s">
        <v>1306</v>
      </c>
      <c r="Z125" s="2">
        <v>69</v>
      </c>
      <c r="AA125" s="3" t="s">
        <v>502</v>
      </c>
      <c r="AB125" s="2">
        <v>127</v>
      </c>
      <c r="AC125" s="3" t="s">
        <v>1307</v>
      </c>
      <c r="AD125" s="2">
        <v>99</v>
      </c>
      <c r="AE125" s="3" t="s">
        <v>1063</v>
      </c>
      <c r="AF125" s="2">
        <v>124</v>
      </c>
      <c r="AG125" s="3" t="s">
        <v>1308</v>
      </c>
      <c r="AH125" s="3" t="s">
        <v>51</v>
      </c>
      <c r="AI125" s="7">
        <f t="shared" si="2"/>
        <v>2.5161848840710628E-3</v>
      </c>
      <c r="AJ125" s="9">
        <f t="shared" si="3"/>
        <v>7.1711269196025294E-3</v>
      </c>
    </row>
    <row r="126" spans="1:36" ht="27" x14ac:dyDescent="0.15">
      <c r="A126" s="2">
        <v>6022</v>
      </c>
      <c r="B126" s="3" t="s">
        <v>156</v>
      </c>
      <c r="C126" s="3" t="s">
        <v>1309</v>
      </c>
      <c r="D126" s="2">
        <v>123</v>
      </c>
      <c r="E126" s="3" t="s">
        <v>1310</v>
      </c>
      <c r="F126" s="2">
        <v>132</v>
      </c>
      <c r="G126" s="3" t="s">
        <v>869</v>
      </c>
      <c r="H126" s="2">
        <v>123</v>
      </c>
      <c r="I126" s="3" t="s">
        <v>1311</v>
      </c>
      <c r="J126" s="2">
        <v>164</v>
      </c>
      <c r="K126" s="3" t="s">
        <v>973</v>
      </c>
      <c r="L126" s="2">
        <v>130</v>
      </c>
      <c r="M126" s="3" t="s">
        <v>1312</v>
      </c>
      <c r="N126" s="2">
        <v>88</v>
      </c>
      <c r="O126" s="3" t="s">
        <v>1014</v>
      </c>
      <c r="P126" s="2">
        <v>118</v>
      </c>
      <c r="Q126" s="3" t="s">
        <v>1313</v>
      </c>
      <c r="R126" s="2">
        <v>125</v>
      </c>
      <c r="S126" s="3" t="s">
        <v>563</v>
      </c>
      <c r="T126" s="2">
        <v>119</v>
      </c>
      <c r="U126" s="3" t="s">
        <v>1314</v>
      </c>
      <c r="V126" s="2">
        <v>118</v>
      </c>
      <c r="W126" s="3" t="s">
        <v>642</v>
      </c>
      <c r="X126" s="2">
        <v>119</v>
      </c>
      <c r="Y126" s="3" t="s">
        <v>1315</v>
      </c>
      <c r="Z126" s="2">
        <v>177</v>
      </c>
      <c r="AA126" s="3" t="s">
        <v>1002</v>
      </c>
      <c r="AB126" s="2">
        <v>125</v>
      </c>
      <c r="AC126" s="3" t="s">
        <v>1316</v>
      </c>
      <c r="AD126" s="2">
        <v>130</v>
      </c>
      <c r="AE126" s="3" t="s">
        <v>1317</v>
      </c>
      <c r="AF126" s="2">
        <v>125</v>
      </c>
      <c r="AG126" s="3" t="s">
        <v>1318</v>
      </c>
      <c r="AH126" s="3" t="s">
        <v>51</v>
      </c>
      <c r="AI126" s="7">
        <f t="shared" si="2"/>
        <v>2.5191960252935863E-3</v>
      </c>
      <c r="AJ126" s="9">
        <f t="shared" si="3"/>
        <v>7.1797086720867213E-3</v>
      </c>
    </row>
    <row r="127" spans="1:36" ht="27" x14ac:dyDescent="0.15">
      <c r="A127" s="2">
        <v>1375</v>
      </c>
      <c r="B127" s="3" t="s">
        <v>967</v>
      </c>
      <c r="C127" s="3" t="s">
        <v>1319</v>
      </c>
      <c r="D127" s="2">
        <v>124</v>
      </c>
      <c r="E127" s="3" t="s">
        <v>1320</v>
      </c>
      <c r="F127" s="2">
        <v>98</v>
      </c>
      <c r="G127" s="3" t="s">
        <v>268</v>
      </c>
      <c r="H127" s="2">
        <v>117</v>
      </c>
      <c r="I127" s="3" t="s">
        <v>1321</v>
      </c>
      <c r="J127" s="2">
        <v>167</v>
      </c>
      <c r="K127" s="3" t="s">
        <v>858</v>
      </c>
      <c r="L127" s="2">
        <v>127</v>
      </c>
      <c r="M127" s="3" t="s">
        <v>1322</v>
      </c>
      <c r="N127" s="2">
        <v>102</v>
      </c>
      <c r="O127" s="3" t="s">
        <v>327</v>
      </c>
      <c r="P127" s="2">
        <v>123</v>
      </c>
      <c r="Q127" s="3" t="s">
        <v>1323</v>
      </c>
      <c r="R127" s="2">
        <v>102</v>
      </c>
      <c r="S127" s="3" t="s">
        <v>836</v>
      </c>
      <c r="T127" s="2">
        <v>118</v>
      </c>
      <c r="U127" s="3" t="s">
        <v>1324</v>
      </c>
      <c r="V127" s="2">
        <v>124</v>
      </c>
      <c r="W127" s="3" t="s">
        <v>653</v>
      </c>
      <c r="X127" s="2">
        <v>120</v>
      </c>
      <c r="Y127" s="3" t="s">
        <v>1325</v>
      </c>
      <c r="Z127" s="2">
        <v>134</v>
      </c>
      <c r="AA127" s="3" t="s">
        <v>858</v>
      </c>
      <c r="AB127" s="2">
        <v>121</v>
      </c>
      <c r="AC127" s="3" t="s">
        <v>1326</v>
      </c>
      <c r="AD127" s="2">
        <v>151</v>
      </c>
      <c r="AE127" s="3" t="s">
        <v>1327</v>
      </c>
      <c r="AF127" s="2">
        <v>126</v>
      </c>
      <c r="AG127" s="3" t="s">
        <v>1328</v>
      </c>
      <c r="AH127" s="3" t="s">
        <v>51</v>
      </c>
      <c r="AI127" s="7">
        <f t="shared" si="2"/>
        <v>2.5195724179464018E-3</v>
      </c>
      <c r="AJ127" s="9">
        <f t="shared" si="3"/>
        <v>7.1807813911472455E-3</v>
      </c>
    </row>
    <row r="128" spans="1:36" ht="40.5" x14ac:dyDescent="0.15">
      <c r="A128" s="2">
        <v>804</v>
      </c>
      <c r="B128" s="3" t="s">
        <v>248</v>
      </c>
      <c r="C128" s="3" t="s">
        <v>1329</v>
      </c>
      <c r="D128" s="2">
        <v>140</v>
      </c>
      <c r="E128" s="3" t="s">
        <v>1330</v>
      </c>
      <c r="F128" s="2">
        <v>50</v>
      </c>
      <c r="G128" s="3" t="s">
        <v>306</v>
      </c>
      <c r="H128" s="2">
        <v>113</v>
      </c>
      <c r="I128" s="3" t="s">
        <v>1008</v>
      </c>
      <c r="J128" s="2">
        <v>87</v>
      </c>
      <c r="K128" s="3" t="s">
        <v>853</v>
      </c>
      <c r="L128" s="2">
        <v>104</v>
      </c>
      <c r="M128" s="3" t="s">
        <v>1331</v>
      </c>
      <c r="N128" s="2">
        <v>133</v>
      </c>
      <c r="O128" s="3" t="s">
        <v>777</v>
      </c>
      <c r="P128" s="2">
        <v>114</v>
      </c>
      <c r="Q128" s="3" t="s">
        <v>1332</v>
      </c>
      <c r="R128" s="2">
        <v>125</v>
      </c>
      <c r="S128" s="3" t="s">
        <v>563</v>
      </c>
      <c r="T128" s="2">
        <v>115</v>
      </c>
      <c r="U128" s="3" t="s">
        <v>1333</v>
      </c>
      <c r="V128" s="2">
        <v>104</v>
      </c>
      <c r="W128" s="3" t="s">
        <v>563</v>
      </c>
      <c r="X128" s="2">
        <v>116</v>
      </c>
      <c r="Y128" s="3" t="s">
        <v>1334</v>
      </c>
      <c r="Z128" s="2">
        <v>144</v>
      </c>
      <c r="AA128" s="3" t="s">
        <v>1059</v>
      </c>
      <c r="AB128" s="2">
        <v>120</v>
      </c>
      <c r="AC128" s="3" t="s">
        <v>1335</v>
      </c>
      <c r="AD128" s="2">
        <v>190</v>
      </c>
      <c r="AE128" s="3" t="s">
        <v>509</v>
      </c>
      <c r="AF128" s="2">
        <v>127</v>
      </c>
      <c r="AG128" s="3" t="s">
        <v>1336</v>
      </c>
      <c r="AH128" s="3" t="s">
        <v>51</v>
      </c>
      <c r="AI128" s="7">
        <f t="shared" si="2"/>
        <v>2.5304878048780484E-3</v>
      </c>
      <c r="AJ128" s="9">
        <f t="shared" si="3"/>
        <v>7.2118902439024385E-3</v>
      </c>
    </row>
    <row r="129" spans="1:36" ht="27" x14ac:dyDescent="0.15">
      <c r="A129" s="2">
        <v>1404</v>
      </c>
      <c r="B129" s="3" t="s">
        <v>52</v>
      </c>
      <c r="C129" s="3" t="s">
        <v>1337</v>
      </c>
      <c r="D129" s="2">
        <v>127</v>
      </c>
      <c r="E129" s="3" t="s">
        <v>1338</v>
      </c>
      <c r="F129" s="2">
        <v>175</v>
      </c>
      <c r="G129" s="3" t="s">
        <v>653</v>
      </c>
      <c r="H129" s="2">
        <v>139</v>
      </c>
      <c r="I129" s="3" t="s">
        <v>1339</v>
      </c>
      <c r="J129" s="2">
        <v>150</v>
      </c>
      <c r="K129" s="3" t="s">
        <v>479</v>
      </c>
      <c r="L129" s="2">
        <v>140</v>
      </c>
      <c r="M129" s="3" t="s">
        <v>1340</v>
      </c>
      <c r="N129" s="2">
        <v>144</v>
      </c>
      <c r="O129" s="3" t="s">
        <v>1341</v>
      </c>
      <c r="P129" s="2">
        <v>143</v>
      </c>
      <c r="Q129" s="3" t="s">
        <v>1342</v>
      </c>
      <c r="R129" s="2">
        <v>167</v>
      </c>
      <c r="S129" s="3" t="s">
        <v>1230</v>
      </c>
      <c r="T129" s="2">
        <v>145</v>
      </c>
      <c r="U129" s="3" t="s">
        <v>1343</v>
      </c>
      <c r="V129" s="2">
        <v>101</v>
      </c>
      <c r="W129" s="3" t="s">
        <v>1110</v>
      </c>
      <c r="X129" s="2">
        <v>137</v>
      </c>
      <c r="Y129" s="3" t="s">
        <v>1344</v>
      </c>
      <c r="Z129" s="2">
        <v>100</v>
      </c>
      <c r="AA129" s="3" t="s">
        <v>1110</v>
      </c>
      <c r="AB129" s="2">
        <v>130</v>
      </c>
      <c r="AC129" s="3" t="s">
        <v>1345</v>
      </c>
      <c r="AD129" s="2">
        <v>122</v>
      </c>
      <c r="AE129" s="3" t="s">
        <v>1068</v>
      </c>
      <c r="AF129" s="2">
        <v>128</v>
      </c>
      <c r="AG129" s="3" t="s">
        <v>1346</v>
      </c>
      <c r="AH129" s="3" t="s">
        <v>51</v>
      </c>
      <c r="AI129" s="7">
        <f t="shared" si="2"/>
        <v>2.5376392652815419E-3</v>
      </c>
      <c r="AJ129" s="9">
        <f t="shared" si="3"/>
        <v>7.2322719060523948E-3</v>
      </c>
    </row>
    <row r="130" spans="1:36" ht="40.5" x14ac:dyDescent="0.15">
      <c r="A130" s="2">
        <v>745</v>
      </c>
      <c r="B130" s="3" t="s">
        <v>171</v>
      </c>
      <c r="C130" s="3" t="s">
        <v>1347</v>
      </c>
      <c r="D130" s="2">
        <v>196</v>
      </c>
      <c r="E130" s="3" t="s">
        <v>1348</v>
      </c>
      <c r="F130" s="2">
        <v>50</v>
      </c>
      <c r="G130" s="3" t="s">
        <v>306</v>
      </c>
      <c r="H130" s="2">
        <v>141</v>
      </c>
      <c r="I130" s="3" t="s">
        <v>1349</v>
      </c>
      <c r="J130" s="2">
        <v>150</v>
      </c>
      <c r="K130" s="3" t="s">
        <v>479</v>
      </c>
      <c r="L130" s="2">
        <v>144</v>
      </c>
      <c r="M130" s="3" t="s">
        <v>1350</v>
      </c>
      <c r="N130" s="2">
        <v>111</v>
      </c>
      <c r="O130" s="3" t="s">
        <v>290</v>
      </c>
      <c r="P130" s="2">
        <v>127</v>
      </c>
      <c r="Q130" s="3" t="s">
        <v>1351</v>
      </c>
      <c r="R130" s="2">
        <v>114</v>
      </c>
      <c r="S130" s="3" t="s">
        <v>1039</v>
      </c>
      <c r="T130" s="2">
        <v>125</v>
      </c>
      <c r="U130" s="3" t="s">
        <v>1352</v>
      </c>
      <c r="V130" s="2">
        <v>129</v>
      </c>
      <c r="W130" s="3" t="s">
        <v>640</v>
      </c>
      <c r="X130" s="2">
        <v>127</v>
      </c>
      <c r="Y130" s="3" t="s">
        <v>1353</v>
      </c>
      <c r="Z130" s="2">
        <v>98</v>
      </c>
      <c r="AA130" s="3" t="s">
        <v>1137</v>
      </c>
      <c r="AB130" s="2">
        <v>126</v>
      </c>
      <c r="AC130" s="3" t="s">
        <v>1354</v>
      </c>
      <c r="AD130" s="2">
        <v>174</v>
      </c>
      <c r="AE130" s="3" t="s">
        <v>1355</v>
      </c>
      <c r="AF130" s="2">
        <v>129</v>
      </c>
      <c r="AG130" s="3" t="s">
        <v>1356</v>
      </c>
      <c r="AH130" s="3" t="s">
        <v>51</v>
      </c>
      <c r="AI130" s="7">
        <f t="shared" ref="AI130:AI193" si="4">AG130/(6.1+2.84+2.84+2.84+5.2+2.84+2.84+5.25)</f>
        <v>2.538768443239988E-3</v>
      </c>
      <c r="AJ130" s="9">
        <f t="shared" si="3"/>
        <v>7.2354900632339656E-3</v>
      </c>
    </row>
    <row r="131" spans="1:36" ht="40.5" x14ac:dyDescent="0.15">
      <c r="A131" s="2">
        <v>720</v>
      </c>
      <c r="B131" s="3" t="s">
        <v>171</v>
      </c>
      <c r="C131" s="3" t="s">
        <v>1357</v>
      </c>
      <c r="D131" s="2">
        <v>142</v>
      </c>
      <c r="E131" s="3" t="s">
        <v>1330</v>
      </c>
      <c r="F131" s="2">
        <v>211</v>
      </c>
      <c r="G131" s="3" t="s">
        <v>1358</v>
      </c>
      <c r="H131" s="2">
        <v>163</v>
      </c>
      <c r="I131" s="3" t="s">
        <v>1359</v>
      </c>
      <c r="J131" s="2">
        <v>125</v>
      </c>
      <c r="K131" s="3" t="s">
        <v>749</v>
      </c>
      <c r="L131" s="2">
        <v>155</v>
      </c>
      <c r="M131" s="3" t="s">
        <v>1360</v>
      </c>
      <c r="N131" s="2">
        <v>111</v>
      </c>
      <c r="O131" s="3" t="s">
        <v>290</v>
      </c>
      <c r="P131" s="2">
        <v>139</v>
      </c>
      <c r="Q131" s="3" t="s">
        <v>1361</v>
      </c>
      <c r="R131" s="2">
        <v>153</v>
      </c>
      <c r="S131" s="3" t="s">
        <v>858</v>
      </c>
      <c r="T131" s="2">
        <v>139</v>
      </c>
      <c r="U131" s="3" t="s">
        <v>1362</v>
      </c>
      <c r="V131" s="2">
        <v>118</v>
      </c>
      <c r="W131" s="3" t="s">
        <v>642</v>
      </c>
      <c r="X131" s="2">
        <v>135</v>
      </c>
      <c r="Y131" s="3" t="s">
        <v>1363</v>
      </c>
      <c r="Z131" s="2">
        <v>162</v>
      </c>
      <c r="AA131" s="3" t="s">
        <v>1287</v>
      </c>
      <c r="AB131" s="2">
        <v>136</v>
      </c>
      <c r="AC131" s="3" t="s">
        <v>1364</v>
      </c>
      <c r="AD131" s="2">
        <v>113</v>
      </c>
      <c r="AE131" s="3" t="s">
        <v>1239</v>
      </c>
      <c r="AF131" s="2">
        <v>130</v>
      </c>
      <c r="AG131" s="3" t="s">
        <v>1365</v>
      </c>
      <c r="AH131" s="3" t="s">
        <v>51</v>
      </c>
      <c r="AI131" s="7">
        <f t="shared" si="4"/>
        <v>2.541779584462511E-3</v>
      </c>
      <c r="AJ131" s="9">
        <f t="shared" ref="AJ131:AJ194" si="5">AI131*2.85</f>
        <v>7.2440718157181566E-3</v>
      </c>
    </row>
    <row r="132" spans="1:36" ht="40.5" x14ac:dyDescent="0.15">
      <c r="A132" s="2">
        <v>1741</v>
      </c>
      <c r="B132" s="3" t="s">
        <v>545</v>
      </c>
      <c r="C132" s="3" t="s">
        <v>1366</v>
      </c>
      <c r="D132" s="2">
        <v>190</v>
      </c>
      <c r="E132" s="3" t="s">
        <v>1367</v>
      </c>
      <c r="F132" s="2">
        <v>126</v>
      </c>
      <c r="G132" s="3" t="s">
        <v>802</v>
      </c>
      <c r="H132" s="2">
        <v>167</v>
      </c>
      <c r="I132" s="3" t="s">
        <v>1368</v>
      </c>
      <c r="J132" s="2">
        <v>138</v>
      </c>
      <c r="K132" s="3" t="s">
        <v>1172</v>
      </c>
      <c r="L132" s="2">
        <v>161</v>
      </c>
      <c r="M132" s="3" t="s">
        <v>1369</v>
      </c>
      <c r="N132" s="2">
        <v>147</v>
      </c>
      <c r="O132" s="3" t="s">
        <v>211</v>
      </c>
      <c r="P132" s="2">
        <v>161</v>
      </c>
      <c r="Q132" s="3" t="s">
        <v>1370</v>
      </c>
      <c r="R132" s="2">
        <v>94</v>
      </c>
      <c r="S132" s="3" t="s">
        <v>802</v>
      </c>
      <c r="T132" s="2">
        <v>150</v>
      </c>
      <c r="U132" s="3" t="s">
        <v>1371</v>
      </c>
      <c r="V132" s="2">
        <v>77</v>
      </c>
      <c r="W132" s="3" t="s">
        <v>531</v>
      </c>
      <c r="X132" s="2">
        <v>132</v>
      </c>
      <c r="Y132" s="3" t="s">
        <v>1372</v>
      </c>
      <c r="Z132" s="2">
        <v>134</v>
      </c>
      <c r="AA132" s="3" t="s">
        <v>858</v>
      </c>
      <c r="AB132" s="2">
        <v>131</v>
      </c>
      <c r="AC132" s="3" t="s">
        <v>1373</v>
      </c>
      <c r="AD132" s="2">
        <v>138</v>
      </c>
      <c r="AE132" s="3" t="s">
        <v>1374</v>
      </c>
      <c r="AF132" s="2">
        <v>131</v>
      </c>
      <c r="AG132" s="3" t="s">
        <v>1375</v>
      </c>
      <c r="AH132" s="3" t="s">
        <v>51</v>
      </c>
      <c r="AI132" s="7">
        <f t="shared" si="4"/>
        <v>2.542155977115327E-3</v>
      </c>
      <c r="AJ132" s="9">
        <f t="shared" si="5"/>
        <v>7.2451445347786816E-3</v>
      </c>
    </row>
    <row r="133" spans="1:36" ht="54" x14ac:dyDescent="0.15">
      <c r="A133" s="2">
        <v>706</v>
      </c>
      <c r="B133" s="3" t="s">
        <v>171</v>
      </c>
      <c r="C133" s="3" t="s">
        <v>1376</v>
      </c>
      <c r="D133" s="2">
        <v>177</v>
      </c>
      <c r="E133" s="3" t="s">
        <v>1377</v>
      </c>
      <c r="F133" s="2">
        <v>137</v>
      </c>
      <c r="G133" s="3" t="s">
        <v>836</v>
      </c>
      <c r="H133" s="2">
        <v>160</v>
      </c>
      <c r="I133" s="3" t="s">
        <v>1378</v>
      </c>
      <c r="J133" s="2">
        <v>138</v>
      </c>
      <c r="K133" s="3" t="s">
        <v>1172</v>
      </c>
      <c r="L133" s="2">
        <v>158</v>
      </c>
      <c r="M133" s="3" t="s">
        <v>1379</v>
      </c>
      <c r="N133" s="2">
        <v>107</v>
      </c>
      <c r="O133" s="3" t="s">
        <v>989</v>
      </c>
      <c r="P133" s="2">
        <v>137</v>
      </c>
      <c r="Q133" s="3" t="s">
        <v>1380</v>
      </c>
      <c r="R133" s="2">
        <v>184</v>
      </c>
      <c r="S133" s="3" t="s">
        <v>1381</v>
      </c>
      <c r="T133" s="2">
        <v>148</v>
      </c>
      <c r="U133" s="3" t="s">
        <v>1382</v>
      </c>
      <c r="V133" s="2">
        <v>108</v>
      </c>
      <c r="W133" s="3" t="s">
        <v>420</v>
      </c>
      <c r="X133" s="2">
        <v>138</v>
      </c>
      <c r="Y133" s="3" t="s">
        <v>1383</v>
      </c>
      <c r="Z133" s="2">
        <v>122</v>
      </c>
      <c r="AA133" s="3" t="s">
        <v>841</v>
      </c>
      <c r="AB133" s="2">
        <v>132</v>
      </c>
      <c r="AC133" s="3" t="s">
        <v>1384</v>
      </c>
      <c r="AD133" s="2">
        <v>132</v>
      </c>
      <c r="AE133" s="3" t="s">
        <v>468</v>
      </c>
      <c r="AF133" s="2">
        <v>132</v>
      </c>
      <c r="AG133" s="3" t="s">
        <v>1385</v>
      </c>
      <c r="AH133" s="3" t="s">
        <v>51</v>
      </c>
      <c r="AI133" s="7">
        <f t="shared" si="4"/>
        <v>2.5447907256850345E-3</v>
      </c>
      <c r="AJ133" s="9">
        <f t="shared" si="5"/>
        <v>7.2526535682023484E-3</v>
      </c>
    </row>
    <row r="134" spans="1:36" ht="40.5" x14ac:dyDescent="0.15">
      <c r="A134" s="2">
        <v>511</v>
      </c>
      <c r="B134" s="3" t="s">
        <v>1386</v>
      </c>
      <c r="C134" s="3" t="s">
        <v>1387</v>
      </c>
      <c r="D134" s="2">
        <v>134</v>
      </c>
      <c r="E134" s="3" t="s">
        <v>1388</v>
      </c>
      <c r="F134" s="2">
        <v>137</v>
      </c>
      <c r="G134" s="3" t="s">
        <v>836</v>
      </c>
      <c r="H134" s="2">
        <v>135</v>
      </c>
      <c r="I134" s="3" t="s">
        <v>1389</v>
      </c>
      <c r="J134" s="2">
        <v>144</v>
      </c>
      <c r="K134" s="3" t="s">
        <v>420</v>
      </c>
      <c r="L134" s="2">
        <v>134</v>
      </c>
      <c r="M134" s="3" t="s">
        <v>1390</v>
      </c>
      <c r="N134" s="2">
        <v>119</v>
      </c>
      <c r="O134" s="3" t="s">
        <v>913</v>
      </c>
      <c r="P134" s="2">
        <v>125</v>
      </c>
      <c r="Q134" s="3" t="s">
        <v>1391</v>
      </c>
      <c r="R134" s="2">
        <v>133</v>
      </c>
      <c r="S134" s="3" t="s">
        <v>642</v>
      </c>
      <c r="T134" s="2">
        <v>126</v>
      </c>
      <c r="U134" s="3" t="s">
        <v>191</v>
      </c>
      <c r="V134" s="2">
        <v>102</v>
      </c>
      <c r="W134" s="3" t="s">
        <v>1172</v>
      </c>
      <c r="X134" s="2">
        <v>126</v>
      </c>
      <c r="Y134" s="3" t="s">
        <v>1392</v>
      </c>
      <c r="Z134" s="2">
        <v>155</v>
      </c>
      <c r="AA134" s="3" t="s">
        <v>930</v>
      </c>
      <c r="AB134" s="2">
        <v>129</v>
      </c>
      <c r="AC134" s="3" t="s">
        <v>1393</v>
      </c>
      <c r="AD134" s="2">
        <v>177</v>
      </c>
      <c r="AE134" s="3" t="s">
        <v>744</v>
      </c>
      <c r="AF134" s="2">
        <v>133</v>
      </c>
      <c r="AG134" s="3" t="s">
        <v>1394</v>
      </c>
      <c r="AH134" s="3" t="s">
        <v>51</v>
      </c>
      <c r="AI134" s="7">
        <f t="shared" si="4"/>
        <v>2.545919903643481E-3</v>
      </c>
      <c r="AJ134" s="9">
        <f t="shared" si="5"/>
        <v>7.255871725383921E-3</v>
      </c>
    </row>
    <row r="135" spans="1:36" ht="40.5" x14ac:dyDescent="0.15">
      <c r="A135" s="2">
        <v>2126</v>
      </c>
      <c r="B135" s="3" t="s">
        <v>82</v>
      </c>
      <c r="C135" s="3" t="s">
        <v>1395</v>
      </c>
      <c r="D135" s="2">
        <v>209</v>
      </c>
      <c r="E135" s="3" t="s">
        <v>1396</v>
      </c>
      <c r="F135" s="2">
        <v>226</v>
      </c>
      <c r="G135" s="3" t="s">
        <v>1397</v>
      </c>
      <c r="H135" s="2">
        <v>217</v>
      </c>
      <c r="I135" s="3" t="s">
        <v>1398</v>
      </c>
      <c r="J135" s="2">
        <v>195</v>
      </c>
      <c r="K135" s="3" t="s">
        <v>1104</v>
      </c>
      <c r="L135" s="2">
        <v>212</v>
      </c>
      <c r="M135" s="3" t="s">
        <v>1399</v>
      </c>
      <c r="N135" s="2">
        <v>146</v>
      </c>
      <c r="O135" s="3" t="s">
        <v>1400</v>
      </c>
      <c r="P135" s="2">
        <v>185</v>
      </c>
      <c r="Q135" s="3" t="s">
        <v>1401</v>
      </c>
      <c r="R135" s="2">
        <v>209</v>
      </c>
      <c r="S135" s="3" t="s">
        <v>1402</v>
      </c>
      <c r="T135" s="2">
        <v>188</v>
      </c>
      <c r="U135" s="3" t="s">
        <v>1403</v>
      </c>
      <c r="V135" s="2">
        <v>83</v>
      </c>
      <c r="W135" s="3" t="s">
        <v>924</v>
      </c>
      <c r="X135" s="2">
        <v>176</v>
      </c>
      <c r="Y135" s="3" t="s">
        <v>1404</v>
      </c>
      <c r="Z135" s="2">
        <v>4</v>
      </c>
      <c r="AA135" s="3" t="s">
        <v>47</v>
      </c>
      <c r="AB135" s="2">
        <v>153</v>
      </c>
      <c r="AC135" s="3" t="s">
        <v>1405</v>
      </c>
      <c r="AD135" s="2">
        <v>84</v>
      </c>
      <c r="AE135" s="3" t="s">
        <v>84</v>
      </c>
      <c r="AF135" s="2">
        <v>134</v>
      </c>
      <c r="AG135" s="3" t="s">
        <v>1406</v>
      </c>
      <c r="AH135" s="3" t="s">
        <v>51</v>
      </c>
      <c r="AI135" s="7">
        <f t="shared" si="4"/>
        <v>2.5485546522131886E-3</v>
      </c>
      <c r="AJ135" s="9">
        <f t="shared" si="5"/>
        <v>7.2633807588075878E-3</v>
      </c>
    </row>
    <row r="136" spans="1:36" ht="40.5" x14ac:dyDescent="0.15">
      <c r="A136" s="2">
        <v>186</v>
      </c>
      <c r="B136" s="3" t="s">
        <v>126</v>
      </c>
      <c r="C136" s="3" t="s">
        <v>1407</v>
      </c>
      <c r="D136" s="2">
        <v>203</v>
      </c>
      <c r="E136" s="3" t="s">
        <v>1408</v>
      </c>
      <c r="F136" s="2">
        <v>161</v>
      </c>
      <c r="G136" s="3" t="s">
        <v>1110</v>
      </c>
      <c r="H136" s="2">
        <v>185</v>
      </c>
      <c r="I136" s="3" t="s">
        <v>1409</v>
      </c>
      <c r="J136" s="2">
        <v>61</v>
      </c>
      <c r="K136" s="3" t="s">
        <v>430</v>
      </c>
      <c r="L136" s="2">
        <v>154</v>
      </c>
      <c r="M136" s="3" t="s">
        <v>1360</v>
      </c>
      <c r="N136" s="2">
        <v>170</v>
      </c>
      <c r="O136" s="3" t="s">
        <v>1262</v>
      </c>
      <c r="P136" s="2">
        <v>163</v>
      </c>
      <c r="Q136" s="3" t="s">
        <v>1410</v>
      </c>
      <c r="R136" s="2">
        <v>123</v>
      </c>
      <c r="S136" s="3" t="s">
        <v>1172</v>
      </c>
      <c r="T136" s="2">
        <v>161</v>
      </c>
      <c r="U136" s="3" t="s">
        <v>1411</v>
      </c>
      <c r="V136" s="2">
        <v>202</v>
      </c>
      <c r="W136" s="3" t="s">
        <v>1412</v>
      </c>
      <c r="X136" s="2">
        <v>163</v>
      </c>
      <c r="Y136" s="3" t="s">
        <v>367</v>
      </c>
      <c r="Z136" s="2">
        <v>111</v>
      </c>
      <c r="AA136" s="3" t="s">
        <v>420</v>
      </c>
      <c r="AB136" s="2">
        <v>157</v>
      </c>
      <c r="AC136" s="3" t="s">
        <v>1413</v>
      </c>
      <c r="AD136" s="2">
        <v>64</v>
      </c>
      <c r="AE136" s="3" t="s">
        <v>524</v>
      </c>
      <c r="AF136" s="2">
        <v>135</v>
      </c>
      <c r="AG136" s="3" t="s">
        <v>1414</v>
      </c>
      <c r="AH136" s="3" t="s">
        <v>51</v>
      </c>
      <c r="AI136" s="7">
        <f t="shared" si="4"/>
        <v>2.54930743751882E-3</v>
      </c>
      <c r="AJ136" s="9">
        <f t="shared" si="5"/>
        <v>7.265526196928637E-3</v>
      </c>
    </row>
    <row r="137" spans="1:36" ht="54" x14ac:dyDescent="0.15">
      <c r="A137" s="2">
        <v>139</v>
      </c>
      <c r="B137" s="3" t="s">
        <v>126</v>
      </c>
      <c r="C137" s="3" t="s">
        <v>1415</v>
      </c>
      <c r="D137" s="2">
        <v>182</v>
      </c>
      <c r="E137" s="3" t="s">
        <v>1416</v>
      </c>
      <c r="F137" s="2">
        <v>150</v>
      </c>
      <c r="G137" s="3" t="s">
        <v>749</v>
      </c>
      <c r="H137" s="2">
        <v>166</v>
      </c>
      <c r="I137" s="3" t="s">
        <v>1368</v>
      </c>
      <c r="J137" s="2">
        <v>147</v>
      </c>
      <c r="K137" s="3" t="s">
        <v>992</v>
      </c>
      <c r="L137" s="2">
        <v>164</v>
      </c>
      <c r="M137" s="3" t="s">
        <v>1417</v>
      </c>
      <c r="N137" s="2">
        <v>141</v>
      </c>
      <c r="O137" s="3" t="s">
        <v>1192</v>
      </c>
      <c r="P137" s="2">
        <v>160</v>
      </c>
      <c r="Q137" s="3" t="s">
        <v>1418</v>
      </c>
      <c r="R137" s="2">
        <v>111</v>
      </c>
      <c r="S137" s="3" t="s">
        <v>749</v>
      </c>
      <c r="T137" s="2">
        <v>152</v>
      </c>
      <c r="U137" s="3" t="s">
        <v>1419</v>
      </c>
      <c r="V137" s="2">
        <v>111</v>
      </c>
      <c r="W137" s="3" t="s">
        <v>992</v>
      </c>
      <c r="X137" s="2">
        <v>144</v>
      </c>
      <c r="Y137" s="3" t="s">
        <v>1420</v>
      </c>
      <c r="Z137" s="2">
        <v>144</v>
      </c>
      <c r="AA137" s="3" t="s">
        <v>1059</v>
      </c>
      <c r="AB137" s="2">
        <v>140</v>
      </c>
      <c r="AC137" s="3" t="s">
        <v>1421</v>
      </c>
      <c r="AD137" s="2">
        <v>120</v>
      </c>
      <c r="AE137" s="3" t="s">
        <v>359</v>
      </c>
      <c r="AF137" s="2">
        <v>136</v>
      </c>
      <c r="AG137" s="3" t="s">
        <v>1422</v>
      </c>
      <c r="AH137" s="3" t="s">
        <v>51</v>
      </c>
      <c r="AI137" s="7">
        <f t="shared" si="4"/>
        <v>2.5496838301716351E-3</v>
      </c>
      <c r="AJ137" s="9">
        <f t="shared" si="5"/>
        <v>7.2665989159891604E-3</v>
      </c>
    </row>
    <row r="138" spans="1:36" ht="54" x14ac:dyDescent="0.15">
      <c r="A138" s="2">
        <v>162</v>
      </c>
      <c r="B138" s="3" t="s">
        <v>126</v>
      </c>
      <c r="C138" s="3" t="s">
        <v>1423</v>
      </c>
      <c r="D138" s="2">
        <v>62</v>
      </c>
      <c r="E138" s="3" t="s">
        <v>567</v>
      </c>
      <c r="F138" s="2">
        <v>147</v>
      </c>
      <c r="G138" s="3" t="s">
        <v>938</v>
      </c>
      <c r="H138" s="2">
        <v>77</v>
      </c>
      <c r="I138" s="3" t="s">
        <v>436</v>
      </c>
      <c r="J138" s="2">
        <v>237</v>
      </c>
      <c r="K138" s="3" t="s">
        <v>1424</v>
      </c>
      <c r="L138" s="2">
        <v>118</v>
      </c>
      <c r="M138" s="3" t="s">
        <v>1208</v>
      </c>
      <c r="N138" s="2">
        <v>179</v>
      </c>
      <c r="O138" s="3" t="s">
        <v>1425</v>
      </c>
      <c r="P138" s="2">
        <v>132</v>
      </c>
      <c r="Q138" s="3" t="s">
        <v>1426</v>
      </c>
      <c r="R138" s="2">
        <v>146</v>
      </c>
      <c r="S138" s="3" t="s">
        <v>640</v>
      </c>
      <c r="T138" s="2">
        <v>132</v>
      </c>
      <c r="U138" s="3" t="s">
        <v>205</v>
      </c>
      <c r="V138" s="2">
        <v>181</v>
      </c>
      <c r="W138" s="3" t="s">
        <v>1160</v>
      </c>
      <c r="X138" s="2">
        <v>141</v>
      </c>
      <c r="Y138" s="3" t="s">
        <v>1427</v>
      </c>
      <c r="Z138" s="2">
        <v>211</v>
      </c>
      <c r="AA138" s="3" t="s">
        <v>1271</v>
      </c>
      <c r="AB138" s="2">
        <v>147</v>
      </c>
      <c r="AC138" s="3" t="s">
        <v>1428</v>
      </c>
      <c r="AD138" s="2">
        <v>96</v>
      </c>
      <c r="AE138" s="3" t="s">
        <v>477</v>
      </c>
      <c r="AF138" s="2">
        <v>137</v>
      </c>
      <c r="AG138" s="3" t="s">
        <v>1429</v>
      </c>
      <c r="AH138" s="3" t="s">
        <v>51</v>
      </c>
      <c r="AI138" s="7">
        <f t="shared" si="4"/>
        <v>2.5500602228244501E-3</v>
      </c>
      <c r="AJ138" s="9">
        <f t="shared" si="5"/>
        <v>7.2676716350496828E-3</v>
      </c>
    </row>
    <row r="139" spans="1:36" ht="40.5" x14ac:dyDescent="0.15">
      <c r="A139" s="2">
        <v>501</v>
      </c>
      <c r="B139" s="3" t="s">
        <v>1386</v>
      </c>
      <c r="C139" s="3" t="s">
        <v>1430</v>
      </c>
      <c r="D139" s="2">
        <v>122</v>
      </c>
      <c r="E139" s="3" t="s">
        <v>1431</v>
      </c>
      <c r="F139" s="2">
        <v>144</v>
      </c>
      <c r="G139" s="3" t="s">
        <v>705</v>
      </c>
      <c r="H139" s="2">
        <v>124</v>
      </c>
      <c r="I139" s="3" t="s">
        <v>1432</v>
      </c>
      <c r="J139" s="2">
        <v>125</v>
      </c>
      <c r="K139" s="3" t="s">
        <v>749</v>
      </c>
      <c r="L139" s="2">
        <v>126</v>
      </c>
      <c r="M139" s="3" t="s">
        <v>1091</v>
      </c>
      <c r="N139" s="2">
        <v>186</v>
      </c>
      <c r="O139" s="3" t="s">
        <v>1433</v>
      </c>
      <c r="P139" s="2">
        <v>146</v>
      </c>
      <c r="Q139" s="3" t="s">
        <v>1434</v>
      </c>
      <c r="R139" s="2">
        <v>103</v>
      </c>
      <c r="S139" s="3" t="s">
        <v>309</v>
      </c>
      <c r="T139" s="2">
        <v>133</v>
      </c>
      <c r="U139" s="3" t="s">
        <v>1435</v>
      </c>
      <c r="V139" s="2">
        <v>129</v>
      </c>
      <c r="W139" s="3" t="s">
        <v>640</v>
      </c>
      <c r="X139" s="2">
        <v>130</v>
      </c>
      <c r="Y139" s="3" t="s">
        <v>1436</v>
      </c>
      <c r="Z139" s="2">
        <v>159</v>
      </c>
      <c r="AA139" s="3" t="s">
        <v>1104</v>
      </c>
      <c r="AB139" s="2">
        <v>133</v>
      </c>
      <c r="AC139" s="3" t="s">
        <v>1437</v>
      </c>
      <c r="AD139" s="2">
        <v>145</v>
      </c>
      <c r="AE139" s="3" t="s">
        <v>678</v>
      </c>
      <c r="AF139" s="2">
        <v>138</v>
      </c>
      <c r="AG139" s="3" t="s">
        <v>1438</v>
      </c>
      <c r="AH139" s="3" t="s">
        <v>51</v>
      </c>
      <c r="AI139" s="7">
        <f t="shared" si="4"/>
        <v>2.5508130081300815E-3</v>
      </c>
      <c r="AJ139" s="9">
        <f t="shared" si="5"/>
        <v>7.269817073170733E-3</v>
      </c>
    </row>
    <row r="140" spans="1:36" ht="27" x14ac:dyDescent="0.15">
      <c r="A140" s="2">
        <v>1222</v>
      </c>
      <c r="B140" s="3" t="s">
        <v>34</v>
      </c>
      <c r="C140" s="3" t="s">
        <v>1439</v>
      </c>
      <c r="D140" s="2">
        <v>159</v>
      </c>
      <c r="E140" s="3" t="s">
        <v>1440</v>
      </c>
      <c r="F140" s="2">
        <v>111</v>
      </c>
      <c r="G140" s="3" t="s">
        <v>504</v>
      </c>
      <c r="H140" s="2">
        <v>142</v>
      </c>
      <c r="I140" s="3" t="s">
        <v>1441</v>
      </c>
      <c r="J140" s="2">
        <v>112</v>
      </c>
      <c r="K140" s="3" t="s">
        <v>924</v>
      </c>
      <c r="L140" s="2">
        <v>133</v>
      </c>
      <c r="M140" s="3" t="s">
        <v>1390</v>
      </c>
      <c r="N140" s="2">
        <v>150</v>
      </c>
      <c r="O140" s="3" t="s">
        <v>638</v>
      </c>
      <c r="P140" s="2">
        <v>138</v>
      </c>
      <c r="Q140" s="3" t="s">
        <v>1380</v>
      </c>
      <c r="R140" s="2">
        <v>221</v>
      </c>
      <c r="S140" s="3" t="s">
        <v>1424</v>
      </c>
      <c r="T140" s="2">
        <v>157</v>
      </c>
      <c r="U140" s="3" t="s">
        <v>1442</v>
      </c>
      <c r="V140" s="2">
        <v>178</v>
      </c>
      <c r="W140" s="3" t="s">
        <v>1443</v>
      </c>
      <c r="X140" s="2">
        <v>157</v>
      </c>
      <c r="Y140" s="3" t="s">
        <v>1444</v>
      </c>
      <c r="Z140" s="2">
        <v>170</v>
      </c>
      <c r="AA140" s="3" t="s">
        <v>1445</v>
      </c>
      <c r="AB140" s="2">
        <v>156</v>
      </c>
      <c r="AC140" s="3" t="s">
        <v>1446</v>
      </c>
      <c r="AD140" s="2">
        <v>74</v>
      </c>
      <c r="AE140" s="3" t="s">
        <v>926</v>
      </c>
      <c r="AF140" s="2">
        <v>139</v>
      </c>
      <c r="AG140" s="3" t="s">
        <v>1447</v>
      </c>
      <c r="AH140" s="3" t="s">
        <v>51</v>
      </c>
      <c r="AI140" s="7">
        <f t="shared" si="4"/>
        <v>2.5519421860885276E-3</v>
      </c>
      <c r="AJ140" s="9">
        <f t="shared" si="5"/>
        <v>7.2730352303523038E-3</v>
      </c>
    </row>
    <row r="141" spans="1:36" ht="27" x14ac:dyDescent="0.15">
      <c r="A141" s="2">
        <v>806</v>
      </c>
      <c r="B141" s="3" t="s">
        <v>248</v>
      </c>
      <c r="C141" s="3" t="s">
        <v>1448</v>
      </c>
      <c r="D141" s="2">
        <v>154</v>
      </c>
      <c r="E141" s="3" t="s">
        <v>1449</v>
      </c>
      <c r="F141" s="2">
        <v>130</v>
      </c>
      <c r="G141" s="3" t="s">
        <v>924</v>
      </c>
      <c r="H141" s="2">
        <v>146</v>
      </c>
      <c r="I141" s="3" t="s">
        <v>1450</v>
      </c>
      <c r="J141" s="2">
        <v>144</v>
      </c>
      <c r="K141" s="3" t="s">
        <v>420</v>
      </c>
      <c r="L141" s="2">
        <v>148</v>
      </c>
      <c r="M141" s="3" t="s">
        <v>1451</v>
      </c>
      <c r="N141" s="2">
        <v>125</v>
      </c>
      <c r="O141" s="3" t="s">
        <v>947</v>
      </c>
      <c r="P141" s="2">
        <v>136</v>
      </c>
      <c r="Q141" s="3" t="s">
        <v>1452</v>
      </c>
      <c r="R141" s="2">
        <v>163</v>
      </c>
      <c r="S141" s="3" t="s">
        <v>1020</v>
      </c>
      <c r="T141" s="2">
        <v>140</v>
      </c>
      <c r="U141" s="3" t="s">
        <v>1453</v>
      </c>
      <c r="V141" s="2">
        <v>111</v>
      </c>
      <c r="W141" s="3" t="s">
        <v>992</v>
      </c>
      <c r="X141" s="2">
        <v>134</v>
      </c>
      <c r="Y141" s="3" t="s">
        <v>1454</v>
      </c>
      <c r="Z141" s="2">
        <v>236</v>
      </c>
      <c r="AA141" s="3" t="s">
        <v>1455</v>
      </c>
      <c r="AB141" s="2">
        <v>150</v>
      </c>
      <c r="AC141" s="3" t="s">
        <v>1456</v>
      </c>
      <c r="AD141" s="2">
        <v>122</v>
      </c>
      <c r="AE141" s="3" t="s">
        <v>1068</v>
      </c>
      <c r="AF141" s="2">
        <v>140</v>
      </c>
      <c r="AG141" s="3" t="s">
        <v>1457</v>
      </c>
      <c r="AH141" s="3" t="s">
        <v>51</v>
      </c>
      <c r="AI141" s="7">
        <f t="shared" si="4"/>
        <v>2.5617283950617282E-3</v>
      </c>
      <c r="AJ141" s="9">
        <f t="shared" si="5"/>
        <v>7.300925925925926E-3</v>
      </c>
    </row>
    <row r="142" spans="1:36" ht="27" x14ac:dyDescent="0.15">
      <c r="A142" s="2">
        <v>104</v>
      </c>
      <c r="B142" s="3" t="s">
        <v>126</v>
      </c>
      <c r="C142" s="3" t="s">
        <v>1458</v>
      </c>
      <c r="D142" s="2">
        <v>116</v>
      </c>
      <c r="E142" s="3" t="s">
        <v>1459</v>
      </c>
      <c r="F142" s="2">
        <v>147</v>
      </c>
      <c r="G142" s="3" t="s">
        <v>938</v>
      </c>
      <c r="H142" s="2">
        <v>121</v>
      </c>
      <c r="I142" s="3" t="s">
        <v>1460</v>
      </c>
      <c r="J142" s="2">
        <v>109</v>
      </c>
      <c r="K142" s="3" t="s">
        <v>802</v>
      </c>
      <c r="L142" s="2">
        <v>119</v>
      </c>
      <c r="M142" s="3" t="s">
        <v>1461</v>
      </c>
      <c r="N142" s="2">
        <v>168</v>
      </c>
      <c r="O142" s="3" t="s">
        <v>1301</v>
      </c>
      <c r="P142" s="2">
        <v>128</v>
      </c>
      <c r="Q142" s="3" t="s">
        <v>1351</v>
      </c>
      <c r="R142" s="2">
        <v>142</v>
      </c>
      <c r="S142" s="3" t="s">
        <v>653</v>
      </c>
      <c r="T142" s="2">
        <v>129</v>
      </c>
      <c r="U142" s="3" t="s">
        <v>1462</v>
      </c>
      <c r="V142" s="2">
        <v>158</v>
      </c>
      <c r="W142" s="3" t="s">
        <v>1104</v>
      </c>
      <c r="X142" s="2">
        <v>131</v>
      </c>
      <c r="Y142" s="3" t="s">
        <v>1372</v>
      </c>
      <c r="Z142" s="2">
        <v>223</v>
      </c>
      <c r="AA142" s="3" t="s">
        <v>1463</v>
      </c>
      <c r="AB142" s="2">
        <v>143</v>
      </c>
      <c r="AC142" s="3" t="s">
        <v>1464</v>
      </c>
      <c r="AD142" s="2">
        <v>142</v>
      </c>
      <c r="AE142" s="3" t="s">
        <v>701</v>
      </c>
      <c r="AF142" s="2">
        <v>141</v>
      </c>
      <c r="AG142" s="3" t="s">
        <v>1465</v>
      </c>
      <c r="AH142" s="3" t="s">
        <v>51</v>
      </c>
      <c r="AI142" s="7">
        <f t="shared" si="4"/>
        <v>2.5628575730201743E-3</v>
      </c>
      <c r="AJ142" s="9">
        <f t="shared" si="5"/>
        <v>7.3041440831074968E-3</v>
      </c>
    </row>
    <row r="143" spans="1:36" ht="40.5" x14ac:dyDescent="0.15">
      <c r="A143" s="2">
        <v>725</v>
      </c>
      <c r="B143" s="3" t="s">
        <v>171</v>
      </c>
      <c r="C143" s="3" t="s">
        <v>1466</v>
      </c>
      <c r="D143" s="2">
        <v>151</v>
      </c>
      <c r="E143" s="3" t="s">
        <v>1467</v>
      </c>
      <c r="F143" s="2">
        <v>187</v>
      </c>
      <c r="G143" s="3" t="s">
        <v>1056</v>
      </c>
      <c r="H143" s="2">
        <v>164</v>
      </c>
      <c r="I143" s="3" t="s">
        <v>1468</v>
      </c>
      <c r="J143" s="2">
        <v>124</v>
      </c>
      <c r="K143" s="3" t="s">
        <v>938</v>
      </c>
      <c r="L143" s="2">
        <v>153</v>
      </c>
      <c r="M143" s="3" t="s">
        <v>1360</v>
      </c>
      <c r="N143" s="2">
        <v>130</v>
      </c>
      <c r="O143" s="3" t="s">
        <v>1032</v>
      </c>
      <c r="P143" s="2">
        <v>149</v>
      </c>
      <c r="Q143" s="3" t="s">
        <v>1469</v>
      </c>
      <c r="R143" s="2">
        <v>142</v>
      </c>
      <c r="S143" s="3" t="s">
        <v>653</v>
      </c>
      <c r="T143" s="2">
        <v>144</v>
      </c>
      <c r="U143" s="3" t="s">
        <v>1343</v>
      </c>
      <c r="V143" s="2">
        <v>158</v>
      </c>
      <c r="W143" s="3" t="s">
        <v>1104</v>
      </c>
      <c r="X143" s="2">
        <v>148</v>
      </c>
      <c r="Y143" s="3" t="s">
        <v>1470</v>
      </c>
      <c r="Z143" s="2">
        <v>152</v>
      </c>
      <c r="AA143" s="3" t="s">
        <v>1162</v>
      </c>
      <c r="AB143" s="2">
        <v>142</v>
      </c>
      <c r="AC143" s="3" t="s">
        <v>1471</v>
      </c>
      <c r="AD143" s="2">
        <v>147</v>
      </c>
      <c r="AE143" s="3" t="s">
        <v>1035</v>
      </c>
      <c r="AF143" s="2">
        <v>142</v>
      </c>
      <c r="AG143" s="3" t="s">
        <v>1472</v>
      </c>
      <c r="AH143" s="3" t="s">
        <v>51</v>
      </c>
      <c r="AI143" s="7">
        <f t="shared" si="4"/>
        <v>2.5632339656729902E-3</v>
      </c>
      <c r="AJ143" s="9">
        <f t="shared" si="5"/>
        <v>7.3052168021680219E-3</v>
      </c>
    </row>
    <row r="144" spans="1:36" ht="27" x14ac:dyDescent="0.15">
      <c r="A144" s="2">
        <v>1407</v>
      </c>
      <c r="B144" s="3" t="s">
        <v>52</v>
      </c>
      <c r="C144" s="3" t="s">
        <v>1473</v>
      </c>
      <c r="D144" s="2">
        <v>172</v>
      </c>
      <c r="E144" s="3" t="s">
        <v>1474</v>
      </c>
      <c r="F144" s="2">
        <v>158</v>
      </c>
      <c r="G144" s="3" t="s">
        <v>911</v>
      </c>
      <c r="H144" s="2">
        <v>161</v>
      </c>
      <c r="I144" s="3" t="s">
        <v>1475</v>
      </c>
      <c r="J144" s="2">
        <v>69</v>
      </c>
      <c r="K144" s="3" t="s">
        <v>408</v>
      </c>
      <c r="L144" s="2">
        <v>136</v>
      </c>
      <c r="M144" s="3" t="s">
        <v>1476</v>
      </c>
      <c r="N144" s="2">
        <v>170</v>
      </c>
      <c r="O144" s="3" t="s">
        <v>1262</v>
      </c>
      <c r="P144" s="2">
        <v>158</v>
      </c>
      <c r="Q144" s="3" t="s">
        <v>1477</v>
      </c>
      <c r="R144" s="2">
        <v>174</v>
      </c>
      <c r="S144" s="3" t="s">
        <v>682</v>
      </c>
      <c r="T144" s="2">
        <v>158</v>
      </c>
      <c r="U144" s="3" t="s">
        <v>1478</v>
      </c>
      <c r="V144" s="2">
        <v>117</v>
      </c>
      <c r="W144" s="3" t="s">
        <v>479</v>
      </c>
      <c r="X144" s="2">
        <v>150</v>
      </c>
      <c r="Y144" s="3" t="s">
        <v>1479</v>
      </c>
      <c r="Z144" s="2">
        <v>127</v>
      </c>
      <c r="AA144" s="3" t="s">
        <v>973</v>
      </c>
      <c r="AB144" s="2">
        <v>141</v>
      </c>
      <c r="AC144" s="3" t="s">
        <v>1480</v>
      </c>
      <c r="AD144" s="2">
        <v>155</v>
      </c>
      <c r="AE144" s="3" t="s">
        <v>497</v>
      </c>
      <c r="AF144" s="2">
        <v>143</v>
      </c>
      <c r="AG144" s="3" t="s">
        <v>1481</v>
      </c>
      <c r="AH144" s="3" t="s">
        <v>51</v>
      </c>
      <c r="AI144" s="7">
        <f t="shared" si="4"/>
        <v>2.5636103583258057E-3</v>
      </c>
      <c r="AJ144" s="9">
        <f t="shared" si="5"/>
        <v>7.3062895212285461E-3</v>
      </c>
    </row>
    <row r="145" spans="1:36" ht="27" x14ac:dyDescent="0.15">
      <c r="A145" s="2">
        <v>907</v>
      </c>
      <c r="B145" s="3" t="s">
        <v>273</v>
      </c>
      <c r="C145" s="3" t="s">
        <v>1482</v>
      </c>
      <c r="D145" s="2">
        <v>155</v>
      </c>
      <c r="E145" s="3" t="s">
        <v>979</v>
      </c>
      <c r="F145" s="2">
        <v>142</v>
      </c>
      <c r="G145" s="3" t="s">
        <v>309</v>
      </c>
      <c r="H145" s="2">
        <v>148</v>
      </c>
      <c r="I145" s="3" t="s">
        <v>1483</v>
      </c>
      <c r="J145" s="2">
        <v>142</v>
      </c>
      <c r="K145" s="3" t="s">
        <v>563</v>
      </c>
      <c r="L145" s="2">
        <v>149</v>
      </c>
      <c r="M145" s="3" t="s">
        <v>1484</v>
      </c>
      <c r="N145" s="2">
        <v>155</v>
      </c>
      <c r="O145" s="3" t="s">
        <v>1485</v>
      </c>
      <c r="P145" s="2">
        <v>156</v>
      </c>
      <c r="Q145" s="3" t="s">
        <v>1486</v>
      </c>
      <c r="R145" s="2">
        <v>114</v>
      </c>
      <c r="S145" s="3" t="s">
        <v>1039</v>
      </c>
      <c r="T145" s="2">
        <v>146</v>
      </c>
      <c r="U145" s="3" t="s">
        <v>1343</v>
      </c>
      <c r="V145" s="2">
        <v>141</v>
      </c>
      <c r="W145" s="3" t="s">
        <v>1269</v>
      </c>
      <c r="X145" s="2">
        <v>145</v>
      </c>
      <c r="Y145" s="3" t="s">
        <v>1487</v>
      </c>
      <c r="Z145" s="2">
        <v>103</v>
      </c>
      <c r="AA145" s="3" t="s">
        <v>1172</v>
      </c>
      <c r="AB145" s="2">
        <v>134</v>
      </c>
      <c r="AC145" s="3" t="s">
        <v>1488</v>
      </c>
      <c r="AD145" s="2">
        <v>188</v>
      </c>
      <c r="AE145" s="3" t="s">
        <v>1489</v>
      </c>
      <c r="AF145" s="2">
        <v>144</v>
      </c>
      <c r="AG145" s="3" t="s">
        <v>1490</v>
      </c>
      <c r="AH145" s="3" t="s">
        <v>51</v>
      </c>
      <c r="AI145" s="7">
        <f t="shared" si="4"/>
        <v>2.5643631436314362E-3</v>
      </c>
      <c r="AJ145" s="9">
        <f t="shared" si="5"/>
        <v>7.3084349593495936E-3</v>
      </c>
    </row>
    <row r="146" spans="1:36" ht="40.5" x14ac:dyDescent="0.15">
      <c r="A146" s="2">
        <v>206</v>
      </c>
      <c r="B146" s="3" t="s">
        <v>337</v>
      </c>
      <c r="C146" s="3" t="s">
        <v>1491</v>
      </c>
      <c r="D146" s="2">
        <v>197</v>
      </c>
      <c r="E146" s="3" t="s">
        <v>1492</v>
      </c>
      <c r="F146" s="2">
        <v>120</v>
      </c>
      <c r="G146" s="3" t="s">
        <v>673</v>
      </c>
      <c r="H146" s="2">
        <v>168</v>
      </c>
      <c r="I146" s="3" t="s">
        <v>1493</v>
      </c>
      <c r="J146" s="2">
        <v>118</v>
      </c>
      <c r="K146" s="3" t="s">
        <v>309</v>
      </c>
      <c r="L146" s="2">
        <v>159</v>
      </c>
      <c r="M146" s="3" t="s">
        <v>1494</v>
      </c>
      <c r="N146" s="2">
        <v>105</v>
      </c>
      <c r="O146" s="3" t="s">
        <v>1495</v>
      </c>
      <c r="P146" s="2">
        <v>140</v>
      </c>
      <c r="Q146" s="3" t="s">
        <v>1361</v>
      </c>
      <c r="R146" s="2">
        <v>146</v>
      </c>
      <c r="S146" s="3" t="s">
        <v>640</v>
      </c>
      <c r="T146" s="2">
        <v>138</v>
      </c>
      <c r="U146" s="3" t="s">
        <v>1496</v>
      </c>
      <c r="V146" s="2">
        <v>108</v>
      </c>
      <c r="W146" s="3" t="s">
        <v>420</v>
      </c>
      <c r="X146" s="2">
        <v>133</v>
      </c>
      <c r="Y146" s="3" t="s">
        <v>1372</v>
      </c>
      <c r="Z146" s="2">
        <v>165</v>
      </c>
      <c r="AA146" s="3" t="s">
        <v>1381</v>
      </c>
      <c r="AB146" s="2">
        <v>135</v>
      </c>
      <c r="AC146" s="3" t="s">
        <v>1488</v>
      </c>
      <c r="AD146" s="2">
        <v>198</v>
      </c>
      <c r="AE146" s="3" t="s">
        <v>1149</v>
      </c>
      <c r="AF146" s="2">
        <v>145</v>
      </c>
      <c r="AG146" s="3" t="s">
        <v>1497</v>
      </c>
      <c r="AH146" s="3" t="s">
        <v>51</v>
      </c>
      <c r="AI146" s="7">
        <f t="shared" si="4"/>
        <v>2.5688798554652217E-3</v>
      </c>
      <c r="AJ146" s="9">
        <f t="shared" si="5"/>
        <v>7.3213075880758823E-3</v>
      </c>
    </row>
    <row r="147" spans="1:36" ht="27" x14ac:dyDescent="0.15">
      <c r="A147" s="2">
        <v>1403</v>
      </c>
      <c r="B147" s="3" t="s">
        <v>52</v>
      </c>
      <c r="C147" s="3" t="s">
        <v>1498</v>
      </c>
      <c r="D147" s="2">
        <v>184</v>
      </c>
      <c r="E147" s="3" t="s">
        <v>1499</v>
      </c>
      <c r="F147" s="2">
        <v>150</v>
      </c>
      <c r="G147" s="3" t="s">
        <v>749</v>
      </c>
      <c r="H147" s="2">
        <v>170</v>
      </c>
      <c r="I147" s="3" t="s">
        <v>1500</v>
      </c>
      <c r="J147" s="2">
        <v>121</v>
      </c>
      <c r="K147" s="3" t="s">
        <v>705</v>
      </c>
      <c r="L147" s="2">
        <v>160</v>
      </c>
      <c r="M147" s="3" t="s">
        <v>1501</v>
      </c>
      <c r="N147" s="2">
        <v>119</v>
      </c>
      <c r="O147" s="3" t="s">
        <v>913</v>
      </c>
      <c r="P147" s="2">
        <v>148</v>
      </c>
      <c r="Q147" s="3" t="s">
        <v>1502</v>
      </c>
      <c r="R147" s="2">
        <v>157</v>
      </c>
      <c r="S147" s="3" t="s">
        <v>1056</v>
      </c>
      <c r="T147" s="2">
        <v>147</v>
      </c>
      <c r="U147" s="3" t="s">
        <v>1382</v>
      </c>
      <c r="V147" s="2">
        <v>158</v>
      </c>
      <c r="W147" s="3" t="s">
        <v>1104</v>
      </c>
      <c r="X147" s="2">
        <v>149</v>
      </c>
      <c r="Y147" s="3" t="s">
        <v>1503</v>
      </c>
      <c r="Z147" s="2">
        <v>180</v>
      </c>
      <c r="AA147" s="3" t="s">
        <v>1197</v>
      </c>
      <c r="AB147" s="2">
        <v>148</v>
      </c>
      <c r="AC147" s="3" t="s">
        <v>1504</v>
      </c>
      <c r="AD147" s="2">
        <v>148</v>
      </c>
      <c r="AE147" s="3" t="s">
        <v>1301</v>
      </c>
      <c r="AF147" s="2">
        <v>146</v>
      </c>
      <c r="AG147" s="3" t="s">
        <v>1505</v>
      </c>
      <c r="AH147" s="3" t="s">
        <v>51</v>
      </c>
      <c r="AI147" s="7">
        <f t="shared" si="4"/>
        <v>2.5692562481180368E-3</v>
      </c>
      <c r="AJ147" s="9">
        <f t="shared" si="5"/>
        <v>7.3223803071364047E-3</v>
      </c>
    </row>
    <row r="148" spans="1:36" ht="40.5" x14ac:dyDescent="0.15">
      <c r="A148" s="2">
        <v>2124</v>
      </c>
      <c r="B148" s="3" t="s">
        <v>82</v>
      </c>
      <c r="C148" s="3" t="s">
        <v>1506</v>
      </c>
      <c r="D148" s="2">
        <v>162</v>
      </c>
      <c r="E148" s="3" t="s">
        <v>1123</v>
      </c>
      <c r="F148" s="2">
        <v>187</v>
      </c>
      <c r="G148" s="3" t="s">
        <v>1056</v>
      </c>
      <c r="H148" s="2">
        <v>169</v>
      </c>
      <c r="I148" s="3" t="s">
        <v>1493</v>
      </c>
      <c r="J148" s="2">
        <v>155</v>
      </c>
      <c r="K148" s="3" t="s">
        <v>642</v>
      </c>
      <c r="L148" s="2">
        <v>166</v>
      </c>
      <c r="M148" s="3" t="s">
        <v>1507</v>
      </c>
      <c r="N148" s="2">
        <v>105</v>
      </c>
      <c r="O148" s="3" t="s">
        <v>1495</v>
      </c>
      <c r="P148" s="2">
        <v>150</v>
      </c>
      <c r="Q148" s="3" t="s">
        <v>1469</v>
      </c>
      <c r="R148" s="2">
        <v>169</v>
      </c>
      <c r="S148" s="3" t="s">
        <v>1059</v>
      </c>
      <c r="T148" s="2">
        <v>151</v>
      </c>
      <c r="U148" s="3" t="s">
        <v>1419</v>
      </c>
      <c r="V148" s="2">
        <v>124</v>
      </c>
      <c r="W148" s="3" t="s">
        <v>653</v>
      </c>
      <c r="X148" s="2">
        <v>146</v>
      </c>
      <c r="Y148" s="3" t="s">
        <v>1508</v>
      </c>
      <c r="Z148" s="2">
        <v>138</v>
      </c>
      <c r="AA148" s="3" t="s">
        <v>1056</v>
      </c>
      <c r="AB148" s="2">
        <v>138</v>
      </c>
      <c r="AC148" s="3" t="s">
        <v>1509</v>
      </c>
      <c r="AD148" s="2">
        <v>182</v>
      </c>
      <c r="AE148" s="3" t="s">
        <v>882</v>
      </c>
      <c r="AF148" s="2">
        <v>147</v>
      </c>
      <c r="AG148" s="3" t="s">
        <v>1505</v>
      </c>
      <c r="AH148" s="3" t="s">
        <v>51</v>
      </c>
      <c r="AI148" s="7">
        <f t="shared" si="4"/>
        <v>2.5692562481180368E-3</v>
      </c>
      <c r="AJ148" s="9">
        <f t="shared" si="5"/>
        <v>7.3223803071364047E-3</v>
      </c>
    </row>
    <row r="149" spans="1:36" ht="40.5" x14ac:dyDescent="0.15">
      <c r="A149" s="2">
        <v>403</v>
      </c>
      <c r="B149" s="3" t="s">
        <v>606</v>
      </c>
      <c r="C149" s="3" t="s">
        <v>1510</v>
      </c>
      <c r="D149" s="2">
        <v>202</v>
      </c>
      <c r="E149" s="3" t="s">
        <v>1511</v>
      </c>
      <c r="F149" s="2">
        <v>84</v>
      </c>
      <c r="G149" s="3" t="s">
        <v>408</v>
      </c>
      <c r="H149" s="2">
        <v>158</v>
      </c>
      <c r="I149" s="3" t="s">
        <v>1378</v>
      </c>
      <c r="J149" s="2">
        <v>90</v>
      </c>
      <c r="K149" s="3" t="s">
        <v>268</v>
      </c>
      <c r="L149" s="2">
        <v>142</v>
      </c>
      <c r="M149" s="3" t="s">
        <v>1277</v>
      </c>
      <c r="N149" s="2">
        <v>211</v>
      </c>
      <c r="O149" s="3" t="s">
        <v>1149</v>
      </c>
      <c r="P149" s="2">
        <v>167</v>
      </c>
      <c r="Q149" s="3" t="s">
        <v>1512</v>
      </c>
      <c r="R149" s="2">
        <v>86</v>
      </c>
      <c r="S149" s="3" t="s">
        <v>679</v>
      </c>
      <c r="T149" s="2">
        <v>160</v>
      </c>
      <c r="U149" s="3" t="s">
        <v>1513</v>
      </c>
      <c r="V149" s="2">
        <v>104</v>
      </c>
      <c r="W149" s="3" t="s">
        <v>563</v>
      </c>
      <c r="X149" s="2">
        <v>151</v>
      </c>
      <c r="Y149" s="3" t="s">
        <v>1514</v>
      </c>
      <c r="Z149" s="2">
        <v>148</v>
      </c>
      <c r="AA149" s="3" t="s">
        <v>682</v>
      </c>
      <c r="AB149" s="2">
        <v>146</v>
      </c>
      <c r="AC149" s="3" t="s">
        <v>1515</v>
      </c>
      <c r="AD149" s="2">
        <v>162</v>
      </c>
      <c r="AE149" s="3" t="s">
        <v>1516</v>
      </c>
      <c r="AF149" s="2">
        <v>148</v>
      </c>
      <c r="AG149" s="3" t="s">
        <v>1517</v>
      </c>
      <c r="AH149" s="3" t="s">
        <v>51</v>
      </c>
      <c r="AI149" s="7">
        <f t="shared" si="4"/>
        <v>2.5696326407708518E-3</v>
      </c>
      <c r="AJ149" s="9">
        <f t="shared" si="5"/>
        <v>7.323453026196928E-3</v>
      </c>
    </row>
    <row r="150" spans="1:36" ht="27" x14ac:dyDescent="0.15">
      <c r="A150" s="2">
        <v>1104</v>
      </c>
      <c r="B150" s="3" t="s">
        <v>455</v>
      </c>
      <c r="C150" s="3" t="s">
        <v>1518</v>
      </c>
      <c r="D150" s="2">
        <v>181</v>
      </c>
      <c r="E150" s="3" t="s">
        <v>1519</v>
      </c>
      <c r="F150" s="2">
        <v>89</v>
      </c>
      <c r="G150" s="3" t="s">
        <v>800</v>
      </c>
      <c r="H150" s="2">
        <v>150</v>
      </c>
      <c r="I150" s="3" t="s">
        <v>1483</v>
      </c>
      <c r="J150" s="2">
        <v>94</v>
      </c>
      <c r="K150" s="3" t="s">
        <v>755</v>
      </c>
      <c r="L150" s="2">
        <v>132</v>
      </c>
      <c r="M150" s="3" t="s">
        <v>1390</v>
      </c>
      <c r="N150" s="2">
        <v>147</v>
      </c>
      <c r="O150" s="3" t="s">
        <v>211</v>
      </c>
      <c r="P150" s="2">
        <v>135</v>
      </c>
      <c r="Q150" s="3" t="s">
        <v>1520</v>
      </c>
      <c r="R150" s="2">
        <v>114</v>
      </c>
      <c r="S150" s="3" t="s">
        <v>1039</v>
      </c>
      <c r="T150" s="2">
        <v>130</v>
      </c>
      <c r="U150" s="3" t="s">
        <v>1521</v>
      </c>
      <c r="V150" s="2">
        <v>168</v>
      </c>
      <c r="W150" s="3" t="s">
        <v>1445</v>
      </c>
      <c r="X150" s="2">
        <v>136</v>
      </c>
      <c r="Y150" s="3" t="s">
        <v>323</v>
      </c>
      <c r="Z150" s="2">
        <v>154</v>
      </c>
      <c r="AA150" s="3" t="s">
        <v>1522</v>
      </c>
      <c r="AB150" s="2">
        <v>137</v>
      </c>
      <c r="AC150" s="3" t="s">
        <v>1523</v>
      </c>
      <c r="AD150" s="2">
        <v>200</v>
      </c>
      <c r="AE150" s="3" t="s">
        <v>1524</v>
      </c>
      <c r="AF150" s="2">
        <v>149</v>
      </c>
      <c r="AG150" s="3" t="s">
        <v>1525</v>
      </c>
      <c r="AH150" s="3" t="s">
        <v>51</v>
      </c>
      <c r="AI150" s="7">
        <f t="shared" si="4"/>
        <v>2.5711382113821138E-3</v>
      </c>
      <c r="AJ150" s="9">
        <f t="shared" si="5"/>
        <v>7.3277439024390248E-3</v>
      </c>
    </row>
    <row r="151" spans="1:36" ht="27" x14ac:dyDescent="0.15">
      <c r="A151" s="2">
        <v>726</v>
      </c>
      <c r="B151" s="3" t="s">
        <v>171</v>
      </c>
      <c r="C151" s="3" t="s">
        <v>1526</v>
      </c>
      <c r="D151" s="2">
        <v>111</v>
      </c>
      <c r="E151" s="3" t="s">
        <v>1527</v>
      </c>
      <c r="F151" s="2">
        <v>118</v>
      </c>
      <c r="G151" s="3" t="s">
        <v>531</v>
      </c>
      <c r="H151" s="2">
        <v>109</v>
      </c>
      <c r="I151" s="3" t="s">
        <v>1528</v>
      </c>
      <c r="J151" s="2">
        <v>179</v>
      </c>
      <c r="K151" s="3" t="s">
        <v>957</v>
      </c>
      <c r="L151" s="2">
        <v>124</v>
      </c>
      <c r="M151" s="3" t="s">
        <v>1529</v>
      </c>
      <c r="N151" s="2">
        <v>133</v>
      </c>
      <c r="O151" s="3" t="s">
        <v>777</v>
      </c>
      <c r="P151" s="2">
        <v>124</v>
      </c>
      <c r="Q151" s="3" t="s">
        <v>1530</v>
      </c>
      <c r="R151" s="2">
        <v>273</v>
      </c>
      <c r="S151" s="3" t="s">
        <v>1531</v>
      </c>
      <c r="T151" s="2">
        <v>155</v>
      </c>
      <c r="U151" s="3" t="s">
        <v>1532</v>
      </c>
      <c r="V151" s="2">
        <v>129</v>
      </c>
      <c r="W151" s="3" t="s">
        <v>640</v>
      </c>
      <c r="X151" s="2">
        <v>152</v>
      </c>
      <c r="Y151" s="3" t="s">
        <v>1514</v>
      </c>
      <c r="Z151" s="2">
        <v>148</v>
      </c>
      <c r="AA151" s="3" t="s">
        <v>682</v>
      </c>
      <c r="AB151" s="2">
        <v>145</v>
      </c>
      <c r="AC151" s="3" t="s">
        <v>1515</v>
      </c>
      <c r="AD151" s="2">
        <v>172</v>
      </c>
      <c r="AE151" s="3" t="s">
        <v>1533</v>
      </c>
      <c r="AF151" s="2">
        <v>150</v>
      </c>
      <c r="AG151" s="3" t="s">
        <v>1534</v>
      </c>
      <c r="AH151" s="3" t="s">
        <v>51</v>
      </c>
      <c r="AI151" s="7">
        <f t="shared" si="4"/>
        <v>2.5733965672990063E-3</v>
      </c>
      <c r="AJ151" s="9">
        <f t="shared" si="5"/>
        <v>7.3341802168021683E-3</v>
      </c>
    </row>
    <row r="152" spans="1:36" ht="40.5" x14ac:dyDescent="0.15">
      <c r="A152" s="2">
        <v>604</v>
      </c>
      <c r="B152" s="3" t="s">
        <v>861</v>
      </c>
      <c r="C152" s="3" t="s">
        <v>1535</v>
      </c>
      <c r="D152" s="2">
        <v>84</v>
      </c>
      <c r="E152" s="3" t="s">
        <v>1536</v>
      </c>
      <c r="F152" s="2">
        <v>225</v>
      </c>
      <c r="G152" s="3" t="s">
        <v>485</v>
      </c>
      <c r="H152" s="2">
        <v>122</v>
      </c>
      <c r="I152" s="3" t="s">
        <v>1537</v>
      </c>
      <c r="J152" s="2">
        <v>208</v>
      </c>
      <c r="K152" s="3" t="s">
        <v>1160</v>
      </c>
      <c r="L152" s="2">
        <v>138</v>
      </c>
      <c r="M152" s="3" t="s">
        <v>1538</v>
      </c>
      <c r="N152" s="2">
        <v>158</v>
      </c>
      <c r="O152" s="3" t="s">
        <v>894</v>
      </c>
      <c r="P152" s="2">
        <v>151</v>
      </c>
      <c r="Q152" s="3" t="s">
        <v>1539</v>
      </c>
      <c r="R152" s="2">
        <v>153</v>
      </c>
      <c r="S152" s="3" t="s">
        <v>858</v>
      </c>
      <c r="T152" s="2">
        <v>149</v>
      </c>
      <c r="U152" s="3" t="s">
        <v>1540</v>
      </c>
      <c r="V152" s="2">
        <v>191</v>
      </c>
      <c r="W152" s="3" t="s">
        <v>1541</v>
      </c>
      <c r="X152" s="2">
        <v>154</v>
      </c>
      <c r="Y152" s="3" t="s">
        <v>1542</v>
      </c>
      <c r="Z152" s="2">
        <v>162</v>
      </c>
      <c r="AA152" s="3" t="s">
        <v>1287</v>
      </c>
      <c r="AB152" s="2">
        <v>154</v>
      </c>
      <c r="AC152" s="3" t="s">
        <v>1543</v>
      </c>
      <c r="AD152" s="2">
        <v>158</v>
      </c>
      <c r="AE152" s="3" t="s">
        <v>1262</v>
      </c>
      <c r="AF152" s="2">
        <v>151</v>
      </c>
      <c r="AG152" s="3" t="s">
        <v>1544</v>
      </c>
      <c r="AH152" s="3" t="s">
        <v>51</v>
      </c>
      <c r="AI152" s="7">
        <f t="shared" si="4"/>
        <v>2.5737729599518218E-3</v>
      </c>
      <c r="AJ152" s="9">
        <f t="shared" si="5"/>
        <v>7.3352529358626925E-3</v>
      </c>
    </row>
    <row r="153" spans="1:36" ht="54" x14ac:dyDescent="0.15">
      <c r="A153" s="2">
        <v>210</v>
      </c>
      <c r="B153" s="3" t="s">
        <v>337</v>
      </c>
      <c r="C153" s="3" t="s">
        <v>1545</v>
      </c>
      <c r="D153" s="2">
        <v>170</v>
      </c>
      <c r="E153" s="3" t="s">
        <v>1474</v>
      </c>
      <c r="F153" s="2">
        <v>274</v>
      </c>
      <c r="G153" s="3" t="s">
        <v>1546</v>
      </c>
      <c r="H153" s="2">
        <v>213</v>
      </c>
      <c r="I153" s="3" t="s">
        <v>1547</v>
      </c>
      <c r="J153" s="2">
        <v>144</v>
      </c>
      <c r="K153" s="3" t="s">
        <v>420</v>
      </c>
      <c r="L153" s="2">
        <v>192</v>
      </c>
      <c r="M153" s="3" t="s">
        <v>1548</v>
      </c>
      <c r="N153" s="2">
        <v>181</v>
      </c>
      <c r="O153" s="3" t="s">
        <v>1549</v>
      </c>
      <c r="P153" s="2">
        <v>187</v>
      </c>
      <c r="Q153" s="3" t="s">
        <v>1550</v>
      </c>
      <c r="R153" s="2">
        <v>47</v>
      </c>
      <c r="S153" s="3" t="s">
        <v>107</v>
      </c>
      <c r="T153" s="2">
        <v>168</v>
      </c>
      <c r="U153" s="3" t="s">
        <v>1551</v>
      </c>
      <c r="V153" s="2">
        <v>156</v>
      </c>
      <c r="W153" s="3" t="s">
        <v>1522</v>
      </c>
      <c r="X153" s="2">
        <v>166</v>
      </c>
      <c r="Y153" s="3" t="s">
        <v>1552</v>
      </c>
      <c r="Z153" s="2">
        <v>211</v>
      </c>
      <c r="AA153" s="3" t="s">
        <v>1271</v>
      </c>
      <c r="AB153" s="2">
        <v>168</v>
      </c>
      <c r="AC153" s="3" t="s">
        <v>1553</v>
      </c>
      <c r="AD153" s="2">
        <v>60</v>
      </c>
      <c r="AE153" s="3" t="s">
        <v>1214</v>
      </c>
      <c r="AF153" s="2">
        <v>152</v>
      </c>
      <c r="AG153" s="3" t="s">
        <v>1554</v>
      </c>
      <c r="AH153" s="3" t="s">
        <v>51</v>
      </c>
      <c r="AI153" s="7">
        <f t="shared" si="4"/>
        <v>2.5741493526046369E-3</v>
      </c>
      <c r="AJ153" s="9">
        <f t="shared" si="5"/>
        <v>7.3363256549232149E-3</v>
      </c>
    </row>
    <row r="154" spans="1:36" ht="40.5" x14ac:dyDescent="0.15">
      <c r="A154" s="2">
        <v>401</v>
      </c>
      <c r="B154" s="3" t="s">
        <v>606</v>
      </c>
      <c r="C154" s="3" t="s">
        <v>1555</v>
      </c>
      <c r="D154" s="2">
        <v>102</v>
      </c>
      <c r="E154" s="3" t="s">
        <v>1556</v>
      </c>
      <c r="F154" s="2">
        <v>120</v>
      </c>
      <c r="G154" s="3" t="s">
        <v>673</v>
      </c>
      <c r="H154" s="2">
        <v>108</v>
      </c>
      <c r="I154" s="3" t="s">
        <v>1557</v>
      </c>
      <c r="J154" s="2">
        <v>181</v>
      </c>
      <c r="K154" s="3" t="s">
        <v>1230</v>
      </c>
      <c r="L154" s="2">
        <v>121</v>
      </c>
      <c r="M154" s="3" t="s">
        <v>1558</v>
      </c>
      <c r="N154" s="2">
        <v>222</v>
      </c>
      <c r="O154" s="3" t="s">
        <v>1559</v>
      </c>
      <c r="P154" s="2">
        <v>159</v>
      </c>
      <c r="Q154" s="3" t="s">
        <v>1560</v>
      </c>
      <c r="R154" s="2">
        <v>203</v>
      </c>
      <c r="S154" s="3" t="s">
        <v>1397</v>
      </c>
      <c r="T154" s="2">
        <v>163</v>
      </c>
      <c r="U154" s="3" t="s">
        <v>1561</v>
      </c>
      <c r="V154" s="2">
        <v>168</v>
      </c>
      <c r="W154" s="3" t="s">
        <v>1445</v>
      </c>
      <c r="X154" s="2">
        <v>162</v>
      </c>
      <c r="Y154" s="3" t="s">
        <v>1562</v>
      </c>
      <c r="Z154" s="2">
        <v>189</v>
      </c>
      <c r="AA154" s="3" t="s">
        <v>1541</v>
      </c>
      <c r="AB154" s="2">
        <v>162</v>
      </c>
      <c r="AC154" s="3" t="s">
        <v>1563</v>
      </c>
      <c r="AD154" s="2">
        <v>108</v>
      </c>
      <c r="AE154" s="3" t="s">
        <v>1564</v>
      </c>
      <c r="AF154" s="2">
        <v>153</v>
      </c>
      <c r="AG154" s="3" t="s">
        <v>1565</v>
      </c>
      <c r="AH154" s="3" t="s">
        <v>51</v>
      </c>
      <c r="AI154" s="7">
        <f t="shared" si="4"/>
        <v>2.5767841011743453E-3</v>
      </c>
      <c r="AJ154" s="9">
        <f t="shared" si="5"/>
        <v>7.3438346883468843E-3</v>
      </c>
    </row>
    <row r="155" spans="1:36" ht="40.5" x14ac:dyDescent="0.15">
      <c r="A155" s="2">
        <v>551</v>
      </c>
      <c r="B155" s="3" t="s">
        <v>1386</v>
      </c>
      <c r="C155" s="3" t="s">
        <v>1566</v>
      </c>
      <c r="D155" s="2">
        <v>77</v>
      </c>
      <c r="E155" s="3" t="s">
        <v>694</v>
      </c>
      <c r="F155" s="2">
        <v>107</v>
      </c>
      <c r="G155" s="3" t="s">
        <v>755</v>
      </c>
      <c r="H155" s="2">
        <v>82</v>
      </c>
      <c r="I155" s="3" t="s">
        <v>1196</v>
      </c>
      <c r="J155" s="2">
        <v>190</v>
      </c>
      <c r="K155" s="3" t="s">
        <v>1522</v>
      </c>
      <c r="L155" s="2">
        <v>101</v>
      </c>
      <c r="M155" s="3" t="s">
        <v>1567</v>
      </c>
      <c r="N155" s="2">
        <v>80</v>
      </c>
      <c r="O155" s="3" t="s">
        <v>1568</v>
      </c>
      <c r="P155" s="2">
        <v>91</v>
      </c>
      <c r="Q155" s="3" t="s">
        <v>1569</v>
      </c>
      <c r="R155" s="2">
        <v>260</v>
      </c>
      <c r="S155" s="3" t="s">
        <v>1570</v>
      </c>
      <c r="T155" s="2">
        <v>121</v>
      </c>
      <c r="U155" s="3" t="s">
        <v>1229</v>
      </c>
      <c r="V155" s="2">
        <v>212</v>
      </c>
      <c r="W155" s="3" t="s">
        <v>1571</v>
      </c>
      <c r="X155" s="2">
        <v>128</v>
      </c>
      <c r="Y155" s="3" t="s">
        <v>1572</v>
      </c>
      <c r="Z155" s="2">
        <v>267</v>
      </c>
      <c r="AA155" s="3" t="s">
        <v>1573</v>
      </c>
      <c r="AB155" s="2">
        <v>144</v>
      </c>
      <c r="AC155" s="3" t="s">
        <v>1515</v>
      </c>
      <c r="AD155" s="2">
        <v>189</v>
      </c>
      <c r="AE155" s="3" t="s">
        <v>618</v>
      </c>
      <c r="AF155" s="2">
        <v>154</v>
      </c>
      <c r="AG155" s="3" t="s">
        <v>1574</v>
      </c>
      <c r="AH155" s="3" t="s">
        <v>51</v>
      </c>
      <c r="AI155" s="7">
        <f t="shared" si="4"/>
        <v>2.5797952423968684E-3</v>
      </c>
      <c r="AJ155" s="9">
        <f t="shared" si="5"/>
        <v>7.3524164408310753E-3</v>
      </c>
    </row>
    <row r="156" spans="1:36" ht="40.5" x14ac:dyDescent="0.15">
      <c r="A156" s="2">
        <v>601</v>
      </c>
      <c r="B156" s="3" t="s">
        <v>861</v>
      </c>
      <c r="C156" s="3" t="s">
        <v>1575</v>
      </c>
      <c r="D156" s="2">
        <v>108</v>
      </c>
      <c r="E156" s="3" t="s">
        <v>1054</v>
      </c>
      <c r="F156" s="2">
        <v>199</v>
      </c>
      <c r="G156" s="3" t="s">
        <v>1230</v>
      </c>
      <c r="H156" s="2">
        <v>129</v>
      </c>
      <c r="I156" s="3" t="s">
        <v>897</v>
      </c>
      <c r="J156" s="2">
        <v>251</v>
      </c>
      <c r="K156" s="3" t="s">
        <v>1576</v>
      </c>
      <c r="L156" s="2">
        <v>167</v>
      </c>
      <c r="M156" s="3" t="s">
        <v>1577</v>
      </c>
      <c r="N156" s="2">
        <v>159</v>
      </c>
      <c r="O156" s="3" t="s">
        <v>225</v>
      </c>
      <c r="P156" s="2">
        <v>165</v>
      </c>
      <c r="Q156" s="3" t="s">
        <v>1578</v>
      </c>
      <c r="R156" s="2">
        <v>167</v>
      </c>
      <c r="S156" s="3" t="s">
        <v>1230</v>
      </c>
      <c r="T156" s="2">
        <v>165</v>
      </c>
      <c r="U156" s="3" t="s">
        <v>1579</v>
      </c>
      <c r="V156" s="2">
        <v>190</v>
      </c>
      <c r="W156" s="3" t="s">
        <v>1397</v>
      </c>
      <c r="X156" s="2">
        <v>165</v>
      </c>
      <c r="Y156" s="3" t="s">
        <v>1580</v>
      </c>
      <c r="Z156" s="2">
        <v>162</v>
      </c>
      <c r="AA156" s="3" t="s">
        <v>1287</v>
      </c>
      <c r="AB156" s="2">
        <v>163</v>
      </c>
      <c r="AC156" s="3" t="s">
        <v>1581</v>
      </c>
      <c r="AD156" s="2">
        <v>136</v>
      </c>
      <c r="AE156" s="3" t="s">
        <v>1582</v>
      </c>
      <c r="AF156" s="2">
        <v>155</v>
      </c>
      <c r="AG156" s="3" t="s">
        <v>1583</v>
      </c>
      <c r="AH156" s="3" t="s">
        <v>51</v>
      </c>
      <c r="AI156" s="7">
        <f t="shared" si="4"/>
        <v>2.5865703101475459E-3</v>
      </c>
      <c r="AJ156" s="9">
        <f t="shared" si="5"/>
        <v>7.3717253839205065E-3</v>
      </c>
    </row>
    <row r="157" spans="1:36" ht="40.5" x14ac:dyDescent="0.15">
      <c r="A157" s="2">
        <v>2003</v>
      </c>
      <c r="B157" s="3" t="s">
        <v>949</v>
      </c>
      <c r="C157" s="3" t="s">
        <v>1584</v>
      </c>
      <c r="D157" s="2">
        <v>160</v>
      </c>
      <c r="E157" s="3" t="s">
        <v>1585</v>
      </c>
      <c r="F157" s="2">
        <v>269</v>
      </c>
      <c r="G157" s="3" t="s">
        <v>1586</v>
      </c>
      <c r="H157" s="2">
        <v>202</v>
      </c>
      <c r="I157" s="3" t="s">
        <v>1587</v>
      </c>
      <c r="J157" s="2">
        <v>134</v>
      </c>
      <c r="K157" s="3" t="s">
        <v>1137</v>
      </c>
      <c r="L157" s="2">
        <v>184</v>
      </c>
      <c r="M157" s="3" t="s">
        <v>1588</v>
      </c>
      <c r="N157" s="2">
        <v>41</v>
      </c>
      <c r="O157" s="3" t="s">
        <v>629</v>
      </c>
      <c r="P157" s="2">
        <v>133</v>
      </c>
      <c r="Q157" s="3" t="s">
        <v>1426</v>
      </c>
      <c r="R157" s="2">
        <v>175</v>
      </c>
      <c r="S157" s="3" t="s">
        <v>1162</v>
      </c>
      <c r="T157" s="2">
        <v>137</v>
      </c>
      <c r="U157" s="3" t="s">
        <v>1589</v>
      </c>
      <c r="V157" s="2">
        <v>155</v>
      </c>
      <c r="W157" s="3" t="s">
        <v>1162</v>
      </c>
      <c r="X157" s="2">
        <v>140</v>
      </c>
      <c r="Y157" s="3" t="s">
        <v>1427</v>
      </c>
      <c r="Z157" s="2">
        <v>168</v>
      </c>
      <c r="AA157" s="3" t="s">
        <v>1358</v>
      </c>
      <c r="AB157" s="2">
        <v>139</v>
      </c>
      <c r="AC157" s="3" t="s">
        <v>1421</v>
      </c>
      <c r="AD157" s="2">
        <v>227</v>
      </c>
      <c r="AE157" s="3" t="s">
        <v>1590</v>
      </c>
      <c r="AF157" s="2">
        <v>156</v>
      </c>
      <c r="AG157" s="3" t="s">
        <v>1591</v>
      </c>
      <c r="AH157" s="3" t="s">
        <v>51</v>
      </c>
      <c r="AI157" s="7">
        <f t="shared" si="4"/>
        <v>2.587699488105992E-3</v>
      </c>
      <c r="AJ157" s="9">
        <f t="shared" si="5"/>
        <v>7.3749435411020773E-3</v>
      </c>
    </row>
    <row r="158" spans="1:36" ht="27" x14ac:dyDescent="0.15">
      <c r="A158" s="2">
        <v>1803</v>
      </c>
      <c r="B158" s="3" t="s">
        <v>183</v>
      </c>
      <c r="C158" s="3" t="s">
        <v>1592</v>
      </c>
      <c r="D158" s="2">
        <v>191</v>
      </c>
      <c r="E158" s="3" t="s">
        <v>1593</v>
      </c>
      <c r="F158" s="2">
        <v>194</v>
      </c>
      <c r="G158" s="3" t="s">
        <v>1020</v>
      </c>
      <c r="H158" s="2">
        <v>186</v>
      </c>
      <c r="I158" s="3" t="s">
        <v>1594</v>
      </c>
      <c r="J158" s="2">
        <v>200</v>
      </c>
      <c r="K158" s="3" t="s">
        <v>1358</v>
      </c>
      <c r="L158" s="2">
        <v>185</v>
      </c>
      <c r="M158" s="3" t="s">
        <v>1595</v>
      </c>
      <c r="N158" s="2">
        <v>102</v>
      </c>
      <c r="O158" s="3" t="s">
        <v>327</v>
      </c>
      <c r="P158" s="2">
        <v>164</v>
      </c>
      <c r="Q158" s="3" t="s">
        <v>1596</v>
      </c>
      <c r="R158" s="2">
        <v>190</v>
      </c>
      <c r="S158" s="3" t="s">
        <v>483</v>
      </c>
      <c r="T158" s="2">
        <v>166</v>
      </c>
      <c r="U158" s="3" t="s">
        <v>1597</v>
      </c>
      <c r="V158" s="2">
        <v>94</v>
      </c>
      <c r="W158" s="3" t="s">
        <v>705</v>
      </c>
      <c r="X158" s="2">
        <v>159</v>
      </c>
      <c r="Y158" s="3" t="s">
        <v>1598</v>
      </c>
      <c r="Z158" s="2">
        <v>111</v>
      </c>
      <c r="AA158" s="3" t="s">
        <v>420</v>
      </c>
      <c r="AB158" s="2">
        <v>151</v>
      </c>
      <c r="AC158" s="3" t="s">
        <v>1599</v>
      </c>
      <c r="AD158" s="2">
        <v>214</v>
      </c>
      <c r="AE158" s="3" t="s">
        <v>1600</v>
      </c>
      <c r="AF158" s="2">
        <v>157</v>
      </c>
      <c r="AG158" s="3" t="s">
        <v>1601</v>
      </c>
      <c r="AH158" s="3" t="s">
        <v>51</v>
      </c>
      <c r="AI158" s="7">
        <f t="shared" si="4"/>
        <v>2.5940981632038541E-3</v>
      </c>
      <c r="AJ158" s="9">
        <f t="shared" si="5"/>
        <v>7.3931797651309843E-3</v>
      </c>
    </row>
    <row r="159" spans="1:36" ht="27" x14ac:dyDescent="0.15">
      <c r="A159" s="2">
        <v>1806</v>
      </c>
      <c r="B159" s="3" t="s">
        <v>183</v>
      </c>
      <c r="C159" s="3" t="s">
        <v>1602</v>
      </c>
      <c r="D159" s="2">
        <v>133</v>
      </c>
      <c r="E159" s="3" t="s">
        <v>1603</v>
      </c>
      <c r="F159" s="2">
        <v>160</v>
      </c>
      <c r="G159" s="3" t="s">
        <v>1137</v>
      </c>
      <c r="H159" s="2">
        <v>138</v>
      </c>
      <c r="I159" s="3" t="s">
        <v>1604</v>
      </c>
      <c r="J159" s="2">
        <v>135</v>
      </c>
      <c r="K159" s="3" t="s">
        <v>1110</v>
      </c>
      <c r="L159" s="2">
        <v>135</v>
      </c>
      <c r="M159" s="3" t="s">
        <v>1605</v>
      </c>
      <c r="N159" s="2">
        <v>157</v>
      </c>
      <c r="O159" s="3" t="s">
        <v>314</v>
      </c>
      <c r="P159" s="2">
        <v>147</v>
      </c>
      <c r="Q159" s="3" t="s">
        <v>1434</v>
      </c>
      <c r="R159" s="2">
        <v>137</v>
      </c>
      <c r="S159" s="3" t="s">
        <v>1260</v>
      </c>
      <c r="T159" s="2">
        <v>141</v>
      </c>
      <c r="U159" s="3" t="s">
        <v>1606</v>
      </c>
      <c r="V159" s="2">
        <v>212</v>
      </c>
      <c r="W159" s="3" t="s">
        <v>1571</v>
      </c>
      <c r="X159" s="2">
        <v>155</v>
      </c>
      <c r="Y159" s="3" t="s">
        <v>1607</v>
      </c>
      <c r="Z159" s="2">
        <v>168</v>
      </c>
      <c r="AA159" s="3" t="s">
        <v>1358</v>
      </c>
      <c r="AB159" s="2">
        <v>155</v>
      </c>
      <c r="AC159" s="3" t="s">
        <v>1608</v>
      </c>
      <c r="AD159" s="2">
        <v>204</v>
      </c>
      <c r="AE159" s="3" t="s">
        <v>1559</v>
      </c>
      <c r="AF159" s="2">
        <v>158</v>
      </c>
      <c r="AG159" s="3" t="s">
        <v>1609</v>
      </c>
      <c r="AH159" s="3" t="s">
        <v>51</v>
      </c>
      <c r="AI159" s="7">
        <f t="shared" si="4"/>
        <v>2.59447455585667E-3</v>
      </c>
      <c r="AJ159" s="9">
        <f t="shared" si="5"/>
        <v>7.3942524841915094E-3</v>
      </c>
    </row>
    <row r="160" spans="1:36" ht="40.5" x14ac:dyDescent="0.15">
      <c r="A160" s="2">
        <v>123</v>
      </c>
      <c r="B160" s="3" t="s">
        <v>126</v>
      </c>
      <c r="C160" s="3" t="s">
        <v>1610</v>
      </c>
      <c r="D160" s="2">
        <v>212</v>
      </c>
      <c r="E160" s="3" t="s">
        <v>1611</v>
      </c>
      <c r="F160" s="2">
        <v>89</v>
      </c>
      <c r="G160" s="3" t="s">
        <v>800</v>
      </c>
      <c r="H160" s="2">
        <v>180</v>
      </c>
      <c r="I160" s="3" t="s">
        <v>1612</v>
      </c>
      <c r="J160" s="2">
        <v>138</v>
      </c>
      <c r="K160" s="3" t="s">
        <v>1172</v>
      </c>
      <c r="L160" s="2">
        <v>171</v>
      </c>
      <c r="M160" s="3" t="s">
        <v>1613</v>
      </c>
      <c r="N160" s="2">
        <v>110</v>
      </c>
      <c r="O160" s="3" t="s">
        <v>1051</v>
      </c>
      <c r="P160" s="2">
        <v>157</v>
      </c>
      <c r="Q160" s="3" t="s">
        <v>1614</v>
      </c>
      <c r="R160" s="2">
        <v>103</v>
      </c>
      <c r="S160" s="3" t="s">
        <v>309</v>
      </c>
      <c r="T160" s="2">
        <v>143</v>
      </c>
      <c r="U160" s="3" t="s">
        <v>1615</v>
      </c>
      <c r="V160" s="2">
        <v>167</v>
      </c>
      <c r="W160" s="3" t="s">
        <v>1358</v>
      </c>
      <c r="X160" s="2">
        <v>147</v>
      </c>
      <c r="Y160" s="3" t="s">
        <v>1616</v>
      </c>
      <c r="Z160" s="2">
        <v>194</v>
      </c>
      <c r="AA160" s="3" t="s">
        <v>1617</v>
      </c>
      <c r="AB160" s="2">
        <v>152</v>
      </c>
      <c r="AC160" s="3" t="s">
        <v>1618</v>
      </c>
      <c r="AD160" s="2">
        <v>218</v>
      </c>
      <c r="AE160" s="3" t="s">
        <v>1265</v>
      </c>
      <c r="AF160" s="2">
        <v>159</v>
      </c>
      <c r="AG160" s="3" t="s">
        <v>1619</v>
      </c>
      <c r="AH160" s="3" t="s">
        <v>51</v>
      </c>
      <c r="AI160" s="7">
        <f t="shared" si="4"/>
        <v>2.5959801264679315E-3</v>
      </c>
      <c r="AJ160" s="9">
        <f t="shared" si="5"/>
        <v>7.3985433604336053E-3</v>
      </c>
    </row>
    <row r="161" spans="1:36" ht="54" x14ac:dyDescent="0.15">
      <c r="A161" s="2">
        <v>202</v>
      </c>
      <c r="B161" s="3" t="s">
        <v>337</v>
      </c>
      <c r="C161" s="3" t="s">
        <v>1620</v>
      </c>
      <c r="D161" s="2">
        <v>195</v>
      </c>
      <c r="E161" s="3" t="s">
        <v>1348</v>
      </c>
      <c r="F161" s="2">
        <v>168</v>
      </c>
      <c r="G161" s="3" t="s">
        <v>1260</v>
      </c>
      <c r="H161" s="2">
        <v>184</v>
      </c>
      <c r="I161" s="3" t="s">
        <v>1621</v>
      </c>
      <c r="J161" s="2">
        <v>131</v>
      </c>
      <c r="K161" s="3" t="s">
        <v>911</v>
      </c>
      <c r="L161" s="2">
        <v>172</v>
      </c>
      <c r="M161" s="3" t="s">
        <v>1622</v>
      </c>
      <c r="N161" s="2">
        <v>203</v>
      </c>
      <c r="O161" s="3" t="s">
        <v>457</v>
      </c>
      <c r="P161" s="2">
        <v>178</v>
      </c>
      <c r="Q161" s="3" t="s">
        <v>1623</v>
      </c>
      <c r="R161" s="2">
        <v>107</v>
      </c>
      <c r="S161" s="3" t="s">
        <v>705</v>
      </c>
      <c r="T161" s="2">
        <v>169</v>
      </c>
      <c r="U161" s="3" t="s">
        <v>1624</v>
      </c>
      <c r="V161" s="2">
        <v>165</v>
      </c>
      <c r="W161" s="3" t="s">
        <v>1381</v>
      </c>
      <c r="X161" s="2">
        <v>168</v>
      </c>
      <c r="Y161" s="3" t="s">
        <v>1625</v>
      </c>
      <c r="Z161" s="2">
        <v>131</v>
      </c>
      <c r="AA161" s="3" t="s">
        <v>640</v>
      </c>
      <c r="AB161" s="2">
        <v>165</v>
      </c>
      <c r="AC161" s="3" t="s">
        <v>1626</v>
      </c>
      <c r="AD161" s="2">
        <v>155</v>
      </c>
      <c r="AE161" s="3" t="s">
        <v>497</v>
      </c>
      <c r="AF161" s="2">
        <v>160</v>
      </c>
      <c r="AG161" s="3" t="s">
        <v>1627</v>
      </c>
      <c r="AH161" s="3" t="s">
        <v>51</v>
      </c>
      <c r="AI161" s="7">
        <f t="shared" si="4"/>
        <v>2.5963565191207466E-3</v>
      </c>
      <c r="AJ161" s="9">
        <f t="shared" si="5"/>
        <v>7.3996160794941278E-3</v>
      </c>
    </row>
    <row r="162" spans="1:36" ht="27" x14ac:dyDescent="0.15">
      <c r="A162" s="2">
        <v>1212</v>
      </c>
      <c r="B162" s="3" t="s">
        <v>34</v>
      </c>
      <c r="C162" s="3" t="s">
        <v>1628</v>
      </c>
      <c r="D162" s="2">
        <v>156</v>
      </c>
      <c r="E162" s="3" t="s">
        <v>979</v>
      </c>
      <c r="F162" s="2">
        <v>144</v>
      </c>
      <c r="G162" s="3" t="s">
        <v>705</v>
      </c>
      <c r="H162" s="2">
        <v>152</v>
      </c>
      <c r="I162" s="3" t="s">
        <v>1629</v>
      </c>
      <c r="J162" s="2">
        <v>195</v>
      </c>
      <c r="K162" s="3" t="s">
        <v>1104</v>
      </c>
      <c r="L162" s="2">
        <v>162</v>
      </c>
      <c r="M162" s="3" t="s">
        <v>1369</v>
      </c>
      <c r="N162" s="2">
        <v>123</v>
      </c>
      <c r="O162" s="3" t="s">
        <v>403</v>
      </c>
      <c r="P162" s="2">
        <v>154</v>
      </c>
      <c r="Q162" s="3" t="s">
        <v>1630</v>
      </c>
      <c r="R162" s="2">
        <v>180</v>
      </c>
      <c r="S162" s="3" t="s">
        <v>1104</v>
      </c>
      <c r="T162" s="2">
        <v>154</v>
      </c>
      <c r="U162" s="3" t="s">
        <v>257</v>
      </c>
      <c r="V162" s="2">
        <v>199</v>
      </c>
      <c r="W162" s="3" t="s">
        <v>847</v>
      </c>
      <c r="X162" s="2">
        <v>160</v>
      </c>
      <c r="Y162" s="3" t="s">
        <v>378</v>
      </c>
      <c r="Z162" s="2">
        <v>181</v>
      </c>
      <c r="AA162" s="3" t="s">
        <v>1631</v>
      </c>
      <c r="AB162" s="2">
        <v>160</v>
      </c>
      <c r="AC162" s="3" t="s">
        <v>1632</v>
      </c>
      <c r="AD162" s="2">
        <v>202</v>
      </c>
      <c r="AE162" s="3" t="s">
        <v>1633</v>
      </c>
      <c r="AF162" s="2">
        <v>161</v>
      </c>
      <c r="AG162" s="3" t="s">
        <v>1634</v>
      </c>
      <c r="AH162" s="3" t="s">
        <v>51</v>
      </c>
      <c r="AI162" s="7">
        <f t="shared" si="4"/>
        <v>2.6038843721770551E-3</v>
      </c>
      <c r="AJ162" s="9">
        <f t="shared" si="5"/>
        <v>7.4210704607046074E-3</v>
      </c>
    </row>
    <row r="163" spans="1:36" ht="54" x14ac:dyDescent="0.15">
      <c r="A163" s="2">
        <v>607</v>
      </c>
      <c r="B163" s="3" t="s">
        <v>861</v>
      </c>
      <c r="C163" s="3" t="s">
        <v>1635</v>
      </c>
      <c r="D163" s="2">
        <v>103</v>
      </c>
      <c r="E163" s="3" t="s">
        <v>1636</v>
      </c>
      <c r="F163" s="2">
        <v>218</v>
      </c>
      <c r="G163" s="3" t="s">
        <v>1443</v>
      </c>
      <c r="H163" s="2">
        <v>132</v>
      </c>
      <c r="I163" s="3" t="s">
        <v>1124</v>
      </c>
      <c r="J163" s="2">
        <v>200</v>
      </c>
      <c r="K163" s="3" t="s">
        <v>1358</v>
      </c>
      <c r="L163" s="2">
        <v>150</v>
      </c>
      <c r="M163" s="3" t="s">
        <v>1637</v>
      </c>
      <c r="N163" s="2">
        <v>126</v>
      </c>
      <c r="O163" s="3" t="s">
        <v>740</v>
      </c>
      <c r="P163" s="2">
        <v>142</v>
      </c>
      <c r="Q163" s="3" t="s">
        <v>1305</v>
      </c>
      <c r="R163" s="2">
        <v>196</v>
      </c>
      <c r="S163" s="3" t="s">
        <v>1197</v>
      </c>
      <c r="T163" s="2">
        <v>153</v>
      </c>
      <c r="U163" s="3" t="s">
        <v>1638</v>
      </c>
      <c r="V163" s="2">
        <v>217</v>
      </c>
      <c r="W163" s="3" t="s">
        <v>1639</v>
      </c>
      <c r="X163" s="2">
        <v>161</v>
      </c>
      <c r="Y163" s="3" t="s">
        <v>1640</v>
      </c>
      <c r="Z163" s="2">
        <v>255</v>
      </c>
      <c r="AA163" s="3" t="s">
        <v>1641</v>
      </c>
      <c r="AB163" s="2">
        <v>167</v>
      </c>
      <c r="AC163" s="3" t="s">
        <v>1642</v>
      </c>
      <c r="AD163" s="2">
        <v>158</v>
      </c>
      <c r="AE163" s="3" t="s">
        <v>1262</v>
      </c>
      <c r="AF163" s="2">
        <v>162</v>
      </c>
      <c r="AG163" s="3" t="s">
        <v>1643</v>
      </c>
      <c r="AH163" s="3" t="s">
        <v>51</v>
      </c>
      <c r="AI163" s="7">
        <f t="shared" si="4"/>
        <v>2.6046371574826857E-3</v>
      </c>
      <c r="AJ163" s="9">
        <f t="shared" si="5"/>
        <v>7.423215898825654E-3</v>
      </c>
    </row>
    <row r="164" spans="1:36" ht="40.5" x14ac:dyDescent="0.15">
      <c r="A164" s="2">
        <v>191</v>
      </c>
      <c r="B164" s="3" t="s">
        <v>126</v>
      </c>
      <c r="C164" s="3" t="s">
        <v>1644</v>
      </c>
      <c r="D164" s="2">
        <v>238</v>
      </c>
      <c r="E164" s="3" t="s">
        <v>1645</v>
      </c>
      <c r="F164" s="2">
        <v>150</v>
      </c>
      <c r="G164" s="3" t="s">
        <v>749</v>
      </c>
      <c r="H164" s="2">
        <v>210</v>
      </c>
      <c r="I164" s="3" t="s">
        <v>1646</v>
      </c>
      <c r="J164" s="2">
        <v>138</v>
      </c>
      <c r="K164" s="3" t="s">
        <v>1172</v>
      </c>
      <c r="L164" s="2">
        <v>189</v>
      </c>
      <c r="M164" s="3" t="s">
        <v>1647</v>
      </c>
      <c r="N164" s="2">
        <v>184</v>
      </c>
      <c r="O164" s="3" t="s">
        <v>1290</v>
      </c>
      <c r="P164" s="2">
        <v>186</v>
      </c>
      <c r="Q164" s="3" t="s">
        <v>1648</v>
      </c>
      <c r="R164" s="2">
        <v>179</v>
      </c>
      <c r="S164" s="3" t="s">
        <v>930</v>
      </c>
      <c r="T164" s="2">
        <v>181</v>
      </c>
      <c r="U164" s="3" t="s">
        <v>429</v>
      </c>
      <c r="V164" s="2">
        <v>137</v>
      </c>
      <c r="W164" s="3" t="s">
        <v>1056</v>
      </c>
      <c r="X164" s="2">
        <v>179</v>
      </c>
      <c r="Y164" s="3" t="s">
        <v>1649</v>
      </c>
      <c r="Z164" s="2">
        <v>139</v>
      </c>
      <c r="AA164" s="3" t="s">
        <v>1257</v>
      </c>
      <c r="AB164" s="2">
        <v>171</v>
      </c>
      <c r="AC164" s="3" t="s">
        <v>1650</v>
      </c>
      <c r="AD164" s="2">
        <v>132</v>
      </c>
      <c r="AE164" s="3" t="s">
        <v>468</v>
      </c>
      <c r="AF164" s="2">
        <v>163</v>
      </c>
      <c r="AG164" s="3" t="s">
        <v>1651</v>
      </c>
      <c r="AH164" s="3" t="s">
        <v>51</v>
      </c>
      <c r="AI164" s="7">
        <f t="shared" si="4"/>
        <v>2.6053899427883167E-3</v>
      </c>
      <c r="AJ164" s="9">
        <f t="shared" si="5"/>
        <v>7.4253613369467024E-3</v>
      </c>
    </row>
    <row r="165" spans="1:36" ht="54" x14ac:dyDescent="0.15">
      <c r="A165" s="2">
        <v>218</v>
      </c>
      <c r="B165" s="3" t="s">
        <v>337</v>
      </c>
      <c r="C165" s="3" t="s">
        <v>1652</v>
      </c>
      <c r="D165" s="2">
        <v>121</v>
      </c>
      <c r="E165" s="3" t="s">
        <v>1653</v>
      </c>
      <c r="F165" s="2">
        <v>218</v>
      </c>
      <c r="G165" s="3" t="s">
        <v>1443</v>
      </c>
      <c r="H165" s="2">
        <v>144</v>
      </c>
      <c r="I165" s="3" t="s">
        <v>1654</v>
      </c>
      <c r="J165" s="2">
        <v>183</v>
      </c>
      <c r="K165" s="3" t="s">
        <v>1059</v>
      </c>
      <c r="L165" s="2">
        <v>156</v>
      </c>
      <c r="M165" s="3" t="s">
        <v>1655</v>
      </c>
      <c r="N165" s="2">
        <v>184</v>
      </c>
      <c r="O165" s="3" t="s">
        <v>1290</v>
      </c>
      <c r="P165" s="2">
        <v>166</v>
      </c>
      <c r="Q165" s="3" t="s">
        <v>1656</v>
      </c>
      <c r="R165" s="2">
        <v>178</v>
      </c>
      <c r="S165" s="3" t="s">
        <v>1522</v>
      </c>
      <c r="T165" s="2">
        <v>167</v>
      </c>
      <c r="U165" s="3" t="s">
        <v>1597</v>
      </c>
      <c r="V165" s="2">
        <v>85</v>
      </c>
      <c r="W165" s="3" t="s">
        <v>869</v>
      </c>
      <c r="X165" s="2">
        <v>156</v>
      </c>
      <c r="Y165" s="3" t="s">
        <v>1444</v>
      </c>
      <c r="Z165" s="2">
        <v>178</v>
      </c>
      <c r="AA165" s="3" t="s">
        <v>1160</v>
      </c>
      <c r="AB165" s="2">
        <v>158</v>
      </c>
      <c r="AC165" s="3" t="s">
        <v>1657</v>
      </c>
      <c r="AD165" s="2">
        <v>230</v>
      </c>
      <c r="AE165" s="3" t="s">
        <v>960</v>
      </c>
      <c r="AF165" s="2">
        <v>164</v>
      </c>
      <c r="AG165" s="3" t="s">
        <v>1658</v>
      </c>
      <c r="AH165" s="3" t="s">
        <v>51</v>
      </c>
      <c r="AI165" s="7">
        <f t="shared" si="4"/>
        <v>2.6099066546221021E-3</v>
      </c>
      <c r="AJ165" s="9">
        <f t="shared" si="5"/>
        <v>7.438233965672991E-3</v>
      </c>
    </row>
    <row r="166" spans="1:36" ht="27" x14ac:dyDescent="0.15">
      <c r="A166" s="2">
        <v>1808</v>
      </c>
      <c r="B166" s="3" t="s">
        <v>183</v>
      </c>
      <c r="C166" s="3" t="s">
        <v>1659</v>
      </c>
      <c r="D166" s="2">
        <v>241</v>
      </c>
      <c r="E166" s="3" t="s">
        <v>1660</v>
      </c>
      <c r="F166" s="2">
        <v>158</v>
      </c>
      <c r="G166" s="3" t="s">
        <v>911</v>
      </c>
      <c r="H166" s="2">
        <v>214</v>
      </c>
      <c r="I166" s="3" t="s">
        <v>1661</v>
      </c>
      <c r="J166" s="2">
        <v>150</v>
      </c>
      <c r="K166" s="3" t="s">
        <v>479</v>
      </c>
      <c r="L166" s="2">
        <v>194</v>
      </c>
      <c r="M166" s="3" t="s">
        <v>1662</v>
      </c>
      <c r="N166" s="2">
        <v>150</v>
      </c>
      <c r="O166" s="3" t="s">
        <v>638</v>
      </c>
      <c r="P166" s="2">
        <v>174</v>
      </c>
      <c r="Q166" s="3" t="s">
        <v>1663</v>
      </c>
      <c r="R166" s="2">
        <v>153</v>
      </c>
      <c r="S166" s="3" t="s">
        <v>858</v>
      </c>
      <c r="T166" s="2">
        <v>171</v>
      </c>
      <c r="U166" s="3" t="s">
        <v>1664</v>
      </c>
      <c r="V166" s="2">
        <v>178</v>
      </c>
      <c r="W166" s="3" t="s">
        <v>1443</v>
      </c>
      <c r="X166" s="2">
        <v>171</v>
      </c>
      <c r="Y166" s="3" t="s">
        <v>1665</v>
      </c>
      <c r="Z166" s="2">
        <v>165</v>
      </c>
      <c r="AA166" s="3" t="s">
        <v>1381</v>
      </c>
      <c r="AB166" s="2">
        <v>169</v>
      </c>
      <c r="AC166" s="3" t="s">
        <v>1666</v>
      </c>
      <c r="AD166" s="2">
        <v>155</v>
      </c>
      <c r="AE166" s="3" t="s">
        <v>497</v>
      </c>
      <c r="AF166" s="2">
        <v>165</v>
      </c>
      <c r="AG166" s="3" t="s">
        <v>1667</v>
      </c>
      <c r="AH166" s="3" t="s">
        <v>51</v>
      </c>
      <c r="AI166" s="7">
        <f t="shared" si="4"/>
        <v>2.6102830472749172E-3</v>
      </c>
      <c r="AJ166" s="9">
        <f t="shared" si="5"/>
        <v>7.4393066847335144E-3</v>
      </c>
    </row>
    <row r="167" spans="1:36" ht="40.5" x14ac:dyDescent="0.15">
      <c r="A167" s="2">
        <v>116</v>
      </c>
      <c r="B167" s="3" t="s">
        <v>126</v>
      </c>
      <c r="C167" s="3" t="s">
        <v>1668</v>
      </c>
      <c r="D167" s="2">
        <v>183</v>
      </c>
      <c r="E167" s="3" t="s">
        <v>1669</v>
      </c>
      <c r="F167" s="2">
        <v>84</v>
      </c>
      <c r="G167" s="3" t="s">
        <v>408</v>
      </c>
      <c r="H167" s="2">
        <v>149</v>
      </c>
      <c r="I167" s="3" t="s">
        <v>1483</v>
      </c>
      <c r="J167" s="2">
        <v>131</v>
      </c>
      <c r="K167" s="3" t="s">
        <v>911</v>
      </c>
      <c r="L167" s="2">
        <v>146</v>
      </c>
      <c r="M167" s="3" t="s">
        <v>1670</v>
      </c>
      <c r="N167" s="2">
        <v>138</v>
      </c>
      <c r="O167" s="3" t="s">
        <v>1239</v>
      </c>
      <c r="P167" s="2">
        <v>144</v>
      </c>
      <c r="Q167" s="3" t="s">
        <v>1671</v>
      </c>
      <c r="R167" s="2">
        <v>254</v>
      </c>
      <c r="S167" s="3" t="s">
        <v>1586</v>
      </c>
      <c r="T167" s="2">
        <v>164</v>
      </c>
      <c r="U167" s="3" t="s">
        <v>244</v>
      </c>
      <c r="V167" s="2">
        <v>187</v>
      </c>
      <c r="W167" s="3" t="s">
        <v>993</v>
      </c>
      <c r="X167" s="2">
        <v>164</v>
      </c>
      <c r="Y167" s="3" t="s">
        <v>1672</v>
      </c>
      <c r="Z167" s="2">
        <v>208</v>
      </c>
      <c r="AA167" s="3" t="s">
        <v>1424</v>
      </c>
      <c r="AB167" s="2">
        <v>166</v>
      </c>
      <c r="AC167" s="3" t="s">
        <v>1673</v>
      </c>
      <c r="AD167" s="2">
        <v>184</v>
      </c>
      <c r="AE167" s="3" t="s">
        <v>848</v>
      </c>
      <c r="AF167" s="2">
        <v>166</v>
      </c>
      <c r="AG167" s="3" t="s">
        <v>1667</v>
      </c>
      <c r="AH167" s="3" t="s">
        <v>51</v>
      </c>
      <c r="AI167" s="7">
        <f t="shared" si="4"/>
        <v>2.6102830472749172E-3</v>
      </c>
      <c r="AJ167" s="9">
        <f t="shared" si="5"/>
        <v>7.4393066847335144E-3</v>
      </c>
    </row>
    <row r="168" spans="1:36" ht="40.5" x14ac:dyDescent="0.15">
      <c r="A168" s="2">
        <v>541</v>
      </c>
      <c r="B168" s="3" t="s">
        <v>1386</v>
      </c>
      <c r="C168" s="3" t="s">
        <v>1674</v>
      </c>
      <c r="D168" s="2">
        <v>89</v>
      </c>
      <c r="E168" s="3" t="s">
        <v>863</v>
      </c>
      <c r="F168" s="2">
        <v>198</v>
      </c>
      <c r="G168" s="3" t="s">
        <v>957</v>
      </c>
      <c r="H168" s="2">
        <v>114</v>
      </c>
      <c r="I168" s="3" t="s">
        <v>1675</v>
      </c>
      <c r="J168" s="2">
        <v>224</v>
      </c>
      <c r="K168" s="3" t="s">
        <v>1297</v>
      </c>
      <c r="L168" s="2">
        <v>137</v>
      </c>
      <c r="M168" s="3" t="s">
        <v>1476</v>
      </c>
      <c r="N168" s="2">
        <v>114</v>
      </c>
      <c r="O168" s="3" t="s">
        <v>879</v>
      </c>
      <c r="P168" s="2">
        <v>126</v>
      </c>
      <c r="Q168" s="3" t="s">
        <v>1676</v>
      </c>
      <c r="R168" s="2">
        <v>187</v>
      </c>
      <c r="S168" s="3" t="s">
        <v>1445</v>
      </c>
      <c r="T168" s="2">
        <v>134</v>
      </c>
      <c r="U168" s="3" t="s">
        <v>1435</v>
      </c>
      <c r="V168" s="2">
        <v>222</v>
      </c>
      <c r="W168" s="3" t="s">
        <v>1677</v>
      </c>
      <c r="X168" s="2">
        <v>153</v>
      </c>
      <c r="Y168" s="3" t="s">
        <v>1678</v>
      </c>
      <c r="Z168" s="2">
        <v>227</v>
      </c>
      <c r="AA168" s="3" t="s">
        <v>1679</v>
      </c>
      <c r="AB168" s="2">
        <v>159</v>
      </c>
      <c r="AC168" s="3" t="s">
        <v>1680</v>
      </c>
      <c r="AD168" s="2">
        <v>223</v>
      </c>
      <c r="AE168" s="3" t="s">
        <v>807</v>
      </c>
      <c r="AF168" s="2">
        <v>167</v>
      </c>
      <c r="AG168" s="3" t="s">
        <v>1681</v>
      </c>
      <c r="AH168" s="3" t="s">
        <v>51</v>
      </c>
      <c r="AI168" s="7">
        <f t="shared" si="4"/>
        <v>2.6117886178861787E-3</v>
      </c>
      <c r="AJ168" s="9">
        <f t="shared" si="5"/>
        <v>7.4435975609756094E-3</v>
      </c>
    </row>
    <row r="169" spans="1:36" ht="27" x14ac:dyDescent="0.15">
      <c r="A169" s="2">
        <v>1731</v>
      </c>
      <c r="B169" s="3" t="s">
        <v>545</v>
      </c>
      <c r="C169" s="3" t="s">
        <v>1682</v>
      </c>
      <c r="D169" s="2">
        <v>161</v>
      </c>
      <c r="E169" s="3" t="s">
        <v>1585</v>
      </c>
      <c r="F169" s="2">
        <v>132</v>
      </c>
      <c r="G169" s="3" t="s">
        <v>869</v>
      </c>
      <c r="H169" s="2">
        <v>151</v>
      </c>
      <c r="I169" s="3" t="s">
        <v>1629</v>
      </c>
      <c r="J169" s="2">
        <v>229</v>
      </c>
      <c r="K169" s="3" t="s">
        <v>847</v>
      </c>
      <c r="L169" s="2">
        <v>174</v>
      </c>
      <c r="M169" s="3" t="s">
        <v>1683</v>
      </c>
      <c r="N169" s="2">
        <v>140</v>
      </c>
      <c r="O169" s="3" t="s">
        <v>1684</v>
      </c>
      <c r="P169" s="2">
        <v>162</v>
      </c>
      <c r="Q169" s="3" t="s">
        <v>1685</v>
      </c>
      <c r="R169" s="2">
        <v>103</v>
      </c>
      <c r="S169" s="3" t="s">
        <v>309</v>
      </c>
      <c r="T169" s="2">
        <v>156</v>
      </c>
      <c r="U169" s="3" t="s">
        <v>1686</v>
      </c>
      <c r="V169" s="2">
        <v>184</v>
      </c>
      <c r="W169" s="3" t="s">
        <v>1631</v>
      </c>
      <c r="X169" s="2">
        <v>158</v>
      </c>
      <c r="Y169" s="3" t="s">
        <v>1687</v>
      </c>
      <c r="Z169" s="2">
        <v>204</v>
      </c>
      <c r="AA169" s="3" t="s">
        <v>1688</v>
      </c>
      <c r="AB169" s="2">
        <v>161</v>
      </c>
      <c r="AC169" s="3" t="s">
        <v>1689</v>
      </c>
      <c r="AD169" s="2">
        <v>230</v>
      </c>
      <c r="AE169" s="3" t="s">
        <v>960</v>
      </c>
      <c r="AF169" s="2">
        <v>168</v>
      </c>
      <c r="AG169" s="3" t="s">
        <v>1690</v>
      </c>
      <c r="AH169" s="3" t="s">
        <v>51</v>
      </c>
      <c r="AI169" s="7">
        <f t="shared" si="4"/>
        <v>2.6166817223727793E-3</v>
      </c>
      <c r="AJ169" s="9">
        <f t="shared" si="5"/>
        <v>7.4575429087624214E-3</v>
      </c>
    </row>
    <row r="170" spans="1:36" ht="54" x14ac:dyDescent="0.15">
      <c r="A170" s="2">
        <v>185</v>
      </c>
      <c r="B170" s="3" t="s">
        <v>126</v>
      </c>
      <c r="C170" s="3" t="s">
        <v>1691</v>
      </c>
      <c r="D170" s="2">
        <v>185</v>
      </c>
      <c r="E170" s="3" t="s">
        <v>1499</v>
      </c>
      <c r="F170" s="2">
        <v>117</v>
      </c>
      <c r="G170" s="3" t="s">
        <v>644</v>
      </c>
      <c r="H170" s="2">
        <v>159</v>
      </c>
      <c r="I170" s="3" t="s">
        <v>1378</v>
      </c>
      <c r="J170" s="2">
        <v>166</v>
      </c>
      <c r="K170" s="3" t="s">
        <v>640</v>
      </c>
      <c r="L170" s="2">
        <v>163</v>
      </c>
      <c r="M170" s="3" t="s">
        <v>1369</v>
      </c>
      <c r="N170" s="2">
        <v>118</v>
      </c>
      <c r="O170" s="3" t="s">
        <v>113</v>
      </c>
      <c r="P170" s="2">
        <v>153</v>
      </c>
      <c r="Q170" s="3" t="s">
        <v>1692</v>
      </c>
      <c r="R170" s="2">
        <v>123</v>
      </c>
      <c r="S170" s="3" t="s">
        <v>1172</v>
      </c>
      <c r="T170" s="2">
        <v>142</v>
      </c>
      <c r="U170" s="3" t="s">
        <v>1693</v>
      </c>
      <c r="V170" s="2">
        <v>137</v>
      </c>
      <c r="W170" s="3" t="s">
        <v>1056</v>
      </c>
      <c r="X170" s="2">
        <v>143</v>
      </c>
      <c r="Y170" s="3" t="s">
        <v>1694</v>
      </c>
      <c r="Z170" s="2">
        <v>218</v>
      </c>
      <c r="AA170" s="3" t="s">
        <v>1695</v>
      </c>
      <c r="AB170" s="2">
        <v>149</v>
      </c>
      <c r="AC170" s="3" t="s">
        <v>1456</v>
      </c>
      <c r="AD170" s="2">
        <v>272</v>
      </c>
      <c r="AE170" s="3" t="s">
        <v>1696</v>
      </c>
      <c r="AF170" s="2">
        <v>169</v>
      </c>
      <c r="AG170" s="3" t="s">
        <v>1697</v>
      </c>
      <c r="AH170" s="3" t="s">
        <v>51</v>
      </c>
      <c r="AI170" s="7">
        <f t="shared" si="4"/>
        <v>2.6196928635953028E-3</v>
      </c>
      <c r="AJ170" s="9">
        <f t="shared" si="5"/>
        <v>7.4661246612466132E-3</v>
      </c>
    </row>
    <row r="171" spans="1:36" ht="27" x14ac:dyDescent="0.15">
      <c r="A171" s="2">
        <v>307</v>
      </c>
      <c r="B171" s="3" t="s">
        <v>1698</v>
      </c>
      <c r="C171" s="3" t="s">
        <v>1699</v>
      </c>
      <c r="D171" s="2">
        <v>247</v>
      </c>
      <c r="E171" s="3" t="s">
        <v>1700</v>
      </c>
      <c r="F171" s="2">
        <v>266</v>
      </c>
      <c r="G171" s="3" t="s">
        <v>1701</v>
      </c>
      <c r="H171" s="2">
        <v>260</v>
      </c>
      <c r="I171" s="3" t="s">
        <v>1702</v>
      </c>
      <c r="J171" s="2">
        <v>218</v>
      </c>
      <c r="K171" s="3" t="s">
        <v>1703</v>
      </c>
      <c r="L171" s="2">
        <v>249</v>
      </c>
      <c r="M171" s="3" t="s">
        <v>1704</v>
      </c>
      <c r="N171" s="2">
        <v>91</v>
      </c>
      <c r="O171" s="3" t="s">
        <v>926</v>
      </c>
      <c r="P171" s="2">
        <v>199</v>
      </c>
      <c r="Q171" s="3" t="s">
        <v>1705</v>
      </c>
      <c r="R171" s="2">
        <v>199</v>
      </c>
      <c r="S171" s="3" t="s">
        <v>485</v>
      </c>
      <c r="T171" s="2">
        <v>199</v>
      </c>
      <c r="U171" s="3" t="s">
        <v>1706</v>
      </c>
      <c r="V171" s="2">
        <v>184</v>
      </c>
      <c r="W171" s="3" t="s">
        <v>1631</v>
      </c>
      <c r="X171" s="2">
        <v>198</v>
      </c>
      <c r="Y171" s="3" t="s">
        <v>691</v>
      </c>
      <c r="Z171" s="2">
        <v>92</v>
      </c>
      <c r="AA171" s="3" t="s">
        <v>749</v>
      </c>
      <c r="AB171" s="2">
        <v>183</v>
      </c>
      <c r="AC171" s="3" t="s">
        <v>1707</v>
      </c>
      <c r="AD171" s="2">
        <v>116</v>
      </c>
      <c r="AE171" s="3" t="s">
        <v>1192</v>
      </c>
      <c r="AF171" s="2">
        <v>170</v>
      </c>
      <c r="AG171" s="3" t="s">
        <v>1708</v>
      </c>
      <c r="AH171" s="3" t="s">
        <v>51</v>
      </c>
      <c r="AI171" s="7">
        <f t="shared" si="4"/>
        <v>2.6200692562481178E-3</v>
      </c>
      <c r="AJ171" s="9">
        <f t="shared" si="5"/>
        <v>7.4671973803071357E-3</v>
      </c>
    </row>
    <row r="172" spans="1:36" ht="27" x14ac:dyDescent="0.15">
      <c r="A172" s="2">
        <v>2125</v>
      </c>
      <c r="B172" s="3" t="s">
        <v>82</v>
      </c>
      <c r="C172" s="3" t="s">
        <v>1709</v>
      </c>
      <c r="D172" s="2">
        <v>158</v>
      </c>
      <c r="E172" s="3" t="s">
        <v>1710</v>
      </c>
      <c r="F172" s="2">
        <v>272</v>
      </c>
      <c r="G172" s="3" t="s">
        <v>1711</v>
      </c>
      <c r="H172" s="2">
        <v>203</v>
      </c>
      <c r="I172" s="3" t="s">
        <v>1712</v>
      </c>
      <c r="J172" s="2">
        <v>195</v>
      </c>
      <c r="K172" s="3" t="s">
        <v>1104</v>
      </c>
      <c r="L172" s="2">
        <v>200</v>
      </c>
      <c r="M172" s="3" t="s">
        <v>1713</v>
      </c>
      <c r="N172" s="2">
        <v>163</v>
      </c>
      <c r="O172" s="3" t="s">
        <v>536</v>
      </c>
      <c r="P172" s="2">
        <v>184</v>
      </c>
      <c r="Q172" s="3" t="s">
        <v>1401</v>
      </c>
      <c r="R172" s="2">
        <v>262</v>
      </c>
      <c r="S172" s="3" t="s">
        <v>1714</v>
      </c>
      <c r="T172" s="2">
        <v>201</v>
      </c>
      <c r="U172" s="3" t="s">
        <v>462</v>
      </c>
      <c r="V172" s="2">
        <v>123</v>
      </c>
      <c r="W172" s="3" t="s">
        <v>1260</v>
      </c>
      <c r="X172" s="2">
        <v>189</v>
      </c>
      <c r="Y172" s="3" t="s">
        <v>699</v>
      </c>
      <c r="Z172" s="2">
        <v>204</v>
      </c>
      <c r="AA172" s="3" t="s">
        <v>1688</v>
      </c>
      <c r="AB172" s="2">
        <v>193</v>
      </c>
      <c r="AC172" s="3" t="s">
        <v>1715</v>
      </c>
      <c r="AD172" s="2">
        <v>88</v>
      </c>
      <c r="AE172" s="3" t="s">
        <v>1495</v>
      </c>
      <c r="AF172" s="2">
        <v>171</v>
      </c>
      <c r="AG172" s="3" t="s">
        <v>1716</v>
      </c>
      <c r="AH172" s="3" t="s">
        <v>51</v>
      </c>
      <c r="AI172" s="7">
        <f t="shared" si="4"/>
        <v>2.6204456489009333E-3</v>
      </c>
      <c r="AJ172" s="9">
        <f t="shared" si="5"/>
        <v>7.4682700993676599E-3</v>
      </c>
    </row>
    <row r="173" spans="1:36" ht="40.5" x14ac:dyDescent="0.15">
      <c r="A173" s="2">
        <v>1710</v>
      </c>
      <c r="B173" s="3" t="s">
        <v>545</v>
      </c>
      <c r="C173" s="3" t="s">
        <v>1717</v>
      </c>
      <c r="D173" s="2">
        <v>179</v>
      </c>
      <c r="E173" s="3" t="s">
        <v>1718</v>
      </c>
      <c r="F173" s="2">
        <v>142</v>
      </c>
      <c r="G173" s="3" t="s">
        <v>309</v>
      </c>
      <c r="H173" s="2">
        <v>162</v>
      </c>
      <c r="I173" s="3" t="s">
        <v>1359</v>
      </c>
      <c r="J173" s="2">
        <v>181</v>
      </c>
      <c r="K173" s="3" t="s">
        <v>1230</v>
      </c>
      <c r="L173" s="2">
        <v>170</v>
      </c>
      <c r="M173" s="3" t="s">
        <v>1719</v>
      </c>
      <c r="N173" s="2">
        <v>225</v>
      </c>
      <c r="O173" s="3" t="s">
        <v>1720</v>
      </c>
      <c r="P173" s="2">
        <v>179</v>
      </c>
      <c r="Q173" s="3" t="s">
        <v>1721</v>
      </c>
      <c r="R173" s="2">
        <v>146</v>
      </c>
      <c r="S173" s="3" t="s">
        <v>640</v>
      </c>
      <c r="T173" s="2">
        <v>176</v>
      </c>
      <c r="U173" s="3" t="s">
        <v>1722</v>
      </c>
      <c r="V173" s="2">
        <v>156</v>
      </c>
      <c r="W173" s="3" t="s">
        <v>1522</v>
      </c>
      <c r="X173" s="2">
        <v>173</v>
      </c>
      <c r="Y173" s="3" t="s">
        <v>1723</v>
      </c>
      <c r="Z173" s="2">
        <v>208</v>
      </c>
      <c r="AA173" s="3" t="s">
        <v>1424</v>
      </c>
      <c r="AB173" s="2">
        <v>178</v>
      </c>
      <c r="AC173" s="3" t="s">
        <v>1724</v>
      </c>
      <c r="AD173" s="2">
        <v>167</v>
      </c>
      <c r="AE173" s="3" t="s">
        <v>517</v>
      </c>
      <c r="AF173" s="2">
        <v>172</v>
      </c>
      <c r="AG173" s="3" t="s">
        <v>1725</v>
      </c>
      <c r="AH173" s="3" t="s">
        <v>51</v>
      </c>
      <c r="AI173" s="7">
        <f t="shared" si="4"/>
        <v>2.6238331827762719E-3</v>
      </c>
      <c r="AJ173" s="9">
        <f t="shared" si="5"/>
        <v>7.477924570912375E-3</v>
      </c>
    </row>
    <row r="174" spans="1:36" ht="27" x14ac:dyDescent="0.15">
      <c r="A174" s="2">
        <v>1812</v>
      </c>
      <c r="B174" s="3" t="s">
        <v>183</v>
      </c>
      <c r="C174" s="3" t="s">
        <v>1726</v>
      </c>
      <c r="D174" s="2">
        <v>139</v>
      </c>
      <c r="E174" s="3" t="s">
        <v>1727</v>
      </c>
      <c r="F174" s="2">
        <v>98</v>
      </c>
      <c r="G174" s="3" t="s">
        <v>268</v>
      </c>
      <c r="H174" s="2">
        <v>128</v>
      </c>
      <c r="I174" s="3" t="s">
        <v>897</v>
      </c>
      <c r="J174" s="2">
        <v>203</v>
      </c>
      <c r="K174" s="3" t="s">
        <v>1445</v>
      </c>
      <c r="L174" s="2">
        <v>145</v>
      </c>
      <c r="M174" s="3" t="s">
        <v>1728</v>
      </c>
      <c r="N174" s="2">
        <v>223</v>
      </c>
      <c r="O174" s="3" t="s">
        <v>721</v>
      </c>
      <c r="P174" s="2">
        <v>168</v>
      </c>
      <c r="Q174" s="3" t="s">
        <v>1729</v>
      </c>
      <c r="R174" s="2">
        <v>213</v>
      </c>
      <c r="S174" s="3" t="s">
        <v>1297</v>
      </c>
      <c r="T174" s="2">
        <v>173</v>
      </c>
      <c r="U174" s="3" t="s">
        <v>1730</v>
      </c>
      <c r="V174" s="2">
        <v>191</v>
      </c>
      <c r="W174" s="3" t="s">
        <v>1541</v>
      </c>
      <c r="X174" s="2">
        <v>174</v>
      </c>
      <c r="Y174" s="3" t="s">
        <v>1731</v>
      </c>
      <c r="Z174" s="2">
        <v>170</v>
      </c>
      <c r="AA174" s="3" t="s">
        <v>1445</v>
      </c>
      <c r="AB174" s="2">
        <v>172</v>
      </c>
      <c r="AC174" s="3" t="s">
        <v>1732</v>
      </c>
      <c r="AD174" s="2">
        <v>183</v>
      </c>
      <c r="AE174" s="3" t="s">
        <v>1733</v>
      </c>
      <c r="AF174" s="2">
        <v>173</v>
      </c>
      <c r="AG174" s="3" t="s">
        <v>1734</v>
      </c>
      <c r="AH174" s="3" t="s">
        <v>51</v>
      </c>
      <c r="AI174" s="7">
        <f t="shared" si="4"/>
        <v>2.6245859680819029E-3</v>
      </c>
      <c r="AJ174" s="9">
        <f t="shared" si="5"/>
        <v>7.4800700090334234E-3</v>
      </c>
    </row>
    <row r="175" spans="1:36" ht="40.5" x14ac:dyDescent="0.15">
      <c r="A175" s="2">
        <v>2108</v>
      </c>
      <c r="B175" s="3" t="s">
        <v>82</v>
      </c>
      <c r="C175" s="3" t="s">
        <v>1735</v>
      </c>
      <c r="D175" s="2">
        <v>146</v>
      </c>
      <c r="E175" s="3" t="s">
        <v>1736</v>
      </c>
      <c r="F175" s="2">
        <v>171</v>
      </c>
      <c r="G175" s="3" t="s">
        <v>841</v>
      </c>
      <c r="H175" s="2">
        <v>155</v>
      </c>
      <c r="I175" s="3" t="s">
        <v>1737</v>
      </c>
      <c r="J175" s="2">
        <v>215</v>
      </c>
      <c r="K175" s="3" t="s">
        <v>1541</v>
      </c>
      <c r="L175" s="2">
        <v>173</v>
      </c>
      <c r="M175" s="3" t="s">
        <v>1738</v>
      </c>
      <c r="N175" s="2">
        <v>233</v>
      </c>
      <c r="O175" s="3" t="s">
        <v>1265</v>
      </c>
      <c r="P175" s="2">
        <v>190</v>
      </c>
      <c r="Q175" s="3" t="s">
        <v>1739</v>
      </c>
      <c r="R175" s="2">
        <v>202</v>
      </c>
      <c r="S175" s="3" t="s">
        <v>993</v>
      </c>
      <c r="T175" s="2">
        <v>190</v>
      </c>
      <c r="U175" s="3" t="s">
        <v>1740</v>
      </c>
      <c r="V175" s="2">
        <v>170</v>
      </c>
      <c r="W175" s="3" t="s">
        <v>483</v>
      </c>
      <c r="X175" s="2">
        <v>186</v>
      </c>
      <c r="Y175" s="3" t="s">
        <v>1741</v>
      </c>
      <c r="Z175" s="2">
        <v>189</v>
      </c>
      <c r="AA175" s="3" t="s">
        <v>1541</v>
      </c>
      <c r="AB175" s="2">
        <v>187</v>
      </c>
      <c r="AC175" s="3" t="s">
        <v>1742</v>
      </c>
      <c r="AD175" s="2">
        <v>126</v>
      </c>
      <c r="AE175" s="3" t="s">
        <v>638</v>
      </c>
      <c r="AF175" s="2">
        <v>174</v>
      </c>
      <c r="AG175" s="3" t="s">
        <v>1743</v>
      </c>
      <c r="AH175" s="3" t="s">
        <v>51</v>
      </c>
      <c r="AI175" s="7">
        <f t="shared" si="4"/>
        <v>2.6272207166516109E-3</v>
      </c>
      <c r="AJ175" s="9">
        <f t="shared" si="5"/>
        <v>7.4875790424570911E-3</v>
      </c>
    </row>
    <row r="176" spans="1:36" ht="40.5" x14ac:dyDescent="0.15">
      <c r="A176" s="2">
        <v>2005</v>
      </c>
      <c r="B176" s="3" t="s">
        <v>949</v>
      </c>
      <c r="C176" s="3" t="s">
        <v>1744</v>
      </c>
      <c r="D176" s="2">
        <v>242</v>
      </c>
      <c r="E176" s="3" t="s">
        <v>1745</v>
      </c>
      <c r="F176" s="2">
        <v>181</v>
      </c>
      <c r="G176" s="3" t="s">
        <v>858</v>
      </c>
      <c r="H176" s="2">
        <v>221</v>
      </c>
      <c r="I176" s="3" t="s">
        <v>1746</v>
      </c>
      <c r="J176" s="2">
        <v>125</v>
      </c>
      <c r="K176" s="3" t="s">
        <v>749</v>
      </c>
      <c r="L176" s="2">
        <v>201</v>
      </c>
      <c r="M176" s="3" t="s">
        <v>1713</v>
      </c>
      <c r="N176" s="2">
        <v>262</v>
      </c>
      <c r="O176" s="3" t="s">
        <v>1007</v>
      </c>
      <c r="P176" s="2">
        <v>220</v>
      </c>
      <c r="Q176" s="3" t="s">
        <v>1747</v>
      </c>
      <c r="R176" s="2">
        <v>130</v>
      </c>
      <c r="S176" s="3" t="s">
        <v>420</v>
      </c>
      <c r="T176" s="2">
        <v>206</v>
      </c>
      <c r="U176" s="3" t="s">
        <v>552</v>
      </c>
      <c r="V176" s="2">
        <v>149</v>
      </c>
      <c r="W176" s="3" t="s">
        <v>682</v>
      </c>
      <c r="X176" s="2">
        <v>199</v>
      </c>
      <c r="Y176" s="3" t="s">
        <v>633</v>
      </c>
      <c r="Z176" s="2">
        <v>122</v>
      </c>
      <c r="AA176" s="3" t="s">
        <v>841</v>
      </c>
      <c r="AB176" s="2">
        <v>192</v>
      </c>
      <c r="AC176" s="3" t="s">
        <v>1748</v>
      </c>
      <c r="AD176" s="2">
        <v>116</v>
      </c>
      <c r="AE176" s="3" t="s">
        <v>1192</v>
      </c>
      <c r="AF176" s="2">
        <v>175</v>
      </c>
      <c r="AG176" s="3" t="s">
        <v>1749</v>
      </c>
      <c r="AH176" s="3" t="s">
        <v>51</v>
      </c>
      <c r="AI176" s="7">
        <f t="shared" si="4"/>
        <v>2.6306082505269499E-3</v>
      </c>
      <c r="AJ176" s="9">
        <f t="shared" si="5"/>
        <v>7.4972335140018071E-3</v>
      </c>
    </row>
    <row r="177" spans="1:36" ht="27" x14ac:dyDescent="0.15">
      <c r="A177" s="2">
        <v>114</v>
      </c>
      <c r="B177" s="3" t="s">
        <v>126</v>
      </c>
      <c r="C177" s="3" t="s">
        <v>1750</v>
      </c>
      <c r="D177" s="2">
        <v>132</v>
      </c>
      <c r="E177" s="3" t="s">
        <v>1751</v>
      </c>
      <c r="F177" s="2">
        <v>179</v>
      </c>
      <c r="G177" s="3" t="s">
        <v>640</v>
      </c>
      <c r="H177" s="2">
        <v>143</v>
      </c>
      <c r="I177" s="3" t="s">
        <v>1752</v>
      </c>
      <c r="J177" s="2">
        <v>186</v>
      </c>
      <c r="K177" s="3" t="s">
        <v>1162</v>
      </c>
      <c r="L177" s="2">
        <v>157</v>
      </c>
      <c r="M177" s="3" t="s">
        <v>1379</v>
      </c>
      <c r="N177" s="2">
        <v>285</v>
      </c>
      <c r="O177" s="3" t="s">
        <v>1275</v>
      </c>
      <c r="P177" s="2">
        <v>204</v>
      </c>
      <c r="Q177" s="3" t="s">
        <v>1753</v>
      </c>
      <c r="R177" s="2">
        <v>158</v>
      </c>
      <c r="S177" s="3" t="s">
        <v>1257</v>
      </c>
      <c r="T177" s="2">
        <v>195</v>
      </c>
      <c r="U177" s="3" t="s">
        <v>1754</v>
      </c>
      <c r="V177" s="2">
        <v>149</v>
      </c>
      <c r="W177" s="3" t="s">
        <v>682</v>
      </c>
      <c r="X177" s="2">
        <v>190</v>
      </c>
      <c r="Y177" s="3" t="s">
        <v>1755</v>
      </c>
      <c r="Z177" s="2">
        <v>198</v>
      </c>
      <c r="AA177" s="3" t="s">
        <v>1402</v>
      </c>
      <c r="AB177" s="2">
        <v>191</v>
      </c>
      <c r="AC177" s="3" t="s">
        <v>1756</v>
      </c>
      <c r="AD177" s="2">
        <v>124</v>
      </c>
      <c r="AE177" s="3" t="s">
        <v>1042</v>
      </c>
      <c r="AF177" s="2">
        <v>176</v>
      </c>
      <c r="AG177" s="3" t="s">
        <v>1757</v>
      </c>
      <c r="AH177" s="3" t="s">
        <v>51</v>
      </c>
      <c r="AI177" s="7">
        <f t="shared" si="4"/>
        <v>2.6324902137910269E-3</v>
      </c>
      <c r="AJ177" s="9">
        <f t="shared" si="5"/>
        <v>7.5025971093044272E-3</v>
      </c>
    </row>
    <row r="178" spans="1:36" ht="27" x14ac:dyDescent="0.15">
      <c r="A178" s="2">
        <v>2107</v>
      </c>
      <c r="B178" s="3" t="s">
        <v>82</v>
      </c>
      <c r="C178" s="3" t="s">
        <v>1758</v>
      </c>
      <c r="D178" s="2">
        <v>114</v>
      </c>
      <c r="E178" s="3" t="s">
        <v>1759</v>
      </c>
      <c r="F178" s="2">
        <v>281</v>
      </c>
      <c r="G178" s="3" t="s">
        <v>1760</v>
      </c>
      <c r="H178" s="2">
        <v>177</v>
      </c>
      <c r="I178" s="3" t="s">
        <v>1761</v>
      </c>
      <c r="J178" s="2">
        <v>248</v>
      </c>
      <c r="K178" s="3" t="s">
        <v>1679</v>
      </c>
      <c r="L178" s="2">
        <v>193</v>
      </c>
      <c r="M178" s="3" t="s">
        <v>1762</v>
      </c>
      <c r="N178" s="2">
        <v>154</v>
      </c>
      <c r="O178" s="3" t="s">
        <v>468</v>
      </c>
      <c r="P178" s="2">
        <v>176</v>
      </c>
      <c r="Q178" s="3" t="s">
        <v>1763</v>
      </c>
      <c r="R178" s="2">
        <v>242</v>
      </c>
      <c r="S178" s="3" t="s">
        <v>1677</v>
      </c>
      <c r="T178" s="2">
        <v>186</v>
      </c>
      <c r="U178" s="3" t="s">
        <v>1764</v>
      </c>
      <c r="V178" s="2">
        <v>240</v>
      </c>
      <c r="W178" s="3" t="s">
        <v>1701</v>
      </c>
      <c r="X178" s="2">
        <v>196</v>
      </c>
      <c r="Y178" s="3" t="s">
        <v>1765</v>
      </c>
      <c r="Z178" s="2">
        <v>69</v>
      </c>
      <c r="AA178" s="3" t="s">
        <v>502</v>
      </c>
      <c r="AB178" s="2">
        <v>179</v>
      </c>
      <c r="AC178" s="3" t="s">
        <v>1766</v>
      </c>
      <c r="AD178" s="2">
        <v>181</v>
      </c>
      <c r="AE178" s="3" t="s">
        <v>576</v>
      </c>
      <c r="AF178" s="2">
        <v>177</v>
      </c>
      <c r="AG178" s="3" t="s">
        <v>1767</v>
      </c>
      <c r="AH178" s="3" t="s">
        <v>51</v>
      </c>
      <c r="AI178" s="7">
        <f t="shared" si="4"/>
        <v>2.6339957844022884E-3</v>
      </c>
      <c r="AJ178" s="9">
        <f t="shared" si="5"/>
        <v>7.5068879855465223E-3</v>
      </c>
    </row>
    <row r="179" spans="1:36" ht="40.5" x14ac:dyDescent="0.15">
      <c r="A179" s="2">
        <v>1106</v>
      </c>
      <c r="B179" s="3" t="s">
        <v>455</v>
      </c>
      <c r="C179" s="3" t="s">
        <v>1768</v>
      </c>
      <c r="D179" s="2">
        <v>234</v>
      </c>
      <c r="E179" s="3" t="s">
        <v>1769</v>
      </c>
      <c r="F179" s="2">
        <v>147</v>
      </c>
      <c r="G179" s="3" t="s">
        <v>938</v>
      </c>
      <c r="H179" s="2">
        <v>206</v>
      </c>
      <c r="I179" s="3" t="s">
        <v>1770</v>
      </c>
      <c r="J179" s="2">
        <v>212</v>
      </c>
      <c r="K179" s="3" t="s">
        <v>485</v>
      </c>
      <c r="L179" s="2">
        <v>207</v>
      </c>
      <c r="M179" s="3" t="s">
        <v>1771</v>
      </c>
      <c r="N179" s="2">
        <v>153</v>
      </c>
      <c r="O179" s="3" t="s">
        <v>1317</v>
      </c>
      <c r="P179" s="2">
        <v>183</v>
      </c>
      <c r="Q179" s="3" t="s">
        <v>1772</v>
      </c>
      <c r="R179" s="2">
        <v>169</v>
      </c>
      <c r="S179" s="3" t="s">
        <v>1059</v>
      </c>
      <c r="T179" s="2">
        <v>179</v>
      </c>
      <c r="U179" s="3" t="s">
        <v>1773</v>
      </c>
      <c r="V179" s="2">
        <v>111</v>
      </c>
      <c r="W179" s="3" t="s">
        <v>992</v>
      </c>
      <c r="X179" s="2">
        <v>172</v>
      </c>
      <c r="Y179" s="3" t="s">
        <v>1774</v>
      </c>
      <c r="Z179" s="2">
        <v>170</v>
      </c>
      <c r="AA179" s="3" t="s">
        <v>1445</v>
      </c>
      <c r="AB179" s="2">
        <v>170</v>
      </c>
      <c r="AC179" s="3" t="s">
        <v>1775</v>
      </c>
      <c r="AD179" s="2">
        <v>213</v>
      </c>
      <c r="AE179" s="3" t="s">
        <v>1776</v>
      </c>
      <c r="AF179" s="2">
        <v>178</v>
      </c>
      <c r="AG179" s="3" t="s">
        <v>1777</v>
      </c>
      <c r="AH179" s="3" t="s">
        <v>51</v>
      </c>
      <c r="AI179" s="7">
        <f t="shared" si="4"/>
        <v>2.6343721770551035E-3</v>
      </c>
      <c r="AJ179" s="9">
        <f t="shared" si="5"/>
        <v>7.5079607046070456E-3</v>
      </c>
    </row>
    <row r="180" spans="1:36" ht="40.5" x14ac:dyDescent="0.15">
      <c r="A180" s="2">
        <v>909</v>
      </c>
      <c r="B180" s="3" t="s">
        <v>273</v>
      </c>
      <c r="C180" s="3" t="s">
        <v>1778</v>
      </c>
      <c r="D180" s="2">
        <v>141</v>
      </c>
      <c r="E180" s="3" t="s">
        <v>1330</v>
      </c>
      <c r="F180" s="2">
        <v>184</v>
      </c>
      <c r="G180" s="3" t="s">
        <v>760</v>
      </c>
      <c r="H180" s="2">
        <v>153</v>
      </c>
      <c r="I180" s="3" t="s">
        <v>1779</v>
      </c>
      <c r="J180" s="2">
        <v>109</v>
      </c>
      <c r="K180" s="3" t="s">
        <v>802</v>
      </c>
      <c r="L180" s="2">
        <v>141</v>
      </c>
      <c r="M180" s="3" t="s">
        <v>1780</v>
      </c>
      <c r="N180" s="2">
        <v>75</v>
      </c>
      <c r="O180" s="3" t="s">
        <v>791</v>
      </c>
      <c r="P180" s="2">
        <v>119</v>
      </c>
      <c r="Q180" s="3" t="s">
        <v>1781</v>
      </c>
      <c r="R180" s="2">
        <v>226</v>
      </c>
      <c r="S180" s="3" t="s">
        <v>1782</v>
      </c>
      <c r="T180" s="2">
        <v>128</v>
      </c>
      <c r="U180" s="3" t="s">
        <v>1783</v>
      </c>
      <c r="V180" s="2">
        <v>196</v>
      </c>
      <c r="W180" s="3" t="s">
        <v>1402</v>
      </c>
      <c r="X180" s="2">
        <v>139</v>
      </c>
      <c r="Y180" s="3" t="s">
        <v>1383</v>
      </c>
      <c r="Z180" s="2">
        <v>310</v>
      </c>
      <c r="AA180" s="3" t="s">
        <v>1784</v>
      </c>
      <c r="AB180" s="2">
        <v>194</v>
      </c>
      <c r="AC180" s="3" t="s">
        <v>1785</v>
      </c>
      <c r="AD180" s="2">
        <v>119</v>
      </c>
      <c r="AE180" s="3" t="s">
        <v>1341</v>
      </c>
      <c r="AF180" s="2">
        <v>179</v>
      </c>
      <c r="AG180" s="3" t="s">
        <v>1786</v>
      </c>
      <c r="AH180" s="3" t="s">
        <v>51</v>
      </c>
      <c r="AI180" s="7">
        <f t="shared" si="4"/>
        <v>2.6347485697079194E-3</v>
      </c>
      <c r="AJ180" s="9">
        <f t="shared" si="5"/>
        <v>7.5090334236675707E-3</v>
      </c>
    </row>
    <row r="181" spans="1:36" ht="40.5" x14ac:dyDescent="0.15">
      <c r="A181" s="2">
        <v>605</v>
      </c>
      <c r="B181" s="3" t="s">
        <v>861</v>
      </c>
      <c r="C181" s="3" t="s">
        <v>1787</v>
      </c>
      <c r="D181" s="2">
        <v>228</v>
      </c>
      <c r="E181" s="3" t="s">
        <v>1788</v>
      </c>
      <c r="F181" s="2">
        <v>175</v>
      </c>
      <c r="G181" s="3" t="s">
        <v>653</v>
      </c>
      <c r="H181" s="2">
        <v>215</v>
      </c>
      <c r="I181" s="3" t="s">
        <v>1789</v>
      </c>
      <c r="J181" s="2">
        <v>167</v>
      </c>
      <c r="K181" s="3" t="s">
        <v>858</v>
      </c>
      <c r="L181" s="2">
        <v>199</v>
      </c>
      <c r="M181" s="3" t="s">
        <v>1713</v>
      </c>
      <c r="N181" s="2">
        <v>188</v>
      </c>
      <c r="O181" s="3" t="s">
        <v>744</v>
      </c>
      <c r="P181" s="2">
        <v>195</v>
      </c>
      <c r="Q181" s="3" t="s">
        <v>1790</v>
      </c>
      <c r="R181" s="2">
        <v>169</v>
      </c>
      <c r="S181" s="3" t="s">
        <v>1059</v>
      </c>
      <c r="T181" s="2">
        <v>189</v>
      </c>
      <c r="U181" s="3" t="s">
        <v>1403</v>
      </c>
      <c r="V181" s="2">
        <v>173</v>
      </c>
      <c r="W181" s="3" t="s">
        <v>1002</v>
      </c>
      <c r="X181" s="2">
        <v>185</v>
      </c>
      <c r="Y181" s="3" t="s">
        <v>1791</v>
      </c>
      <c r="Z181" s="2">
        <v>143</v>
      </c>
      <c r="AA181" s="3" t="s">
        <v>1230</v>
      </c>
      <c r="AB181" s="2">
        <v>181</v>
      </c>
      <c r="AC181" s="3" t="s">
        <v>1792</v>
      </c>
      <c r="AD181" s="2">
        <v>179</v>
      </c>
      <c r="AE181" s="3" t="s">
        <v>1793</v>
      </c>
      <c r="AF181" s="2">
        <v>180</v>
      </c>
      <c r="AG181" s="3" t="s">
        <v>1794</v>
      </c>
      <c r="AH181" s="3" t="s">
        <v>51</v>
      </c>
      <c r="AI181" s="7">
        <f t="shared" si="4"/>
        <v>2.6351249623607345E-3</v>
      </c>
      <c r="AJ181" s="9">
        <f t="shared" si="5"/>
        <v>7.5101061427280931E-3</v>
      </c>
    </row>
    <row r="182" spans="1:36" ht="27" x14ac:dyDescent="0.15">
      <c r="A182" s="2">
        <v>1007</v>
      </c>
      <c r="B182" s="3" t="s">
        <v>140</v>
      </c>
      <c r="C182" s="3" t="s">
        <v>1795</v>
      </c>
      <c r="D182" s="2">
        <v>189</v>
      </c>
      <c r="E182" s="3" t="s">
        <v>1367</v>
      </c>
      <c r="F182" s="2">
        <v>240</v>
      </c>
      <c r="G182" s="3" t="s">
        <v>1796</v>
      </c>
      <c r="H182" s="2">
        <v>200</v>
      </c>
      <c r="I182" s="3" t="s">
        <v>1797</v>
      </c>
      <c r="J182" s="2">
        <v>174</v>
      </c>
      <c r="K182" s="3" t="s">
        <v>1257</v>
      </c>
      <c r="L182" s="2">
        <v>191</v>
      </c>
      <c r="M182" s="3" t="s">
        <v>1798</v>
      </c>
      <c r="N182" s="2">
        <v>216</v>
      </c>
      <c r="O182" s="3" t="s">
        <v>1524</v>
      </c>
      <c r="P182" s="2">
        <v>198</v>
      </c>
      <c r="Q182" s="3" t="s">
        <v>1799</v>
      </c>
      <c r="R182" s="2">
        <v>182</v>
      </c>
      <c r="S182" s="3" t="s">
        <v>1287</v>
      </c>
      <c r="T182" s="2">
        <v>194</v>
      </c>
      <c r="U182" s="3" t="s">
        <v>1800</v>
      </c>
      <c r="V182" s="2">
        <v>149</v>
      </c>
      <c r="W182" s="3" t="s">
        <v>682</v>
      </c>
      <c r="X182" s="2">
        <v>188</v>
      </c>
      <c r="Y182" s="3" t="s">
        <v>494</v>
      </c>
      <c r="Z182" s="2">
        <v>178</v>
      </c>
      <c r="AA182" s="3" t="s">
        <v>1160</v>
      </c>
      <c r="AB182" s="2">
        <v>188</v>
      </c>
      <c r="AC182" s="3" t="s">
        <v>1801</v>
      </c>
      <c r="AD182" s="2">
        <v>154</v>
      </c>
      <c r="AE182" s="3" t="s">
        <v>916</v>
      </c>
      <c r="AF182" s="2">
        <v>181</v>
      </c>
      <c r="AG182" s="3" t="s">
        <v>1802</v>
      </c>
      <c r="AH182" s="3" t="s">
        <v>51</v>
      </c>
      <c r="AI182" s="7">
        <f t="shared" si="4"/>
        <v>2.636254140319181E-3</v>
      </c>
      <c r="AJ182" s="9">
        <f t="shared" si="5"/>
        <v>7.5133242999096657E-3</v>
      </c>
    </row>
    <row r="183" spans="1:36" ht="27" x14ac:dyDescent="0.15">
      <c r="A183" s="2">
        <v>2129</v>
      </c>
      <c r="B183" s="3" t="s">
        <v>82</v>
      </c>
      <c r="C183" s="3" t="s">
        <v>1803</v>
      </c>
      <c r="D183" s="2">
        <v>219</v>
      </c>
      <c r="E183" s="3" t="s">
        <v>1804</v>
      </c>
      <c r="F183" s="2">
        <v>144</v>
      </c>
      <c r="G183" s="3" t="s">
        <v>705</v>
      </c>
      <c r="H183" s="2">
        <v>192</v>
      </c>
      <c r="I183" s="3" t="s">
        <v>1805</v>
      </c>
      <c r="J183" s="2">
        <v>155</v>
      </c>
      <c r="K183" s="3" t="s">
        <v>642</v>
      </c>
      <c r="L183" s="2">
        <v>179</v>
      </c>
      <c r="M183" s="3" t="s">
        <v>1806</v>
      </c>
      <c r="N183" s="2">
        <v>175</v>
      </c>
      <c r="O183" s="3" t="s">
        <v>557</v>
      </c>
      <c r="P183" s="2">
        <v>177</v>
      </c>
      <c r="Q183" s="3" t="s">
        <v>1763</v>
      </c>
      <c r="R183" s="2">
        <v>146</v>
      </c>
      <c r="S183" s="3" t="s">
        <v>640</v>
      </c>
      <c r="T183" s="2">
        <v>172</v>
      </c>
      <c r="U183" s="3" t="s">
        <v>1807</v>
      </c>
      <c r="V183" s="2">
        <v>129</v>
      </c>
      <c r="W183" s="3" t="s">
        <v>640</v>
      </c>
      <c r="X183" s="2">
        <v>169</v>
      </c>
      <c r="Y183" s="3" t="s">
        <v>1808</v>
      </c>
      <c r="Z183" s="2">
        <v>118</v>
      </c>
      <c r="AA183" s="3" t="s">
        <v>642</v>
      </c>
      <c r="AB183" s="2">
        <v>164</v>
      </c>
      <c r="AC183" s="3" t="s">
        <v>1809</v>
      </c>
      <c r="AD183" s="2">
        <v>269</v>
      </c>
      <c r="AE183" s="3" t="s">
        <v>896</v>
      </c>
      <c r="AF183" s="2">
        <v>182</v>
      </c>
      <c r="AG183" s="3" t="s">
        <v>1810</v>
      </c>
      <c r="AH183" s="3" t="s">
        <v>51</v>
      </c>
      <c r="AI183" s="7">
        <f t="shared" si="4"/>
        <v>2.6373833182776274E-3</v>
      </c>
      <c r="AJ183" s="9">
        <f t="shared" si="5"/>
        <v>7.5165424570912383E-3</v>
      </c>
    </row>
    <row r="184" spans="1:36" ht="27" x14ac:dyDescent="0.15">
      <c r="A184" s="2">
        <v>421</v>
      </c>
      <c r="B184" s="3" t="s">
        <v>606</v>
      </c>
      <c r="C184" s="3" t="s">
        <v>1811</v>
      </c>
      <c r="D184" s="2">
        <v>138</v>
      </c>
      <c r="E184" s="3" t="s">
        <v>1727</v>
      </c>
      <c r="F184" s="2">
        <v>171</v>
      </c>
      <c r="G184" s="3" t="s">
        <v>841</v>
      </c>
      <c r="H184" s="2">
        <v>147</v>
      </c>
      <c r="I184" s="3" t="s">
        <v>1812</v>
      </c>
      <c r="J184" s="2">
        <v>164</v>
      </c>
      <c r="K184" s="3" t="s">
        <v>973</v>
      </c>
      <c r="L184" s="2">
        <v>151</v>
      </c>
      <c r="M184" s="3" t="s">
        <v>1813</v>
      </c>
      <c r="N184" s="2">
        <v>231</v>
      </c>
      <c r="O184" s="3" t="s">
        <v>1814</v>
      </c>
      <c r="P184" s="2">
        <v>172</v>
      </c>
      <c r="Q184" s="3" t="s">
        <v>1815</v>
      </c>
      <c r="R184" s="2">
        <v>158</v>
      </c>
      <c r="S184" s="3" t="s">
        <v>1257</v>
      </c>
      <c r="T184" s="2">
        <v>170</v>
      </c>
      <c r="U184" s="3" t="s">
        <v>1816</v>
      </c>
      <c r="V184" s="2">
        <v>200</v>
      </c>
      <c r="W184" s="3" t="s">
        <v>1688</v>
      </c>
      <c r="X184" s="2">
        <v>177</v>
      </c>
      <c r="Y184" s="3" t="s">
        <v>1817</v>
      </c>
      <c r="Z184" s="2">
        <v>184</v>
      </c>
      <c r="AA184" s="3" t="s">
        <v>993</v>
      </c>
      <c r="AB184" s="2">
        <v>174</v>
      </c>
      <c r="AC184" s="3" t="s">
        <v>1818</v>
      </c>
      <c r="AD184" s="2">
        <v>206</v>
      </c>
      <c r="AE184" s="3" t="s">
        <v>1536</v>
      </c>
      <c r="AF184" s="2">
        <v>183</v>
      </c>
      <c r="AG184" s="3" t="s">
        <v>1819</v>
      </c>
      <c r="AH184" s="3" t="s">
        <v>51</v>
      </c>
      <c r="AI184" s="7">
        <f t="shared" si="4"/>
        <v>2.6385124962360739E-3</v>
      </c>
      <c r="AJ184" s="9">
        <f t="shared" si="5"/>
        <v>7.5197606142728109E-3</v>
      </c>
    </row>
    <row r="185" spans="1:36" ht="27" x14ac:dyDescent="0.15">
      <c r="A185" s="2">
        <v>2131</v>
      </c>
      <c r="B185" s="3" t="s">
        <v>82</v>
      </c>
      <c r="C185" s="3" t="s">
        <v>1820</v>
      </c>
      <c r="D185" s="2">
        <v>35</v>
      </c>
      <c r="E185" s="3" t="s">
        <v>1821</v>
      </c>
      <c r="F185" s="2">
        <v>216</v>
      </c>
      <c r="G185" s="3" t="s">
        <v>1002</v>
      </c>
      <c r="H185" s="2">
        <v>78</v>
      </c>
      <c r="I185" s="3" t="s">
        <v>436</v>
      </c>
      <c r="J185" s="2">
        <v>229</v>
      </c>
      <c r="K185" s="3" t="s">
        <v>847</v>
      </c>
      <c r="L185" s="2">
        <v>112</v>
      </c>
      <c r="M185" s="3" t="s">
        <v>1250</v>
      </c>
      <c r="N185" s="2">
        <v>218</v>
      </c>
      <c r="O185" s="3" t="s">
        <v>1066</v>
      </c>
      <c r="P185" s="2">
        <v>152</v>
      </c>
      <c r="Q185" s="3" t="s">
        <v>1822</v>
      </c>
      <c r="R185" s="2">
        <v>219</v>
      </c>
      <c r="S185" s="3" t="s">
        <v>1688</v>
      </c>
      <c r="T185" s="2">
        <v>162</v>
      </c>
      <c r="U185" s="3" t="s">
        <v>1823</v>
      </c>
      <c r="V185" s="2">
        <v>261</v>
      </c>
      <c r="W185" s="3" t="s">
        <v>1824</v>
      </c>
      <c r="X185" s="2">
        <v>170</v>
      </c>
      <c r="Y185" s="3" t="s">
        <v>1825</v>
      </c>
      <c r="Z185" s="2">
        <v>237</v>
      </c>
      <c r="AA185" s="3" t="s">
        <v>1586</v>
      </c>
      <c r="AB185" s="2">
        <v>175</v>
      </c>
      <c r="AC185" s="3" t="s">
        <v>1826</v>
      </c>
      <c r="AD185" s="2">
        <v>212</v>
      </c>
      <c r="AE185" s="3" t="s">
        <v>863</v>
      </c>
      <c r="AF185" s="2">
        <v>184</v>
      </c>
      <c r="AG185" s="3" t="s">
        <v>1827</v>
      </c>
      <c r="AH185" s="3" t="s">
        <v>51</v>
      </c>
      <c r="AI185" s="7">
        <f t="shared" si="4"/>
        <v>2.640770852152966E-3</v>
      </c>
      <c r="AJ185" s="9">
        <f t="shared" si="5"/>
        <v>7.5261969286359535E-3</v>
      </c>
    </row>
    <row r="186" spans="1:36" ht="54" x14ac:dyDescent="0.15">
      <c r="A186" s="2">
        <v>211</v>
      </c>
      <c r="B186" s="3" t="s">
        <v>337</v>
      </c>
      <c r="C186" s="3" t="s">
        <v>1828</v>
      </c>
      <c r="D186" s="2">
        <v>180</v>
      </c>
      <c r="E186" s="3" t="s">
        <v>1519</v>
      </c>
      <c r="F186" s="2">
        <v>177</v>
      </c>
      <c r="G186" s="3" t="s">
        <v>973</v>
      </c>
      <c r="H186" s="2">
        <v>176</v>
      </c>
      <c r="I186" s="3" t="s">
        <v>1761</v>
      </c>
      <c r="J186" s="2">
        <v>190</v>
      </c>
      <c r="K186" s="3" t="s">
        <v>1522</v>
      </c>
      <c r="L186" s="2">
        <v>176</v>
      </c>
      <c r="M186" s="3" t="s">
        <v>1829</v>
      </c>
      <c r="N186" s="2">
        <v>186</v>
      </c>
      <c r="O186" s="3" t="s">
        <v>1433</v>
      </c>
      <c r="P186" s="2">
        <v>173</v>
      </c>
      <c r="Q186" s="3" t="s">
        <v>1830</v>
      </c>
      <c r="R186" s="2">
        <v>216</v>
      </c>
      <c r="S186" s="3" t="s">
        <v>847</v>
      </c>
      <c r="T186" s="2">
        <v>180</v>
      </c>
      <c r="U186" s="3" t="s">
        <v>1831</v>
      </c>
      <c r="V186" s="2">
        <v>187</v>
      </c>
      <c r="W186" s="3" t="s">
        <v>993</v>
      </c>
      <c r="X186" s="2">
        <v>183</v>
      </c>
      <c r="Y186" s="3" t="s">
        <v>1832</v>
      </c>
      <c r="Z186" s="2">
        <v>214</v>
      </c>
      <c r="AA186" s="3" t="s">
        <v>1833</v>
      </c>
      <c r="AB186" s="2">
        <v>186</v>
      </c>
      <c r="AC186" s="3" t="s">
        <v>1834</v>
      </c>
      <c r="AD186" s="2">
        <v>180</v>
      </c>
      <c r="AE186" s="3" t="s">
        <v>1835</v>
      </c>
      <c r="AF186" s="2">
        <v>185</v>
      </c>
      <c r="AG186" s="3" t="s">
        <v>1836</v>
      </c>
      <c r="AH186" s="3" t="s">
        <v>51</v>
      </c>
      <c r="AI186" s="7">
        <f t="shared" si="4"/>
        <v>2.642652815417043E-3</v>
      </c>
      <c r="AJ186" s="9">
        <f t="shared" si="5"/>
        <v>7.5315605239385727E-3</v>
      </c>
    </row>
    <row r="187" spans="1:36" ht="27" x14ac:dyDescent="0.15">
      <c r="A187" s="2">
        <v>715</v>
      </c>
      <c r="B187" s="3" t="s">
        <v>171</v>
      </c>
      <c r="C187" s="3" t="s">
        <v>1837</v>
      </c>
      <c r="D187" s="2">
        <v>236</v>
      </c>
      <c r="E187" s="3" t="s">
        <v>1769</v>
      </c>
      <c r="F187" s="2">
        <v>150</v>
      </c>
      <c r="G187" s="3" t="s">
        <v>749</v>
      </c>
      <c r="H187" s="2">
        <v>208</v>
      </c>
      <c r="I187" s="3" t="s">
        <v>1838</v>
      </c>
      <c r="J187" s="2">
        <v>176</v>
      </c>
      <c r="K187" s="3" t="s">
        <v>1020</v>
      </c>
      <c r="L187" s="2">
        <v>196</v>
      </c>
      <c r="M187" s="3" t="s">
        <v>1839</v>
      </c>
      <c r="N187" s="2">
        <v>166</v>
      </c>
      <c r="O187" s="3" t="s">
        <v>1035</v>
      </c>
      <c r="P187" s="2">
        <v>182</v>
      </c>
      <c r="Q187" s="3" t="s">
        <v>1840</v>
      </c>
      <c r="R187" s="2">
        <v>158</v>
      </c>
      <c r="S187" s="3" t="s">
        <v>1257</v>
      </c>
      <c r="T187" s="2">
        <v>178</v>
      </c>
      <c r="U187" s="3" t="s">
        <v>1841</v>
      </c>
      <c r="V187" s="2">
        <v>145</v>
      </c>
      <c r="W187" s="3" t="s">
        <v>1230</v>
      </c>
      <c r="X187" s="2">
        <v>175</v>
      </c>
      <c r="Y187" s="3" t="s">
        <v>442</v>
      </c>
      <c r="Z187" s="2">
        <v>194</v>
      </c>
      <c r="AA187" s="3" t="s">
        <v>1617</v>
      </c>
      <c r="AB187" s="2">
        <v>177</v>
      </c>
      <c r="AC187" s="3" t="s">
        <v>1842</v>
      </c>
      <c r="AD187" s="2">
        <v>219</v>
      </c>
      <c r="AE187" s="3" t="s">
        <v>1045</v>
      </c>
      <c r="AF187" s="2">
        <v>186</v>
      </c>
      <c r="AG187" s="3" t="s">
        <v>1843</v>
      </c>
      <c r="AH187" s="3" t="s">
        <v>51</v>
      </c>
      <c r="AI187" s="7">
        <f t="shared" si="4"/>
        <v>2.6445347786811201E-3</v>
      </c>
      <c r="AJ187" s="9">
        <f t="shared" si="5"/>
        <v>7.536924119241192E-3</v>
      </c>
    </row>
    <row r="188" spans="1:36" ht="27" x14ac:dyDescent="0.15">
      <c r="A188" s="2">
        <v>1401</v>
      </c>
      <c r="B188" s="3" t="s">
        <v>52</v>
      </c>
      <c r="C188" s="3" t="s">
        <v>1844</v>
      </c>
      <c r="D188" s="2">
        <v>136</v>
      </c>
      <c r="E188" s="3" t="s">
        <v>1098</v>
      </c>
      <c r="F188" s="2">
        <v>168</v>
      </c>
      <c r="G188" s="3" t="s">
        <v>1260</v>
      </c>
      <c r="H188" s="2">
        <v>145</v>
      </c>
      <c r="I188" s="3" t="s">
        <v>1654</v>
      </c>
      <c r="J188" s="2">
        <v>147</v>
      </c>
      <c r="K188" s="3" t="s">
        <v>992</v>
      </c>
      <c r="L188" s="2">
        <v>147</v>
      </c>
      <c r="M188" s="3" t="s">
        <v>1451</v>
      </c>
      <c r="N188" s="2">
        <v>280</v>
      </c>
      <c r="O188" s="3" t="s">
        <v>1330</v>
      </c>
      <c r="P188" s="2">
        <v>194</v>
      </c>
      <c r="Q188" s="3" t="s">
        <v>1845</v>
      </c>
      <c r="R188" s="2">
        <v>158</v>
      </c>
      <c r="S188" s="3" t="s">
        <v>1257</v>
      </c>
      <c r="T188" s="2">
        <v>185</v>
      </c>
      <c r="U188" s="3" t="s">
        <v>1846</v>
      </c>
      <c r="V188" s="2">
        <v>233</v>
      </c>
      <c r="W188" s="3" t="s">
        <v>1847</v>
      </c>
      <c r="X188" s="2">
        <v>193</v>
      </c>
      <c r="Y188" s="3" t="s">
        <v>1848</v>
      </c>
      <c r="Z188" s="2">
        <v>194</v>
      </c>
      <c r="AA188" s="3" t="s">
        <v>1617</v>
      </c>
      <c r="AB188" s="2">
        <v>195</v>
      </c>
      <c r="AC188" s="3" t="s">
        <v>1849</v>
      </c>
      <c r="AD188" s="2">
        <v>152</v>
      </c>
      <c r="AE188" s="3" t="s">
        <v>765</v>
      </c>
      <c r="AF188" s="2">
        <v>187</v>
      </c>
      <c r="AG188" s="3" t="s">
        <v>1850</v>
      </c>
      <c r="AH188" s="3" t="s">
        <v>51</v>
      </c>
      <c r="AI188" s="7">
        <f t="shared" si="4"/>
        <v>2.6467931345980126E-3</v>
      </c>
      <c r="AJ188" s="9">
        <f t="shared" si="5"/>
        <v>7.5433604336043363E-3</v>
      </c>
    </row>
    <row r="189" spans="1:36" ht="40.5" x14ac:dyDescent="0.15">
      <c r="A189" s="2">
        <v>2133</v>
      </c>
      <c r="B189" s="3" t="s">
        <v>82</v>
      </c>
      <c r="C189" s="3" t="s">
        <v>1851</v>
      </c>
      <c r="D189" s="2">
        <v>232</v>
      </c>
      <c r="E189" s="3" t="s">
        <v>1852</v>
      </c>
      <c r="F189" s="2">
        <v>242</v>
      </c>
      <c r="G189" s="3" t="s">
        <v>1297</v>
      </c>
      <c r="H189" s="2">
        <v>238</v>
      </c>
      <c r="I189" s="3" t="s">
        <v>1853</v>
      </c>
      <c r="J189" s="2">
        <v>118</v>
      </c>
      <c r="K189" s="3" t="s">
        <v>309</v>
      </c>
      <c r="L189" s="2">
        <v>209</v>
      </c>
      <c r="M189" s="3" t="s">
        <v>1854</v>
      </c>
      <c r="N189" s="2">
        <v>142</v>
      </c>
      <c r="O189" s="3" t="s">
        <v>1855</v>
      </c>
      <c r="P189" s="2">
        <v>180</v>
      </c>
      <c r="Q189" s="3" t="s">
        <v>1856</v>
      </c>
      <c r="R189" s="2">
        <v>194</v>
      </c>
      <c r="S189" s="3" t="s">
        <v>1160</v>
      </c>
      <c r="T189" s="2">
        <v>182</v>
      </c>
      <c r="U189" s="3" t="s">
        <v>1857</v>
      </c>
      <c r="V189" s="2">
        <v>144</v>
      </c>
      <c r="W189" s="3" t="s">
        <v>957</v>
      </c>
      <c r="X189" s="2">
        <v>181</v>
      </c>
      <c r="Y189" s="3" t="s">
        <v>1858</v>
      </c>
      <c r="Z189" s="2">
        <v>210</v>
      </c>
      <c r="AA189" s="3" t="s">
        <v>1782</v>
      </c>
      <c r="AB189" s="2">
        <v>182</v>
      </c>
      <c r="AC189" s="3" t="s">
        <v>1859</v>
      </c>
      <c r="AD189" s="2">
        <v>207</v>
      </c>
      <c r="AE189" s="3" t="s">
        <v>1720</v>
      </c>
      <c r="AF189" s="2">
        <v>188</v>
      </c>
      <c r="AG189" s="3" t="s">
        <v>1860</v>
      </c>
      <c r="AH189" s="3" t="s">
        <v>51</v>
      </c>
      <c r="AI189" s="7">
        <f t="shared" si="4"/>
        <v>2.6490514905149055E-3</v>
      </c>
      <c r="AJ189" s="9">
        <f t="shared" si="5"/>
        <v>7.5497967479674806E-3</v>
      </c>
    </row>
    <row r="190" spans="1:36" ht="27" x14ac:dyDescent="0.15">
      <c r="A190" s="2">
        <v>189</v>
      </c>
      <c r="B190" s="3" t="s">
        <v>126</v>
      </c>
      <c r="C190" s="3" t="s">
        <v>1861</v>
      </c>
      <c r="D190" s="2">
        <v>224</v>
      </c>
      <c r="E190" s="3" t="s">
        <v>1862</v>
      </c>
      <c r="F190" s="2">
        <v>123</v>
      </c>
      <c r="G190" s="3" t="s">
        <v>655</v>
      </c>
      <c r="H190" s="2">
        <v>191</v>
      </c>
      <c r="I190" s="3" t="s">
        <v>1863</v>
      </c>
      <c r="J190" s="2">
        <v>177</v>
      </c>
      <c r="K190" s="3" t="s">
        <v>1269</v>
      </c>
      <c r="L190" s="2">
        <v>186</v>
      </c>
      <c r="M190" s="3" t="s">
        <v>1864</v>
      </c>
      <c r="N190" s="2">
        <v>269</v>
      </c>
      <c r="O190" s="3" t="s">
        <v>1865</v>
      </c>
      <c r="P190" s="2">
        <v>212</v>
      </c>
      <c r="Q190" s="3" t="s">
        <v>1866</v>
      </c>
      <c r="R190" s="2">
        <v>97</v>
      </c>
      <c r="S190" s="3" t="s">
        <v>869</v>
      </c>
      <c r="T190" s="2">
        <v>198</v>
      </c>
      <c r="U190" s="3" t="s">
        <v>541</v>
      </c>
      <c r="V190" s="2">
        <v>173</v>
      </c>
      <c r="W190" s="3" t="s">
        <v>1002</v>
      </c>
      <c r="X190" s="2">
        <v>194</v>
      </c>
      <c r="Y190" s="3" t="s">
        <v>1867</v>
      </c>
      <c r="Z190" s="2">
        <v>159</v>
      </c>
      <c r="AA190" s="3" t="s">
        <v>1104</v>
      </c>
      <c r="AB190" s="2">
        <v>190</v>
      </c>
      <c r="AC190" s="3" t="s">
        <v>1756</v>
      </c>
      <c r="AD190" s="2">
        <v>184</v>
      </c>
      <c r="AE190" s="3" t="s">
        <v>848</v>
      </c>
      <c r="AF190" s="2">
        <v>189</v>
      </c>
      <c r="AG190" s="3" t="s">
        <v>1868</v>
      </c>
      <c r="AH190" s="3" t="s">
        <v>51</v>
      </c>
      <c r="AI190" s="7">
        <f t="shared" si="4"/>
        <v>2.6516862390846131E-3</v>
      </c>
      <c r="AJ190" s="9">
        <f t="shared" si="5"/>
        <v>7.5573057813911474E-3</v>
      </c>
    </row>
    <row r="191" spans="1:36" ht="27" x14ac:dyDescent="0.15">
      <c r="A191" s="2">
        <v>1003</v>
      </c>
      <c r="B191" s="3" t="s">
        <v>140</v>
      </c>
      <c r="C191" s="3" t="s">
        <v>1869</v>
      </c>
      <c r="D191" s="2">
        <v>192</v>
      </c>
      <c r="E191" s="3" t="s">
        <v>1593</v>
      </c>
      <c r="F191" s="2">
        <v>132</v>
      </c>
      <c r="G191" s="3" t="s">
        <v>869</v>
      </c>
      <c r="H191" s="2">
        <v>171</v>
      </c>
      <c r="I191" s="3" t="s">
        <v>1870</v>
      </c>
      <c r="J191" s="2">
        <v>161</v>
      </c>
      <c r="K191" s="3" t="s">
        <v>653</v>
      </c>
      <c r="L191" s="2">
        <v>169</v>
      </c>
      <c r="M191" s="3" t="s">
        <v>1871</v>
      </c>
      <c r="N191" s="2">
        <v>227</v>
      </c>
      <c r="O191" s="3" t="s">
        <v>1776</v>
      </c>
      <c r="P191" s="2">
        <v>181</v>
      </c>
      <c r="Q191" s="3" t="s">
        <v>307</v>
      </c>
      <c r="R191" s="2">
        <v>158</v>
      </c>
      <c r="S191" s="3" t="s">
        <v>1257</v>
      </c>
      <c r="T191" s="2">
        <v>177</v>
      </c>
      <c r="U191" s="3" t="s">
        <v>1872</v>
      </c>
      <c r="V191" s="2">
        <v>161</v>
      </c>
      <c r="W191" s="3" t="s">
        <v>1287</v>
      </c>
      <c r="X191" s="2">
        <v>178</v>
      </c>
      <c r="Y191" s="3" t="s">
        <v>1873</v>
      </c>
      <c r="Z191" s="2">
        <v>182</v>
      </c>
      <c r="AA191" s="3" t="s">
        <v>485</v>
      </c>
      <c r="AB191" s="2">
        <v>176</v>
      </c>
      <c r="AC191" s="3" t="s">
        <v>1826</v>
      </c>
      <c r="AD191" s="2">
        <v>241</v>
      </c>
      <c r="AE191" s="3" t="s">
        <v>1874</v>
      </c>
      <c r="AF191" s="2">
        <v>190</v>
      </c>
      <c r="AG191" s="3" t="s">
        <v>1875</v>
      </c>
      <c r="AH191" s="3" t="s">
        <v>51</v>
      </c>
      <c r="AI191" s="7">
        <f t="shared" si="4"/>
        <v>2.6520626317374286E-3</v>
      </c>
      <c r="AJ191" s="9">
        <f t="shared" si="5"/>
        <v>7.5583785004516716E-3</v>
      </c>
    </row>
    <row r="192" spans="1:36" ht="54" x14ac:dyDescent="0.15">
      <c r="A192" s="2">
        <v>103</v>
      </c>
      <c r="B192" s="3" t="s">
        <v>126</v>
      </c>
      <c r="C192" s="3" t="s">
        <v>1876</v>
      </c>
      <c r="D192" s="2">
        <v>149</v>
      </c>
      <c r="E192" s="3" t="s">
        <v>1275</v>
      </c>
      <c r="F192" s="2">
        <v>168</v>
      </c>
      <c r="G192" s="3" t="s">
        <v>1260</v>
      </c>
      <c r="H192" s="2">
        <v>156</v>
      </c>
      <c r="I192" s="3" t="s">
        <v>1877</v>
      </c>
      <c r="J192" s="2">
        <v>256</v>
      </c>
      <c r="K192" s="3" t="s">
        <v>1701</v>
      </c>
      <c r="L192" s="2">
        <v>183</v>
      </c>
      <c r="M192" s="3" t="s">
        <v>1878</v>
      </c>
      <c r="N192" s="2">
        <v>197</v>
      </c>
      <c r="O192" s="3" t="s">
        <v>587</v>
      </c>
      <c r="P192" s="2">
        <v>188</v>
      </c>
      <c r="Q192" s="3" t="s">
        <v>419</v>
      </c>
      <c r="R192" s="2">
        <v>239</v>
      </c>
      <c r="S192" s="3" t="s">
        <v>1879</v>
      </c>
      <c r="T192" s="2">
        <v>196</v>
      </c>
      <c r="U192" s="3" t="s">
        <v>1754</v>
      </c>
      <c r="V192" s="2">
        <v>237</v>
      </c>
      <c r="W192" s="3" t="s">
        <v>1880</v>
      </c>
      <c r="X192" s="2">
        <v>200</v>
      </c>
      <c r="Y192" s="3" t="s">
        <v>1881</v>
      </c>
      <c r="Z192" s="2">
        <v>139</v>
      </c>
      <c r="AA192" s="3" t="s">
        <v>1257</v>
      </c>
      <c r="AB192" s="2">
        <v>196</v>
      </c>
      <c r="AC192" s="3" t="s">
        <v>1882</v>
      </c>
      <c r="AD192" s="2">
        <v>174</v>
      </c>
      <c r="AE192" s="3" t="s">
        <v>1355</v>
      </c>
      <c r="AF192" s="2">
        <v>191</v>
      </c>
      <c r="AG192" s="3" t="s">
        <v>1883</v>
      </c>
      <c r="AH192" s="3" t="s">
        <v>51</v>
      </c>
      <c r="AI192" s="7">
        <f t="shared" si="4"/>
        <v>2.6535682023486901E-3</v>
      </c>
      <c r="AJ192" s="9">
        <f t="shared" si="5"/>
        <v>7.5626693766937675E-3</v>
      </c>
    </row>
    <row r="193" spans="1:36" ht="40.5" x14ac:dyDescent="0.15">
      <c r="A193" s="2">
        <v>717</v>
      </c>
      <c r="B193" s="3" t="s">
        <v>171</v>
      </c>
      <c r="C193" s="3" t="s">
        <v>1884</v>
      </c>
      <c r="D193" s="2">
        <v>256</v>
      </c>
      <c r="E193" s="3" t="s">
        <v>1885</v>
      </c>
      <c r="F193" s="2">
        <v>203</v>
      </c>
      <c r="G193" s="3" t="s">
        <v>1162</v>
      </c>
      <c r="H193" s="2">
        <v>243</v>
      </c>
      <c r="I193" s="3" t="s">
        <v>1886</v>
      </c>
      <c r="J193" s="2">
        <v>112</v>
      </c>
      <c r="K193" s="3" t="s">
        <v>924</v>
      </c>
      <c r="L193" s="2">
        <v>211</v>
      </c>
      <c r="M193" s="3" t="s">
        <v>1887</v>
      </c>
      <c r="N193" s="2">
        <v>179</v>
      </c>
      <c r="O193" s="3" t="s">
        <v>1425</v>
      </c>
      <c r="P193" s="2">
        <v>197</v>
      </c>
      <c r="Q193" s="3" t="s">
        <v>1888</v>
      </c>
      <c r="R193" s="2">
        <v>166</v>
      </c>
      <c r="S193" s="3" t="s">
        <v>957</v>
      </c>
      <c r="T193" s="2">
        <v>192</v>
      </c>
      <c r="U193" s="3" t="s">
        <v>1889</v>
      </c>
      <c r="V193" s="2">
        <v>145</v>
      </c>
      <c r="W193" s="3" t="s">
        <v>1230</v>
      </c>
      <c r="X193" s="2">
        <v>184</v>
      </c>
      <c r="Y193" s="3" t="s">
        <v>1890</v>
      </c>
      <c r="Z193" s="2">
        <v>96</v>
      </c>
      <c r="AA193" s="3" t="s">
        <v>911</v>
      </c>
      <c r="AB193" s="2">
        <v>173</v>
      </c>
      <c r="AC193" s="3" t="s">
        <v>1818</v>
      </c>
      <c r="AD193" s="2">
        <v>248</v>
      </c>
      <c r="AE193" s="3" t="s">
        <v>1891</v>
      </c>
      <c r="AF193" s="2">
        <v>192</v>
      </c>
      <c r="AG193" s="3" t="s">
        <v>1892</v>
      </c>
      <c r="AH193" s="3" t="s">
        <v>51</v>
      </c>
      <c r="AI193" s="7">
        <f t="shared" si="4"/>
        <v>2.6543209876543211E-3</v>
      </c>
      <c r="AJ193" s="9">
        <f t="shared" si="5"/>
        <v>7.564814814814815E-3</v>
      </c>
    </row>
    <row r="194" spans="1:36" ht="27" x14ac:dyDescent="0.15">
      <c r="A194" s="2">
        <v>1805</v>
      </c>
      <c r="B194" s="3" t="s">
        <v>183</v>
      </c>
      <c r="C194" s="3" t="s">
        <v>1893</v>
      </c>
      <c r="D194" s="2">
        <v>186</v>
      </c>
      <c r="E194" s="3" t="s">
        <v>1894</v>
      </c>
      <c r="F194" s="2">
        <v>203</v>
      </c>
      <c r="G194" s="3" t="s">
        <v>1162</v>
      </c>
      <c r="H194" s="2">
        <v>187</v>
      </c>
      <c r="I194" s="3" t="s">
        <v>1895</v>
      </c>
      <c r="J194" s="2">
        <v>87</v>
      </c>
      <c r="K194" s="3" t="s">
        <v>853</v>
      </c>
      <c r="L194" s="2">
        <v>168</v>
      </c>
      <c r="M194" s="3" t="s">
        <v>1896</v>
      </c>
      <c r="N194" s="2">
        <v>246</v>
      </c>
      <c r="O194" s="3" t="s">
        <v>1636</v>
      </c>
      <c r="P194" s="2">
        <v>189</v>
      </c>
      <c r="Q194" s="3" t="s">
        <v>1739</v>
      </c>
      <c r="R194" s="2">
        <v>221</v>
      </c>
      <c r="S194" s="3" t="s">
        <v>1424</v>
      </c>
      <c r="T194" s="2">
        <v>193</v>
      </c>
      <c r="U194" s="3" t="s">
        <v>1897</v>
      </c>
      <c r="V194" s="2">
        <v>269</v>
      </c>
      <c r="W194" s="3" t="s">
        <v>1898</v>
      </c>
      <c r="X194" s="2">
        <v>203</v>
      </c>
      <c r="Y194" s="3" t="s">
        <v>1899</v>
      </c>
      <c r="Z194" s="2">
        <v>200</v>
      </c>
      <c r="AA194" s="3" t="s">
        <v>1900</v>
      </c>
      <c r="AB194" s="2">
        <v>204</v>
      </c>
      <c r="AC194" s="3" t="s">
        <v>1901</v>
      </c>
      <c r="AD194" s="2">
        <v>140</v>
      </c>
      <c r="AE194" s="3" t="s">
        <v>225</v>
      </c>
      <c r="AF194" s="2">
        <v>193</v>
      </c>
      <c r="AG194" s="3" t="s">
        <v>1902</v>
      </c>
      <c r="AH194" s="3" t="s">
        <v>51</v>
      </c>
      <c r="AI194" s="7">
        <f t="shared" ref="AI194:AI257" si="6">AG194/(6.1+2.84+2.84+2.84+5.2+2.84+2.84+5.25)</f>
        <v>2.6603432700993677E-3</v>
      </c>
      <c r="AJ194" s="9">
        <f t="shared" si="5"/>
        <v>7.5819783197831978E-3</v>
      </c>
    </row>
    <row r="195" spans="1:36" ht="40.5" x14ac:dyDescent="0.15">
      <c r="A195" s="2">
        <v>411</v>
      </c>
      <c r="B195" s="3" t="s">
        <v>606</v>
      </c>
      <c r="C195" s="3" t="s">
        <v>1903</v>
      </c>
      <c r="D195" s="2">
        <v>187</v>
      </c>
      <c r="E195" s="3" t="s">
        <v>1894</v>
      </c>
      <c r="F195" s="2">
        <v>167</v>
      </c>
      <c r="G195" s="3" t="s">
        <v>642</v>
      </c>
      <c r="H195" s="2">
        <v>178</v>
      </c>
      <c r="I195" s="3" t="s">
        <v>1612</v>
      </c>
      <c r="J195" s="2">
        <v>183</v>
      </c>
      <c r="K195" s="3" t="s">
        <v>1059</v>
      </c>
      <c r="L195" s="2">
        <v>177</v>
      </c>
      <c r="M195" s="3" t="s">
        <v>1829</v>
      </c>
      <c r="N195" s="2">
        <v>255</v>
      </c>
      <c r="O195" s="3" t="s">
        <v>1904</v>
      </c>
      <c r="P195" s="2">
        <v>201</v>
      </c>
      <c r="Q195" s="3" t="s">
        <v>1905</v>
      </c>
      <c r="R195" s="2">
        <v>133</v>
      </c>
      <c r="S195" s="3" t="s">
        <v>642</v>
      </c>
      <c r="T195" s="2">
        <v>191</v>
      </c>
      <c r="U195" s="3" t="s">
        <v>1906</v>
      </c>
      <c r="V195" s="2">
        <v>161</v>
      </c>
      <c r="W195" s="3" t="s">
        <v>1287</v>
      </c>
      <c r="X195" s="2">
        <v>187</v>
      </c>
      <c r="Y195" s="3" t="s">
        <v>1741</v>
      </c>
      <c r="Z195" s="2">
        <v>175</v>
      </c>
      <c r="AA195" s="3" t="s">
        <v>483</v>
      </c>
      <c r="AB195" s="2">
        <v>184</v>
      </c>
      <c r="AC195" s="3" t="s">
        <v>1907</v>
      </c>
      <c r="AD195" s="2">
        <v>233</v>
      </c>
      <c r="AE195" s="3" t="s">
        <v>1556</v>
      </c>
      <c r="AF195" s="2">
        <v>194</v>
      </c>
      <c r="AG195" s="3" t="s">
        <v>1908</v>
      </c>
      <c r="AH195" s="3" t="s">
        <v>51</v>
      </c>
      <c r="AI195" s="7">
        <f t="shared" si="6"/>
        <v>2.6610960554049987E-3</v>
      </c>
      <c r="AJ195" s="9">
        <f t="shared" ref="AJ195:AJ258" si="7">AI195*2.85</f>
        <v>7.5841237579042462E-3</v>
      </c>
    </row>
    <row r="196" spans="1:36" ht="40.5" x14ac:dyDescent="0.15">
      <c r="A196" s="2">
        <v>6015</v>
      </c>
      <c r="B196" s="3" t="s">
        <v>156</v>
      </c>
      <c r="C196" s="3" t="s">
        <v>1909</v>
      </c>
      <c r="D196" s="2">
        <v>167</v>
      </c>
      <c r="E196" s="3" t="s">
        <v>1910</v>
      </c>
      <c r="F196" s="2">
        <v>211</v>
      </c>
      <c r="G196" s="3" t="s">
        <v>1358</v>
      </c>
      <c r="H196" s="2">
        <v>181</v>
      </c>
      <c r="I196" s="3" t="s">
        <v>1911</v>
      </c>
      <c r="J196" s="2">
        <v>224</v>
      </c>
      <c r="K196" s="3" t="s">
        <v>1297</v>
      </c>
      <c r="L196" s="2">
        <v>188</v>
      </c>
      <c r="M196" s="3" t="s">
        <v>1912</v>
      </c>
      <c r="N196" s="2">
        <v>226</v>
      </c>
      <c r="O196" s="3" t="s">
        <v>969</v>
      </c>
      <c r="P196" s="2">
        <v>200</v>
      </c>
      <c r="Q196" s="3" t="s">
        <v>1913</v>
      </c>
      <c r="R196" s="2">
        <v>215</v>
      </c>
      <c r="S196" s="3" t="s">
        <v>1900</v>
      </c>
      <c r="T196" s="2">
        <v>204</v>
      </c>
      <c r="U196" s="3" t="s">
        <v>1914</v>
      </c>
      <c r="V196" s="2">
        <v>222</v>
      </c>
      <c r="W196" s="3" t="s">
        <v>1677</v>
      </c>
      <c r="X196" s="2">
        <v>205</v>
      </c>
      <c r="Y196" s="3" t="s">
        <v>1915</v>
      </c>
      <c r="Z196" s="2">
        <v>148</v>
      </c>
      <c r="AA196" s="3" t="s">
        <v>682</v>
      </c>
      <c r="AB196" s="2">
        <v>201</v>
      </c>
      <c r="AC196" s="3" t="s">
        <v>1916</v>
      </c>
      <c r="AD196" s="2">
        <v>172</v>
      </c>
      <c r="AE196" s="3" t="s">
        <v>1533</v>
      </c>
      <c r="AF196" s="2">
        <v>195</v>
      </c>
      <c r="AG196" s="3" t="s">
        <v>1917</v>
      </c>
      <c r="AH196" s="3" t="s">
        <v>51</v>
      </c>
      <c r="AI196" s="7">
        <f t="shared" si="6"/>
        <v>2.6618488407106297E-3</v>
      </c>
      <c r="AJ196" s="9">
        <f t="shared" si="7"/>
        <v>7.5862691960252946E-3</v>
      </c>
    </row>
    <row r="197" spans="1:36" ht="27" x14ac:dyDescent="0.15">
      <c r="A197" s="2">
        <v>305</v>
      </c>
      <c r="B197" s="3" t="s">
        <v>1698</v>
      </c>
      <c r="C197" s="3" t="s">
        <v>1918</v>
      </c>
      <c r="D197" s="2">
        <v>200</v>
      </c>
      <c r="E197" s="3" t="s">
        <v>1919</v>
      </c>
      <c r="F197" s="2">
        <v>208</v>
      </c>
      <c r="G197" s="3" t="s">
        <v>930</v>
      </c>
      <c r="H197" s="2">
        <v>193</v>
      </c>
      <c r="I197" s="3" t="s">
        <v>1805</v>
      </c>
      <c r="J197" s="2">
        <v>179</v>
      </c>
      <c r="K197" s="3" t="s">
        <v>957</v>
      </c>
      <c r="L197" s="2">
        <v>187</v>
      </c>
      <c r="M197" s="3" t="s">
        <v>1920</v>
      </c>
      <c r="N197" s="2">
        <v>240</v>
      </c>
      <c r="O197" s="3" t="s">
        <v>1921</v>
      </c>
      <c r="P197" s="2">
        <v>206</v>
      </c>
      <c r="Q197" s="3" t="s">
        <v>1922</v>
      </c>
      <c r="R197" s="2">
        <v>221</v>
      </c>
      <c r="S197" s="3" t="s">
        <v>1424</v>
      </c>
      <c r="T197" s="2">
        <v>207</v>
      </c>
      <c r="U197" s="3" t="s">
        <v>1923</v>
      </c>
      <c r="V197" s="2">
        <v>181</v>
      </c>
      <c r="W197" s="3" t="s">
        <v>1160</v>
      </c>
      <c r="X197" s="2">
        <v>202</v>
      </c>
      <c r="Y197" s="3" t="s">
        <v>1924</v>
      </c>
      <c r="Z197" s="2">
        <v>218</v>
      </c>
      <c r="AA197" s="3" t="s">
        <v>1695</v>
      </c>
      <c r="AB197" s="2">
        <v>205</v>
      </c>
      <c r="AC197" s="3" t="s">
        <v>1925</v>
      </c>
      <c r="AD197" s="2">
        <v>148</v>
      </c>
      <c r="AE197" s="3" t="s">
        <v>1301</v>
      </c>
      <c r="AF197" s="2">
        <v>196</v>
      </c>
      <c r="AG197" s="3" t="s">
        <v>1926</v>
      </c>
      <c r="AH197" s="3" t="s">
        <v>51</v>
      </c>
      <c r="AI197" s="7">
        <f t="shared" si="6"/>
        <v>2.6644835892803377E-3</v>
      </c>
      <c r="AJ197" s="9">
        <f t="shared" si="7"/>
        <v>7.5937782294489622E-3</v>
      </c>
    </row>
    <row r="198" spans="1:36" ht="27" x14ac:dyDescent="0.15">
      <c r="A198" s="2">
        <v>412</v>
      </c>
      <c r="B198" s="3" t="s">
        <v>606</v>
      </c>
      <c r="C198" s="3" t="s">
        <v>1927</v>
      </c>
      <c r="D198" s="2">
        <v>153</v>
      </c>
      <c r="E198" s="3" t="s">
        <v>1449</v>
      </c>
      <c r="F198" s="2">
        <v>216</v>
      </c>
      <c r="G198" s="3" t="s">
        <v>1002</v>
      </c>
      <c r="H198" s="2">
        <v>175</v>
      </c>
      <c r="I198" s="3" t="s">
        <v>1761</v>
      </c>
      <c r="J198" s="2">
        <v>192</v>
      </c>
      <c r="K198" s="3" t="s">
        <v>930</v>
      </c>
      <c r="L198" s="2">
        <v>178</v>
      </c>
      <c r="M198" s="3" t="s">
        <v>1928</v>
      </c>
      <c r="N198" s="2">
        <v>173</v>
      </c>
      <c r="O198" s="3" t="s">
        <v>488</v>
      </c>
      <c r="P198" s="2">
        <v>171</v>
      </c>
      <c r="Q198" s="3" t="s">
        <v>1929</v>
      </c>
      <c r="R198" s="2">
        <v>190</v>
      </c>
      <c r="S198" s="3" t="s">
        <v>483</v>
      </c>
      <c r="T198" s="2">
        <v>174</v>
      </c>
      <c r="U198" s="3" t="s">
        <v>1930</v>
      </c>
      <c r="V198" s="2">
        <v>207</v>
      </c>
      <c r="W198" s="3" t="s">
        <v>1833</v>
      </c>
      <c r="X198" s="2">
        <v>182</v>
      </c>
      <c r="Y198" s="3" t="s">
        <v>1931</v>
      </c>
      <c r="Z198" s="2">
        <v>193</v>
      </c>
      <c r="AA198" s="3" t="s">
        <v>1703</v>
      </c>
      <c r="AB198" s="2">
        <v>180</v>
      </c>
      <c r="AC198" s="3" t="s">
        <v>1932</v>
      </c>
      <c r="AD198" s="2">
        <v>264</v>
      </c>
      <c r="AE198" s="3" t="s">
        <v>1933</v>
      </c>
      <c r="AF198" s="2">
        <v>197</v>
      </c>
      <c r="AG198" s="3" t="s">
        <v>1934</v>
      </c>
      <c r="AH198" s="3" t="s">
        <v>51</v>
      </c>
      <c r="AI198" s="7">
        <f t="shared" si="6"/>
        <v>2.6663655525444143E-3</v>
      </c>
      <c r="AJ198" s="9">
        <f t="shared" si="7"/>
        <v>7.5991418247515806E-3</v>
      </c>
    </row>
    <row r="199" spans="1:36" ht="27" x14ac:dyDescent="0.15">
      <c r="A199" s="2">
        <v>303</v>
      </c>
      <c r="B199" s="3" t="s">
        <v>1698</v>
      </c>
      <c r="C199" s="3" t="s">
        <v>1935</v>
      </c>
      <c r="D199" s="2">
        <v>204</v>
      </c>
      <c r="E199" s="3" t="s">
        <v>1936</v>
      </c>
      <c r="F199" s="2">
        <v>221</v>
      </c>
      <c r="G199" s="3" t="s">
        <v>1197</v>
      </c>
      <c r="H199" s="2">
        <v>204</v>
      </c>
      <c r="I199" s="3" t="s">
        <v>1937</v>
      </c>
      <c r="J199" s="2">
        <v>207</v>
      </c>
      <c r="K199" s="3" t="s">
        <v>1002</v>
      </c>
      <c r="L199" s="2">
        <v>204</v>
      </c>
      <c r="M199" s="3" t="s">
        <v>1938</v>
      </c>
      <c r="N199" s="2">
        <v>208</v>
      </c>
      <c r="O199" s="3" t="s">
        <v>1939</v>
      </c>
      <c r="P199" s="2">
        <v>205</v>
      </c>
      <c r="Q199" s="3" t="s">
        <v>1940</v>
      </c>
      <c r="R199" s="2">
        <v>74</v>
      </c>
      <c r="S199" s="3" t="s">
        <v>723</v>
      </c>
      <c r="T199" s="2">
        <v>183</v>
      </c>
      <c r="U199" s="3" t="s">
        <v>409</v>
      </c>
      <c r="V199" s="2">
        <v>141</v>
      </c>
      <c r="W199" s="3" t="s">
        <v>1269</v>
      </c>
      <c r="X199" s="2">
        <v>180</v>
      </c>
      <c r="Y199" s="3" t="s">
        <v>1858</v>
      </c>
      <c r="Z199" s="2">
        <v>231</v>
      </c>
      <c r="AA199" s="3" t="s">
        <v>1941</v>
      </c>
      <c r="AB199" s="2">
        <v>185</v>
      </c>
      <c r="AC199" s="3" t="s">
        <v>1942</v>
      </c>
      <c r="AD199" s="2">
        <v>247</v>
      </c>
      <c r="AE199" s="3" t="s">
        <v>1943</v>
      </c>
      <c r="AF199" s="2">
        <v>198</v>
      </c>
      <c r="AG199" s="3" t="s">
        <v>1944</v>
      </c>
      <c r="AH199" s="3" t="s">
        <v>51</v>
      </c>
      <c r="AI199" s="7">
        <f t="shared" si="6"/>
        <v>2.6674947305028607E-3</v>
      </c>
      <c r="AJ199" s="9">
        <f t="shared" si="7"/>
        <v>7.6023599819331532E-3</v>
      </c>
    </row>
    <row r="200" spans="1:36" ht="40.5" x14ac:dyDescent="0.15">
      <c r="A200" s="2">
        <v>2114</v>
      </c>
      <c r="B200" s="3" t="s">
        <v>82</v>
      </c>
      <c r="C200" s="3" t="s">
        <v>1945</v>
      </c>
      <c r="D200" s="2">
        <v>215</v>
      </c>
      <c r="E200" s="3" t="s">
        <v>1946</v>
      </c>
      <c r="F200" s="2">
        <v>195</v>
      </c>
      <c r="G200" s="3" t="s">
        <v>1269</v>
      </c>
      <c r="H200" s="2">
        <v>211</v>
      </c>
      <c r="I200" s="3" t="s">
        <v>1646</v>
      </c>
      <c r="J200" s="2">
        <v>205</v>
      </c>
      <c r="K200" s="3" t="s">
        <v>483</v>
      </c>
      <c r="L200" s="2">
        <v>206</v>
      </c>
      <c r="M200" s="3" t="s">
        <v>1947</v>
      </c>
      <c r="N200" s="2">
        <v>194</v>
      </c>
      <c r="O200" s="3" t="s">
        <v>848</v>
      </c>
      <c r="P200" s="2">
        <v>202</v>
      </c>
      <c r="Q200" s="3" t="s">
        <v>364</v>
      </c>
      <c r="R200" s="2">
        <v>207</v>
      </c>
      <c r="S200" s="3" t="s">
        <v>1617</v>
      </c>
      <c r="T200" s="2">
        <v>203</v>
      </c>
      <c r="U200" s="3" t="s">
        <v>1948</v>
      </c>
      <c r="V200" s="2">
        <v>145</v>
      </c>
      <c r="W200" s="3" t="s">
        <v>1230</v>
      </c>
      <c r="X200" s="2">
        <v>195</v>
      </c>
      <c r="Y200" s="3" t="s">
        <v>1949</v>
      </c>
      <c r="Z200" s="2">
        <v>222</v>
      </c>
      <c r="AA200" s="3" t="s">
        <v>1950</v>
      </c>
      <c r="AB200" s="2">
        <v>199</v>
      </c>
      <c r="AC200" s="3" t="s">
        <v>1951</v>
      </c>
      <c r="AD200" s="2">
        <v>198</v>
      </c>
      <c r="AE200" s="3" t="s">
        <v>1149</v>
      </c>
      <c r="AF200" s="2">
        <v>199</v>
      </c>
      <c r="AG200" s="3" t="s">
        <v>1952</v>
      </c>
      <c r="AH200" s="3" t="s">
        <v>51</v>
      </c>
      <c r="AI200" s="7">
        <f t="shared" si="6"/>
        <v>2.6690003011141223E-3</v>
      </c>
      <c r="AJ200" s="9">
        <f t="shared" si="7"/>
        <v>7.6066508581752491E-3</v>
      </c>
    </row>
    <row r="201" spans="1:36" ht="40.5" x14ac:dyDescent="0.15">
      <c r="A201" s="2">
        <v>418</v>
      </c>
      <c r="B201" s="3" t="s">
        <v>606</v>
      </c>
      <c r="C201" s="3" t="s">
        <v>1953</v>
      </c>
      <c r="D201" s="2">
        <v>171</v>
      </c>
      <c r="E201" s="3" t="s">
        <v>1474</v>
      </c>
      <c r="F201" s="2">
        <v>184</v>
      </c>
      <c r="G201" s="3" t="s">
        <v>760</v>
      </c>
      <c r="H201" s="2">
        <v>174</v>
      </c>
      <c r="I201" s="3" t="s">
        <v>1954</v>
      </c>
      <c r="J201" s="2">
        <v>224</v>
      </c>
      <c r="K201" s="3" t="s">
        <v>1297</v>
      </c>
      <c r="L201" s="2">
        <v>182</v>
      </c>
      <c r="M201" s="3" t="s">
        <v>1955</v>
      </c>
      <c r="N201" s="2">
        <v>169</v>
      </c>
      <c r="O201" s="3" t="s">
        <v>916</v>
      </c>
      <c r="P201" s="2">
        <v>175</v>
      </c>
      <c r="Q201" s="3" t="s">
        <v>1663</v>
      </c>
      <c r="R201" s="2">
        <v>247</v>
      </c>
      <c r="S201" s="3" t="s">
        <v>1576</v>
      </c>
      <c r="T201" s="2">
        <v>187</v>
      </c>
      <c r="U201" s="3" t="s">
        <v>1956</v>
      </c>
      <c r="V201" s="2">
        <v>240</v>
      </c>
      <c r="W201" s="3" t="s">
        <v>1701</v>
      </c>
      <c r="X201" s="2">
        <v>197</v>
      </c>
      <c r="Y201" s="3" t="s">
        <v>603</v>
      </c>
      <c r="Z201" s="2">
        <v>264</v>
      </c>
      <c r="AA201" s="3" t="s">
        <v>1898</v>
      </c>
      <c r="AB201" s="2">
        <v>206</v>
      </c>
      <c r="AC201" s="3" t="s">
        <v>1925</v>
      </c>
      <c r="AD201" s="2">
        <v>168</v>
      </c>
      <c r="AE201" s="3" t="s">
        <v>1549</v>
      </c>
      <c r="AF201" s="2">
        <v>200</v>
      </c>
      <c r="AG201" s="3" t="s">
        <v>1957</v>
      </c>
      <c r="AH201" s="3" t="s">
        <v>51</v>
      </c>
      <c r="AI201" s="7">
        <f t="shared" si="6"/>
        <v>2.6693766937669378E-3</v>
      </c>
      <c r="AJ201" s="9">
        <f t="shared" si="7"/>
        <v>7.6077235772357725E-3</v>
      </c>
    </row>
    <row r="202" spans="1:36" ht="54" x14ac:dyDescent="0.15">
      <c r="A202" s="2">
        <v>708</v>
      </c>
      <c r="B202" s="3" t="s">
        <v>171</v>
      </c>
      <c r="C202" s="3" t="s">
        <v>1958</v>
      </c>
      <c r="D202" s="2">
        <v>206</v>
      </c>
      <c r="E202" s="3" t="s">
        <v>1959</v>
      </c>
      <c r="F202" s="2">
        <v>179</v>
      </c>
      <c r="G202" s="3" t="s">
        <v>640</v>
      </c>
      <c r="H202" s="2">
        <v>194</v>
      </c>
      <c r="I202" s="3" t="s">
        <v>1805</v>
      </c>
      <c r="J202" s="2">
        <v>161</v>
      </c>
      <c r="K202" s="3" t="s">
        <v>653</v>
      </c>
      <c r="L202" s="2">
        <v>180</v>
      </c>
      <c r="M202" s="3" t="s">
        <v>1960</v>
      </c>
      <c r="N202" s="2">
        <v>278</v>
      </c>
      <c r="O202" s="3" t="s">
        <v>1388</v>
      </c>
      <c r="P202" s="2">
        <v>217</v>
      </c>
      <c r="Q202" s="3" t="s">
        <v>1961</v>
      </c>
      <c r="R202" s="2">
        <v>180</v>
      </c>
      <c r="S202" s="3" t="s">
        <v>1104</v>
      </c>
      <c r="T202" s="2">
        <v>211</v>
      </c>
      <c r="U202" s="3" t="s">
        <v>1962</v>
      </c>
      <c r="V202" s="2">
        <v>165</v>
      </c>
      <c r="W202" s="3" t="s">
        <v>1381</v>
      </c>
      <c r="X202" s="2">
        <v>204</v>
      </c>
      <c r="Y202" s="3" t="s">
        <v>1963</v>
      </c>
      <c r="Z202" s="2">
        <v>127</v>
      </c>
      <c r="AA202" s="3" t="s">
        <v>973</v>
      </c>
      <c r="AB202" s="2">
        <v>197</v>
      </c>
      <c r="AC202" s="3" t="s">
        <v>1964</v>
      </c>
      <c r="AD202" s="2">
        <v>207</v>
      </c>
      <c r="AE202" s="3" t="s">
        <v>1720</v>
      </c>
      <c r="AF202" s="2">
        <v>201</v>
      </c>
      <c r="AG202" s="3" t="s">
        <v>1965</v>
      </c>
      <c r="AH202" s="3" t="s">
        <v>51</v>
      </c>
      <c r="AI202" s="7">
        <f t="shared" si="6"/>
        <v>2.6716350496838303E-3</v>
      </c>
      <c r="AJ202" s="9">
        <f t="shared" si="7"/>
        <v>7.6141598915989168E-3</v>
      </c>
    </row>
    <row r="203" spans="1:36" ht="40.5" x14ac:dyDescent="0.15">
      <c r="A203" s="2">
        <v>2113</v>
      </c>
      <c r="B203" s="3" t="s">
        <v>82</v>
      </c>
      <c r="C203" s="3" t="s">
        <v>1966</v>
      </c>
      <c r="D203" s="2">
        <v>225</v>
      </c>
      <c r="E203" s="3" t="s">
        <v>1967</v>
      </c>
      <c r="F203" s="2">
        <v>249</v>
      </c>
      <c r="G203" s="3" t="s">
        <v>1782</v>
      </c>
      <c r="H203" s="2">
        <v>236</v>
      </c>
      <c r="I203" s="3" t="s">
        <v>1968</v>
      </c>
      <c r="J203" s="2">
        <v>224</v>
      </c>
      <c r="K203" s="3" t="s">
        <v>1297</v>
      </c>
      <c r="L203" s="2">
        <v>232</v>
      </c>
      <c r="M203" s="3" t="s">
        <v>1969</v>
      </c>
      <c r="N203" s="2">
        <v>200</v>
      </c>
      <c r="O203" s="3" t="s">
        <v>509</v>
      </c>
      <c r="P203" s="2">
        <v>224</v>
      </c>
      <c r="Q203" s="3" t="s">
        <v>1970</v>
      </c>
      <c r="R203" s="2">
        <v>257</v>
      </c>
      <c r="S203" s="3" t="s">
        <v>1971</v>
      </c>
      <c r="T203" s="2">
        <v>230</v>
      </c>
      <c r="U203" s="3" t="s">
        <v>1972</v>
      </c>
      <c r="V203" s="2">
        <v>220</v>
      </c>
      <c r="W203" s="3" t="s">
        <v>1679</v>
      </c>
      <c r="X203" s="2">
        <v>229</v>
      </c>
      <c r="Y203" s="3" t="s">
        <v>994</v>
      </c>
      <c r="Z203" s="2">
        <v>91</v>
      </c>
      <c r="AA203" s="3" t="s">
        <v>938</v>
      </c>
      <c r="AB203" s="2">
        <v>216</v>
      </c>
      <c r="AC203" s="3" t="s">
        <v>1973</v>
      </c>
      <c r="AD203" s="2">
        <v>121</v>
      </c>
      <c r="AE203" s="3" t="s">
        <v>1400</v>
      </c>
      <c r="AF203" s="2">
        <v>202</v>
      </c>
      <c r="AG203" s="3" t="s">
        <v>1974</v>
      </c>
      <c r="AH203" s="3" t="s">
        <v>51</v>
      </c>
      <c r="AI203" s="7">
        <f t="shared" si="6"/>
        <v>2.6723878349894613E-3</v>
      </c>
      <c r="AJ203" s="9">
        <f t="shared" si="7"/>
        <v>7.6163053297199652E-3</v>
      </c>
    </row>
    <row r="204" spans="1:36" ht="40.5" x14ac:dyDescent="0.15">
      <c r="A204" s="2">
        <v>746</v>
      </c>
      <c r="B204" s="3" t="s">
        <v>171</v>
      </c>
      <c r="C204" s="3" t="s">
        <v>1975</v>
      </c>
      <c r="D204" s="2">
        <v>254</v>
      </c>
      <c r="E204" s="3" t="s">
        <v>1976</v>
      </c>
      <c r="F204" s="2">
        <v>191</v>
      </c>
      <c r="G204" s="3" t="s">
        <v>1257</v>
      </c>
      <c r="H204" s="2">
        <v>232</v>
      </c>
      <c r="I204" s="3" t="s">
        <v>1977</v>
      </c>
      <c r="J204" s="2">
        <v>186</v>
      </c>
      <c r="K204" s="3" t="s">
        <v>1162</v>
      </c>
      <c r="L204" s="2">
        <v>221</v>
      </c>
      <c r="M204" s="3" t="s">
        <v>1978</v>
      </c>
      <c r="N204" s="2">
        <v>178</v>
      </c>
      <c r="O204" s="3" t="s">
        <v>517</v>
      </c>
      <c r="P204" s="2">
        <v>207</v>
      </c>
      <c r="Q204" s="3" t="s">
        <v>1979</v>
      </c>
      <c r="R204" s="2">
        <v>237</v>
      </c>
      <c r="S204" s="3" t="s">
        <v>1463</v>
      </c>
      <c r="T204" s="2">
        <v>210</v>
      </c>
      <c r="U204" s="3" t="s">
        <v>1980</v>
      </c>
      <c r="V204" s="2">
        <v>149</v>
      </c>
      <c r="W204" s="3" t="s">
        <v>682</v>
      </c>
      <c r="X204" s="2">
        <v>201</v>
      </c>
      <c r="Y204" s="3" t="s">
        <v>684</v>
      </c>
      <c r="Z204" s="2">
        <v>170</v>
      </c>
      <c r="AA204" s="3" t="s">
        <v>1445</v>
      </c>
      <c r="AB204" s="2">
        <v>200</v>
      </c>
      <c r="AC204" s="3" t="s">
        <v>1981</v>
      </c>
      <c r="AD204" s="2">
        <v>203</v>
      </c>
      <c r="AE204" s="3" t="s">
        <v>1017</v>
      </c>
      <c r="AF204" s="2">
        <v>203</v>
      </c>
      <c r="AG204" s="3" t="s">
        <v>1974</v>
      </c>
      <c r="AH204" s="3" t="s">
        <v>51</v>
      </c>
      <c r="AI204" s="7">
        <f t="shared" si="6"/>
        <v>2.6723878349894613E-3</v>
      </c>
      <c r="AJ204" s="9">
        <f t="shared" si="7"/>
        <v>7.6163053297199652E-3</v>
      </c>
    </row>
    <row r="205" spans="1:36" ht="40.5" x14ac:dyDescent="0.15">
      <c r="A205" s="2">
        <v>1622</v>
      </c>
      <c r="B205" s="3" t="s">
        <v>466</v>
      </c>
      <c r="C205" s="3" t="s">
        <v>1982</v>
      </c>
      <c r="D205" s="2">
        <v>166</v>
      </c>
      <c r="E205" s="3" t="s">
        <v>1983</v>
      </c>
      <c r="F205" s="2">
        <v>218</v>
      </c>
      <c r="G205" s="3" t="s">
        <v>1443</v>
      </c>
      <c r="H205" s="2">
        <v>183</v>
      </c>
      <c r="I205" s="3" t="s">
        <v>1984</v>
      </c>
      <c r="J205" s="2">
        <v>147</v>
      </c>
      <c r="K205" s="3" t="s">
        <v>992</v>
      </c>
      <c r="L205" s="2">
        <v>175</v>
      </c>
      <c r="M205" s="3" t="s">
        <v>1985</v>
      </c>
      <c r="N205" s="2">
        <v>177</v>
      </c>
      <c r="O205" s="3" t="s">
        <v>1986</v>
      </c>
      <c r="P205" s="2">
        <v>169</v>
      </c>
      <c r="Q205" s="3" t="s">
        <v>1987</v>
      </c>
      <c r="R205" s="2">
        <v>211</v>
      </c>
      <c r="S205" s="3" t="s">
        <v>1796</v>
      </c>
      <c r="T205" s="2">
        <v>175</v>
      </c>
      <c r="U205" s="3" t="s">
        <v>1988</v>
      </c>
      <c r="V205" s="2">
        <v>282</v>
      </c>
      <c r="W205" s="3" t="s">
        <v>1989</v>
      </c>
      <c r="X205" s="2">
        <v>192</v>
      </c>
      <c r="Y205" s="3" t="s">
        <v>1990</v>
      </c>
      <c r="Z205" s="2">
        <v>227</v>
      </c>
      <c r="AA205" s="3" t="s">
        <v>1679</v>
      </c>
      <c r="AB205" s="2">
        <v>198</v>
      </c>
      <c r="AC205" s="3" t="s">
        <v>1991</v>
      </c>
      <c r="AD205" s="2">
        <v>210</v>
      </c>
      <c r="AE205" s="3" t="s">
        <v>969</v>
      </c>
      <c r="AF205" s="2">
        <v>204</v>
      </c>
      <c r="AG205" s="3" t="s">
        <v>1992</v>
      </c>
      <c r="AH205" s="3" t="s">
        <v>51</v>
      </c>
      <c r="AI205" s="7">
        <f t="shared" si="6"/>
        <v>2.6727642276422768E-3</v>
      </c>
      <c r="AJ205" s="9">
        <f t="shared" si="7"/>
        <v>7.6173780487804894E-3</v>
      </c>
    </row>
    <row r="206" spans="1:36" ht="27" x14ac:dyDescent="0.15">
      <c r="A206" s="2">
        <v>420</v>
      </c>
      <c r="B206" s="3" t="s">
        <v>606</v>
      </c>
      <c r="C206" s="3" t="s">
        <v>1993</v>
      </c>
      <c r="D206" s="2">
        <v>144</v>
      </c>
      <c r="E206" s="3" t="s">
        <v>1994</v>
      </c>
      <c r="F206" s="2">
        <v>195</v>
      </c>
      <c r="G206" s="3" t="s">
        <v>1269</v>
      </c>
      <c r="H206" s="2">
        <v>157</v>
      </c>
      <c r="I206" s="3" t="s">
        <v>1995</v>
      </c>
      <c r="J206" s="2">
        <v>131</v>
      </c>
      <c r="K206" s="3" t="s">
        <v>911</v>
      </c>
      <c r="L206" s="2">
        <v>152</v>
      </c>
      <c r="M206" s="3" t="s">
        <v>1996</v>
      </c>
      <c r="N206" s="2">
        <v>144</v>
      </c>
      <c r="O206" s="3" t="s">
        <v>1341</v>
      </c>
      <c r="P206" s="2">
        <v>155</v>
      </c>
      <c r="Q206" s="3" t="s">
        <v>1997</v>
      </c>
      <c r="R206" s="2">
        <v>184</v>
      </c>
      <c r="S206" s="3" t="s">
        <v>1381</v>
      </c>
      <c r="T206" s="2">
        <v>159</v>
      </c>
      <c r="U206" s="3" t="s">
        <v>1478</v>
      </c>
      <c r="V206" s="2">
        <v>266</v>
      </c>
      <c r="W206" s="3" t="s">
        <v>1998</v>
      </c>
      <c r="X206" s="2">
        <v>167</v>
      </c>
      <c r="Y206" s="3" t="s">
        <v>431</v>
      </c>
      <c r="Z206" s="2">
        <v>293</v>
      </c>
      <c r="AA206" s="3" t="s">
        <v>1999</v>
      </c>
      <c r="AB206" s="2">
        <v>189</v>
      </c>
      <c r="AC206" s="3" t="s">
        <v>2000</v>
      </c>
      <c r="AD206" s="2">
        <v>248</v>
      </c>
      <c r="AE206" s="3" t="s">
        <v>1891</v>
      </c>
      <c r="AF206" s="2">
        <v>205</v>
      </c>
      <c r="AG206" s="3" t="s">
        <v>2001</v>
      </c>
      <c r="AH206" s="3" t="s">
        <v>51</v>
      </c>
      <c r="AI206" s="7">
        <f t="shared" si="6"/>
        <v>2.6753989762119844E-3</v>
      </c>
      <c r="AJ206" s="9">
        <f t="shared" si="7"/>
        <v>7.6248870822041553E-3</v>
      </c>
    </row>
    <row r="207" spans="1:36" ht="27" x14ac:dyDescent="0.15">
      <c r="A207" s="2">
        <v>407</v>
      </c>
      <c r="B207" s="3" t="s">
        <v>606</v>
      </c>
      <c r="C207" s="3" t="s">
        <v>2002</v>
      </c>
      <c r="D207" s="2">
        <v>282</v>
      </c>
      <c r="E207" s="3" t="s">
        <v>2003</v>
      </c>
      <c r="F207" s="2">
        <v>191</v>
      </c>
      <c r="G207" s="3" t="s">
        <v>1257</v>
      </c>
      <c r="H207" s="2">
        <v>255</v>
      </c>
      <c r="I207" s="3" t="s">
        <v>2004</v>
      </c>
      <c r="J207" s="2">
        <v>93</v>
      </c>
      <c r="K207" s="3" t="s">
        <v>502</v>
      </c>
      <c r="L207" s="2">
        <v>219</v>
      </c>
      <c r="M207" s="3" t="s">
        <v>2005</v>
      </c>
      <c r="N207" s="2">
        <v>259</v>
      </c>
      <c r="O207" s="3" t="s">
        <v>1943</v>
      </c>
      <c r="P207" s="2">
        <v>230</v>
      </c>
      <c r="Q207" s="3" t="s">
        <v>2006</v>
      </c>
      <c r="R207" s="2">
        <v>218</v>
      </c>
      <c r="S207" s="3" t="s">
        <v>1299</v>
      </c>
      <c r="T207" s="2">
        <v>231</v>
      </c>
      <c r="U207" s="3" t="s">
        <v>2007</v>
      </c>
      <c r="V207" s="2">
        <v>86</v>
      </c>
      <c r="W207" s="3" t="s">
        <v>836</v>
      </c>
      <c r="X207" s="2">
        <v>210</v>
      </c>
      <c r="Y207" s="3" t="s">
        <v>813</v>
      </c>
      <c r="Z207" s="2">
        <v>125</v>
      </c>
      <c r="AA207" s="3" t="s">
        <v>653</v>
      </c>
      <c r="AB207" s="2">
        <v>203</v>
      </c>
      <c r="AC207" s="3" t="s">
        <v>2008</v>
      </c>
      <c r="AD207" s="2">
        <v>194</v>
      </c>
      <c r="AE207" s="3" t="s">
        <v>2009</v>
      </c>
      <c r="AF207" s="2">
        <v>206</v>
      </c>
      <c r="AG207" s="3" t="s">
        <v>2010</v>
      </c>
      <c r="AH207" s="3" t="s">
        <v>51</v>
      </c>
      <c r="AI207" s="7">
        <f t="shared" si="6"/>
        <v>2.6761517615176153E-3</v>
      </c>
      <c r="AJ207" s="9">
        <f t="shared" si="7"/>
        <v>7.6270325203252037E-3</v>
      </c>
    </row>
    <row r="208" spans="1:36" ht="40.5" x14ac:dyDescent="0.15">
      <c r="A208" s="2">
        <v>743</v>
      </c>
      <c r="B208" s="3" t="s">
        <v>171</v>
      </c>
      <c r="C208" s="3" t="s">
        <v>2011</v>
      </c>
      <c r="D208" s="2">
        <v>214</v>
      </c>
      <c r="E208" s="3" t="s">
        <v>2012</v>
      </c>
      <c r="F208" s="2">
        <v>249</v>
      </c>
      <c r="G208" s="3" t="s">
        <v>1782</v>
      </c>
      <c r="H208" s="2">
        <v>228</v>
      </c>
      <c r="I208" s="3" t="s">
        <v>2013</v>
      </c>
      <c r="J208" s="2">
        <v>195</v>
      </c>
      <c r="K208" s="3" t="s">
        <v>1104</v>
      </c>
      <c r="L208" s="2">
        <v>220</v>
      </c>
      <c r="M208" s="3" t="s">
        <v>2014</v>
      </c>
      <c r="N208" s="2">
        <v>208</v>
      </c>
      <c r="O208" s="3" t="s">
        <v>1939</v>
      </c>
      <c r="P208" s="2">
        <v>213</v>
      </c>
      <c r="Q208" s="3" t="s">
        <v>2015</v>
      </c>
      <c r="R208" s="2">
        <v>209</v>
      </c>
      <c r="S208" s="3" t="s">
        <v>1402</v>
      </c>
      <c r="T208" s="2">
        <v>215</v>
      </c>
      <c r="U208" s="3" t="s">
        <v>2016</v>
      </c>
      <c r="V208" s="2">
        <v>173</v>
      </c>
      <c r="W208" s="3" t="s">
        <v>1002</v>
      </c>
      <c r="X208" s="2">
        <v>206</v>
      </c>
      <c r="Y208" s="3" t="s">
        <v>2017</v>
      </c>
      <c r="Z208" s="2">
        <v>223</v>
      </c>
      <c r="AA208" s="3" t="s">
        <v>1463</v>
      </c>
      <c r="AB208" s="2">
        <v>213</v>
      </c>
      <c r="AC208" s="3" t="s">
        <v>2018</v>
      </c>
      <c r="AD208" s="2">
        <v>191</v>
      </c>
      <c r="AE208" s="3" t="s">
        <v>1195</v>
      </c>
      <c r="AF208" s="2">
        <v>207</v>
      </c>
      <c r="AG208" s="3" t="s">
        <v>2019</v>
      </c>
      <c r="AH208" s="3" t="s">
        <v>51</v>
      </c>
      <c r="AI208" s="7">
        <f t="shared" si="6"/>
        <v>2.6874435411020775E-3</v>
      </c>
      <c r="AJ208" s="9">
        <f t="shared" si="7"/>
        <v>7.6592140921409209E-3</v>
      </c>
    </row>
    <row r="209" spans="1:36" ht="27" x14ac:dyDescent="0.15">
      <c r="A209" s="2">
        <v>1502</v>
      </c>
      <c r="B209" s="3" t="s">
        <v>742</v>
      </c>
      <c r="C209" s="3" t="s">
        <v>2020</v>
      </c>
      <c r="D209" s="2">
        <v>223</v>
      </c>
      <c r="E209" s="3" t="s">
        <v>2021</v>
      </c>
      <c r="F209" s="2">
        <v>171</v>
      </c>
      <c r="G209" s="3" t="s">
        <v>841</v>
      </c>
      <c r="H209" s="2">
        <v>205</v>
      </c>
      <c r="I209" s="3" t="s">
        <v>1770</v>
      </c>
      <c r="J209" s="2">
        <v>256</v>
      </c>
      <c r="K209" s="3" t="s">
        <v>1701</v>
      </c>
      <c r="L209" s="2">
        <v>224</v>
      </c>
      <c r="M209" s="3" t="s">
        <v>2022</v>
      </c>
      <c r="N209" s="2">
        <v>250</v>
      </c>
      <c r="O209" s="3" t="s">
        <v>2023</v>
      </c>
      <c r="P209" s="2">
        <v>226</v>
      </c>
      <c r="Q209" s="3" t="s">
        <v>2024</v>
      </c>
      <c r="R209" s="2">
        <v>175</v>
      </c>
      <c r="S209" s="3" t="s">
        <v>1162</v>
      </c>
      <c r="T209" s="2">
        <v>223</v>
      </c>
      <c r="U209" s="3" t="s">
        <v>2025</v>
      </c>
      <c r="V209" s="2">
        <v>197</v>
      </c>
      <c r="W209" s="3" t="s">
        <v>1297</v>
      </c>
      <c r="X209" s="2">
        <v>216</v>
      </c>
      <c r="Y209" s="3" t="s">
        <v>2026</v>
      </c>
      <c r="Z209" s="2">
        <v>141</v>
      </c>
      <c r="AA209" s="3" t="s">
        <v>957</v>
      </c>
      <c r="AB209" s="2">
        <v>212</v>
      </c>
      <c r="AC209" s="3" t="s">
        <v>2027</v>
      </c>
      <c r="AD209" s="2">
        <v>194</v>
      </c>
      <c r="AE209" s="3" t="s">
        <v>2009</v>
      </c>
      <c r="AF209" s="2">
        <v>208</v>
      </c>
      <c r="AG209" s="3" t="s">
        <v>2028</v>
      </c>
      <c r="AH209" s="3" t="s">
        <v>51</v>
      </c>
      <c r="AI209" s="7">
        <f t="shared" si="6"/>
        <v>2.6878199337548934E-3</v>
      </c>
      <c r="AJ209" s="9">
        <f t="shared" si="7"/>
        <v>7.6602868112014468E-3</v>
      </c>
    </row>
    <row r="210" spans="1:36" ht="40.5" x14ac:dyDescent="0.15">
      <c r="A210" s="2">
        <v>733</v>
      </c>
      <c r="B210" s="3" t="s">
        <v>171</v>
      </c>
      <c r="C210" s="3" t="s">
        <v>2029</v>
      </c>
      <c r="D210" s="2">
        <v>243</v>
      </c>
      <c r="E210" s="3" t="s">
        <v>2030</v>
      </c>
      <c r="F210" s="2">
        <v>166</v>
      </c>
      <c r="G210" s="3" t="s">
        <v>479</v>
      </c>
      <c r="H210" s="2">
        <v>220</v>
      </c>
      <c r="I210" s="3" t="s">
        <v>2031</v>
      </c>
      <c r="J210" s="2">
        <v>255</v>
      </c>
      <c r="K210" s="3" t="s">
        <v>2032</v>
      </c>
      <c r="L210" s="2">
        <v>231</v>
      </c>
      <c r="M210" s="3" t="s">
        <v>2033</v>
      </c>
      <c r="N210" s="2">
        <v>229</v>
      </c>
      <c r="O210" s="3" t="s">
        <v>794</v>
      </c>
      <c r="P210" s="2">
        <v>229</v>
      </c>
      <c r="Q210" s="3" t="s">
        <v>450</v>
      </c>
      <c r="R210" s="2">
        <v>133</v>
      </c>
      <c r="S210" s="3" t="s">
        <v>642</v>
      </c>
      <c r="T210" s="2">
        <v>219</v>
      </c>
      <c r="U210" s="3" t="s">
        <v>582</v>
      </c>
      <c r="V210" s="2">
        <v>258</v>
      </c>
      <c r="W210" s="3" t="s">
        <v>1714</v>
      </c>
      <c r="X210" s="2">
        <v>224</v>
      </c>
      <c r="Y210" s="3" t="s">
        <v>2034</v>
      </c>
      <c r="Z210" s="2">
        <v>144</v>
      </c>
      <c r="AA210" s="3" t="s">
        <v>1059</v>
      </c>
      <c r="AB210" s="2">
        <v>215</v>
      </c>
      <c r="AC210" s="3" t="s">
        <v>1973</v>
      </c>
      <c r="AD210" s="2">
        <v>177</v>
      </c>
      <c r="AE210" s="3" t="s">
        <v>744</v>
      </c>
      <c r="AF210" s="2">
        <v>209</v>
      </c>
      <c r="AG210" s="3" t="s">
        <v>2035</v>
      </c>
      <c r="AH210" s="3" t="s">
        <v>51</v>
      </c>
      <c r="AI210" s="7">
        <f t="shared" si="6"/>
        <v>2.688949111713339E-3</v>
      </c>
      <c r="AJ210" s="9">
        <f t="shared" si="7"/>
        <v>7.6635049683830168E-3</v>
      </c>
    </row>
    <row r="211" spans="1:36" ht="27" x14ac:dyDescent="0.15">
      <c r="A211" s="2">
        <v>2109</v>
      </c>
      <c r="B211" s="3" t="s">
        <v>82</v>
      </c>
      <c r="C211" s="3" t="s">
        <v>2036</v>
      </c>
      <c r="D211" s="2">
        <v>168</v>
      </c>
      <c r="E211" s="3" t="s">
        <v>2037</v>
      </c>
      <c r="F211" s="2">
        <v>252</v>
      </c>
      <c r="G211" s="3" t="s">
        <v>1271</v>
      </c>
      <c r="H211" s="2">
        <v>196</v>
      </c>
      <c r="I211" s="3" t="s">
        <v>2038</v>
      </c>
      <c r="J211" s="2">
        <v>216</v>
      </c>
      <c r="K211" s="3" t="s">
        <v>1211</v>
      </c>
      <c r="L211" s="2">
        <v>202</v>
      </c>
      <c r="M211" s="3" t="s">
        <v>2039</v>
      </c>
      <c r="N211" s="2">
        <v>182</v>
      </c>
      <c r="O211" s="3" t="s">
        <v>2040</v>
      </c>
      <c r="P211" s="2">
        <v>193</v>
      </c>
      <c r="Q211" s="3" t="s">
        <v>2041</v>
      </c>
      <c r="R211" s="2">
        <v>275</v>
      </c>
      <c r="S211" s="3" t="s">
        <v>2042</v>
      </c>
      <c r="T211" s="2">
        <v>209</v>
      </c>
      <c r="U211" s="3" t="s">
        <v>2043</v>
      </c>
      <c r="V211" s="2">
        <v>207</v>
      </c>
      <c r="W211" s="3" t="s">
        <v>1833</v>
      </c>
      <c r="X211" s="2">
        <v>207</v>
      </c>
      <c r="Y211" s="3" t="s">
        <v>2044</v>
      </c>
      <c r="Z211" s="2">
        <v>131</v>
      </c>
      <c r="AA211" s="3" t="s">
        <v>640</v>
      </c>
      <c r="AB211" s="2">
        <v>202</v>
      </c>
      <c r="AC211" s="3" t="s">
        <v>2045</v>
      </c>
      <c r="AD211" s="2">
        <v>245</v>
      </c>
      <c r="AE211" s="3" t="s">
        <v>1759</v>
      </c>
      <c r="AF211" s="2">
        <v>210</v>
      </c>
      <c r="AG211" s="3" t="s">
        <v>2046</v>
      </c>
      <c r="AH211" s="3" t="s">
        <v>51</v>
      </c>
      <c r="AI211" s="7">
        <f t="shared" si="6"/>
        <v>2.693089430894309E-3</v>
      </c>
      <c r="AJ211" s="9">
        <f t="shared" si="7"/>
        <v>7.6753048780487812E-3</v>
      </c>
    </row>
    <row r="212" spans="1:36" ht="40.5" x14ac:dyDescent="0.15">
      <c r="A212" s="2">
        <v>120</v>
      </c>
      <c r="B212" s="3" t="s">
        <v>126</v>
      </c>
      <c r="C212" s="3" t="s">
        <v>2047</v>
      </c>
      <c r="D212" s="2">
        <v>233</v>
      </c>
      <c r="E212" s="3" t="s">
        <v>1852</v>
      </c>
      <c r="F212" s="2">
        <v>213</v>
      </c>
      <c r="G212" s="3" t="s">
        <v>1445</v>
      </c>
      <c r="H212" s="2">
        <v>222</v>
      </c>
      <c r="I212" s="3" t="s">
        <v>2048</v>
      </c>
      <c r="J212" s="2">
        <v>232</v>
      </c>
      <c r="K212" s="3" t="s">
        <v>1688</v>
      </c>
      <c r="L212" s="2">
        <v>226</v>
      </c>
      <c r="M212" s="3" t="s">
        <v>2049</v>
      </c>
      <c r="N212" s="2">
        <v>161</v>
      </c>
      <c r="O212" s="3" t="s">
        <v>1120</v>
      </c>
      <c r="P212" s="2">
        <v>208</v>
      </c>
      <c r="Q212" s="3" t="s">
        <v>407</v>
      </c>
      <c r="R212" s="2">
        <v>211</v>
      </c>
      <c r="S212" s="3" t="s">
        <v>1796</v>
      </c>
      <c r="T212" s="2">
        <v>205</v>
      </c>
      <c r="U212" s="3" t="s">
        <v>2050</v>
      </c>
      <c r="V212" s="2">
        <v>250</v>
      </c>
      <c r="W212" s="3" t="s">
        <v>1711</v>
      </c>
      <c r="X212" s="2">
        <v>211</v>
      </c>
      <c r="Y212" s="3" t="s">
        <v>813</v>
      </c>
      <c r="Z212" s="2">
        <v>175</v>
      </c>
      <c r="AA212" s="3" t="s">
        <v>483</v>
      </c>
      <c r="AB212" s="2">
        <v>208</v>
      </c>
      <c r="AC212" s="3" t="s">
        <v>2051</v>
      </c>
      <c r="AD212" s="2">
        <v>216</v>
      </c>
      <c r="AE212" s="3" t="s">
        <v>1814</v>
      </c>
      <c r="AF212" s="2">
        <v>211</v>
      </c>
      <c r="AG212" s="3" t="s">
        <v>2052</v>
      </c>
      <c r="AH212" s="3" t="s">
        <v>51</v>
      </c>
      <c r="AI212" s="7">
        <f t="shared" si="6"/>
        <v>2.6938422161999396E-3</v>
      </c>
      <c r="AJ212" s="9">
        <f t="shared" si="7"/>
        <v>7.6774503161698279E-3</v>
      </c>
    </row>
    <row r="213" spans="1:36" ht="40.5" x14ac:dyDescent="0.15">
      <c r="A213" s="2">
        <v>301</v>
      </c>
      <c r="B213" s="3" t="s">
        <v>1698</v>
      </c>
      <c r="C213" s="3" t="s">
        <v>2053</v>
      </c>
      <c r="D213" s="2">
        <v>107</v>
      </c>
      <c r="E213" s="3" t="s">
        <v>2054</v>
      </c>
      <c r="F213" s="2">
        <v>272</v>
      </c>
      <c r="G213" s="3" t="s">
        <v>1711</v>
      </c>
      <c r="H213" s="2">
        <v>165</v>
      </c>
      <c r="I213" s="3" t="s">
        <v>2055</v>
      </c>
      <c r="J213" s="2">
        <v>243</v>
      </c>
      <c r="K213" s="3" t="s">
        <v>1695</v>
      </c>
      <c r="L213" s="2">
        <v>181</v>
      </c>
      <c r="M213" s="3" t="s">
        <v>1960</v>
      </c>
      <c r="N213" s="2">
        <v>210</v>
      </c>
      <c r="O213" s="3" t="s">
        <v>547</v>
      </c>
      <c r="P213" s="2">
        <v>191</v>
      </c>
      <c r="Q213" s="3" t="s">
        <v>2056</v>
      </c>
      <c r="R213" s="2">
        <v>239</v>
      </c>
      <c r="S213" s="3" t="s">
        <v>1879</v>
      </c>
      <c r="T213" s="2">
        <v>197</v>
      </c>
      <c r="U213" s="3" t="s">
        <v>2057</v>
      </c>
      <c r="V213" s="2">
        <v>277</v>
      </c>
      <c r="W213" s="3" t="s">
        <v>2058</v>
      </c>
      <c r="X213" s="2">
        <v>208</v>
      </c>
      <c r="Y213" s="3" t="s">
        <v>2059</v>
      </c>
      <c r="Z213" s="2">
        <v>271</v>
      </c>
      <c r="AA213" s="3" t="s">
        <v>2042</v>
      </c>
      <c r="AB213" s="2">
        <v>220</v>
      </c>
      <c r="AC213" s="3" t="s">
        <v>236</v>
      </c>
      <c r="AD213" s="2">
        <v>168</v>
      </c>
      <c r="AE213" s="3" t="s">
        <v>1549</v>
      </c>
      <c r="AF213" s="2">
        <v>212</v>
      </c>
      <c r="AG213" s="3" t="s">
        <v>2052</v>
      </c>
      <c r="AH213" s="3" t="s">
        <v>51</v>
      </c>
      <c r="AI213" s="7">
        <f t="shared" si="6"/>
        <v>2.6938422161999396E-3</v>
      </c>
      <c r="AJ213" s="9">
        <f t="shared" si="7"/>
        <v>7.6774503161698279E-3</v>
      </c>
    </row>
    <row r="214" spans="1:36" ht="27" x14ac:dyDescent="0.15">
      <c r="A214" s="2">
        <v>2104</v>
      </c>
      <c r="B214" s="3" t="s">
        <v>82</v>
      </c>
      <c r="C214" s="3" t="s">
        <v>2060</v>
      </c>
      <c r="D214" s="2">
        <v>210</v>
      </c>
      <c r="E214" s="3" t="s">
        <v>1396</v>
      </c>
      <c r="F214" s="2">
        <v>203</v>
      </c>
      <c r="G214" s="3" t="s">
        <v>1162</v>
      </c>
      <c r="H214" s="2">
        <v>209</v>
      </c>
      <c r="I214" s="3" t="s">
        <v>2061</v>
      </c>
      <c r="J214" s="2">
        <v>169</v>
      </c>
      <c r="K214" s="3" t="s">
        <v>760</v>
      </c>
      <c r="L214" s="2">
        <v>195</v>
      </c>
      <c r="M214" s="3" t="s">
        <v>2062</v>
      </c>
      <c r="N214" s="2">
        <v>132</v>
      </c>
      <c r="O214" s="3" t="s">
        <v>302</v>
      </c>
      <c r="P214" s="2">
        <v>170</v>
      </c>
      <c r="Q214" s="3" t="s">
        <v>2063</v>
      </c>
      <c r="R214" s="2">
        <v>251</v>
      </c>
      <c r="S214" s="3" t="s">
        <v>1455</v>
      </c>
      <c r="T214" s="2">
        <v>184</v>
      </c>
      <c r="U214" s="3" t="s">
        <v>2064</v>
      </c>
      <c r="V214" s="2">
        <v>227</v>
      </c>
      <c r="W214" s="3" t="s">
        <v>2065</v>
      </c>
      <c r="X214" s="2">
        <v>191</v>
      </c>
      <c r="Y214" s="3" t="s">
        <v>623</v>
      </c>
      <c r="Z214" s="2">
        <v>287</v>
      </c>
      <c r="AA214" s="3" t="s">
        <v>2066</v>
      </c>
      <c r="AB214" s="2">
        <v>211</v>
      </c>
      <c r="AC214" s="3" t="s">
        <v>2067</v>
      </c>
      <c r="AD214" s="2">
        <v>234</v>
      </c>
      <c r="AE214" s="3" t="s">
        <v>1636</v>
      </c>
      <c r="AF214" s="2">
        <v>213</v>
      </c>
      <c r="AG214" s="3" t="s">
        <v>2068</v>
      </c>
      <c r="AH214" s="3" t="s">
        <v>51</v>
      </c>
      <c r="AI214" s="7">
        <f t="shared" si="6"/>
        <v>2.7021228545618791E-3</v>
      </c>
      <c r="AJ214" s="9">
        <f t="shared" si="7"/>
        <v>7.7010501355013559E-3</v>
      </c>
    </row>
    <row r="215" spans="1:36" ht="54" x14ac:dyDescent="0.15">
      <c r="A215" s="2">
        <v>213</v>
      </c>
      <c r="B215" s="3" t="s">
        <v>337</v>
      </c>
      <c r="C215" s="3" t="s">
        <v>2069</v>
      </c>
      <c r="D215" s="2">
        <v>275</v>
      </c>
      <c r="E215" s="3" t="s">
        <v>2070</v>
      </c>
      <c r="F215" s="2">
        <v>214</v>
      </c>
      <c r="G215" s="3" t="s">
        <v>483</v>
      </c>
      <c r="H215" s="2">
        <v>259</v>
      </c>
      <c r="I215" s="3" t="s">
        <v>2071</v>
      </c>
      <c r="J215" s="2">
        <v>185</v>
      </c>
      <c r="K215" s="3" t="s">
        <v>682</v>
      </c>
      <c r="L215" s="2">
        <v>235</v>
      </c>
      <c r="M215" s="3" t="s">
        <v>2072</v>
      </c>
      <c r="N215" s="2">
        <v>216</v>
      </c>
      <c r="O215" s="3" t="s">
        <v>1524</v>
      </c>
      <c r="P215" s="2">
        <v>228</v>
      </c>
      <c r="Q215" s="3" t="s">
        <v>551</v>
      </c>
      <c r="R215" s="2">
        <v>107</v>
      </c>
      <c r="S215" s="3" t="s">
        <v>705</v>
      </c>
      <c r="T215" s="2">
        <v>213</v>
      </c>
      <c r="U215" s="3" t="s">
        <v>2073</v>
      </c>
      <c r="V215" s="2">
        <v>238</v>
      </c>
      <c r="W215" s="3" t="s">
        <v>2032</v>
      </c>
      <c r="X215" s="2">
        <v>213</v>
      </c>
      <c r="Y215" s="3" t="s">
        <v>790</v>
      </c>
      <c r="Z215" s="2">
        <v>204</v>
      </c>
      <c r="AA215" s="3" t="s">
        <v>1688</v>
      </c>
      <c r="AB215" s="2">
        <v>217</v>
      </c>
      <c r="AC215" s="3" t="s">
        <v>2074</v>
      </c>
      <c r="AD215" s="2">
        <v>205</v>
      </c>
      <c r="AE215" s="3" t="s">
        <v>1185</v>
      </c>
      <c r="AF215" s="2">
        <v>214</v>
      </c>
      <c r="AG215" s="3" t="s">
        <v>2075</v>
      </c>
      <c r="AH215" s="3" t="s">
        <v>51</v>
      </c>
      <c r="AI215" s="7">
        <f t="shared" si="6"/>
        <v>2.7024992472146946E-3</v>
      </c>
      <c r="AJ215" s="9">
        <f t="shared" si="7"/>
        <v>7.7021228545618801E-3</v>
      </c>
    </row>
    <row r="216" spans="1:36" ht="40.5" x14ac:dyDescent="0.15">
      <c r="A216" s="2">
        <v>2004</v>
      </c>
      <c r="B216" s="3" t="s">
        <v>949</v>
      </c>
      <c r="C216" s="3" t="s">
        <v>2076</v>
      </c>
      <c r="D216" s="2">
        <v>152</v>
      </c>
      <c r="E216" s="3" t="s">
        <v>1467</v>
      </c>
      <c r="F216" s="2">
        <v>252</v>
      </c>
      <c r="G216" s="3" t="s">
        <v>1271</v>
      </c>
      <c r="H216" s="2">
        <v>189</v>
      </c>
      <c r="I216" s="3" t="s">
        <v>2077</v>
      </c>
      <c r="J216" s="2">
        <v>253</v>
      </c>
      <c r="K216" s="3" t="s">
        <v>1880</v>
      </c>
      <c r="L216" s="2">
        <v>210</v>
      </c>
      <c r="M216" s="3" t="s">
        <v>1854</v>
      </c>
      <c r="N216" s="2">
        <v>204</v>
      </c>
      <c r="O216" s="3" t="s">
        <v>1304</v>
      </c>
      <c r="P216" s="2">
        <v>209</v>
      </c>
      <c r="Q216" s="3" t="s">
        <v>2078</v>
      </c>
      <c r="R216" s="2">
        <v>257</v>
      </c>
      <c r="S216" s="3" t="s">
        <v>1971</v>
      </c>
      <c r="T216" s="2">
        <v>217</v>
      </c>
      <c r="U216" s="3" t="s">
        <v>2079</v>
      </c>
      <c r="V216" s="2">
        <v>238</v>
      </c>
      <c r="W216" s="3" t="s">
        <v>2032</v>
      </c>
      <c r="X216" s="2">
        <v>217</v>
      </c>
      <c r="Y216" s="3" t="s">
        <v>2080</v>
      </c>
      <c r="Z216" s="2">
        <v>165</v>
      </c>
      <c r="AA216" s="3" t="s">
        <v>1381</v>
      </c>
      <c r="AB216" s="2">
        <v>214</v>
      </c>
      <c r="AC216" s="3" t="s">
        <v>2081</v>
      </c>
      <c r="AD216" s="2">
        <v>215</v>
      </c>
      <c r="AE216" s="3" t="s">
        <v>794</v>
      </c>
      <c r="AF216" s="2">
        <v>215</v>
      </c>
      <c r="AG216" s="3" t="s">
        <v>2075</v>
      </c>
      <c r="AH216" s="3" t="s">
        <v>51</v>
      </c>
      <c r="AI216" s="7">
        <f t="shared" si="6"/>
        <v>2.7024992472146946E-3</v>
      </c>
      <c r="AJ216" s="9">
        <f t="shared" si="7"/>
        <v>7.7021228545618801E-3</v>
      </c>
    </row>
    <row r="217" spans="1:36" ht="27" x14ac:dyDescent="0.15">
      <c r="A217" s="2">
        <v>6003</v>
      </c>
      <c r="B217" s="3" t="s">
        <v>111</v>
      </c>
      <c r="C217" s="3" t="s">
        <v>2082</v>
      </c>
      <c r="D217" s="2">
        <v>253</v>
      </c>
      <c r="E217" s="3" t="s">
        <v>2083</v>
      </c>
      <c r="F217" s="2">
        <v>235</v>
      </c>
      <c r="G217" s="3" t="s">
        <v>1617</v>
      </c>
      <c r="H217" s="2">
        <v>250</v>
      </c>
      <c r="I217" s="3" t="s">
        <v>2084</v>
      </c>
      <c r="J217" s="2">
        <v>249</v>
      </c>
      <c r="K217" s="3" t="s">
        <v>1941</v>
      </c>
      <c r="L217" s="2">
        <v>250</v>
      </c>
      <c r="M217" s="3" t="s">
        <v>1704</v>
      </c>
      <c r="N217" s="2">
        <v>133</v>
      </c>
      <c r="O217" s="3" t="s">
        <v>777</v>
      </c>
      <c r="P217" s="2">
        <v>211</v>
      </c>
      <c r="Q217" s="3" t="s">
        <v>2085</v>
      </c>
      <c r="R217" s="2">
        <v>187</v>
      </c>
      <c r="S217" s="3" t="s">
        <v>1445</v>
      </c>
      <c r="T217" s="2">
        <v>208</v>
      </c>
      <c r="U217" s="3" t="s">
        <v>2086</v>
      </c>
      <c r="V217" s="2">
        <v>228</v>
      </c>
      <c r="W217" s="3" t="s">
        <v>1576</v>
      </c>
      <c r="X217" s="2">
        <v>209</v>
      </c>
      <c r="Y217" s="3" t="s">
        <v>2087</v>
      </c>
      <c r="Z217" s="2">
        <v>155</v>
      </c>
      <c r="AA217" s="3" t="s">
        <v>930</v>
      </c>
      <c r="AB217" s="2">
        <v>207</v>
      </c>
      <c r="AC217" s="3" t="s">
        <v>2088</v>
      </c>
      <c r="AD217" s="2">
        <v>252</v>
      </c>
      <c r="AE217" s="3" t="s">
        <v>2089</v>
      </c>
      <c r="AF217" s="2">
        <v>216</v>
      </c>
      <c r="AG217" s="3" t="s">
        <v>2090</v>
      </c>
      <c r="AH217" s="3" t="s">
        <v>51</v>
      </c>
      <c r="AI217" s="7">
        <f t="shared" si="6"/>
        <v>2.7032520325203251E-3</v>
      </c>
      <c r="AJ217" s="9">
        <f t="shared" si="7"/>
        <v>7.7042682926829267E-3</v>
      </c>
    </row>
    <row r="218" spans="1:36" ht="40.5" x14ac:dyDescent="0.15">
      <c r="A218" s="2">
        <v>118</v>
      </c>
      <c r="B218" s="3" t="s">
        <v>126</v>
      </c>
      <c r="C218" s="3" t="s">
        <v>2091</v>
      </c>
      <c r="D218" s="2">
        <v>248</v>
      </c>
      <c r="E218" s="3" t="s">
        <v>1700</v>
      </c>
      <c r="F218" s="2">
        <v>288</v>
      </c>
      <c r="G218" s="3" t="s">
        <v>2042</v>
      </c>
      <c r="H218" s="2">
        <v>272</v>
      </c>
      <c r="I218" s="3" t="s">
        <v>2092</v>
      </c>
      <c r="J218" s="2">
        <v>199</v>
      </c>
      <c r="K218" s="3" t="s">
        <v>1381</v>
      </c>
      <c r="L218" s="2">
        <v>252</v>
      </c>
      <c r="M218" s="3" t="s">
        <v>2093</v>
      </c>
      <c r="N218" s="2">
        <v>207</v>
      </c>
      <c r="O218" s="3" t="s">
        <v>2009</v>
      </c>
      <c r="P218" s="2">
        <v>234</v>
      </c>
      <c r="Q218" s="3" t="s">
        <v>491</v>
      </c>
      <c r="R218" s="2">
        <v>262</v>
      </c>
      <c r="S218" s="3" t="s">
        <v>1714</v>
      </c>
      <c r="T218" s="2">
        <v>241</v>
      </c>
      <c r="U218" s="3" t="s">
        <v>2094</v>
      </c>
      <c r="V218" s="2">
        <v>210</v>
      </c>
      <c r="W218" s="3" t="s">
        <v>1695</v>
      </c>
      <c r="X218" s="2">
        <v>240</v>
      </c>
      <c r="Y218" s="3" t="s">
        <v>2095</v>
      </c>
      <c r="Z218" s="2">
        <v>155</v>
      </c>
      <c r="AA218" s="3" t="s">
        <v>930</v>
      </c>
      <c r="AB218" s="2">
        <v>230</v>
      </c>
      <c r="AC218" s="3" t="s">
        <v>2096</v>
      </c>
      <c r="AD218" s="2">
        <v>130</v>
      </c>
      <c r="AE218" s="3" t="s">
        <v>1317</v>
      </c>
      <c r="AF218" s="2">
        <v>217</v>
      </c>
      <c r="AG218" s="3" t="s">
        <v>2097</v>
      </c>
      <c r="AH218" s="3" t="s">
        <v>51</v>
      </c>
      <c r="AI218" s="7">
        <f t="shared" si="6"/>
        <v>2.7040048178259561E-3</v>
      </c>
      <c r="AJ218" s="9">
        <f t="shared" si="7"/>
        <v>7.7064137308039751E-3</v>
      </c>
    </row>
    <row r="219" spans="1:36" ht="40.5" x14ac:dyDescent="0.15">
      <c r="A219" s="2">
        <v>1751</v>
      </c>
      <c r="B219" s="3" t="s">
        <v>545</v>
      </c>
      <c r="C219" s="3" t="s">
        <v>2098</v>
      </c>
      <c r="D219" s="2">
        <v>260</v>
      </c>
      <c r="E219" s="3" t="s">
        <v>2099</v>
      </c>
      <c r="F219" s="2">
        <v>181</v>
      </c>
      <c r="G219" s="3" t="s">
        <v>858</v>
      </c>
      <c r="H219" s="2">
        <v>234</v>
      </c>
      <c r="I219" s="3" t="s">
        <v>2100</v>
      </c>
      <c r="J219" s="2">
        <v>186</v>
      </c>
      <c r="K219" s="3" t="s">
        <v>1162</v>
      </c>
      <c r="L219" s="2">
        <v>222</v>
      </c>
      <c r="M219" s="3" t="s">
        <v>2101</v>
      </c>
      <c r="N219" s="2">
        <v>214</v>
      </c>
      <c r="O219" s="3" t="s">
        <v>906</v>
      </c>
      <c r="P219" s="2">
        <v>216</v>
      </c>
      <c r="Q219" s="3" t="s">
        <v>482</v>
      </c>
      <c r="R219" s="2">
        <v>199</v>
      </c>
      <c r="S219" s="3" t="s">
        <v>485</v>
      </c>
      <c r="T219" s="2">
        <v>214</v>
      </c>
      <c r="U219" s="3" t="s">
        <v>2016</v>
      </c>
      <c r="V219" s="2">
        <v>222</v>
      </c>
      <c r="W219" s="3" t="s">
        <v>1677</v>
      </c>
      <c r="X219" s="2">
        <v>212</v>
      </c>
      <c r="Y219" s="3" t="s">
        <v>2102</v>
      </c>
      <c r="Z219" s="2">
        <v>144</v>
      </c>
      <c r="AA219" s="3" t="s">
        <v>1059</v>
      </c>
      <c r="AB219" s="2">
        <v>210</v>
      </c>
      <c r="AC219" s="3" t="s">
        <v>2103</v>
      </c>
      <c r="AD219" s="2">
        <v>241</v>
      </c>
      <c r="AE219" s="3" t="s">
        <v>1874</v>
      </c>
      <c r="AF219" s="2">
        <v>218</v>
      </c>
      <c r="AG219" s="3" t="s">
        <v>2104</v>
      </c>
      <c r="AH219" s="3" t="s">
        <v>51</v>
      </c>
      <c r="AI219" s="7">
        <f t="shared" si="6"/>
        <v>2.7043812104787712E-3</v>
      </c>
      <c r="AJ219" s="9">
        <f t="shared" si="7"/>
        <v>7.7074864498644985E-3</v>
      </c>
    </row>
    <row r="220" spans="1:36" ht="40.5" x14ac:dyDescent="0.15">
      <c r="A220" s="2">
        <v>409</v>
      </c>
      <c r="B220" s="3" t="s">
        <v>606</v>
      </c>
      <c r="C220" s="3" t="s">
        <v>2105</v>
      </c>
      <c r="D220" s="2">
        <v>227</v>
      </c>
      <c r="E220" s="3" t="s">
        <v>2106</v>
      </c>
      <c r="F220" s="2">
        <v>157</v>
      </c>
      <c r="G220" s="3" t="s">
        <v>1039</v>
      </c>
      <c r="H220" s="2">
        <v>201</v>
      </c>
      <c r="I220" s="3" t="s">
        <v>1797</v>
      </c>
      <c r="J220" s="2">
        <v>250</v>
      </c>
      <c r="K220" s="3" t="s">
        <v>2065</v>
      </c>
      <c r="L220" s="2">
        <v>218</v>
      </c>
      <c r="M220" s="3" t="s">
        <v>2107</v>
      </c>
      <c r="N220" s="2">
        <v>231</v>
      </c>
      <c r="O220" s="3" t="s">
        <v>1814</v>
      </c>
      <c r="P220" s="2">
        <v>222</v>
      </c>
      <c r="Q220" s="3" t="s">
        <v>2108</v>
      </c>
      <c r="R220" s="2">
        <v>234</v>
      </c>
      <c r="S220" s="3" t="s">
        <v>1571</v>
      </c>
      <c r="T220" s="2">
        <v>227</v>
      </c>
      <c r="U220" s="3" t="s">
        <v>632</v>
      </c>
      <c r="V220" s="2">
        <v>184</v>
      </c>
      <c r="W220" s="3" t="s">
        <v>1631</v>
      </c>
      <c r="X220" s="2">
        <v>214</v>
      </c>
      <c r="Y220" s="3" t="s">
        <v>2109</v>
      </c>
      <c r="Z220" s="2">
        <v>131</v>
      </c>
      <c r="AA220" s="3" t="s">
        <v>640</v>
      </c>
      <c r="AB220" s="2">
        <v>209</v>
      </c>
      <c r="AC220" s="3" t="s">
        <v>2110</v>
      </c>
      <c r="AD220" s="2">
        <v>259</v>
      </c>
      <c r="AE220" s="3" t="s">
        <v>1310</v>
      </c>
      <c r="AF220" s="2">
        <v>219</v>
      </c>
      <c r="AG220" s="3" t="s">
        <v>2111</v>
      </c>
      <c r="AH220" s="3" t="s">
        <v>51</v>
      </c>
      <c r="AI220" s="7">
        <f t="shared" si="6"/>
        <v>2.7088979223125567E-3</v>
      </c>
      <c r="AJ220" s="9">
        <f t="shared" si="7"/>
        <v>7.7203590785907871E-3</v>
      </c>
    </row>
    <row r="221" spans="1:36" ht="40.5" x14ac:dyDescent="0.15">
      <c r="A221" s="2">
        <v>415</v>
      </c>
      <c r="B221" s="3" t="s">
        <v>606</v>
      </c>
      <c r="C221" s="3" t="s">
        <v>2112</v>
      </c>
      <c r="D221" s="2">
        <v>246</v>
      </c>
      <c r="E221" s="3" t="s">
        <v>2113</v>
      </c>
      <c r="F221" s="2">
        <v>221</v>
      </c>
      <c r="G221" s="3" t="s">
        <v>1197</v>
      </c>
      <c r="H221" s="2">
        <v>242</v>
      </c>
      <c r="I221" s="3" t="s">
        <v>1886</v>
      </c>
      <c r="J221" s="2">
        <v>200</v>
      </c>
      <c r="K221" s="3" t="s">
        <v>1358</v>
      </c>
      <c r="L221" s="2">
        <v>225</v>
      </c>
      <c r="M221" s="3" t="s">
        <v>2049</v>
      </c>
      <c r="N221" s="2">
        <v>192</v>
      </c>
      <c r="O221" s="3" t="s">
        <v>576</v>
      </c>
      <c r="P221" s="2">
        <v>214</v>
      </c>
      <c r="Q221" s="3" t="s">
        <v>2114</v>
      </c>
      <c r="R221" s="2">
        <v>226</v>
      </c>
      <c r="S221" s="3" t="s">
        <v>1782</v>
      </c>
      <c r="T221" s="2">
        <v>218</v>
      </c>
      <c r="U221" s="3" t="s">
        <v>2115</v>
      </c>
      <c r="V221" s="2">
        <v>228</v>
      </c>
      <c r="W221" s="3" t="s">
        <v>1576</v>
      </c>
      <c r="X221" s="2">
        <v>218</v>
      </c>
      <c r="Y221" s="3" t="s">
        <v>2116</v>
      </c>
      <c r="Z221" s="2">
        <v>188</v>
      </c>
      <c r="AA221" s="3" t="s">
        <v>1397</v>
      </c>
      <c r="AB221" s="2">
        <v>218</v>
      </c>
      <c r="AC221" s="3" t="s">
        <v>2074</v>
      </c>
      <c r="AD221" s="2">
        <v>239</v>
      </c>
      <c r="AE221" s="3" t="s">
        <v>1527</v>
      </c>
      <c r="AF221" s="2">
        <v>220</v>
      </c>
      <c r="AG221" s="3" t="s">
        <v>2117</v>
      </c>
      <c r="AH221" s="3" t="s">
        <v>51</v>
      </c>
      <c r="AI221" s="7">
        <f t="shared" si="6"/>
        <v>2.7156729900632342E-3</v>
      </c>
      <c r="AJ221" s="9">
        <f t="shared" si="7"/>
        <v>7.7396680216802174E-3</v>
      </c>
    </row>
    <row r="222" spans="1:36" ht="40.5" x14ac:dyDescent="0.15">
      <c r="A222" s="2">
        <v>801</v>
      </c>
      <c r="B222" s="3" t="s">
        <v>248</v>
      </c>
      <c r="C222" s="3" t="s">
        <v>2118</v>
      </c>
      <c r="D222" s="2">
        <v>220</v>
      </c>
      <c r="E222" s="3" t="s">
        <v>2119</v>
      </c>
      <c r="F222" s="2">
        <v>240</v>
      </c>
      <c r="G222" s="3" t="s">
        <v>1796</v>
      </c>
      <c r="H222" s="2">
        <v>223</v>
      </c>
      <c r="I222" s="3" t="s">
        <v>2120</v>
      </c>
      <c r="J222" s="2">
        <v>291</v>
      </c>
      <c r="K222" s="3" t="s">
        <v>2121</v>
      </c>
      <c r="L222" s="2">
        <v>259</v>
      </c>
      <c r="M222" s="3" t="s">
        <v>2122</v>
      </c>
      <c r="N222" s="2">
        <v>204</v>
      </c>
      <c r="O222" s="3" t="s">
        <v>1304</v>
      </c>
      <c r="P222" s="2">
        <v>241</v>
      </c>
      <c r="Q222" s="3" t="s">
        <v>2123</v>
      </c>
      <c r="R222" s="2">
        <v>125</v>
      </c>
      <c r="S222" s="3" t="s">
        <v>563</v>
      </c>
      <c r="T222" s="2">
        <v>229</v>
      </c>
      <c r="U222" s="3" t="s">
        <v>2124</v>
      </c>
      <c r="V222" s="2">
        <v>233</v>
      </c>
      <c r="W222" s="3" t="s">
        <v>1847</v>
      </c>
      <c r="X222" s="2">
        <v>230</v>
      </c>
      <c r="Y222" s="3" t="s">
        <v>912</v>
      </c>
      <c r="Z222" s="2">
        <v>240</v>
      </c>
      <c r="AA222" s="3" t="s">
        <v>2125</v>
      </c>
      <c r="AB222" s="2">
        <v>231</v>
      </c>
      <c r="AC222" s="3" t="s">
        <v>2126</v>
      </c>
      <c r="AD222" s="2">
        <v>170</v>
      </c>
      <c r="AE222" s="3" t="s">
        <v>2040</v>
      </c>
      <c r="AF222" s="2">
        <v>221</v>
      </c>
      <c r="AG222" s="3" t="s">
        <v>2127</v>
      </c>
      <c r="AH222" s="3" t="s">
        <v>51</v>
      </c>
      <c r="AI222" s="7">
        <f t="shared" si="6"/>
        <v>2.7164257753688648E-3</v>
      </c>
      <c r="AJ222" s="9">
        <f t="shared" si="7"/>
        <v>7.7418134598012649E-3</v>
      </c>
    </row>
    <row r="223" spans="1:36" ht="27" x14ac:dyDescent="0.15">
      <c r="A223" s="2">
        <v>119</v>
      </c>
      <c r="B223" s="3" t="s">
        <v>126</v>
      </c>
      <c r="C223" s="3" t="s">
        <v>2128</v>
      </c>
      <c r="D223" s="2">
        <v>164</v>
      </c>
      <c r="E223" s="3" t="s">
        <v>1090</v>
      </c>
      <c r="F223" s="2">
        <v>255</v>
      </c>
      <c r="G223" s="3" t="s">
        <v>1695</v>
      </c>
      <c r="H223" s="2">
        <v>195</v>
      </c>
      <c r="I223" s="3" t="s">
        <v>2129</v>
      </c>
      <c r="J223" s="2">
        <v>274</v>
      </c>
      <c r="K223" s="3" t="s">
        <v>2130</v>
      </c>
      <c r="L223" s="2">
        <v>223</v>
      </c>
      <c r="M223" s="3" t="s">
        <v>2131</v>
      </c>
      <c r="N223" s="2">
        <v>272</v>
      </c>
      <c r="O223" s="3" t="s">
        <v>1166</v>
      </c>
      <c r="P223" s="2">
        <v>235</v>
      </c>
      <c r="Q223" s="3" t="s">
        <v>2132</v>
      </c>
      <c r="R223" s="2">
        <v>213</v>
      </c>
      <c r="S223" s="3" t="s">
        <v>1297</v>
      </c>
      <c r="T223" s="2">
        <v>234</v>
      </c>
      <c r="U223" s="3" t="s">
        <v>2133</v>
      </c>
      <c r="V223" s="2">
        <v>254</v>
      </c>
      <c r="W223" s="3" t="s">
        <v>1546</v>
      </c>
      <c r="X223" s="2">
        <v>237</v>
      </c>
      <c r="Y223" s="3" t="s">
        <v>2134</v>
      </c>
      <c r="Z223" s="2">
        <v>264</v>
      </c>
      <c r="AA223" s="3" t="s">
        <v>1898</v>
      </c>
      <c r="AB223" s="2">
        <v>240</v>
      </c>
      <c r="AC223" s="3" t="s">
        <v>2135</v>
      </c>
      <c r="AD223" s="2">
        <v>115</v>
      </c>
      <c r="AE223" s="3" t="s">
        <v>1285</v>
      </c>
      <c r="AF223" s="2">
        <v>222</v>
      </c>
      <c r="AG223" s="3" t="s">
        <v>2136</v>
      </c>
      <c r="AH223" s="3" t="s">
        <v>51</v>
      </c>
      <c r="AI223" s="7">
        <f t="shared" si="6"/>
        <v>2.7179313459801267E-3</v>
      </c>
      <c r="AJ223" s="9">
        <f t="shared" si="7"/>
        <v>7.7461043360433617E-3</v>
      </c>
    </row>
    <row r="224" spans="1:36" ht="40.5" x14ac:dyDescent="0.15">
      <c r="A224" s="2">
        <v>417</v>
      </c>
      <c r="B224" s="3" t="s">
        <v>606</v>
      </c>
      <c r="C224" s="3" t="s">
        <v>2137</v>
      </c>
      <c r="D224" s="2">
        <v>259</v>
      </c>
      <c r="E224" s="3" t="s">
        <v>2099</v>
      </c>
      <c r="F224" s="2">
        <v>206</v>
      </c>
      <c r="G224" s="3" t="s">
        <v>1522</v>
      </c>
      <c r="H224" s="2">
        <v>244</v>
      </c>
      <c r="I224" s="3" t="s">
        <v>2138</v>
      </c>
      <c r="J224" s="2">
        <v>117</v>
      </c>
      <c r="K224" s="3" t="s">
        <v>836</v>
      </c>
      <c r="L224" s="2">
        <v>214</v>
      </c>
      <c r="M224" s="3" t="s">
        <v>2139</v>
      </c>
      <c r="N224" s="2">
        <v>267</v>
      </c>
      <c r="O224" s="3" t="s">
        <v>1310</v>
      </c>
      <c r="P224" s="2">
        <v>227</v>
      </c>
      <c r="Q224" s="3" t="s">
        <v>2140</v>
      </c>
      <c r="R224" s="2">
        <v>169</v>
      </c>
      <c r="S224" s="3" t="s">
        <v>1059</v>
      </c>
      <c r="T224" s="2">
        <v>222</v>
      </c>
      <c r="U224" s="3" t="s">
        <v>2141</v>
      </c>
      <c r="V224" s="2">
        <v>226</v>
      </c>
      <c r="W224" s="3" t="s">
        <v>1941</v>
      </c>
      <c r="X224" s="2">
        <v>222</v>
      </c>
      <c r="Y224" s="3" t="s">
        <v>2142</v>
      </c>
      <c r="Z224" s="2">
        <v>198</v>
      </c>
      <c r="AA224" s="3" t="s">
        <v>1402</v>
      </c>
      <c r="AB224" s="2">
        <v>219</v>
      </c>
      <c r="AC224" s="3" t="s">
        <v>2143</v>
      </c>
      <c r="AD224" s="2">
        <v>230</v>
      </c>
      <c r="AE224" s="3" t="s">
        <v>960</v>
      </c>
      <c r="AF224" s="2">
        <v>223</v>
      </c>
      <c r="AG224" s="3" t="s">
        <v>2136</v>
      </c>
      <c r="AH224" s="3" t="s">
        <v>51</v>
      </c>
      <c r="AI224" s="7">
        <f t="shared" si="6"/>
        <v>2.7179313459801267E-3</v>
      </c>
      <c r="AJ224" s="9">
        <f t="shared" si="7"/>
        <v>7.7461043360433617E-3</v>
      </c>
    </row>
    <row r="225" spans="1:36" ht="27" x14ac:dyDescent="0.15">
      <c r="A225" s="2">
        <v>6021</v>
      </c>
      <c r="B225" s="3" t="s">
        <v>156</v>
      </c>
      <c r="C225" s="3" t="s">
        <v>2144</v>
      </c>
      <c r="D225" s="2">
        <v>273</v>
      </c>
      <c r="E225" s="3" t="s">
        <v>2145</v>
      </c>
      <c r="F225" s="2">
        <v>235</v>
      </c>
      <c r="G225" s="3" t="s">
        <v>1617</v>
      </c>
      <c r="H225" s="2">
        <v>265</v>
      </c>
      <c r="I225" s="3" t="s">
        <v>2146</v>
      </c>
      <c r="J225" s="2">
        <v>186</v>
      </c>
      <c r="K225" s="3" t="s">
        <v>1162</v>
      </c>
      <c r="L225" s="2">
        <v>241</v>
      </c>
      <c r="M225" s="3" t="s">
        <v>2147</v>
      </c>
      <c r="N225" s="2">
        <v>236</v>
      </c>
      <c r="O225" s="3" t="s">
        <v>784</v>
      </c>
      <c r="P225" s="2">
        <v>237</v>
      </c>
      <c r="Q225" s="3" t="s">
        <v>581</v>
      </c>
      <c r="R225" s="2">
        <v>204</v>
      </c>
      <c r="S225" s="3" t="s">
        <v>1541</v>
      </c>
      <c r="T225" s="2">
        <v>236</v>
      </c>
      <c r="U225" s="3" t="s">
        <v>2148</v>
      </c>
      <c r="V225" s="2">
        <v>250</v>
      </c>
      <c r="W225" s="3" t="s">
        <v>1711</v>
      </c>
      <c r="X225" s="2">
        <v>238</v>
      </c>
      <c r="Y225" s="3" t="s">
        <v>2149</v>
      </c>
      <c r="Z225" s="2">
        <v>189</v>
      </c>
      <c r="AA225" s="3" t="s">
        <v>1541</v>
      </c>
      <c r="AB225" s="2">
        <v>234</v>
      </c>
      <c r="AC225" s="3" t="s">
        <v>2150</v>
      </c>
      <c r="AD225" s="2">
        <v>174</v>
      </c>
      <c r="AE225" s="3" t="s">
        <v>1355</v>
      </c>
      <c r="AF225" s="2">
        <v>224</v>
      </c>
      <c r="AG225" s="3" t="s">
        <v>2151</v>
      </c>
      <c r="AH225" s="3" t="s">
        <v>51</v>
      </c>
      <c r="AI225" s="7">
        <f t="shared" si="6"/>
        <v>2.7190605239385732E-3</v>
      </c>
      <c r="AJ225" s="9">
        <f t="shared" si="7"/>
        <v>7.7493224932249343E-3</v>
      </c>
    </row>
    <row r="226" spans="1:36" ht="40.5" x14ac:dyDescent="0.15">
      <c r="A226" s="2">
        <v>712</v>
      </c>
      <c r="B226" s="3" t="s">
        <v>171</v>
      </c>
      <c r="C226" s="3" t="s">
        <v>2152</v>
      </c>
      <c r="D226" s="2">
        <v>194</v>
      </c>
      <c r="E226" s="3" t="s">
        <v>1108</v>
      </c>
      <c r="F226" s="2">
        <v>231</v>
      </c>
      <c r="G226" s="3" t="s">
        <v>1703</v>
      </c>
      <c r="H226" s="2">
        <v>199</v>
      </c>
      <c r="I226" s="3" t="s">
        <v>2153</v>
      </c>
      <c r="J226" s="2">
        <v>221</v>
      </c>
      <c r="K226" s="3" t="s">
        <v>1796</v>
      </c>
      <c r="L226" s="2">
        <v>208</v>
      </c>
      <c r="M226" s="3" t="s">
        <v>2154</v>
      </c>
      <c r="N226" s="2">
        <v>194</v>
      </c>
      <c r="O226" s="3" t="s">
        <v>848</v>
      </c>
      <c r="P226" s="2">
        <v>203</v>
      </c>
      <c r="Q226" s="3" t="s">
        <v>2155</v>
      </c>
      <c r="R226" s="2">
        <v>277</v>
      </c>
      <c r="S226" s="3" t="s">
        <v>2156</v>
      </c>
      <c r="T226" s="2">
        <v>220</v>
      </c>
      <c r="U226" s="3" t="s">
        <v>683</v>
      </c>
      <c r="V226" s="2">
        <v>248</v>
      </c>
      <c r="W226" s="3" t="s">
        <v>2125</v>
      </c>
      <c r="X226" s="2">
        <v>223</v>
      </c>
      <c r="Y226" s="3" t="s">
        <v>2157</v>
      </c>
      <c r="Z226" s="2">
        <v>251</v>
      </c>
      <c r="AA226" s="3" t="s">
        <v>1714</v>
      </c>
      <c r="AB226" s="2">
        <v>227</v>
      </c>
      <c r="AC226" s="3" t="s">
        <v>2158</v>
      </c>
      <c r="AD226" s="2">
        <v>201</v>
      </c>
      <c r="AE226" s="3" t="s">
        <v>2159</v>
      </c>
      <c r="AF226" s="2">
        <v>225</v>
      </c>
      <c r="AG226" s="3" t="s">
        <v>2160</v>
      </c>
      <c r="AH226" s="3" t="s">
        <v>51</v>
      </c>
      <c r="AI226" s="7">
        <f t="shared" si="6"/>
        <v>2.7201897018970184E-3</v>
      </c>
      <c r="AJ226" s="9">
        <f t="shared" si="7"/>
        <v>7.7525406504065026E-3</v>
      </c>
    </row>
    <row r="227" spans="1:36" ht="40.5" x14ac:dyDescent="0.15">
      <c r="A227" s="2">
        <v>101</v>
      </c>
      <c r="B227" s="3" t="s">
        <v>126</v>
      </c>
      <c r="C227" s="3" t="s">
        <v>2161</v>
      </c>
      <c r="D227" s="2">
        <v>255</v>
      </c>
      <c r="E227" s="3" t="s">
        <v>2162</v>
      </c>
      <c r="F227" s="2">
        <v>137</v>
      </c>
      <c r="G227" s="3" t="s">
        <v>836</v>
      </c>
      <c r="H227" s="2">
        <v>219</v>
      </c>
      <c r="I227" s="3" t="s">
        <v>2163</v>
      </c>
      <c r="J227" s="2">
        <v>211</v>
      </c>
      <c r="K227" s="3" t="s">
        <v>1631</v>
      </c>
      <c r="L227" s="2">
        <v>217</v>
      </c>
      <c r="M227" s="3" t="s">
        <v>2164</v>
      </c>
      <c r="N227" s="2">
        <v>163</v>
      </c>
      <c r="O227" s="3" t="s">
        <v>536</v>
      </c>
      <c r="P227" s="2">
        <v>196</v>
      </c>
      <c r="Q227" s="3" t="s">
        <v>2165</v>
      </c>
      <c r="R227" s="2">
        <v>230</v>
      </c>
      <c r="S227" s="3" t="s">
        <v>1833</v>
      </c>
      <c r="T227" s="2">
        <v>202</v>
      </c>
      <c r="U227" s="3" t="s">
        <v>2166</v>
      </c>
      <c r="V227" s="2">
        <v>295</v>
      </c>
      <c r="W227" s="3" t="s">
        <v>2167</v>
      </c>
      <c r="X227" s="2">
        <v>221</v>
      </c>
      <c r="Y227" s="3" t="s">
        <v>2168</v>
      </c>
      <c r="Z227" s="2">
        <v>234</v>
      </c>
      <c r="AA227" s="3" t="s">
        <v>1847</v>
      </c>
      <c r="AB227" s="2">
        <v>223</v>
      </c>
      <c r="AC227" s="3" t="s">
        <v>2169</v>
      </c>
      <c r="AD227" s="2">
        <v>216</v>
      </c>
      <c r="AE227" s="3" t="s">
        <v>1814</v>
      </c>
      <c r="AF227" s="2">
        <v>226</v>
      </c>
      <c r="AG227" s="3" t="s">
        <v>2170</v>
      </c>
      <c r="AH227" s="3" t="s">
        <v>51</v>
      </c>
      <c r="AI227" s="7">
        <f t="shared" si="6"/>
        <v>2.7213188798554649E-3</v>
      </c>
      <c r="AJ227" s="9">
        <f t="shared" si="7"/>
        <v>7.7557588075880752E-3</v>
      </c>
    </row>
    <row r="228" spans="1:36" ht="27" x14ac:dyDescent="0.15">
      <c r="A228" s="2">
        <v>2102</v>
      </c>
      <c r="B228" s="3" t="s">
        <v>82</v>
      </c>
      <c r="C228" s="3" t="s">
        <v>2171</v>
      </c>
      <c r="D228" s="2">
        <v>150</v>
      </c>
      <c r="E228" s="3" t="s">
        <v>2172</v>
      </c>
      <c r="F228" s="2">
        <v>226</v>
      </c>
      <c r="G228" s="3" t="s">
        <v>1397</v>
      </c>
      <c r="H228" s="2">
        <v>182</v>
      </c>
      <c r="I228" s="3" t="s">
        <v>1911</v>
      </c>
      <c r="J228" s="2">
        <v>242</v>
      </c>
      <c r="K228" s="3" t="s">
        <v>1271</v>
      </c>
      <c r="L228" s="2">
        <v>190</v>
      </c>
      <c r="M228" s="3" t="s">
        <v>1798</v>
      </c>
      <c r="N228" s="2">
        <v>239</v>
      </c>
      <c r="O228" s="3" t="s">
        <v>2173</v>
      </c>
      <c r="P228" s="2">
        <v>210</v>
      </c>
      <c r="Q228" s="3" t="s">
        <v>398</v>
      </c>
      <c r="R228" s="2">
        <v>264</v>
      </c>
      <c r="S228" s="3" t="s">
        <v>1824</v>
      </c>
      <c r="T228" s="2">
        <v>221</v>
      </c>
      <c r="U228" s="3" t="s">
        <v>683</v>
      </c>
      <c r="V228" s="2">
        <v>271</v>
      </c>
      <c r="W228" s="3" t="s">
        <v>1573</v>
      </c>
      <c r="X228" s="2">
        <v>227</v>
      </c>
      <c r="Y228" s="3" t="s">
        <v>2174</v>
      </c>
      <c r="Z228" s="2">
        <v>207</v>
      </c>
      <c r="AA228" s="3" t="s">
        <v>1412</v>
      </c>
      <c r="AB228" s="2">
        <v>225</v>
      </c>
      <c r="AC228" s="3" t="s">
        <v>260</v>
      </c>
      <c r="AD228" s="2">
        <v>227</v>
      </c>
      <c r="AE228" s="3" t="s">
        <v>1590</v>
      </c>
      <c r="AF228" s="2">
        <v>227</v>
      </c>
      <c r="AG228" s="3" t="s">
        <v>2175</v>
      </c>
      <c r="AH228" s="3" t="s">
        <v>51</v>
      </c>
      <c r="AI228" s="7">
        <f t="shared" si="6"/>
        <v>2.7258355916892503E-3</v>
      </c>
      <c r="AJ228" s="9">
        <f t="shared" si="7"/>
        <v>7.7686314363143638E-3</v>
      </c>
    </row>
    <row r="229" spans="1:36" ht="40.5" x14ac:dyDescent="0.15">
      <c r="A229" s="2">
        <v>405</v>
      </c>
      <c r="B229" s="3" t="s">
        <v>606</v>
      </c>
      <c r="C229" s="3" t="s">
        <v>2176</v>
      </c>
      <c r="D229" s="2">
        <v>174</v>
      </c>
      <c r="E229" s="3" t="s">
        <v>2177</v>
      </c>
      <c r="F229" s="2">
        <v>311</v>
      </c>
      <c r="G229" s="3" t="s">
        <v>2178</v>
      </c>
      <c r="H229" s="2">
        <v>281</v>
      </c>
      <c r="I229" s="3" t="s">
        <v>87</v>
      </c>
      <c r="J229" s="2">
        <v>214</v>
      </c>
      <c r="K229" s="3" t="s">
        <v>1397</v>
      </c>
      <c r="L229" s="2">
        <v>268</v>
      </c>
      <c r="M229" s="3" t="s">
        <v>2179</v>
      </c>
      <c r="N229" s="2">
        <v>221</v>
      </c>
      <c r="O229" s="3" t="s">
        <v>1017</v>
      </c>
      <c r="P229" s="2">
        <v>252</v>
      </c>
      <c r="Q229" s="3" t="s">
        <v>2180</v>
      </c>
      <c r="R229" s="2">
        <v>190</v>
      </c>
      <c r="S229" s="3" t="s">
        <v>483</v>
      </c>
      <c r="T229" s="2">
        <v>239</v>
      </c>
      <c r="U229" s="3" t="s">
        <v>2181</v>
      </c>
      <c r="V229" s="2">
        <v>133</v>
      </c>
      <c r="W229" s="3" t="s">
        <v>858</v>
      </c>
      <c r="X229" s="2">
        <v>228</v>
      </c>
      <c r="Y229" s="3" t="s">
        <v>2182</v>
      </c>
      <c r="Z229" s="2">
        <v>184</v>
      </c>
      <c r="AA229" s="3" t="s">
        <v>993</v>
      </c>
      <c r="AB229" s="2">
        <v>224</v>
      </c>
      <c r="AC229" s="3" t="s">
        <v>260</v>
      </c>
      <c r="AD229" s="2">
        <v>234</v>
      </c>
      <c r="AE229" s="3" t="s">
        <v>1636</v>
      </c>
      <c r="AF229" s="2">
        <v>228</v>
      </c>
      <c r="AG229" s="3" t="s">
        <v>2183</v>
      </c>
      <c r="AH229" s="3" t="s">
        <v>51</v>
      </c>
      <c r="AI229" s="7">
        <f t="shared" si="6"/>
        <v>2.7273411623005123E-3</v>
      </c>
      <c r="AJ229" s="9">
        <f t="shared" si="7"/>
        <v>7.7729223125564606E-3</v>
      </c>
    </row>
    <row r="230" spans="1:36" ht="40.5" x14ac:dyDescent="0.15">
      <c r="A230" s="2">
        <v>729</v>
      </c>
      <c r="B230" s="3" t="s">
        <v>171</v>
      </c>
      <c r="C230" s="3" t="s">
        <v>2184</v>
      </c>
      <c r="D230" s="2">
        <v>279</v>
      </c>
      <c r="E230" s="3" t="s">
        <v>2185</v>
      </c>
      <c r="F230" s="2">
        <v>130</v>
      </c>
      <c r="G230" s="3" t="s">
        <v>924</v>
      </c>
      <c r="H230" s="2">
        <v>241</v>
      </c>
      <c r="I230" s="3" t="s">
        <v>2186</v>
      </c>
      <c r="J230" s="2">
        <v>261</v>
      </c>
      <c r="K230" s="3" t="s">
        <v>2187</v>
      </c>
      <c r="L230" s="2">
        <v>246</v>
      </c>
      <c r="M230" s="3" t="s">
        <v>2188</v>
      </c>
      <c r="N230" s="2">
        <v>282</v>
      </c>
      <c r="O230" s="3" t="s">
        <v>1696</v>
      </c>
      <c r="P230" s="2">
        <v>264</v>
      </c>
      <c r="Q230" s="3" t="s">
        <v>2189</v>
      </c>
      <c r="R230" s="2">
        <v>230</v>
      </c>
      <c r="S230" s="3" t="s">
        <v>1833</v>
      </c>
      <c r="T230" s="2">
        <v>258</v>
      </c>
      <c r="U230" s="3" t="s">
        <v>2190</v>
      </c>
      <c r="V230" s="2">
        <v>228</v>
      </c>
      <c r="W230" s="3" t="s">
        <v>1576</v>
      </c>
      <c r="X230" s="2">
        <v>258</v>
      </c>
      <c r="Y230" s="3" t="s">
        <v>2191</v>
      </c>
      <c r="Z230" s="2">
        <v>95</v>
      </c>
      <c r="AA230" s="3" t="s">
        <v>1039</v>
      </c>
      <c r="AB230" s="2">
        <v>239</v>
      </c>
      <c r="AC230" s="3" t="s">
        <v>2192</v>
      </c>
      <c r="AD230" s="2">
        <v>165</v>
      </c>
      <c r="AE230" s="3" t="s">
        <v>488</v>
      </c>
      <c r="AF230" s="2">
        <v>229</v>
      </c>
      <c r="AG230" s="3" t="s">
        <v>2193</v>
      </c>
      <c r="AH230" s="3" t="s">
        <v>51</v>
      </c>
      <c r="AI230" s="7">
        <f t="shared" si="6"/>
        <v>2.7277175549533269E-3</v>
      </c>
      <c r="AJ230" s="9">
        <f t="shared" si="7"/>
        <v>7.7739950316169822E-3</v>
      </c>
    </row>
    <row r="231" spans="1:36" ht="54" x14ac:dyDescent="0.15">
      <c r="A231" s="2">
        <v>1631</v>
      </c>
      <c r="B231" s="3" t="s">
        <v>466</v>
      </c>
      <c r="C231" s="3" t="s">
        <v>2194</v>
      </c>
      <c r="D231" s="2">
        <v>280</v>
      </c>
      <c r="E231" s="3" t="s">
        <v>2195</v>
      </c>
      <c r="F231" s="2">
        <v>214</v>
      </c>
      <c r="G231" s="3" t="s">
        <v>483</v>
      </c>
      <c r="H231" s="2">
        <v>263</v>
      </c>
      <c r="I231" s="3" t="s">
        <v>2196</v>
      </c>
      <c r="J231" s="2">
        <v>135</v>
      </c>
      <c r="K231" s="3" t="s">
        <v>1110</v>
      </c>
      <c r="L231" s="2">
        <v>234</v>
      </c>
      <c r="M231" s="3" t="s">
        <v>2197</v>
      </c>
      <c r="N231" s="2">
        <v>269</v>
      </c>
      <c r="O231" s="3" t="s">
        <v>1865</v>
      </c>
      <c r="P231" s="2">
        <v>243</v>
      </c>
      <c r="Q231" s="3" t="s">
        <v>2198</v>
      </c>
      <c r="R231" s="2">
        <v>199</v>
      </c>
      <c r="S231" s="3" t="s">
        <v>485</v>
      </c>
      <c r="T231" s="2">
        <v>237</v>
      </c>
      <c r="U231" s="3" t="s">
        <v>789</v>
      </c>
      <c r="V231" s="2">
        <v>202</v>
      </c>
      <c r="W231" s="3" t="s">
        <v>1412</v>
      </c>
      <c r="X231" s="2">
        <v>234</v>
      </c>
      <c r="Y231" s="3" t="s">
        <v>2199</v>
      </c>
      <c r="Z231" s="2">
        <v>214</v>
      </c>
      <c r="AA231" s="3" t="s">
        <v>1833</v>
      </c>
      <c r="AB231" s="2">
        <v>233</v>
      </c>
      <c r="AC231" s="3" t="s">
        <v>2150</v>
      </c>
      <c r="AD231" s="2">
        <v>196</v>
      </c>
      <c r="AE231" s="3" t="s">
        <v>1939</v>
      </c>
      <c r="AF231" s="2">
        <v>230</v>
      </c>
      <c r="AG231" s="3" t="s">
        <v>2200</v>
      </c>
      <c r="AH231" s="3" t="s">
        <v>51</v>
      </c>
      <c r="AI231" s="7">
        <f t="shared" si="6"/>
        <v>2.7280939476061429E-3</v>
      </c>
      <c r="AJ231" s="9">
        <f t="shared" si="7"/>
        <v>7.7750677506775072E-3</v>
      </c>
    </row>
    <row r="232" spans="1:36" ht="40.5" x14ac:dyDescent="0.15">
      <c r="A232" s="2">
        <v>2120</v>
      </c>
      <c r="B232" s="3" t="s">
        <v>82</v>
      </c>
      <c r="C232" s="3" t="s">
        <v>2201</v>
      </c>
      <c r="D232" s="2">
        <v>175</v>
      </c>
      <c r="E232" s="3" t="s">
        <v>2202</v>
      </c>
      <c r="F232" s="2">
        <v>231</v>
      </c>
      <c r="G232" s="3" t="s">
        <v>1703</v>
      </c>
      <c r="H232" s="2">
        <v>190</v>
      </c>
      <c r="I232" s="3" t="s">
        <v>2203</v>
      </c>
      <c r="J232" s="2">
        <v>243</v>
      </c>
      <c r="K232" s="3" t="s">
        <v>1695</v>
      </c>
      <c r="L232" s="2">
        <v>205</v>
      </c>
      <c r="M232" s="3" t="s">
        <v>2204</v>
      </c>
      <c r="N232" s="2">
        <v>170</v>
      </c>
      <c r="O232" s="3" t="s">
        <v>1262</v>
      </c>
      <c r="P232" s="2">
        <v>192</v>
      </c>
      <c r="Q232" s="3" t="s">
        <v>2205</v>
      </c>
      <c r="R232" s="2">
        <v>236</v>
      </c>
      <c r="S232" s="3" t="s">
        <v>1950</v>
      </c>
      <c r="T232" s="2">
        <v>200</v>
      </c>
      <c r="U232" s="3" t="s">
        <v>503</v>
      </c>
      <c r="V232" s="2">
        <v>291</v>
      </c>
      <c r="W232" s="3" t="s">
        <v>2206</v>
      </c>
      <c r="X232" s="2">
        <v>215</v>
      </c>
      <c r="Y232" s="3" t="s">
        <v>2109</v>
      </c>
      <c r="Z232" s="2">
        <v>237</v>
      </c>
      <c r="AA232" s="3" t="s">
        <v>1586</v>
      </c>
      <c r="AB232" s="2">
        <v>221</v>
      </c>
      <c r="AC232" s="3" t="s">
        <v>2207</v>
      </c>
      <c r="AD232" s="2">
        <v>251</v>
      </c>
      <c r="AE232" s="3" t="s">
        <v>1653</v>
      </c>
      <c r="AF232" s="2">
        <v>231</v>
      </c>
      <c r="AG232" s="3" t="s">
        <v>2208</v>
      </c>
      <c r="AH232" s="3" t="s">
        <v>51</v>
      </c>
      <c r="AI232" s="7">
        <f t="shared" si="6"/>
        <v>2.7299759108702199E-3</v>
      </c>
      <c r="AJ232" s="9">
        <f t="shared" si="7"/>
        <v>7.7804313459801273E-3</v>
      </c>
    </row>
    <row r="233" spans="1:36" ht="40.5" x14ac:dyDescent="0.15">
      <c r="A233" s="2">
        <v>2014</v>
      </c>
      <c r="B233" s="3" t="s">
        <v>949</v>
      </c>
      <c r="C233" s="3" t="s">
        <v>2209</v>
      </c>
      <c r="D233" s="2">
        <v>222</v>
      </c>
      <c r="E233" s="3" t="s">
        <v>2210</v>
      </c>
      <c r="F233" s="2">
        <v>210</v>
      </c>
      <c r="G233" s="3" t="s">
        <v>1381</v>
      </c>
      <c r="H233" s="2">
        <v>218</v>
      </c>
      <c r="I233" s="3" t="s">
        <v>1398</v>
      </c>
      <c r="J233" s="2">
        <v>205</v>
      </c>
      <c r="K233" s="3" t="s">
        <v>483</v>
      </c>
      <c r="L233" s="2">
        <v>215</v>
      </c>
      <c r="M233" s="3" t="s">
        <v>2211</v>
      </c>
      <c r="N233" s="2">
        <v>297</v>
      </c>
      <c r="O233" s="3" t="s">
        <v>1593</v>
      </c>
      <c r="P233" s="2">
        <v>253</v>
      </c>
      <c r="Q233" s="3" t="s">
        <v>799</v>
      </c>
      <c r="R233" s="2">
        <v>221</v>
      </c>
      <c r="S233" s="3" t="s">
        <v>1424</v>
      </c>
      <c r="T233" s="2">
        <v>248</v>
      </c>
      <c r="U233" s="3" t="s">
        <v>2212</v>
      </c>
      <c r="V233" s="2">
        <v>216</v>
      </c>
      <c r="W233" s="3" t="s">
        <v>1950</v>
      </c>
      <c r="X233" s="2">
        <v>243</v>
      </c>
      <c r="Y233" s="3" t="s">
        <v>2213</v>
      </c>
      <c r="Z233" s="2">
        <v>244</v>
      </c>
      <c r="AA233" s="3" t="s">
        <v>1546</v>
      </c>
      <c r="AB233" s="2">
        <v>243</v>
      </c>
      <c r="AC233" s="3" t="s">
        <v>2214</v>
      </c>
      <c r="AD233" s="2">
        <v>132</v>
      </c>
      <c r="AE233" s="3" t="s">
        <v>468</v>
      </c>
      <c r="AF233" s="2">
        <v>232</v>
      </c>
      <c r="AG233" s="3" t="s">
        <v>2215</v>
      </c>
      <c r="AH233" s="3" t="s">
        <v>51</v>
      </c>
      <c r="AI233" s="7">
        <f t="shared" si="6"/>
        <v>2.7307286961758509E-3</v>
      </c>
      <c r="AJ233" s="9">
        <f t="shared" si="7"/>
        <v>7.7825767841011749E-3</v>
      </c>
    </row>
    <row r="234" spans="1:36" ht="27" x14ac:dyDescent="0.15">
      <c r="A234" s="2">
        <v>422</v>
      </c>
      <c r="B234" s="3" t="s">
        <v>606</v>
      </c>
      <c r="C234" s="3" t="s">
        <v>2216</v>
      </c>
      <c r="D234" s="2">
        <v>199</v>
      </c>
      <c r="E234" s="3" t="s">
        <v>2217</v>
      </c>
      <c r="F234" s="2">
        <v>195</v>
      </c>
      <c r="G234" s="3" t="s">
        <v>1269</v>
      </c>
      <c r="H234" s="2">
        <v>188</v>
      </c>
      <c r="I234" s="3" t="s">
        <v>2077</v>
      </c>
      <c r="J234" s="2">
        <v>284</v>
      </c>
      <c r="K234" s="3" t="s">
        <v>2218</v>
      </c>
      <c r="L234" s="2">
        <v>228</v>
      </c>
      <c r="M234" s="3" t="s">
        <v>2219</v>
      </c>
      <c r="N234" s="2">
        <v>198</v>
      </c>
      <c r="O234" s="3" t="s">
        <v>2220</v>
      </c>
      <c r="P234" s="2">
        <v>219</v>
      </c>
      <c r="Q234" s="3" t="s">
        <v>2221</v>
      </c>
      <c r="R234" s="2">
        <v>197</v>
      </c>
      <c r="S234" s="3" t="s">
        <v>1631</v>
      </c>
      <c r="T234" s="2">
        <v>216</v>
      </c>
      <c r="U234" s="3" t="s">
        <v>622</v>
      </c>
      <c r="V234" s="2">
        <v>256</v>
      </c>
      <c r="W234" s="3" t="s">
        <v>1971</v>
      </c>
      <c r="X234" s="2">
        <v>220</v>
      </c>
      <c r="Y234" s="3" t="s">
        <v>837</v>
      </c>
      <c r="Z234" s="2">
        <v>229</v>
      </c>
      <c r="AA234" s="3" t="s">
        <v>1677</v>
      </c>
      <c r="AB234" s="2">
        <v>222</v>
      </c>
      <c r="AC234" s="3" t="s">
        <v>2222</v>
      </c>
      <c r="AD234" s="2">
        <v>260</v>
      </c>
      <c r="AE234" s="3" t="s">
        <v>2223</v>
      </c>
      <c r="AF234" s="2">
        <v>233</v>
      </c>
      <c r="AG234" s="3" t="s">
        <v>2224</v>
      </c>
      <c r="AH234" s="3" t="s">
        <v>51</v>
      </c>
      <c r="AI234" s="7">
        <f t="shared" si="6"/>
        <v>2.733739837398374E-3</v>
      </c>
      <c r="AJ234" s="9">
        <f t="shared" si="7"/>
        <v>7.7911585365853658E-3</v>
      </c>
    </row>
    <row r="235" spans="1:36" ht="27" x14ac:dyDescent="0.15">
      <c r="A235" s="2">
        <v>531</v>
      </c>
      <c r="B235" s="3" t="s">
        <v>1386</v>
      </c>
      <c r="C235" s="3" t="s">
        <v>2225</v>
      </c>
      <c r="D235" s="2">
        <v>188</v>
      </c>
      <c r="E235" s="3" t="s">
        <v>2226</v>
      </c>
      <c r="F235" s="2">
        <v>237</v>
      </c>
      <c r="G235" s="3" t="s">
        <v>1402</v>
      </c>
      <c r="H235" s="2">
        <v>198</v>
      </c>
      <c r="I235" s="3" t="s">
        <v>2227</v>
      </c>
      <c r="J235" s="2">
        <v>203</v>
      </c>
      <c r="K235" s="3" t="s">
        <v>1445</v>
      </c>
      <c r="L235" s="2">
        <v>198</v>
      </c>
      <c r="M235" s="3" t="s">
        <v>1713</v>
      </c>
      <c r="N235" s="2">
        <v>299</v>
      </c>
      <c r="O235" s="3" t="s">
        <v>1348</v>
      </c>
      <c r="P235" s="2">
        <v>242</v>
      </c>
      <c r="Q235" s="3" t="s">
        <v>2228</v>
      </c>
      <c r="R235" s="2">
        <v>237</v>
      </c>
      <c r="S235" s="3" t="s">
        <v>1463</v>
      </c>
      <c r="T235" s="2">
        <v>243</v>
      </c>
      <c r="U235" s="3" t="s">
        <v>2229</v>
      </c>
      <c r="V235" s="2">
        <v>212</v>
      </c>
      <c r="W235" s="3" t="s">
        <v>1571</v>
      </c>
      <c r="X235" s="2">
        <v>241</v>
      </c>
      <c r="Y235" s="3" t="s">
        <v>2230</v>
      </c>
      <c r="Z235" s="2">
        <v>220</v>
      </c>
      <c r="AA235" s="3" t="s">
        <v>1571</v>
      </c>
      <c r="AB235" s="2">
        <v>237</v>
      </c>
      <c r="AC235" s="3" t="s">
        <v>2231</v>
      </c>
      <c r="AD235" s="2">
        <v>184</v>
      </c>
      <c r="AE235" s="3" t="s">
        <v>848</v>
      </c>
      <c r="AF235" s="2">
        <v>234</v>
      </c>
      <c r="AG235" s="3" t="s">
        <v>2232</v>
      </c>
      <c r="AH235" s="3" t="s">
        <v>51</v>
      </c>
      <c r="AI235" s="7">
        <f t="shared" si="6"/>
        <v>2.7348690153568204E-3</v>
      </c>
      <c r="AJ235" s="9">
        <f t="shared" si="7"/>
        <v>7.7943766937669384E-3</v>
      </c>
    </row>
    <row r="236" spans="1:36" ht="27" x14ac:dyDescent="0.15">
      <c r="A236" s="2">
        <v>901</v>
      </c>
      <c r="B236" s="3" t="s">
        <v>273</v>
      </c>
      <c r="C236" s="3" t="s">
        <v>2233</v>
      </c>
      <c r="D236" s="2">
        <v>270</v>
      </c>
      <c r="E236" s="3" t="s">
        <v>2234</v>
      </c>
      <c r="F236" s="2">
        <v>187</v>
      </c>
      <c r="G236" s="3" t="s">
        <v>1056</v>
      </c>
      <c r="H236" s="2">
        <v>248</v>
      </c>
      <c r="I236" s="3" t="s">
        <v>2235</v>
      </c>
      <c r="J236" s="2">
        <v>192</v>
      </c>
      <c r="K236" s="3" t="s">
        <v>930</v>
      </c>
      <c r="L236" s="2">
        <v>229</v>
      </c>
      <c r="M236" s="3" t="s">
        <v>2236</v>
      </c>
      <c r="N236" s="2">
        <v>202</v>
      </c>
      <c r="O236" s="3" t="s">
        <v>1195</v>
      </c>
      <c r="P236" s="2">
        <v>221</v>
      </c>
      <c r="Q236" s="3" t="s">
        <v>2237</v>
      </c>
      <c r="R236" s="2">
        <v>232</v>
      </c>
      <c r="S236" s="3" t="s">
        <v>1695</v>
      </c>
      <c r="T236" s="2">
        <v>226</v>
      </c>
      <c r="U236" s="3" t="s">
        <v>2238</v>
      </c>
      <c r="V236" s="2">
        <v>218</v>
      </c>
      <c r="W236" s="3" t="s">
        <v>1879</v>
      </c>
      <c r="X236" s="2">
        <v>225</v>
      </c>
      <c r="Y236" s="3" t="s">
        <v>878</v>
      </c>
      <c r="Z236" s="2">
        <v>240</v>
      </c>
      <c r="AA236" s="3" t="s">
        <v>2125</v>
      </c>
      <c r="AB236" s="2">
        <v>226</v>
      </c>
      <c r="AC236" s="3" t="s">
        <v>2239</v>
      </c>
      <c r="AD236" s="2">
        <v>250</v>
      </c>
      <c r="AE236" s="3" t="s">
        <v>1206</v>
      </c>
      <c r="AF236" s="2">
        <v>235</v>
      </c>
      <c r="AG236" s="3" t="s">
        <v>2240</v>
      </c>
      <c r="AH236" s="3" t="s">
        <v>51</v>
      </c>
      <c r="AI236" s="7">
        <f t="shared" si="6"/>
        <v>2.7386329418849749E-3</v>
      </c>
      <c r="AJ236" s="9">
        <f t="shared" si="7"/>
        <v>7.8051038843721787E-3</v>
      </c>
    </row>
    <row r="237" spans="1:36" ht="40.5" x14ac:dyDescent="0.15">
      <c r="A237" s="2">
        <v>735</v>
      </c>
      <c r="B237" s="3" t="s">
        <v>171</v>
      </c>
      <c r="C237" s="3" t="s">
        <v>2241</v>
      </c>
      <c r="D237" s="2">
        <v>276</v>
      </c>
      <c r="E237" s="3" t="s">
        <v>2242</v>
      </c>
      <c r="F237" s="2">
        <v>201</v>
      </c>
      <c r="G237" s="3" t="s">
        <v>1059</v>
      </c>
      <c r="H237" s="2">
        <v>254</v>
      </c>
      <c r="I237" s="3" t="s">
        <v>2243</v>
      </c>
      <c r="J237" s="2">
        <v>220</v>
      </c>
      <c r="K237" s="3" t="s">
        <v>1402</v>
      </c>
      <c r="L237" s="2">
        <v>244</v>
      </c>
      <c r="M237" s="3" t="s">
        <v>2244</v>
      </c>
      <c r="N237" s="2">
        <v>246</v>
      </c>
      <c r="O237" s="3" t="s">
        <v>1636</v>
      </c>
      <c r="P237" s="2">
        <v>244</v>
      </c>
      <c r="Q237" s="3" t="s">
        <v>2245</v>
      </c>
      <c r="R237" s="2">
        <v>243</v>
      </c>
      <c r="S237" s="3" t="s">
        <v>1941</v>
      </c>
      <c r="T237" s="2">
        <v>246</v>
      </c>
      <c r="U237" s="3" t="s">
        <v>2246</v>
      </c>
      <c r="V237" s="2">
        <v>140</v>
      </c>
      <c r="W237" s="3" t="s">
        <v>1020</v>
      </c>
      <c r="X237" s="2">
        <v>233</v>
      </c>
      <c r="Y237" s="3" t="s">
        <v>2247</v>
      </c>
      <c r="Z237" s="2">
        <v>194</v>
      </c>
      <c r="AA237" s="3" t="s">
        <v>1617</v>
      </c>
      <c r="AB237" s="2">
        <v>228</v>
      </c>
      <c r="AC237" s="3" t="s">
        <v>2248</v>
      </c>
      <c r="AD237" s="2">
        <v>260</v>
      </c>
      <c r="AE237" s="3" t="s">
        <v>2223</v>
      </c>
      <c r="AF237" s="2">
        <v>236</v>
      </c>
      <c r="AG237" s="3" t="s">
        <v>2249</v>
      </c>
      <c r="AH237" s="3" t="s">
        <v>51</v>
      </c>
      <c r="AI237" s="7">
        <f t="shared" si="6"/>
        <v>2.7457844022884675E-3</v>
      </c>
      <c r="AJ237" s="9">
        <f t="shared" si="7"/>
        <v>7.8254855465221332E-3</v>
      </c>
    </row>
    <row r="238" spans="1:36" ht="27" x14ac:dyDescent="0.15">
      <c r="A238" s="2">
        <v>1701</v>
      </c>
      <c r="B238" s="3" t="s">
        <v>545</v>
      </c>
      <c r="C238" s="3" t="s">
        <v>2250</v>
      </c>
      <c r="D238" s="2">
        <v>211</v>
      </c>
      <c r="E238" s="3" t="s">
        <v>1611</v>
      </c>
      <c r="F238" s="2">
        <v>297</v>
      </c>
      <c r="G238" s="3" t="s">
        <v>2251</v>
      </c>
      <c r="H238" s="2">
        <v>261</v>
      </c>
      <c r="I238" s="3" t="s">
        <v>40</v>
      </c>
      <c r="J238" s="2">
        <v>259</v>
      </c>
      <c r="K238" s="3" t="s">
        <v>1586</v>
      </c>
      <c r="L238" s="2">
        <v>260</v>
      </c>
      <c r="M238" s="3" t="s">
        <v>2252</v>
      </c>
      <c r="N238" s="2">
        <v>241</v>
      </c>
      <c r="O238" s="3" t="s">
        <v>2253</v>
      </c>
      <c r="P238" s="2">
        <v>261</v>
      </c>
      <c r="Q238" s="3" t="s">
        <v>2254</v>
      </c>
      <c r="R238" s="2">
        <v>221</v>
      </c>
      <c r="S238" s="3" t="s">
        <v>1424</v>
      </c>
      <c r="T238" s="2">
        <v>254</v>
      </c>
      <c r="U238" s="3" t="s">
        <v>2255</v>
      </c>
      <c r="V238" s="2">
        <v>212</v>
      </c>
      <c r="W238" s="3" t="s">
        <v>1571</v>
      </c>
      <c r="X238" s="2">
        <v>249</v>
      </c>
      <c r="Y238" s="3" t="s">
        <v>2256</v>
      </c>
      <c r="Z238" s="2">
        <v>233</v>
      </c>
      <c r="AA238" s="3" t="s">
        <v>2065</v>
      </c>
      <c r="AB238" s="2">
        <v>244</v>
      </c>
      <c r="AC238" s="3" t="s">
        <v>2257</v>
      </c>
      <c r="AD238" s="2">
        <v>193</v>
      </c>
      <c r="AE238" s="3" t="s">
        <v>1304</v>
      </c>
      <c r="AF238" s="2">
        <v>237</v>
      </c>
      <c r="AG238" s="3" t="s">
        <v>2258</v>
      </c>
      <c r="AH238" s="3" t="s">
        <v>51</v>
      </c>
      <c r="AI238" s="7">
        <f t="shared" si="6"/>
        <v>2.7529358626919606E-3</v>
      </c>
      <c r="AJ238" s="9">
        <f t="shared" si="7"/>
        <v>7.8458672086720877E-3</v>
      </c>
    </row>
    <row r="239" spans="1:36" ht="40.5" x14ac:dyDescent="0.15">
      <c r="A239" s="2">
        <v>1602</v>
      </c>
      <c r="B239" s="3" t="s">
        <v>466</v>
      </c>
      <c r="C239" s="3" t="s">
        <v>2259</v>
      </c>
      <c r="D239" s="2">
        <v>218</v>
      </c>
      <c r="E239" s="3" t="s">
        <v>1804</v>
      </c>
      <c r="F239" s="2">
        <v>247</v>
      </c>
      <c r="G239" s="3" t="s">
        <v>1412</v>
      </c>
      <c r="H239" s="2">
        <v>226</v>
      </c>
      <c r="I239" s="3" t="s">
        <v>2013</v>
      </c>
      <c r="J239" s="2">
        <v>158</v>
      </c>
      <c r="K239" s="3" t="s">
        <v>1260</v>
      </c>
      <c r="L239" s="2">
        <v>213</v>
      </c>
      <c r="M239" s="3" t="s">
        <v>2260</v>
      </c>
      <c r="N239" s="2">
        <v>279</v>
      </c>
      <c r="O239" s="3" t="s">
        <v>1727</v>
      </c>
      <c r="P239" s="2">
        <v>232</v>
      </c>
      <c r="Q239" s="3" t="s">
        <v>2261</v>
      </c>
      <c r="R239" s="2">
        <v>266</v>
      </c>
      <c r="S239" s="3" t="s">
        <v>1760</v>
      </c>
      <c r="T239" s="2">
        <v>240</v>
      </c>
      <c r="U239" s="3" t="s">
        <v>2262</v>
      </c>
      <c r="V239" s="2">
        <v>206</v>
      </c>
      <c r="W239" s="3" t="s">
        <v>1271</v>
      </c>
      <c r="X239" s="2">
        <v>239</v>
      </c>
      <c r="Y239" s="3" t="s">
        <v>2263</v>
      </c>
      <c r="Z239" s="2">
        <v>192</v>
      </c>
      <c r="AA239" s="3" t="s">
        <v>1211</v>
      </c>
      <c r="AB239" s="2">
        <v>235</v>
      </c>
      <c r="AC239" s="3" t="s">
        <v>2264</v>
      </c>
      <c r="AD239" s="2">
        <v>257</v>
      </c>
      <c r="AE239" s="3" t="s">
        <v>2265</v>
      </c>
      <c r="AF239" s="2">
        <v>238</v>
      </c>
      <c r="AG239" s="3" t="s">
        <v>2266</v>
      </c>
      <c r="AH239" s="3" t="s">
        <v>51</v>
      </c>
      <c r="AI239" s="7">
        <f t="shared" si="6"/>
        <v>2.7536886479975911E-3</v>
      </c>
      <c r="AJ239" s="9">
        <f t="shared" si="7"/>
        <v>7.8480126467931344E-3</v>
      </c>
    </row>
    <row r="240" spans="1:36" ht="27" x14ac:dyDescent="0.15">
      <c r="A240" s="2">
        <v>2130</v>
      </c>
      <c r="B240" s="3" t="s">
        <v>82</v>
      </c>
      <c r="C240" s="3" t="s">
        <v>2267</v>
      </c>
      <c r="D240" s="2">
        <v>235</v>
      </c>
      <c r="E240" s="3" t="s">
        <v>1769</v>
      </c>
      <c r="F240" s="2">
        <v>221</v>
      </c>
      <c r="G240" s="3" t="s">
        <v>1197</v>
      </c>
      <c r="H240" s="2">
        <v>229</v>
      </c>
      <c r="I240" s="3" t="s">
        <v>2268</v>
      </c>
      <c r="J240" s="2">
        <v>262</v>
      </c>
      <c r="K240" s="3" t="s">
        <v>1711</v>
      </c>
      <c r="L240" s="2">
        <v>240</v>
      </c>
      <c r="M240" s="3" t="s">
        <v>2269</v>
      </c>
      <c r="N240" s="2">
        <v>161</v>
      </c>
      <c r="O240" s="3" t="s">
        <v>1120</v>
      </c>
      <c r="P240" s="2">
        <v>215</v>
      </c>
      <c r="Q240" s="3" t="s">
        <v>2270</v>
      </c>
      <c r="R240" s="2">
        <v>249</v>
      </c>
      <c r="S240" s="3" t="s">
        <v>1880</v>
      </c>
      <c r="T240" s="2">
        <v>225</v>
      </c>
      <c r="U240" s="3" t="s">
        <v>2271</v>
      </c>
      <c r="V240" s="2">
        <v>274</v>
      </c>
      <c r="W240" s="3" t="s">
        <v>2272</v>
      </c>
      <c r="X240" s="2">
        <v>231</v>
      </c>
      <c r="Y240" s="3" t="s">
        <v>2273</v>
      </c>
      <c r="Z240" s="2">
        <v>259</v>
      </c>
      <c r="AA240" s="3" t="s">
        <v>1998</v>
      </c>
      <c r="AB240" s="2">
        <v>236</v>
      </c>
      <c r="AC240" s="3" t="s">
        <v>2274</v>
      </c>
      <c r="AD240" s="2">
        <v>263</v>
      </c>
      <c r="AE240" s="3" t="s">
        <v>2275</v>
      </c>
      <c r="AF240" s="2">
        <v>239</v>
      </c>
      <c r="AG240" s="3" t="s">
        <v>2276</v>
      </c>
      <c r="AH240" s="3" t="s">
        <v>51</v>
      </c>
      <c r="AI240" s="7">
        <f t="shared" si="6"/>
        <v>2.7563233965672987E-3</v>
      </c>
      <c r="AJ240" s="9">
        <f t="shared" si="7"/>
        <v>7.855521680216802E-3</v>
      </c>
    </row>
    <row r="241" spans="1:36" ht="40.5" x14ac:dyDescent="0.15">
      <c r="A241" s="2">
        <v>105</v>
      </c>
      <c r="B241" s="3" t="s">
        <v>126</v>
      </c>
      <c r="C241" s="3" t="s">
        <v>2277</v>
      </c>
      <c r="D241" s="2">
        <v>278</v>
      </c>
      <c r="E241" s="3" t="s">
        <v>2278</v>
      </c>
      <c r="F241" s="2">
        <v>257</v>
      </c>
      <c r="G241" s="3" t="s">
        <v>1639</v>
      </c>
      <c r="H241" s="2">
        <v>277</v>
      </c>
      <c r="I241" s="3" t="s">
        <v>2279</v>
      </c>
      <c r="J241" s="2">
        <v>219</v>
      </c>
      <c r="K241" s="3" t="s">
        <v>1617</v>
      </c>
      <c r="L241" s="2">
        <v>261</v>
      </c>
      <c r="M241" s="3" t="s">
        <v>2280</v>
      </c>
      <c r="N241" s="2">
        <v>218</v>
      </c>
      <c r="O241" s="3" t="s">
        <v>1066</v>
      </c>
      <c r="P241" s="2">
        <v>246</v>
      </c>
      <c r="Q241" s="3" t="s">
        <v>737</v>
      </c>
      <c r="R241" s="2">
        <v>234</v>
      </c>
      <c r="S241" s="3" t="s">
        <v>1571</v>
      </c>
      <c r="T241" s="2">
        <v>245</v>
      </c>
      <c r="U241" s="3" t="s">
        <v>2281</v>
      </c>
      <c r="V241" s="2">
        <v>244</v>
      </c>
      <c r="W241" s="3" t="s">
        <v>1455</v>
      </c>
      <c r="X241" s="2">
        <v>245</v>
      </c>
      <c r="Y241" s="3" t="s">
        <v>2282</v>
      </c>
      <c r="Z241" s="2">
        <v>297</v>
      </c>
      <c r="AA241" s="3" t="s">
        <v>2283</v>
      </c>
      <c r="AB241" s="2">
        <v>261</v>
      </c>
      <c r="AC241" s="3" t="s">
        <v>2284</v>
      </c>
      <c r="AD241" s="2">
        <v>158</v>
      </c>
      <c r="AE241" s="3" t="s">
        <v>1262</v>
      </c>
      <c r="AF241" s="2">
        <v>240</v>
      </c>
      <c r="AG241" s="3" t="s">
        <v>2285</v>
      </c>
      <c r="AH241" s="3" t="s">
        <v>51</v>
      </c>
      <c r="AI241" s="7">
        <f t="shared" si="6"/>
        <v>2.7646040349292383E-3</v>
      </c>
      <c r="AJ241" s="9">
        <f t="shared" si="7"/>
        <v>7.8791214995483291E-3</v>
      </c>
    </row>
    <row r="242" spans="1:36" ht="27" x14ac:dyDescent="0.15">
      <c r="A242" s="2">
        <v>1505</v>
      </c>
      <c r="B242" s="3" t="s">
        <v>742</v>
      </c>
      <c r="C242" s="3" t="s">
        <v>2286</v>
      </c>
      <c r="D242" s="2">
        <v>244</v>
      </c>
      <c r="E242" s="3" t="s">
        <v>2287</v>
      </c>
      <c r="F242" s="2">
        <v>201</v>
      </c>
      <c r="G242" s="3" t="s">
        <v>1059</v>
      </c>
      <c r="H242" s="2">
        <v>225</v>
      </c>
      <c r="I242" s="3" t="s">
        <v>2013</v>
      </c>
      <c r="J242" s="2">
        <v>228</v>
      </c>
      <c r="K242" s="3" t="s">
        <v>1900</v>
      </c>
      <c r="L242" s="2">
        <v>227</v>
      </c>
      <c r="M242" s="3" t="s">
        <v>2288</v>
      </c>
      <c r="N242" s="2">
        <v>198</v>
      </c>
      <c r="O242" s="3" t="s">
        <v>2220</v>
      </c>
      <c r="P242" s="2">
        <v>218</v>
      </c>
      <c r="Q242" s="3" t="s">
        <v>2289</v>
      </c>
      <c r="R242" s="2">
        <v>279</v>
      </c>
      <c r="S242" s="3" t="s">
        <v>2290</v>
      </c>
      <c r="T242" s="2">
        <v>232</v>
      </c>
      <c r="U242" s="3" t="s">
        <v>2291</v>
      </c>
      <c r="V242" s="2">
        <v>233</v>
      </c>
      <c r="W242" s="3" t="s">
        <v>1847</v>
      </c>
      <c r="X242" s="2">
        <v>232</v>
      </c>
      <c r="Y242" s="3" t="s">
        <v>2247</v>
      </c>
      <c r="Z242" s="2">
        <v>289</v>
      </c>
      <c r="AA242" s="3" t="s">
        <v>2292</v>
      </c>
      <c r="AB242" s="2">
        <v>245</v>
      </c>
      <c r="AC242" s="3" t="s">
        <v>2293</v>
      </c>
      <c r="AD242" s="2">
        <v>219</v>
      </c>
      <c r="AE242" s="3" t="s">
        <v>1045</v>
      </c>
      <c r="AF242" s="2">
        <v>241</v>
      </c>
      <c r="AG242" s="3" t="s">
        <v>2285</v>
      </c>
      <c r="AH242" s="3" t="s">
        <v>51</v>
      </c>
      <c r="AI242" s="7">
        <f t="shared" si="6"/>
        <v>2.7646040349292383E-3</v>
      </c>
      <c r="AJ242" s="9">
        <f t="shared" si="7"/>
        <v>7.8791214995483291E-3</v>
      </c>
    </row>
    <row r="243" spans="1:36" ht="40.5" x14ac:dyDescent="0.15">
      <c r="A243" s="2">
        <v>2002</v>
      </c>
      <c r="B243" s="3" t="s">
        <v>949</v>
      </c>
      <c r="C243" s="3" t="s">
        <v>2294</v>
      </c>
      <c r="D243" s="2">
        <v>288</v>
      </c>
      <c r="E243" s="3" t="s">
        <v>2295</v>
      </c>
      <c r="F243" s="2">
        <v>237</v>
      </c>
      <c r="G243" s="3" t="s">
        <v>1402</v>
      </c>
      <c r="H243" s="2">
        <v>279</v>
      </c>
      <c r="I243" s="3" t="s">
        <v>100</v>
      </c>
      <c r="J243" s="2">
        <v>216</v>
      </c>
      <c r="K243" s="3" t="s">
        <v>1211</v>
      </c>
      <c r="L243" s="2">
        <v>266</v>
      </c>
      <c r="M243" s="3" t="s">
        <v>2296</v>
      </c>
      <c r="N243" s="2">
        <v>211</v>
      </c>
      <c r="O243" s="3" t="s">
        <v>1149</v>
      </c>
      <c r="P243" s="2">
        <v>248</v>
      </c>
      <c r="Q243" s="3" t="s">
        <v>2297</v>
      </c>
      <c r="R243" s="2">
        <v>139</v>
      </c>
      <c r="S243" s="3" t="s">
        <v>841</v>
      </c>
      <c r="T243" s="2">
        <v>233</v>
      </c>
      <c r="U243" s="3" t="s">
        <v>2298</v>
      </c>
      <c r="V243" s="2">
        <v>261</v>
      </c>
      <c r="W243" s="3" t="s">
        <v>1824</v>
      </c>
      <c r="X243" s="2">
        <v>236</v>
      </c>
      <c r="Y243" s="3" t="s">
        <v>2299</v>
      </c>
      <c r="Z243" s="2">
        <v>243</v>
      </c>
      <c r="AA243" s="3" t="s">
        <v>2187</v>
      </c>
      <c r="AB243" s="2">
        <v>238</v>
      </c>
      <c r="AC243" s="3" t="s">
        <v>2300</v>
      </c>
      <c r="AD243" s="2">
        <v>265</v>
      </c>
      <c r="AE243" s="3" t="s">
        <v>2301</v>
      </c>
      <c r="AF243" s="2">
        <v>242</v>
      </c>
      <c r="AG243" s="3" t="s">
        <v>2302</v>
      </c>
      <c r="AH243" s="3" t="s">
        <v>51</v>
      </c>
      <c r="AI243" s="7">
        <f t="shared" si="6"/>
        <v>2.7661096055404998E-3</v>
      </c>
      <c r="AJ243" s="9">
        <f t="shared" si="7"/>
        <v>7.8834123757904242E-3</v>
      </c>
    </row>
    <row r="244" spans="1:36" ht="54" x14ac:dyDescent="0.15">
      <c r="A244" s="2">
        <v>204</v>
      </c>
      <c r="B244" s="3" t="s">
        <v>337</v>
      </c>
      <c r="C244" s="3" t="s">
        <v>2303</v>
      </c>
      <c r="D244" s="2">
        <v>283</v>
      </c>
      <c r="E244" s="3" t="s">
        <v>2304</v>
      </c>
      <c r="F244" s="2">
        <v>258</v>
      </c>
      <c r="G244" s="3" t="s">
        <v>1879</v>
      </c>
      <c r="H244" s="2">
        <v>280</v>
      </c>
      <c r="I244" s="3" t="s">
        <v>2305</v>
      </c>
      <c r="J244" s="2">
        <v>171</v>
      </c>
      <c r="K244" s="3" t="s">
        <v>1056</v>
      </c>
      <c r="L244" s="2">
        <v>253</v>
      </c>
      <c r="M244" s="3" t="s">
        <v>2306</v>
      </c>
      <c r="N244" s="2">
        <v>194</v>
      </c>
      <c r="O244" s="3" t="s">
        <v>848</v>
      </c>
      <c r="P244" s="2">
        <v>233</v>
      </c>
      <c r="Q244" s="3" t="s">
        <v>2307</v>
      </c>
      <c r="R244" s="2">
        <v>226</v>
      </c>
      <c r="S244" s="3" t="s">
        <v>1782</v>
      </c>
      <c r="T244" s="2">
        <v>235</v>
      </c>
      <c r="U244" s="3" t="s">
        <v>892</v>
      </c>
      <c r="V244" s="2">
        <v>272</v>
      </c>
      <c r="W244" s="3" t="s">
        <v>2308</v>
      </c>
      <c r="X244" s="2">
        <v>242</v>
      </c>
      <c r="Y244" s="3" t="s">
        <v>2309</v>
      </c>
      <c r="Z244" s="2">
        <v>263</v>
      </c>
      <c r="AA244" s="3" t="s">
        <v>828</v>
      </c>
      <c r="AB244" s="2">
        <v>241</v>
      </c>
      <c r="AC244" s="3" t="s">
        <v>2310</v>
      </c>
      <c r="AD244" s="2">
        <v>243</v>
      </c>
      <c r="AE244" s="3" t="s">
        <v>626</v>
      </c>
      <c r="AF244" s="2">
        <v>243</v>
      </c>
      <c r="AG244" s="3" t="s">
        <v>2311</v>
      </c>
      <c r="AH244" s="3" t="s">
        <v>51</v>
      </c>
      <c r="AI244" s="7">
        <f t="shared" si="6"/>
        <v>2.7687443541102078E-3</v>
      </c>
      <c r="AJ244" s="9">
        <f t="shared" si="7"/>
        <v>7.8909214092140918E-3</v>
      </c>
    </row>
    <row r="245" spans="1:36" ht="40.5" x14ac:dyDescent="0.15">
      <c r="A245" s="2">
        <v>413</v>
      </c>
      <c r="B245" s="3" t="s">
        <v>606</v>
      </c>
      <c r="C245" s="3" t="s">
        <v>2312</v>
      </c>
      <c r="D245" s="2">
        <v>226</v>
      </c>
      <c r="E245" s="3" t="s">
        <v>2313</v>
      </c>
      <c r="F245" s="2">
        <v>247</v>
      </c>
      <c r="G245" s="3" t="s">
        <v>1412</v>
      </c>
      <c r="H245" s="2">
        <v>235</v>
      </c>
      <c r="I245" s="3" t="s">
        <v>1968</v>
      </c>
      <c r="J245" s="2">
        <v>268</v>
      </c>
      <c r="K245" s="3" t="s">
        <v>1641</v>
      </c>
      <c r="L245" s="2">
        <v>248</v>
      </c>
      <c r="M245" s="3" t="s">
        <v>2314</v>
      </c>
      <c r="N245" s="2">
        <v>254</v>
      </c>
      <c r="O245" s="3" t="s">
        <v>2315</v>
      </c>
      <c r="P245" s="2">
        <v>249</v>
      </c>
      <c r="Q245" s="3" t="s">
        <v>2316</v>
      </c>
      <c r="R245" s="2">
        <v>243</v>
      </c>
      <c r="S245" s="3" t="s">
        <v>1941</v>
      </c>
      <c r="T245" s="2">
        <v>250</v>
      </c>
      <c r="U245" s="3" t="s">
        <v>956</v>
      </c>
      <c r="V245" s="2">
        <v>284</v>
      </c>
      <c r="W245" s="3" t="s">
        <v>2317</v>
      </c>
      <c r="X245" s="2">
        <v>257</v>
      </c>
      <c r="Y245" s="3" t="s">
        <v>2318</v>
      </c>
      <c r="Z245" s="2">
        <v>170</v>
      </c>
      <c r="AA245" s="3" t="s">
        <v>1445</v>
      </c>
      <c r="AB245" s="2">
        <v>242</v>
      </c>
      <c r="AC245" s="3" t="s">
        <v>2319</v>
      </c>
      <c r="AD245" s="2">
        <v>257</v>
      </c>
      <c r="AE245" s="3" t="s">
        <v>2265</v>
      </c>
      <c r="AF245" s="2">
        <v>244</v>
      </c>
      <c r="AG245" s="3" t="s">
        <v>2320</v>
      </c>
      <c r="AH245" s="3" t="s">
        <v>51</v>
      </c>
      <c r="AI245" s="7">
        <f t="shared" si="6"/>
        <v>2.7751430292080699E-3</v>
      </c>
      <c r="AJ245" s="9">
        <f t="shared" si="7"/>
        <v>7.9091576332429997E-3</v>
      </c>
    </row>
    <row r="246" spans="1:36" ht="54" x14ac:dyDescent="0.15">
      <c r="A246" s="2">
        <v>738</v>
      </c>
      <c r="B246" s="3" t="s">
        <v>171</v>
      </c>
      <c r="C246" s="3" t="s">
        <v>2321</v>
      </c>
      <c r="D246" s="2">
        <v>292</v>
      </c>
      <c r="E246" s="3" t="s">
        <v>2322</v>
      </c>
      <c r="F246" s="2">
        <v>181</v>
      </c>
      <c r="G246" s="3" t="s">
        <v>858</v>
      </c>
      <c r="H246" s="2">
        <v>268</v>
      </c>
      <c r="I246" s="3" t="s">
        <v>2323</v>
      </c>
      <c r="J246" s="2">
        <v>150</v>
      </c>
      <c r="K246" s="3" t="s">
        <v>479</v>
      </c>
      <c r="L246" s="2">
        <v>237</v>
      </c>
      <c r="M246" s="3" t="s">
        <v>2324</v>
      </c>
      <c r="N246" s="2">
        <v>220</v>
      </c>
      <c r="O246" s="3" t="s">
        <v>2159</v>
      </c>
      <c r="P246" s="2">
        <v>231</v>
      </c>
      <c r="Q246" s="3" t="s">
        <v>2325</v>
      </c>
      <c r="R246" s="2">
        <v>197</v>
      </c>
      <c r="S246" s="3" t="s">
        <v>1631</v>
      </c>
      <c r="T246" s="2">
        <v>228</v>
      </c>
      <c r="U246" s="3" t="s">
        <v>2326</v>
      </c>
      <c r="V246" s="2">
        <v>200</v>
      </c>
      <c r="W246" s="3" t="s">
        <v>1688</v>
      </c>
      <c r="X246" s="2">
        <v>226</v>
      </c>
      <c r="Y246" s="3" t="s">
        <v>2327</v>
      </c>
      <c r="Z246" s="2">
        <v>275</v>
      </c>
      <c r="AA246" s="3" t="s">
        <v>1989</v>
      </c>
      <c r="AB246" s="2">
        <v>232</v>
      </c>
      <c r="AC246" s="3" t="s">
        <v>2328</v>
      </c>
      <c r="AD246" s="2">
        <v>288</v>
      </c>
      <c r="AE246" s="3" t="s">
        <v>2329</v>
      </c>
      <c r="AF246" s="2">
        <v>245</v>
      </c>
      <c r="AG246" s="3" t="s">
        <v>2330</v>
      </c>
      <c r="AH246" s="3" t="s">
        <v>51</v>
      </c>
      <c r="AI246" s="7">
        <f t="shared" si="6"/>
        <v>2.7758958145137004E-3</v>
      </c>
      <c r="AJ246" s="9">
        <f t="shared" si="7"/>
        <v>7.9113030713640464E-3</v>
      </c>
    </row>
    <row r="247" spans="1:36" ht="40.5" x14ac:dyDescent="0.15">
      <c r="A247" s="2">
        <v>106</v>
      </c>
      <c r="B247" s="3" t="s">
        <v>126</v>
      </c>
      <c r="C247" s="3" t="s">
        <v>2331</v>
      </c>
      <c r="D247" s="2">
        <v>262</v>
      </c>
      <c r="E247" s="3" t="s">
        <v>2332</v>
      </c>
      <c r="F247" s="2">
        <v>206</v>
      </c>
      <c r="G247" s="3" t="s">
        <v>1522</v>
      </c>
      <c r="H247" s="2">
        <v>247</v>
      </c>
      <c r="I247" s="3" t="s">
        <v>2333</v>
      </c>
      <c r="J247" s="2">
        <v>212</v>
      </c>
      <c r="K247" s="3" t="s">
        <v>485</v>
      </c>
      <c r="L247" s="2">
        <v>233</v>
      </c>
      <c r="M247" s="3" t="s">
        <v>2197</v>
      </c>
      <c r="N247" s="2">
        <v>281</v>
      </c>
      <c r="O247" s="3" t="s">
        <v>2334</v>
      </c>
      <c r="P247" s="2">
        <v>254</v>
      </c>
      <c r="Q247" s="3" t="s">
        <v>2335</v>
      </c>
      <c r="R247" s="2">
        <v>246</v>
      </c>
      <c r="S247" s="3" t="s">
        <v>2065</v>
      </c>
      <c r="T247" s="2">
        <v>253</v>
      </c>
      <c r="U247" s="3" t="s">
        <v>2255</v>
      </c>
      <c r="V247" s="2">
        <v>240</v>
      </c>
      <c r="W247" s="3" t="s">
        <v>1701</v>
      </c>
      <c r="X247" s="2">
        <v>253</v>
      </c>
      <c r="Y247" s="3" t="s">
        <v>2336</v>
      </c>
      <c r="Z247" s="2">
        <v>249</v>
      </c>
      <c r="AA247" s="3" t="s">
        <v>1570</v>
      </c>
      <c r="AB247" s="2">
        <v>250</v>
      </c>
      <c r="AC247" s="3" t="s">
        <v>2337</v>
      </c>
      <c r="AD247" s="2">
        <v>225</v>
      </c>
      <c r="AE247" s="3" t="s">
        <v>1921</v>
      </c>
      <c r="AF247" s="2">
        <v>246</v>
      </c>
      <c r="AG247" s="3" t="s">
        <v>2338</v>
      </c>
      <c r="AH247" s="3" t="s">
        <v>51</v>
      </c>
      <c r="AI247" s="7">
        <f t="shared" si="6"/>
        <v>2.7762722071665163E-3</v>
      </c>
      <c r="AJ247" s="9">
        <f t="shared" si="7"/>
        <v>7.9123757904245723E-3</v>
      </c>
    </row>
    <row r="248" spans="1:36" ht="27" x14ac:dyDescent="0.15">
      <c r="A248" s="2">
        <v>702</v>
      </c>
      <c r="B248" s="3" t="s">
        <v>171</v>
      </c>
      <c r="C248" s="3" t="s">
        <v>2339</v>
      </c>
      <c r="D248" s="2">
        <v>263</v>
      </c>
      <c r="E248" s="3" t="s">
        <v>2340</v>
      </c>
      <c r="F248" s="2">
        <v>278</v>
      </c>
      <c r="G248" s="3" t="s">
        <v>1714</v>
      </c>
      <c r="H248" s="2">
        <v>275</v>
      </c>
      <c r="I248" s="3" t="s">
        <v>2341</v>
      </c>
      <c r="J248" s="2">
        <v>235</v>
      </c>
      <c r="K248" s="3" t="s">
        <v>1412</v>
      </c>
      <c r="L248" s="2">
        <v>264</v>
      </c>
      <c r="M248" s="3" t="s">
        <v>2342</v>
      </c>
      <c r="N248" s="2">
        <v>251</v>
      </c>
      <c r="O248" s="3" t="s">
        <v>825</v>
      </c>
      <c r="P248" s="2">
        <v>262</v>
      </c>
      <c r="Q248" s="3" t="s">
        <v>726</v>
      </c>
      <c r="R248" s="2">
        <v>187</v>
      </c>
      <c r="S248" s="3" t="s">
        <v>1445</v>
      </c>
      <c r="T248" s="2">
        <v>251</v>
      </c>
      <c r="U248" s="3" t="s">
        <v>2343</v>
      </c>
      <c r="V248" s="2">
        <v>233</v>
      </c>
      <c r="W248" s="3" t="s">
        <v>1847</v>
      </c>
      <c r="X248" s="2">
        <v>248</v>
      </c>
      <c r="Y248" s="3" t="s">
        <v>2344</v>
      </c>
      <c r="Z248" s="2">
        <v>248</v>
      </c>
      <c r="AA248" s="3" t="s">
        <v>1971</v>
      </c>
      <c r="AB248" s="2">
        <v>247</v>
      </c>
      <c r="AC248" s="3" t="s">
        <v>392</v>
      </c>
      <c r="AD248" s="2">
        <v>244</v>
      </c>
      <c r="AE248" s="3" t="s">
        <v>2345</v>
      </c>
      <c r="AF248" s="2">
        <v>247</v>
      </c>
      <c r="AG248" s="3" t="s">
        <v>2346</v>
      </c>
      <c r="AH248" s="3" t="s">
        <v>51</v>
      </c>
      <c r="AI248" s="7">
        <f t="shared" si="6"/>
        <v>2.7770249924721469E-3</v>
      </c>
      <c r="AJ248" s="9">
        <f t="shared" si="7"/>
        <v>7.9145212285456189E-3</v>
      </c>
    </row>
    <row r="249" spans="1:36" ht="27" x14ac:dyDescent="0.15">
      <c r="A249" s="2">
        <v>6001</v>
      </c>
      <c r="B249" s="3" t="s">
        <v>111</v>
      </c>
      <c r="C249" s="3" t="s">
        <v>2347</v>
      </c>
      <c r="D249" s="2">
        <v>205</v>
      </c>
      <c r="E249" s="3" t="s">
        <v>2348</v>
      </c>
      <c r="F249" s="2">
        <v>302</v>
      </c>
      <c r="G249" s="3" t="s">
        <v>2349</v>
      </c>
      <c r="H249" s="2">
        <v>257</v>
      </c>
      <c r="I249" s="3" t="s">
        <v>2350</v>
      </c>
      <c r="J249" s="2">
        <v>272</v>
      </c>
      <c r="K249" s="3" t="s">
        <v>828</v>
      </c>
      <c r="L249" s="2">
        <v>267</v>
      </c>
      <c r="M249" s="3" t="s">
        <v>2351</v>
      </c>
      <c r="N249" s="2">
        <v>133</v>
      </c>
      <c r="O249" s="3" t="s">
        <v>777</v>
      </c>
      <c r="P249" s="2">
        <v>225</v>
      </c>
      <c r="Q249" s="3" t="s">
        <v>2352</v>
      </c>
      <c r="R249" s="2">
        <v>205</v>
      </c>
      <c r="S249" s="3" t="s">
        <v>1211</v>
      </c>
      <c r="T249" s="2">
        <v>224</v>
      </c>
      <c r="U249" s="3" t="s">
        <v>738</v>
      </c>
      <c r="V249" s="2">
        <v>302</v>
      </c>
      <c r="W249" s="3" t="s">
        <v>2353</v>
      </c>
      <c r="X249" s="2">
        <v>244</v>
      </c>
      <c r="Y249" s="3" t="s">
        <v>2354</v>
      </c>
      <c r="Z249" s="2">
        <v>299</v>
      </c>
      <c r="AA249" s="3" t="s">
        <v>2355</v>
      </c>
      <c r="AB249" s="2">
        <v>262</v>
      </c>
      <c r="AC249" s="3" t="s">
        <v>2356</v>
      </c>
      <c r="AD249" s="2">
        <v>191</v>
      </c>
      <c r="AE249" s="3" t="s">
        <v>1195</v>
      </c>
      <c r="AF249" s="2">
        <v>248</v>
      </c>
      <c r="AG249" s="3" t="s">
        <v>2357</v>
      </c>
      <c r="AH249" s="3" t="s">
        <v>51</v>
      </c>
      <c r="AI249" s="7">
        <f t="shared" si="6"/>
        <v>2.7774013851249624E-3</v>
      </c>
      <c r="AJ249" s="9">
        <f t="shared" si="7"/>
        <v>7.9155939476061431E-3</v>
      </c>
    </row>
    <row r="250" spans="1:36" ht="40.5" x14ac:dyDescent="0.15">
      <c r="A250" s="2">
        <v>419</v>
      </c>
      <c r="B250" s="3" t="s">
        <v>606</v>
      </c>
      <c r="C250" s="3" t="s">
        <v>2358</v>
      </c>
      <c r="D250" s="2">
        <v>252</v>
      </c>
      <c r="E250" s="3" t="s">
        <v>2083</v>
      </c>
      <c r="F250" s="2">
        <v>265</v>
      </c>
      <c r="G250" s="3" t="s">
        <v>1847</v>
      </c>
      <c r="H250" s="2">
        <v>262</v>
      </c>
      <c r="I250" s="3" t="s">
        <v>2359</v>
      </c>
      <c r="J250" s="2">
        <v>262</v>
      </c>
      <c r="K250" s="3" t="s">
        <v>1711</v>
      </c>
      <c r="L250" s="2">
        <v>262</v>
      </c>
      <c r="M250" s="3" t="s">
        <v>2360</v>
      </c>
      <c r="N250" s="2">
        <v>274</v>
      </c>
      <c r="O250" s="3" t="s">
        <v>2361</v>
      </c>
      <c r="P250" s="2">
        <v>270</v>
      </c>
      <c r="Q250" s="3" t="s">
        <v>2362</v>
      </c>
      <c r="R250" s="2">
        <v>256</v>
      </c>
      <c r="S250" s="3" t="s">
        <v>1546</v>
      </c>
      <c r="T250" s="2">
        <v>271</v>
      </c>
      <c r="U250" s="3" t="s">
        <v>2363</v>
      </c>
      <c r="V250" s="2">
        <v>161</v>
      </c>
      <c r="W250" s="3" t="s">
        <v>1287</v>
      </c>
      <c r="X250" s="2">
        <v>260</v>
      </c>
      <c r="Y250" s="3" t="s">
        <v>2364</v>
      </c>
      <c r="Z250" s="2">
        <v>223</v>
      </c>
      <c r="AA250" s="3" t="s">
        <v>1463</v>
      </c>
      <c r="AB250" s="2">
        <v>253</v>
      </c>
      <c r="AC250" s="3" t="s">
        <v>2365</v>
      </c>
      <c r="AD250" s="2">
        <v>223</v>
      </c>
      <c r="AE250" s="3" t="s">
        <v>807</v>
      </c>
      <c r="AF250" s="2">
        <v>249</v>
      </c>
      <c r="AG250" s="3" t="s">
        <v>2357</v>
      </c>
      <c r="AH250" s="3" t="s">
        <v>51</v>
      </c>
      <c r="AI250" s="7">
        <f t="shared" si="6"/>
        <v>2.7774013851249624E-3</v>
      </c>
      <c r="AJ250" s="9">
        <f t="shared" si="7"/>
        <v>7.9155939476061431E-3</v>
      </c>
    </row>
    <row r="251" spans="1:36" ht="27" x14ac:dyDescent="0.15">
      <c r="A251" s="2">
        <v>727</v>
      </c>
      <c r="B251" s="3" t="s">
        <v>171</v>
      </c>
      <c r="C251" s="3" t="s">
        <v>2366</v>
      </c>
      <c r="D251" s="2">
        <v>264</v>
      </c>
      <c r="E251" s="3" t="s">
        <v>2367</v>
      </c>
      <c r="F251" s="2">
        <v>256</v>
      </c>
      <c r="G251" s="3" t="s">
        <v>1571</v>
      </c>
      <c r="H251" s="2">
        <v>264</v>
      </c>
      <c r="I251" s="3" t="s">
        <v>2146</v>
      </c>
      <c r="J251" s="2">
        <v>258</v>
      </c>
      <c r="K251" s="3" t="s">
        <v>1455</v>
      </c>
      <c r="L251" s="2">
        <v>263</v>
      </c>
      <c r="M251" s="3" t="s">
        <v>2342</v>
      </c>
      <c r="N251" s="2">
        <v>230</v>
      </c>
      <c r="O251" s="3" t="s">
        <v>817</v>
      </c>
      <c r="P251" s="2">
        <v>258</v>
      </c>
      <c r="Q251" s="3" t="s">
        <v>2368</v>
      </c>
      <c r="R251" s="2">
        <v>186</v>
      </c>
      <c r="S251" s="3" t="s">
        <v>1358</v>
      </c>
      <c r="T251" s="2">
        <v>244</v>
      </c>
      <c r="U251" s="3" t="s">
        <v>2369</v>
      </c>
      <c r="V251" s="2">
        <v>258</v>
      </c>
      <c r="W251" s="3" t="s">
        <v>1714</v>
      </c>
      <c r="X251" s="2">
        <v>246</v>
      </c>
      <c r="Y251" s="3" t="s">
        <v>2370</v>
      </c>
      <c r="Z251" s="2">
        <v>244</v>
      </c>
      <c r="AA251" s="3" t="s">
        <v>1546</v>
      </c>
      <c r="AB251" s="2">
        <v>246</v>
      </c>
      <c r="AC251" s="3" t="s">
        <v>2371</v>
      </c>
      <c r="AD251" s="2">
        <v>254</v>
      </c>
      <c r="AE251" s="3" t="s">
        <v>1431</v>
      </c>
      <c r="AF251" s="2">
        <v>250</v>
      </c>
      <c r="AG251" s="3" t="s">
        <v>2372</v>
      </c>
      <c r="AH251" s="3" t="s">
        <v>51</v>
      </c>
      <c r="AI251" s="7">
        <f t="shared" si="6"/>
        <v>2.7777777777777775E-3</v>
      </c>
      <c r="AJ251" s="9">
        <f t="shared" si="7"/>
        <v>7.9166666666666656E-3</v>
      </c>
    </row>
    <row r="252" spans="1:36" ht="40.5" x14ac:dyDescent="0.15">
      <c r="A252" s="2">
        <v>2101</v>
      </c>
      <c r="B252" s="3" t="s">
        <v>82</v>
      </c>
      <c r="C252" s="3" t="s">
        <v>2373</v>
      </c>
      <c r="D252" s="2">
        <v>201</v>
      </c>
      <c r="E252" s="3" t="s">
        <v>2374</v>
      </c>
      <c r="F252" s="2">
        <v>155</v>
      </c>
      <c r="G252" s="3" t="s">
        <v>732</v>
      </c>
      <c r="H252" s="2">
        <v>179</v>
      </c>
      <c r="I252" s="3" t="s">
        <v>1612</v>
      </c>
      <c r="J252" s="2">
        <v>251</v>
      </c>
      <c r="K252" s="3" t="s">
        <v>1576</v>
      </c>
      <c r="L252" s="2">
        <v>197</v>
      </c>
      <c r="M252" s="3" t="s">
        <v>2375</v>
      </c>
      <c r="N252" s="2">
        <v>297</v>
      </c>
      <c r="O252" s="3" t="s">
        <v>1593</v>
      </c>
      <c r="P252" s="2">
        <v>240</v>
      </c>
      <c r="Q252" s="3" t="s">
        <v>2376</v>
      </c>
      <c r="R252" s="2">
        <v>255</v>
      </c>
      <c r="S252" s="3" t="s">
        <v>1711</v>
      </c>
      <c r="T252" s="2">
        <v>247</v>
      </c>
      <c r="U252" s="3" t="s">
        <v>2377</v>
      </c>
      <c r="V252" s="2">
        <v>258</v>
      </c>
      <c r="W252" s="3" t="s">
        <v>1714</v>
      </c>
      <c r="X252" s="2">
        <v>250</v>
      </c>
      <c r="Y252" s="3" t="s">
        <v>1153</v>
      </c>
      <c r="Z252" s="2">
        <v>259</v>
      </c>
      <c r="AA252" s="3" t="s">
        <v>1998</v>
      </c>
      <c r="AB252" s="2">
        <v>249</v>
      </c>
      <c r="AC252" s="3" t="s">
        <v>2378</v>
      </c>
      <c r="AD252" s="2">
        <v>237</v>
      </c>
      <c r="AE252" s="3" t="s">
        <v>2054</v>
      </c>
      <c r="AF252" s="2">
        <v>251</v>
      </c>
      <c r="AG252" s="3" t="s">
        <v>2372</v>
      </c>
      <c r="AH252" s="3" t="s">
        <v>51</v>
      </c>
      <c r="AI252" s="7">
        <f t="shared" si="6"/>
        <v>2.7777777777777775E-3</v>
      </c>
      <c r="AJ252" s="9">
        <f t="shared" si="7"/>
        <v>7.9166666666666656E-3</v>
      </c>
    </row>
    <row r="253" spans="1:36" ht="27" x14ac:dyDescent="0.15">
      <c r="A253" s="2">
        <v>2112</v>
      </c>
      <c r="B253" s="3" t="s">
        <v>82</v>
      </c>
      <c r="C253" s="3" t="s">
        <v>2379</v>
      </c>
      <c r="D253" s="2">
        <v>286</v>
      </c>
      <c r="E253" s="3" t="s">
        <v>2380</v>
      </c>
      <c r="F253" s="2">
        <v>264</v>
      </c>
      <c r="G253" s="3" t="s">
        <v>1576</v>
      </c>
      <c r="H253" s="2">
        <v>287</v>
      </c>
      <c r="I253" s="3" t="s">
        <v>2381</v>
      </c>
      <c r="J253" s="2">
        <v>301</v>
      </c>
      <c r="K253" s="3" t="s">
        <v>2355</v>
      </c>
      <c r="L253" s="2">
        <v>295</v>
      </c>
      <c r="M253" s="3" t="s">
        <v>2382</v>
      </c>
      <c r="N253" s="2">
        <v>188</v>
      </c>
      <c r="O253" s="3" t="s">
        <v>744</v>
      </c>
      <c r="P253" s="2">
        <v>275</v>
      </c>
      <c r="Q253" s="3" t="s">
        <v>2383</v>
      </c>
      <c r="R253" s="2">
        <v>229</v>
      </c>
      <c r="S253" s="3" t="s">
        <v>1271</v>
      </c>
      <c r="T253" s="2">
        <v>272</v>
      </c>
      <c r="U253" s="3" t="s">
        <v>1012</v>
      </c>
      <c r="V253" s="2">
        <v>250</v>
      </c>
      <c r="W253" s="3" t="s">
        <v>1711</v>
      </c>
      <c r="X253" s="2">
        <v>269</v>
      </c>
      <c r="Y253" s="3" t="s">
        <v>2384</v>
      </c>
      <c r="Z253" s="2">
        <v>269</v>
      </c>
      <c r="AA253" s="3" t="s">
        <v>2385</v>
      </c>
      <c r="AB253" s="2">
        <v>267</v>
      </c>
      <c r="AC253" s="3" t="s">
        <v>2386</v>
      </c>
      <c r="AD253" s="2">
        <v>144</v>
      </c>
      <c r="AE253" s="3" t="s">
        <v>536</v>
      </c>
      <c r="AF253" s="2">
        <v>252</v>
      </c>
      <c r="AG253" s="3" t="s">
        <v>2387</v>
      </c>
      <c r="AH253" s="3" t="s">
        <v>51</v>
      </c>
      <c r="AI253" s="7">
        <f t="shared" si="6"/>
        <v>2.7822944896115625E-3</v>
      </c>
      <c r="AJ253" s="9">
        <f t="shared" si="7"/>
        <v>7.9295392953929525E-3</v>
      </c>
    </row>
    <row r="254" spans="1:36" ht="40.5" x14ac:dyDescent="0.15">
      <c r="A254" s="2">
        <v>1378</v>
      </c>
      <c r="B254" s="3" t="s">
        <v>967</v>
      </c>
      <c r="C254" s="3" t="s">
        <v>2388</v>
      </c>
      <c r="D254" s="2">
        <v>267</v>
      </c>
      <c r="E254" s="3" t="s">
        <v>2389</v>
      </c>
      <c r="F254" s="2">
        <v>231</v>
      </c>
      <c r="G254" s="3" t="s">
        <v>1703</v>
      </c>
      <c r="H254" s="2">
        <v>258</v>
      </c>
      <c r="I254" s="3" t="s">
        <v>2071</v>
      </c>
      <c r="J254" s="2">
        <v>209</v>
      </c>
      <c r="K254" s="3" t="s">
        <v>1197</v>
      </c>
      <c r="L254" s="2">
        <v>242</v>
      </c>
      <c r="M254" s="3" t="s">
        <v>2390</v>
      </c>
      <c r="N254" s="2">
        <v>253</v>
      </c>
      <c r="O254" s="3" t="s">
        <v>2054</v>
      </c>
      <c r="P254" s="2">
        <v>245</v>
      </c>
      <c r="Q254" s="3" t="s">
        <v>2391</v>
      </c>
      <c r="R254" s="2">
        <v>251</v>
      </c>
      <c r="S254" s="3" t="s">
        <v>1455</v>
      </c>
      <c r="T254" s="2">
        <v>249</v>
      </c>
      <c r="U254" s="3" t="s">
        <v>2212</v>
      </c>
      <c r="V254" s="2">
        <v>277</v>
      </c>
      <c r="W254" s="3" t="s">
        <v>2058</v>
      </c>
      <c r="X254" s="2">
        <v>256</v>
      </c>
      <c r="Y254" s="3" t="s">
        <v>2392</v>
      </c>
      <c r="Z254" s="2">
        <v>240</v>
      </c>
      <c r="AA254" s="3" t="s">
        <v>2125</v>
      </c>
      <c r="AB254" s="2">
        <v>252</v>
      </c>
      <c r="AC254" s="3" t="s">
        <v>2365</v>
      </c>
      <c r="AD254" s="2">
        <v>254</v>
      </c>
      <c r="AE254" s="3" t="s">
        <v>1431</v>
      </c>
      <c r="AF254" s="2">
        <v>253</v>
      </c>
      <c r="AG254" s="3" t="s">
        <v>2393</v>
      </c>
      <c r="AH254" s="3" t="s">
        <v>51</v>
      </c>
      <c r="AI254" s="7">
        <f t="shared" si="6"/>
        <v>2.7883167720566095E-3</v>
      </c>
      <c r="AJ254" s="9">
        <f t="shared" si="7"/>
        <v>7.9467028003613379E-3</v>
      </c>
    </row>
    <row r="255" spans="1:36" s="6" customFormat="1" ht="40.5" x14ac:dyDescent="0.15">
      <c r="A255" s="4">
        <v>2117</v>
      </c>
      <c r="B255" s="5" t="s">
        <v>82</v>
      </c>
      <c r="C255" s="5" t="s">
        <v>2394</v>
      </c>
      <c r="D255" s="4">
        <v>271</v>
      </c>
      <c r="E255" s="5" t="s">
        <v>2395</v>
      </c>
      <c r="F255" s="4">
        <v>289</v>
      </c>
      <c r="G255" s="5" t="s">
        <v>2156</v>
      </c>
      <c r="H255" s="4">
        <v>286</v>
      </c>
      <c r="I255" s="5" t="s">
        <v>2396</v>
      </c>
      <c r="J255" s="4">
        <v>235</v>
      </c>
      <c r="K255" s="5" t="s">
        <v>1412</v>
      </c>
      <c r="L255" s="4">
        <v>275</v>
      </c>
      <c r="M255" s="5" t="s">
        <v>2397</v>
      </c>
      <c r="N255" s="4">
        <v>227</v>
      </c>
      <c r="O255" s="5" t="s">
        <v>1776</v>
      </c>
      <c r="P255" s="4">
        <v>265</v>
      </c>
      <c r="Q255" s="5" t="s">
        <v>2189</v>
      </c>
      <c r="R255" s="4">
        <v>251</v>
      </c>
      <c r="S255" s="5" t="s">
        <v>1455</v>
      </c>
      <c r="T255" s="4">
        <v>264</v>
      </c>
      <c r="U255" s="5" t="s">
        <v>2398</v>
      </c>
      <c r="V255" s="4">
        <v>272</v>
      </c>
      <c r="W255" s="5" t="s">
        <v>2308</v>
      </c>
      <c r="X255" s="4">
        <v>268</v>
      </c>
      <c r="Y255" s="5" t="s">
        <v>2399</v>
      </c>
      <c r="Z255" s="4">
        <v>268</v>
      </c>
      <c r="AA255" s="5" t="s">
        <v>2308</v>
      </c>
      <c r="AB255" s="4">
        <v>266</v>
      </c>
      <c r="AC255" s="5" t="s">
        <v>2400</v>
      </c>
      <c r="AD255" s="4">
        <v>196</v>
      </c>
      <c r="AE255" s="5" t="s">
        <v>1939</v>
      </c>
      <c r="AF255" s="4">
        <v>254</v>
      </c>
      <c r="AG255" s="5" t="s">
        <v>2401</v>
      </c>
      <c r="AH255" s="5" t="s">
        <v>51</v>
      </c>
      <c r="AI255" s="8">
        <f t="shared" si="6"/>
        <v>2.7890695573622401E-3</v>
      </c>
      <c r="AJ255" s="9">
        <f t="shared" si="7"/>
        <v>7.9488482384823846E-3</v>
      </c>
    </row>
    <row r="256" spans="1:36" ht="27" x14ac:dyDescent="0.15">
      <c r="A256" s="2">
        <v>152</v>
      </c>
      <c r="B256" s="3" t="s">
        <v>126</v>
      </c>
      <c r="C256" s="3" t="s">
        <v>2402</v>
      </c>
      <c r="D256" s="2">
        <v>285</v>
      </c>
      <c r="E256" s="3" t="s">
        <v>2403</v>
      </c>
      <c r="F256" s="2">
        <v>254</v>
      </c>
      <c r="G256" s="3" t="s">
        <v>1833</v>
      </c>
      <c r="H256" s="2">
        <v>282</v>
      </c>
      <c r="I256" s="3" t="s">
        <v>2404</v>
      </c>
      <c r="J256" s="2">
        <v>229</v>
      </c>
      <c r="K256" s="3" t="s">
        <v>847</v>
      </c>
      <c r="L256" s="2">
        <v>273</v>
      </c>
      <c r="M256" s="3" t="s">
        <v>2405</v>
      </c>
      <c r="N256" s="2">
        <v>182</v>
      </c>
      <c r="O256" s="3" t="s">
        <v>2040</v>
      </c>
      <c r="P256" s="2">
        <v>239</v>
      </c>
      <c r="Q256" s="3" t="s">
        <v>2376</v>
      </c>
      <c r="R256" s="2">
        <v>295</v>
      </c>
      <c r="S256" s="3" t="s">
        <v>2066</v>
      </c>
      <c r="T256" s="2">
        <v>259</v>
      </c>
      <c r="U256" s="3" t="s">
        <v>2406</v>
      </c>
      <c r="V256" s="2">
        <v>228</v>
      </c>
      <c r="W256" s="3" t="s">
        <v>1576</v>
      </c>
      <c r="X256" s="2">
        <v>259</v>
      </c>
      <c r="Y256" s="3" t="s">
        <v>2407</v>
      </c>
      <c r="Z256" s="2">
        <v>231</v>
      </c>
      <c r="AA256" s="3" t="s">
        <v>1941</v>
      </c>
      <c r="AB256" s="2">
        <v>255</v>
      </c>
      <c r="AC256" s="3" t="s">
        <v>2408</v>
      </c>
      <c r="AD256" s="2">
        <v>254</v>
      </c>
      <c r="AE256" s="3" t="s">
        <v>1431</v>
      </c>
      <c r="AF256" s="2">
        <v>255</v>
      </c>
      <c r="AG256" s="3" t="s">
        <v>2409</v>
      </c>
      <c r="AH256" s="3" t="s">
        <v>51</v>
      </c>
      <c r="AI256" s="7">
        <f t="shared" si="6"/>
        <v>2.7894459500150555E-3</v>
      </c>
      <c r="AJ256" s="9">
        <f t="shared" si="7"/>
        <v>7.9499209575429088E-3</v>
      </c>
    </row>
    <row r="257" spans="1:36" ht="40.5" x14ac:dyDescent="0.15">
      <c r="A257" s="2">
        <v>606</v>
      </c>
      <c r="B257" s="3" t="s">
        <v>861</v>
      </c>
      <c r="C257" s="3" t="s">
        <v>2410</v>
      </c>
      <c r="D257" s="2">
        <v>257</v>
      </c>
      <c r="E257" s="3" t="s">
        <v>2411</v>
      </c>
      <c r="F257" s="2">
        <v>237</v>
      </c>
      <c r="G257" s="3" t="s">
        <v>1402</v>
      </c>
      <c r="H257" s="2">
        <v>252</v>
      </c>
      <c r="I257" s="3" t="s">
        <v>2412</v>
      </c>
      <c r="J257" s="2">
        <v>265</v>
      </c>
      <c r="K257" s="3" t="s">
        <v>1971</v>
      </c>
      <c r="L257" s="2">
        <v>255</v>
      </c>
      <c r="M257" s="3" t="s">
        <v>2413</v>
      </c>
      <c r="N257" s="2">
        <v>244</v>
      </c>
      <c r="O257" s="3" t="s">
        <v>1556</v>
      </c>
      <c r="P257" s="2">
        <v>257</v>
      </c>
      <c r="Q257" s="3" t="s">
        <v>2414</v>
      </c>
      <c r="R257" s="2">
        <v>220</v>
      </c>
      <c r="S257" s="3" t="s">
        <v>1412</v>
      </c>
      <c r="T257" s="2">
        <v>252</v>
      </c>
      <c r="U257" s="3" t="s">
        <v>2415</v>
      </c>
      <c r="V257" s="2">
        <v>220</v>
      </c>
      <c r="W257" s="3" t="s">
        <v>1679</v>
      </c>
      <c r="X257" s="2">
        <v>247</v>
      </c>
      <c r="Y257" s="3" t="s">
        <v>1004</v>
      </c>
      <c r="Z257" s="2">
        <v>276</v>
      </c>
      <c r="AA257" s="3" t="s">
        <v>2290</v>
      </c>
      <c r="AB257" s="2">
        <v>251</v>
      </c>
      <c r="AC257" s="3" t="s">
        <v>2416</v>
      </c>
      <c r="AD257" s="2">
        <v>268</v>
      </c>
      <c r="AE257" s="3" t="s">
        <v>1131</v>
      </c>
      <c r="AF257" s="2">
        <v>256</v>
      </c>
      <c r="AG257" s="3" t="s">
        <v>2417</v>
      </c>
      <c r="AH257" s="3" t="s">
        <v>51</v>
      </c>
      <c r="AI257" s="7">
        <f t="shared" si="6"/>
        <v>2.7932098765432096E-3</v>
      </c>
      <c r="AJ257" s="9">
        <f t="shared" si="7"/>
        <v>7.9606481481481473E-3</v>
      </c>
    </row>
    <row r="258" spans="1:36" ht="27" x14ac:dyDescent="0.15">
      <c r="A258" s="2">
        <v>904</v>
      </c>
      <c r="B258" s="3" t="s">
        <v>273</v>
      </c>
      <c r="C258" s="3" t="s">
        <v>2418</v>
      </c>
      <c r="D258" s="2">
        <v>281</v>
      </c>
      <c r="E258" s="3" t="s">
        <v>2195</v>
      </c>
      <c r="F258" s="2">
        <v>199</v>
      </c>
      <c r="G258" s="3" t="s">
        <v>1230</v>
      </c>
      <c r="H258" s="2">
        <v>256</v>
      </c>
      <c r="I258" s="3" t="s">
        <v>2419</v>
      </c>
      <c r="J258" s="2">
        <v>306</v>
      </c>
      <c r="K258" s="3" t="s">
        <v>2420</v>
      </c>
      <c r="L258" s="2">
        <v>292</v>
      </c>
      <c r="M258" s="3" t="s">
        <v>2421</v>
      </c>
      <c r="N258" s="2">
        <v>224</v>
      </c>
      <c r="O258" s="3" t="s">
        <v>659</v>
      </c>
      <c r="P258" s="2">
        <v>278</v>
      </c>
      <c r="Q258" s="3" t="s">
        <v>2422</v>
      </c>
      <c r="R258" s="2">
        <v>193</v>
      </c>
      <c r="S258" s="3" t="s">
        <v>1002</v>
      </c>
      <c r="T258" s="2">
        <v>268</v>
      </c>
      <c r="U258" s="3" t="s">
        <v>2423</v>
      </c>
      <c r="V258" s="2">
        <v>222</v>
      </c>
      <c r="W258" s="3" t="s">
        <v>1677</v>
      </c>
      <c r="X258" s="2">
        <v>267</v>
      </c>
      <c r="Y258" s="3" t="s">
        <v>2424</v>
      </c>
      <c r="Z258" s="2">
        <v>244</v>
      </c>
      <c r="AA258" s="3" t="s">
        <v>1546</v>
      </c>
      <c r="AB258" s="2">
        <v>263</v>
      </c>
      <c r="AC258" s="3" t="s">
        <v>2425</v>
      </c>
      <c r="AD258" s="2">
        <v>236</v>
      </c>
      <c r="AE258" s="3" t="s">
        <v>2023</v>
      </c>
      <c r="AF258" s="2">
        <v>257</v>
      </c>
      <c r="AG258" s="3" t="s">
        <v>2426</v>
      </c>
      <c r="AH258" s="3" t="s">
        <v>51</v>
      </c>
      <c r="AI258" s="7">
        <f t="shared" ref="AI258:AI312" si="8">AG258/(6.1+2.84+2.84+2.84+5.2+2.84+2.84+5.25)</f>
        <v>2.7977265883769946E-3</v>
      </c>
      <c r="AJ258" s="9">
        <f t="shared" si="7"/>
        <v>7.9735207768744341E-3</v>
      </c>
    </row>
    <row r="259" spans="1:36" ht="27" x14ac:dyDescent="0.15">
      <c r="A259" s="2">
        <v>2012</v>
      </c>
      <c r="B259" s="3" t="s">
        <v>949</v>
      </c>
      <c r="C259" s="3" t="s">
        <v>2427</v>
      </c>
      <c r="D259" s="2">
        <v>198</v>
      </c>
      <c r="E259" s="3" t="s">
        <v>1492</v>
      </c>
      <c r="F259" s="2">
        <v>243</v>
      </c>
      <c r="G259" s="3" t="s">
        <v>1900</v>
      </c>
      <c r="H259" s="2">
        <v>207</v>
      </c>
      <c r="I259" s="3" t="s">
        <v>1838</v>
      </c>
      <c r="J259" s="2">
        <v>275</v>
      </c>
      <c r="K259" s="3" t="s">
        <v>2308</v>
      </c>
      <c r="L259" s="2">
        <v>230</v>
      </c>
      <c r="M259" s="3" t="s">
        <v>2428</v>
      </c>
      <c r="N259" s="2">
        <v>264</v>
      </c>
      <c r="O259" s="3" t="s">
        <v>1653</v>
      </c>
      <c r="P259" s="2">
        <v>238</v>
      </c>
      <c r="Q259" s="3" t="s">
        <v>581</v>
      </c>
      <c r="R259" s="2">
        <v>284</v>
      </c>
      <c r="S259" s="3" t="s">
        <v>2429</v>
      </c>
      <c r="T259" s="2">
        <v>255</v>
      </c>
      <c r="U259" s="3" t="s">
        <v>2430</v>
      </c>
      <c r="V259" s="2">
        <v>245</v>
      </c>
      <c r="W259" s="3" t="s">
        <v>1586</v>
      </c>
      <c r="X259" s="2">
        <v>255</v>
      </c>
      <c r="Y259" s="3" t="s">
        <v>2431</v>
      </c>
      <c r="Z259" s="2">
        <v>249</v>
      </c>
      <c r="AA259" s="3" t="s">
        <v>1570</v>
      </c>
      <c r="AB259" s="2">
        <v>254</v>
      </c>
      <c r="AC259" s="3" t="s">
        <v>2408</v>
      </c>
      <c r="AD259" s="2">
        <v>271</v>
      </c>
      <c r="AE259" s="3" t="s">
        <v>1098</v>
      </c>
      <c r="AF259" s="2">
        <v>258</v>
      </c>
      <c r="AG259" s="3" t="s">
        <v>2432</v>
      </c>
      <c r="AH259" s="3" t="s">
        <v>51</v>
      </c>
      <c r="AI259" s="7">
        <f t="shared" si="8"/>
        <v>2.7981029810298106E-3</v>
      </c>
      <c r="AJ259" s="9">
        <f t="shared" ref="AJ259:AJ312" si="9">AI259*2.85</f>
        <v>7.9745934959349601E-3</v>
      </c>
    </row>
    <row r="260" spans="1:36" ht="40.5" x14ac:dyDescent="0.15">
      <c r="A260" s="2">
        <v>603</v>
      </c>
      <c r="B260" s="3" t="s">
        <v>861</v>
      </c>
      <c r="C260" s="3" t="s">
        <v>2433</v>
      </c>
      <c r="D260" s="2">
        <v>301</v>
      </c>
      <c r="E260" s="3" t="s">
        <v>2434</v>
      </c>
      <c r="F260" s="2">
        <v>268</v>
      </c>
      <c r="G260" s="3" t="s">
        <v>1455</v>
      </c>
      <c r="H260" s="2">
        <v>297</v>
      </c>
      <c r="I260" s="3" t="s">
        <v>2435</v>
      </c>
      <c r="J260" s="2">
        <v>238</v>
      </c>
      <c r="K260" s="3" t="s">
        <v>1782</v>
      </c>
      <c r="L260" s="2">
        <v>283</v>
      </c>
      <c r="M260" s="3" t="s">
        <v>2436</v>
      </c>
      <c r="N260" s="2">
        <v>156</v>
      </c>
      <c r="O260" s="3" t="s">
        <v>1374</v>
      </c>
      <c r="P260" s="2">
        <v>255</v>
      </c>
      <c r="Q260" s="3" t="s">
        <v>2437</v>
      </c>
      <c r="R260" s="2">
        <v>277</v>
      </c>
      <c r="S260" s="3" t="s">
        <v>2156</v>
      </c>
      <c r="T260" s="2">
        <v>262</v>
      </c>
      <c r="U260" s="3" t="s">
        <v>2438</v>
      </c>
      <c r="V260" s="2">
        <v>269</v>
      </c>
      <c r="W260" s="3" t="s">
        <v>1898</v>
      </c>
      <c r="X260" s="2">
        <v>264</v>
      </c>
      <c r="Y260" s="3" t="s">
        <v>1105</v>
      </c>
      <c r="Z260" s="2">
        <v>220</v>
      </c>
      <c r="AA260" s="3" t="s">
        <v>1571</v>
      </c>
      <c r="AB260" s="2">
        <v>259</v>
      </c>
      <c r="AC260" s="3" t="s">
        <v>2439</v>
      </c>
      <c r="AD260" s="2">
        <v>262</v>
      </c>
      <c r="AE260" s="3" t="s">
        <v>1320</v>
      </c>
      <c r="AF260" s="2">
        <v>259</v>
      </c>
      <c r="AG260" s="3" t="s">
        <v>2440</v>
      </c>
      <c r="AH260" s="3" t="s">
        <v>51</v>
      </c>
      <c r="AI260" s="7">
        <f t="shared" si="8"/>
        <v>2.7988557663354411E-3</v>
      </c>
      <c r="AJ260" s="9">
        <f t="shared" si="9"/>
        <v>7.9767389340560067E-3</v>
      </c>
    </row>
    <row r="261" spans="1:36" ht="67.5" x14ac:dyDescent="0.15">
      <c r="A261" s="2">
        <v>703</v>
      </c>
      <c r="B261" s="3" t="s">
        <v>171</v>
      </c>
      <c r="C261" s="3" t="s">
        <v>2441</v>
      </c>
      <c r="D261" s="2">
        <v>208</v>
      </c>
      <c r="E261" s="3" t="s">
        <v>1396</v>
      </c>
      <c r="F261" s="2">
        <v>184</v>
      </c>
      <c r="G261" s="3" t="s">
        <v>760</v>
      </c>
      <c r="H261" s="2">
        <v>197</v>
      </c>
      <c r="I261" s="3" t="s">
        <v>2227</v>
      </c>
      <c r="J261" s="2">
        <v>307</v>
      </c>
      <c r="K261" s="3" t="s">
        <v>2442</v>
      </c>
      <c r="L261" s="2">
        <v>270</v>
      </c>
      <c r="M261" s="3" t="s">
        <v>2443</v>
      </c>
      <c r="N261" s="2">
        <v>173</v>
      </c>
      <c r="O261" s="3" t="s">
        <v>488</v>
      </c>
      <c r="P261" s="2">
        <v>236</v>
      </c>
      <c r="Q261" s="3" t="s">
        <v>2132</v>
      </c>
      <c r="R261" s="2">
        <v>311</v>
      </c>
      <c r="S261" s="3" t="s">
        <v>2444</v>
      </c>
      <c r="T261" s="2">
        <v>276</v>
      </c>
      <c r="U261" s="3" t="s">
        <v>1288</v>
      </c>
      <c r="V261" s="2">
        <v>194</v>
      </c>
      <c r="W261" s="3" t="s">
        <v>1703</v>
      </c>
      <c r="X261" s="2">
        <v>271</v>
      </c>
      <c r="Y261" s="3" t="s">
        <v>2445</v>
      </c>
      <c r="Z261" s="2">
        <v>200</v>
      </c>
      <c r="AA261" s="3" t="s">
        <v>1900</v>
      </c>
      <c r="AB261" s="2">
        <v>265</v>
      </c>
      <c r="AC261" s="3" t="s">
        <v>2446</v>
      </c>
      <c r="AD261" s="2">
        <v>239</v>
      </c>
      <c r="AE261" s="3" t="s">
        <v>1527</v>
      </c>
      <c r="AF261" s="2">
        <v>260</v>
      </c>
      <c r="AG261" s="3" t="s">
        <v>2447</v>
      </c>
      <c r="AH261" s="3" t="s">
        <v>51</v>
      </c>
      <c r="AI261" s="7">
        <f t="shared" si="8"/>
        <v>2.8045016561276718E-3</v>
      </c>
      <c r="AJ261" s="9">
        <f t="shared" si="9"/>
        <v>7.9928297199638645E-3</v>
      </c>
    </row>
    <row r="262" spans="1:36" ht="40.5" x14ac:dyDescent="0.15">
      <c r="A262" s="2">
        <v>2016</v>
      </c>
      <c r="B262" s="3" t="s">
        <v>949</v>
      </c>
      <c r="C262" s="3" t="s">
        <v>2448</v>
      </c>
      <c r="D262" s="2">
        <v>217</v>
      </c>
      <c r="E262" s="3" t="s">
        <v>1804</v>
      </c>
      <c r="F262" s="2">
        <v>266</v>
      </c>
      <c r="G262" s="3" t="s">
        <v>1701</v>
      </c>
      <c r="H262" s="2">
        <v>245</v>
      </c>
      <c r="I262" s="3" t="s">
        <v>2449</v>
      </c>
      <c r="J262" s="2">
        <v>238</v>
      </c>
      <c r="K262" s="3" t="s">
        <v>1782</v>
      </c>
      <c r="L262" s="2">
        <v>236</v>
      </c>
      <c r="M262" s="3" t="s">
        <v>2324</v>
      </c>
      <c r="N262" s="2">
        <v>288</v>
      </c>
      <c r="O262" s="3" t="s">
        <v>1983</v>
      </c>
      <c r="P262" s="2">
        <v>267</v>
      </c>
      <c r="Q262" s="3" t="s">
        <v>2450</v>
      </c>
      <c r="R262" s="2">
        <v>232</v>
      </c>
      <c r="S262" s="3" t="s">
        <v>1695</v>
      </c>
      <c r="T262" s="2">
        <v>260</v>
      </c>
      <c r="U262" s="3" t="s">
        <v>2406</v>
      </c>
      <c r="V262" s="2">
        <v>296</v>
      </c>
      <c r="W262" s="3" t="s">
        <v>2451</v>
      </c>
      <c r="X262" s="2">
        <v>270</v>
      </c>
      <c r="Y262" s="3" t="s">
        <v>2445</v>
      </c>
      <c r="Z262" s="2">
        <v>257</v>
      </c>
      <c r="AA262" s="3" t="s">
        <v>1760</v>
      </c>
      <c r="AB262" s="2">
        <v>268</v>
      </c>
      <c r="AC262" s="3" t="s">
        <v>2452</v>
      </c>
      <c r="AD262" s="2">
        <v>238</v>
      </c>
      <c r="AE262" s="3" t="s">
        <v>2315</v>
      </c>
      <c r="AF262" s="2">
        <v>261</v>
      </c>
      <c r="AG262" s="3" t="s">
        <v>2453</v>
      </c>
      <c r="AH262" s="3" t="s">
        <v>51</v>
      </c>
      <c r="AI262" s="7">
        <f t="shared" si="8"/>
        <v>2.8172990063233963E-3</v>
      </c>
      <c r="AJ262" s="9">
        <f t="shared" si="9"/>
        <v>8.0293021680216802E-3</v>
      </c>
    </row>
    <row r="263" spans="1:36" ht="27" x14ac:dyDescent="0.15">
      <c r="A263" s="2">
        <v>2110</v>
      </c>
      <c r="B263" s="3" t="s">
        <v>82</v>
      </c>
      <c r="C263" s="3" t="s">
        <v>2454</v>
      </c>
      <c r="D263" s="2">
        <v>240</v>
      </c>
      <c r="E263" s="3" t="s">
        <v>1660</v>
      </c>
      <c r="F263" s="2">
        <v>285</v>
      </c>
      <c r="G263" s="3" t="s">
        <v>2308</v>
      </c>
      <c r="H263" s="2">
        <v>266</v>
      </c>
      <c r="I263" s="3" t="s">
        <v>2455</v>
      </c>
      <c r="J263" s="2">
        <v>232</v>
      </c>
      <c r="K263" s="3" t="s">
        <v>1688</v>
      </c>
      <c r="L263" s="2">
        <v>254</v>
      </c>
      <c r="M263" s="3" t="s">
        <v>2456</v>
      </c>
      <c r="N263" s="2">
        <v>277</v>
      </c>
      <c r="O263" s="3" t="s">
        <v>1603</v>
      </c>
      <c r="P263" s="2">
        <v>269</v>
      </c>
      <c r="Q263" s="3" t="s">
        <v>877</v>
      </c>
      <c r="R263" s="2">
        <v>268</v>
      </c>
      <c r="S263" s="3" t="s">
        <v>2130</v>
      </c>
      <c r="T263" s="2">
        <v>270</v>
      </c>
      <c r="U263" s="3" t="s">
        <v>2363</v>
      </c>
      <c r="V263" s="2">
        <v>194</v>
      </c>
      <c r="W263" s="3" t="s">
        <v>1703</v>
      </c>
      <c r="X263" s="2">
        <v>262</v>
      </c>
      <c r="Y263" s="3" t="s">
        <v>1223</v>
      </c>
      <c r="Z263" s="2">
        <v>300</v>
      </c>
      <c r="AA263" s="3" t="s">
        <v>2457</v>
      </c>
      <c r="AB263" s="2">
        <v>271</v>
      </c>
      <c r="AC263" s="3" t="s">
        <v>555</v>
      </c>
      <c r="AD263" s="2">
        <v>219</v>
      </c>
      <c r="AE263" s="3" t="s">
        <v>1045</v>
      </c>
      <c r="AF263" s="2">
        <v>262</v>
      </c>
      <c r="AG263" s="3" t="s">
        <v>2453</v>
      </c>
      <c r="AH263" s="3" t="s">
        <v>51</v>
      </c>
      <c r="AI263" s="7">
        <f t="shared" si="8"/>
        <v>2.8172990063233963E-3</v>
      </c>
      <c r="AJ263" s="9">
        <f t="shared" si="9"/>
        <v>8.0293021680216802E-3</v>
      </c>
    </row>
    <row r="264" spans="1:36" ht="27" x14ac:dyDescent="0.15">
      <c r="A264" s="2">
        <v>2121</v>
      </c>
      <c r="B264" s="3" t="s">
        <v>82</v>
      </c>
      <c r="C264" s="3" t="s">
        <v>2458</v>
      </c>
      <c r="D264" s="2">
        <v>176</v>
      </c>
      <c r="E264" s="3" t="s">
        <v>1377</v>
      </c>
      <c r="F264" s="2">
        <v>171</v>
      </c>
      <c r="G264" s="3" t="s">
        <v>841</v>
      </c>
      <c r="H264" s="2">
        <v>173</v>
      </c>
      <c r="I264" s="3" t="s">
        <v>1954</v>
      </c>
      <c r="J264" s="2">
        <v>270</v>
      </c>
      <c r="K264" s="3" t="s">
        <v>1760</v>
      </c>
      <c r="L264" s="2">
        <v>203</v>
      </c>
      <c r="M264" s="3" t="s">
        <v>2459</v>
      </c>
      <c r="N264" s="2">
        <v>263</v>
      </c>
      <c r="O264" s="3" t="s">
        <v>1206</v>
      </c>
      <c r="P264" s="2">
        <v>223</v>
      </c>
      <c r="Q264" s="3" t="s">
        <v>1970</v>
      </c>
      <c r="R264" s="2">
        <v>165</v>
      </c>
      <c r="S264" s="3" t="s">
        <v>1269</v>
      </c>
      <c r="T264" s="2">
        <v>212</v>
      </c>
      <c r="U264" s="3" t="s">
        <v>2460</v>
      </c>
      <c r="V264" s="2">
        <v>264</v>
      </c>
      <c r="W264" s="3" t="s">
        <v>2461</v>
      </c>
      <c r="X264" s="2">
        <v>219</v>
      </c>
      <c r="Y264" s="3" t="s">
        <v>2462</v>
      </c>
      <c r="Z264" s="2">
        <v>282</v>
      </c>
      <c r="AA264" s="3" t="s">
        <v>2463</v>
      </c>
      <c r="AB264" s="2">
        <v>229</v>
      </c>
      <c r="AC264" s="3" t="s">
        <v>2464</v>
      </c>
      <c r="AD264" s="2">
        <v>306</v>
      </c>
      <c r="AE264" s="3" t="s">
        <v>2195</v>
      </c>
      <c r="AF264" s="2">
        <v>263</v>
      </c>
      <c r="AG264" s="3" t="s">
        <v>2465</v>
      </c>
      <c r="AH264" s="3" t="s">
        <v>51</v>
      </c>
      <c r="AI264" s="7">
        <f t="shared" si="8"/>
        <v>2.8184281842818428E-3</v>
      </c>
      <c r="AJ264" s="9">
        <f t="shared" si="9"/>
        <v>8.0325203252032528E-3</v>
      </c>
    </row>
    <row r="265" spans="1:36" ht="27" x14ac:dyDescent="0.15">
      <c r="A265" s="2">
        <v>1374</v>
      </c>
      <c r="B265" s="3" t="s">
        <v>967</v>
      </c>
      <c r="C265" s="3" t="s">
        <v>2466</v>
      </c>
      <c r="D265" s="2">
        <v>237</v>
      </c>
      <c r="E265" s="3" t="s">
        <v>2467</v>
      </c>
      <c r="F265" s="2">
        <v>162</v>
      </c>
      <c r="G265" s="3" t="s">
        <v>1172</v>
      </c>
      <c r="H265" s="2">
        <v>212</v>
      </c>
      <c r="I265" s="3" t="s">
        <v>1547</v>
      </c>
      <c r="J265" s="2">
        <v>221</v>
      </c>
      <c r="K265" s="3" t="s">
        <v>1796</v>
      </c>
      <c r="L265" s="2">
        <v>216</v>
      </c>
      <c r="M265" s="3" t="s">
        <v>2468</v>
      </c>
      <c r="N265" s="2">
        <v>300</v>
      </c>
      <c r="O265" s="3" t="s">
        <v>2469</v>
      </c>
      <c r="P265" s="2">
        <v>260</v>
      </c>
      <c r="Q265" s="3" t="s">
        <v>2470</v>
      </c>
      <c r="R265" s="2">
        <v>175</v>
      </c>
      <c r="S265" s="3" t="s">
        <v>1162</v>
      </c>
      <c r="T265" s="2">
        <v>242</v>
      </c>
      <c r="U265" s="3" t="s">
        <v>2229</v>
      </c>
      <c r="V265" s="2">
        <v>170</v>
      </c>
      <c r="W265" s="3" t="s">
        <v>483</v>
      </c>
      <c r="X265" s="2">
        <v>235</v>
      </c>
      <c r="Y265" s="3" t="s">
        <v>2471</v>
      </c>
      <c r="Z265" s="2">
        <v>295</v>
      </c>
      <c r="AA265" s="3" t="s">
        <v>2451</v>
      </c>
      <c r="AB265" s="2">
        <v>248</v>
      </c>
      <c r="AC265" s="3" t="s">
        <v>413</v>
      </c>
      <c r="AD265" s="2">
        <v>297</v>
      </c>
      <c r="AE265" s="3" t="s">
        <v>2472</v>
      </c>
      <c r="AF265" s="2">
        <v>264</v>
      </c>
      <c r="AG265" s="3" t="s">
        <v>2473</v>
      </c>
      <c r="AH265" s="3" t="s">
        <v>51</v>
      </c>
      <c r="AI265" s="7">
        <f t="shared" si="8"/>
        <v>2.8203101475459198E-3</v>
      </c>
      <c r="AJ265" s="9">
        <f t="shared" si="9"/>
        <v>8.0378839205058721E-3</v>
      </c>
    </row>
    <row r="266" spans="1:36" ht="40.5" x14ac:dyDescent="0.15">
      <c r="A266" s="2">
        <v>502</v>
      </c>
      <c r="B266" s="3" t="s">
        <v>1386</v>
      </c>
      <c r="C266" s="3" t="s">
        <v>2474</v>
      </c>
      <c r="D266" s="2">
        <v>293</v>
      </c>
      <c r="E266" s="3" t="s">
        <v>2475</v>
      </c>
      <c r="F266" s="2">
        <v>245</v>
      </c>
      <c r="G266" s="3" t="s">
        <v>847</v>
      </c>
      <c r="H266" s="2">
        <v>284</v>
      </c>
      <c r="I266" s="3" t="s">
        <v>2476</v>
      </c>
      <c r="J266" s="2">
        <v>247</v>
      </c>
      <c r="K266" s="3" t="s">
        <v>1950</v>
      </c>
      <c r="L266" s="2">
        <v>276</v>
      </c>
      <c r="M266" s="3" t="s">
        <v>2477</v>
      </c>
      <c r="N266" s="2">
        <v>260</v>
      </c>
      <c r="O266" s="3" t="s">
        <v>1459</v>
      </c>
      <c r="P266" s="2">
        <v>273</v>
      </c>
      <c r="Q266" s="3" t="s">
        <v>2478</v>
      </c>
      <c r="R266" s="2">
        <v>207</v>
      </c>
      <c r="S266" s="3" t="s">
        <v>1617</v>
      </c>
      <c r="T266" s="2">
        <v>266</v>
      </c>
      <c r="U266" s="3" t="s">
        <v>2479</v>
      </c>
      <c r="V266" s="2">
        <v>254</v>
      </c>
      <c r="W266" s="3" t="s">
        <v>1546</v>
      </c>
      <c r="X266" s="2">
        <v>266</v>
      </c>
      <c r="Y266" s="3" t="s">
        <v>2480</v>
      </c>
      <c r="Z266" s="2">
        <v>255</v>
      </c>
      <c r="AA266" s="3" t="s">
        <v>1641</v>
      </c>
      <c r="AB266" s="2">
        <v>264</v>
      </c>
      <c r="AC266" s="3" t="s">
        <v>2481</v>
      </c>
      <c r="AD266" s="2">
        <v>275</v>
      </c>
      <c r="AE266" s="3" t="s">
        <v>1275</v>
      </c>
      <c r="AF266" s="2">
        <v>265</v>
      </c>
      <c r="AG266" s="3" t="s">
        <v>2482</v>
      </c>
      <c r="AH266" s="3" t="s">
        <v>51</v>
      </c>
      <c r="AI266" s="7">
        <f t="shared" si="8"/>
        <v>2.8214393255043663E-3</v>
      </c>
      <c r="AJ266" s="9">
        <f t="shared" si="9"/>
        <v>8.0411020776874446E-3</v>
      </c>
    </row>
    <row r="267" spans="1:36" ht="40.5" x14ac:dyDescent="0.15">
      <c r="A267" s="2">
        <v>1377</v>
      </c>
      <c r="B267" s="3" t="s">
        <v>967</v>
      </c>
      <c r="C267" s="3" t="s">
        <v>2483</v>
      </c>
      <c r="D267" s="2">
        <v>245</v>
      </c>
      <c r="E267" s="3" t="s">
        <v>2113</v>
      </c>
      <c r="F267" s="2">
        <v>290</v>
      </c>
      <c r="G267" s="3" t="s">
        <v>2484</v>
      </c>
      <c r="H267" s="2">
        <v>274</v>
      </c>
      <c r="I267" s="3" t="s">
        <v>2485</v>
      </c>
      <c r="J267" s="2">
        <v>246</v>
      </c>
      <c r="K267" s="3" t="s">
        <v>1571</v>
      </c>
      <c r="L267" s="2">
        <v>269</v>
      </c>
      <c r="M267" s="3" t="s">
        <v>2179</v>
      </c>
      <c r="N267" s="2">
        <v>211</v>
      </c>
      <c r="O267" s="3" t="s">
        <v>1149</v>
      </c>
      <c r="P267" s="2">
        <v>251</v>
      </c>
      <c r="Q267" s="3" t="s">
        <v>2486</v>
      </c>
      <c r="R267" s="2">
        <v>267</v>
      </c>
      <c r="S267" s="3" t="s">
        <v>1898</v>
      </c>
      <c r="T267" s="2">
        <v>257</v>
      </c>
      <c r="U267" s="3" t="s">
        <v>94</v>
      </c>
      <c r="V267" s="2">
        <v>210</v>
      </c>
      <c r="W267" s="3" t="s">
        <v>1695</v>
      </c>
      <c r="X267" s="2">
        <v>251</v>
      </c>
      <c r="Y267" s="3" t="s">
        <v>2487</v>
      </c>
      <c r="Z267" s="2">
        <v>274</v>
      </c>
      <c r="AA267" s="3" t="s">
        <v>2484</v>
      </c>
      <c r="AB267" s="2">
        <v>256</v>
      </c>
      <c r="AC267" s="3" t="s">
        <v>2488</v>
      </c>
      <c r="AD267" s="2">
        <v>293</v>
      </c>
      <c r="AE267" s="3" t="s">
        <v>2489</v>
      </c>
      <c r="AF267" s="2">
        <v>266</v>
      </c>
      <c r="AG267" s="3" t="s">
        <v>2490</v>
      </c>
      <c r="AH267" s="3" t="s">
        <v>51</v>
      </c>
      <c r="AI267" s="7">
        <f t="shared" si="8"/>
        <v>2.8218157181571818E-3</v>
      </c>
      <c r="AJ267" s="9">
        <f t="shared" si="9"/>
        <v>8.0421747967479688E-3</v>
      </c>
    </row>
    <row r="268" spans="1:36" ht="40.5" x14ac:dyDescent="0.15">
      <c r="A268" s="2">
        <v>2118</v>
      </c>
      <c r="B268" s="3" t="s">
        <v>82</v>
      </c>
      <c r="C268" s="3" t="s">
        <v>2491</v>
      </c>
      <c r="D268" s="2">
        <v>169</v>
      </c>
      <c r="E268" s="3" t="s">
        <v>2037</v>
      </c>
      <c r="F268" s="2">
        <v>299</v>
      </c>
      <c r="G268" s="3" t="s">
        <v>2492</v>
      </c>
      <c r="H268" s="2">
        <v>230</v>
      </c>
      <c r="I268" s="3" t="s">
        <v>2268</v>
      </c>
      <c r="J268" s="2">
        <v>302</v>
      </c>
      <c r="K268" s="3" t="s">
        <v>2493</v>
      </c>
      <c r="L268" s="2">
        <v>274</v>
      </c>
      <c r="M268" s="3" t="s">
        <v>2494</v>
      </c>
      <c r="N268" s="2">
        <v>190</v>
      </c>
      <c r="O268" s="3" t="s">
        <v>1199</v>
      </c>
      <c r="P268" s="2">
        <v>247</v>
      </c>
      <c r="Q268" s="3" t="s">
        <v>2297</v>
      </c>
      <c r="R268" s="2">
        <v>290</v>
      </c>
      <c r="S268" s="3" t="s">
        <v>2495</v>
      </c>
      <c r="T268" s="2">
        <v>263</v>
      </c>
      <c r="U268" s="3" t="s">
        <v>2496</v>
      </c>
      <c r="V268" s="2">
        <v>173</v>
      </c>
      <c r="W268" s="3" t="s">
        <v>1002</v>
      </c>
      <c r="X268" s="2">
        <v>252</v>
      </c>
      <c r="Y268" s="3" t="s">
        <v>2497</v>
      </c>
      <c r="Z268" s="2">
        <v>283</v>
      </c>
      <c r="AA268" s="3" t="s">
        <v>2495</v>
      </c>
      <c r="AB268" s="2">
        <v>260</v>
      </c>
      <c r="AC268" s="3" t="s">
        <v>433</v>
      </c>
      <c r="AD268" s="2">
        <v>287</v>
      </c>
      <c r="AE268" s="3" t="s">
        <v>2498</v>
      </c>
      <c r="AF268" s="2">
        <v>267</v>
      </c>
      <c r="AG268" s="3" t="s">
        <v>2499</v>
      </c>
      <c r="AH268" s="3" t="s">
        <v>51</v>
      </c>
      <c r="AI268" s="7">
        <f t="shared" si="8"/>
        <v>2.8244504667268894E-3</v>
      </c>
      <c r="AJ268" s="9">
        <f t="shared" si="9"/>
        <v>8.0496838301716347E-3</v>
      </c>
    </row>
    <row r="269" spans="1:36" ht="40.5" x14ac:dyDescent="0.15">
      <c r="A269" s="2">
        <v>2010</v>
      </c>
      <c r="B269" s="3" t="s">
        <v>949</v>
      </c>
      <c r="C269" s="3" t="s">
        <v>2500</v>
      </c>
      <c r="D269" s="2">
        <v>268</v>
      </c>
      <c r="E269" s="3" t="s">
        <v>2501</v>
      </c>
      <c r="F269" s="2">
        <v>270</v>
      </c>
      <c r="G269" s="3" t="s">
        <v>2187</v>
      </c>
      <c r="H269" s="2">
        <v>276</v>
      </c>
      <c r="I269" s="3" t="s">
        <v>2502</v>
      </c>
      <c r="J269" s="2">
        <v>232</v>
      </c>
      <c r="K269" s="3" t="s">
        <v>1688</v>
      </c>
      <c r="L269" s="2">
        <v>265</v>
      </c>
      <c r="M269" s="3" t="s">
        <v>2296</v>
      </c>
      <c r="N269" s="2">
        <v>256</v>
      </c>
      <c r="O269" s="3" t="s">
        <v>1874</v>
      </c>
      <c r="P269" s="2">
        <v>266</v>
      </c>
      <c r="Q269" s="3" t="s">
        <v>779</v>
      </c>
      <c r="R269" s="2">
        <v>243</v>
      </c>
      <c r="S269" s="3" t="s">
        <v>1941</v>
      </c>
      <c r="T269" s="2">
        <v>261</v>
      </c>
      <c r="U269" s="3" t="s">
        <v>939</v>
      </c>
      <c r="V269" s="2">
        <v>245</v>
      </c>
      <c r="W269" s="3" t="s">
        <v>1586</v>
      </c>
      <c r="X269" s="2">
        <v>261</v>
      </c>
      <c r="Y269" s="3" t="s">
        <v>2503</v>
      </c>
      <c r="Z269" s="2">
        <v>237</v>
      </c>
      <c r="AA269" s="3" t="s">
        <v>1586</v>
      </c>
      <c r="AB269" s="2">
        <v>258</v>
      </c>
      <c r="AC269" s="3" t="s">
        <v>2439</v>
      </c>
      <c r="AD269" s="2">
        <v>299</v>
      </c>
      <c r="AE269" s="3" t="s">
        <v>1611</v>
      </c>
      <c r="AF269" s="2">
        <v>268</v>
      </c>
      <c r="AG269" s="3" t="s">
        <v>2504</v>
      </c>
      <c r="AH269" s="3" t="s">
        <v>51</v>
      </c>
      <c r="AI269" s="7">
        <f t="shared" si="8"/>
        <v>2.8361186389641675E-3</v>
      </c>
      <c r="AJ269" s="9">
        <f t="shared" si="9"/>
        <v>8.0829381210478779E-3</v>
      </c>
    </row>
    <row r="270" spans="1:36" ht="27" x14ac:dyDescent="0.15">
      <c r="A270" s="2">
        <v>1405</v>
      </c>
      <c r="B270" s="3" t="s">
        <v>52</v>
      </c>
      <c r="C270" s="3" t="s">
        <v>2505</v>
      </c>
      <c r="D270" s="2">
        <v>298</v>
      </c>
      <c r="E270" s="3" t="s">
        <v>2506</v>
      </c>
      <c r="F270" s="2">
        <v>231</v>
      </c>
      <c r="G270" s="3" t="s">
        <v>1703</v>
      </c>
      <c r="H270" s="2">
        <v>288</v>
      </c>
      <c r="I270" s="3" t="s">
        <v>2507</v>
      </c>
      <c r="J270" s="2">
        <v>281</v>
      </c>
      <c r="K270" s="3" t="s">
        <v>2290</v>
      </c>
      <c r="L270" s="2">
        <v>287</v>
      </c>
      <c r="M270" s="3" t="s">
        <v>2508</v>
      </c>
      <c r="N270" s="2">
        <v>235</v>
      </c>
      <c r="O270" s="3" t="s">
        <v>997</v>
      </c>
      <c r="P270" s="2">
        <v>279</v>
      </c>
      <c r="Q270" s="3" t="s">
        <v>2509</v>
      </c>
      <c r="R270" s="2">
        <v>286</v>
      </c>
      <c r="S270" s="3" t="s">
        <v>2492</v>
      </c>
      <c r="T270" s="2">
        <v>279</v>
      </c>
      <c r="U270" s="3" t="s">
        <v>2510</v>
      </c>
      <c r="V270" s="2">
        <v>202</v>
      </c>
      <c r="W270" s="3" t="s">
        <v>1412</v>
      </c>
      <c r="X270" s="2">
        <v>273</v>
      </c>
      <c r="Y270" s="3" t="s">
        <v>2511</v>
      </c>
      <c r="Z270" s="2">
        <v>292</v>
      </c>
      <c r="AA270" s="3" t="s">
        <v>2512</v>
      </c>
      <c r="AB270" s="2">
        <v>278</v>
      </c>
      <c r="AC270" s="3" t="s">
        <v>657</v>
      </c>
      <c r="AD270" s="2">
        <v>210</v>
      </c>
      <c r="AE270" s="3" t="s">
        <v>969</v>
      </c>
      <c r="AF270" s="2">
        <v>269</v>
      </c>
      <c r="AG270" s="3" t="s">
        <v>2504</v>
      </c>
      <c r="AH270" s="3" t="s">
        <v>51</v>
      </c>
      <c r="AI270" s="7">
        <f t="shared" si="8"/>
        <v>2.8361186389641675E-3</v>
      </c>
      <c r="AJ270" s="9">
        <f t="shared" si="9"/>
        <v>8.0829381210478779E-3</v>
      </c>
    </row>
    <row r="271" spans="1:36" ht="27" x14ac:dyDescent="0.15">
      <c r="A271" s="2">
        <v>1376</v>
      </c>
      <c r="B271" s="3" t="s">
        <v>967</v>
      </c>
      <c r="C271" s="3" t="s">
        <v>2513</v>
      </c>
      <c r="D271" s="2">
        <v>250</v>
      </c>
      <c r="E271" s="3" t="s">
        <v>2514</v>
      </c>
      <c r="F271" s="2">
        <v>246</v>
      </c>
      <c r="G271" s="3" t="s">
        <v>1299</v>
      </c>
      <c r="H271" s="2">
        <v>251</v>
      </c>
      <c r="I271" s="3" t="s">
        <v>2515</v>
      </c>
      <c r="J271" s="2">
        <v>238</v>
      </c>
      <c r="K271" s="3" t="s">
        <v>1782</v>
      </c>
      <c r="L271" s="2">
        <v>243</v>
      </c>
      <c r="M271" s="3" t="s">
        <v>2516</v>
      </c>
      <c r="N271" s="2">
        <v>294</v>
      </c>
      <c r="O271" s="3" t="s">
        <v>2517</v>
      </c>
      <c r="P271" s="2">
        <v>271</v>
      </c>
      <c r="Q271" s="3" t="s">
        <v>2518</v>
      </c>
      <c r="R271" s="2">
        <v>247</v>
      </c>
      <c r="S271" s="3" t="s">
        <v>1576</v>
      </c>
      <c r="T271" s="2">
        <v>269</v>
      </c>
      <c r="U271" s="3" t="s">
        <v>2423</v>
      </c>
      <c r="V271" s="2">
        <v>207</v>
      </c>
      <c r="W271" s="3" t="s">
        <v>1833</v>
      </c>
      <c r="X271" s="2">
        <v>263</v>
      </c>
      <c r="Y271" s="3" t="s">
        <v>1114</v>
      </c>
      <c r="Z271" s="2">
        <v>214</v>
      </c>
      <c r="AA271" s="3" t="s">
        <v>1833</v>
      </c>
      <c r="AB271" s="2">
        <v>257</v>
      </c>
      <c r="AC271" s="3" t="s">
        <v>2519</v>
      </c>
      <c r="AD271" s="2">
        <v>300</v>
      </c>
      <c r="AE271" s="3" t="s">
        <v>2520</v>
      </c>
      <c r="AF271" s="2">
        <v>270</v>
      </c>
      <c r="AG271" s="3" t="s">
        <v>2521</v>
      </c>
      <c r="AH271" s="3" t="s">
        <v>51</v>
      </c>
      <c r="AI271" s="7">
        <f t="shared" si="8"/>
        <v>2.8364950316169825E-3</v>
      </c>
      <c r="AJ271" s="9">
        <f t="shared" si="9"/>
        <v>8.0840108401084004E-3</v>
      </c>
    </row>
    <row r="272" spans="1:36" ht="27" x14ac:dyDescent="0.15">
      <c r="A272" s="2">
        <v>215</v>
      </c>
      <c r="B272" s="3" t="s">
        <v>337</v>
      </c>
      <c r="C272" s="3" t="s">
        <v>2522</v>
      </c>
      <c r="D272" s="2">
        <v>284</v>
      </c>
      <c r="E272" s="3" t="s">
        <v>2523</v>
      </c>
      <c r="F272" s="2">
        <v>283</v>
      </c>
      <c r="G272" s="3" t="s">
        <v>1898</v>
      </c>
      <c r="H272" s="2">
        <v>290</v>
      </c>
      <c r="I272" s="3" t="s">
        <v>2524</v>
      </c>
      <c r="J272" s="2">
        <v>276</v>
      </c>
      <c r="K272" s="3" t="s">
        <v>2385</v>
      </c>
      <c r="L272" s="2">
        <v>290</v>
      </c>
      <c r="M272" s="3" t="s">
        <v>2525</v>
      </c>
      <c r="N272" s="2">
        <v>237</v>
      </c>
      <c r="O272" s="3" t="s">
        <v>2526</v>
      </c>
      <c r="P272" s="2">
        <v>282</v>
      </c>
      <c r="Q272" s="3" t="s">
        <v>2527</v>
      </c>
      <c r="R272" s="2">
        <v>133</v>
      </c>
      <c r="S272" s="3" t="s">
        <v>642</v>
      </c>
      <c r="T272" s="2">
        <v>265</v>
      </c>
      <c r="U272" s="3" t="s">
        <v>2528</v>
      </c>
      <c r="V272" s="2">
        <v>178</v>
      </c>
      <c r="W272" s="3" t="s">
        <v>1443</v>
      </c>
      <c r="X272" s="2">
        <v>254</v>
      </c>
      <c r="Y272" s="3" t="s">
        <v>2529</v>
      </c>
      <c r="Z272" s="2">
        <v>304</v>
      </c>
      <c r="AA272" s="3" t="s">
        <v>2530</v>
      </c>
      <c r="AB272" s="2">
        <v>269</v>
      </c>
      <c r="AC272" s="3" t="s">
        <v>2452</v>
      </c>
      <c r="AD272" s="2">
        <v>277</v>
      </c>
      <c r="AE272" s="3" t="s">
        <v>1449</v>
      </c>
      <c r="AF272" s="2">
        <v>271</v>
      </c>
      <c r="AG272" s="3" t="s">
        <v>2531</v>
      </c>
      <c r="AH272" s="3" t="s">
        <v>51</v>
      </c>
      <c r="AI272" s="7">
        <f t="shared" si="8"/>
        <v>2.8395061728395056E-3</v>
      </c>
      <c r="AJ272" s="9">
        <f t="shared" si="9"/>
        <v>8.0925925925925905E-3</v>
      </c>
    </row>
    <row r="273" spans="1:36" ht="40.5" x14ac:dyDescent="0.15">
      <c r="A273" s="2">
        <v>1711</v>
      </c>
      <c r="B273" s="3" t="s">
        <v>545</v>
      </c>
      <c r="C273" s="3" t="s">
        <v>2532</v>
      </c>
      <c r="D273" s="2">
        <v>229</v>
      </c>
      <c r="E273" s="3" t="s">
        <v>1788</v>
      </c>
      <c r="F273" s="2">
        <v>228</v>
      </c>
      <c r="G273" s="3" t="s">
        <v>1211</v>
      </c>
      <c r="H273" s="2">
        <v>231</v>
      </c>
      <c r="I273" s="3" t="s">
        <v>2533</v>
      </c>
      <c r="J273" s="2">
        <v>271</v>
      </c>
      <c r="K273" s="3" t="s">
        <v>1998</v>
      </c>
      <c r="L273" s="2">
        <v>245</v>
      </c>
      <c r="M273" s="3" t="s">
        <v>2534</v>
      </c>
      <c r="N273" s="2">
        <v>301</v>
      </c>
      <c r="O273" s="3" t="s">
        <v>2535</v>
      </c>
      <c r="P273" s="2">
        <v>276</v>
      </c>
      <c r="Q273" s="3" t="s">
        <v>2536</v>
      </c>
      <c r="R273" s="2">
        <v>292</v>
      </c>
      <c r="S273" s="3" t="s">
        <v>2349</v>
      </c>
      <c r="T273" s="2">
        <v>281</v>
      </c>
      <c r="U273" s="3" t="s">
        <v>1315</v>
      </c>
      <c r="V273" s="2">
        <v>250</v>
      </c>
      <c r="W273" s="3" t="s">
        <v>1711</v>
      </c>
      <c r="X273" s="2">
        <v>277</v>
      </c>
      <c r="Y273" s="3" t="s">
        <v>2537</v>
      </c>
      <c r="Z273" s="2">
        <v>259</v>
      </c>
      <c r="AA273" s="3" t="s">
        <v>1998</v>
      </c>
      <c r="AB273" s="2">
        <v>272</v>
      </c>
      <c r="AC273" s="3" t="s">
        <v>2538</v>
      </c>
      <c r="AD273" s="2">
        <v>246</v>
      </c>
      <c r="AE273" s="3" t="s">
        <v>873</v>
      </c>
      <c r="AF273" s="2">
        <v>272</v>
      </c>
      <c r="AG273" s="3" t="s">
        <v>2539</v>
      </c>
      <c r="AH273" s="3" t="s">
        <v>51</v>
      </c>
      <c r="AI273" s="7">
        <f t="shared" si="8"/>
        <v>2.841011743450768E-3</v>
      </c>
      <c r="AJ273" s="9">
        <f t="shared" si="9"/>
        <v>8.096883468834689E-3</v>
      </c>
    </row>
    <row r="274" spans="1:36" ht="27" x14ac:dyDescent="0.15">
      <c r="A274" s="2">
        <v>1408</v>
      </c>
      <c r="B274" s="3" t="s">
        <v>52</v>
      </c>
      <c r="C274" s="3" t="s">
        <v>2540</v>
      </c>
      <c r="D274" s="2">
        <v>269</v>
      </c>
      <c r="E274" s="3" t="s">
        <v>2234</v>
      </c>
      <c r="F274" s="2">
        <v>302</v>
      </c>
      <c r="G274" s="3" t="s">
        <v>2349</v>
      </c>
      <c r="H274" s="2">
        <v>291</v>
      </c>
      <c r="I274" s="3" t="s">
        <v>2541</v>
      </c>
      <c r="J274" s="2">
        <v>267</v>
      </c>
      <c r="K274" s="3" t="s">
        <v>1824</v>
      </c>
      <c r="L274" s="2">
        <v>285</v>
      </c>
      <c r="M274" s="3" t="s">
        <v>2542</v>
      </c>
      <c r="N274" s="2">
        <v>256</v>
      </c>
      <c r="O274" s="3" t="s">
        <v>1874</v>
      </c>
      <c r="P274" s="2">
        <v>283</v>
      </c>
      <c r="Q274" s="3" t="s">
        <v>1030</v>
      </c>
      <c r="R274" s="2">
        <v>264</v>
      </c>
      <c r="S274" s="3" t="s">
        <v>1824</v>
      </c>
      <c r="T274" s="2">
        <v>277</v>
      </c>
      <c r="U274" s="3" t="s">
        <v>2543</v>
      </c>
      <c r="V274" s="2">
        <v>279</v>
      </c>
      <c r="W274" s="3" t="s">
        <v>2156</v>
      </c>
      <c r="X274" s="2">
        <v>279</v>
      </c>
      <c r="Y274" s="3" t="s">
        <v>2544</v>
      </c>
      <c r="Z274" s="2">
        <v>269</v>
      </c>
      <c r="AA274" s="3" t="s">
        <v>2385</v>
      </c>
      <c r="AB274" s="2">
        <v>277</v>
      </c>
      <c r="AC274" s="3" t="s">
        <v>2545</v>
      </c>
      <c r="AD274" s="2">
        <v>267</v>
      </c>
      <c r="AE274" s="3" t="s">
        <v>1338</v>
      </c>
      <c r="AF274" s="2">
        <v>273</v>
      </c>
      <c r="AG274" s="3" t="s">
        <v>2546</v>
      </c>
      <c r="AH274" s="3" t="s">
        <v>51</v>
      </c>
      <c r="AI274" s="7">
        <f t="shared" si="8"/>
        <v>2.8526799156880461E-3</v>
      </c>
      <c r="AJ274" s="9">
        <f t="shared" si="9"/>
        <v>8.1301377597109321E-3</v>
      </c>
    </row>
    <row r="275" spans="1:36" ht="40.5" x14ac:dyDescent="0.15">
      <c r="A275" s="2">
        <v>2115</v>
      </c>
      <c r="B275" s="3" t="s">
        <v>82</v>
      </c>
      <c r="C275" s="3" t="s">
        <v>2547</v>
      </c>
      <c r="D275" s="2">
        <v>296</v>
      </c>
      <c r="E275" s="3" t="s">
        <v>2548</v>
      </c>
      <c r="F275" s="2">
        <v>228</v>
      </c>
      <c r="G275" s="3" t="s">
        <v>1211</v>
      </c>
      <c r="H275" s="2">
        <v>283</v>
      </c>
      <c r="I275" s="3" t="s">
        <v>2549</v>
      </c>
      <c r="J275" s="2">
        <v>177</v>
      </c>
      <c r="K275" s="3" t="s">
        <v>1269</v>
      </c>
      <c r="L275" s="2">
        <v>258</v>
      </c>
      <c r="M275" s="3" t="s">
        <v>2550</v>
      </c>
      <c r="N275" s="2">
        <v>237</v>
      </c>
      <c r="O275" s="3" t="s">
        <v>2526</v>
      </c>
      <c r="P275" s="2">
        <v>256</v>
      </c>
      <c r="Q275" s="3" t="s">
        <v>2551</v>
      </c>
      <c r="R275" s="2">
        <v>250</v>
      </c>
      <c r="S275" s="3" t="s">
        <v>2032</v>
      </c>
      <c r="T275" s="2">
        <v>256</v>
      </c>
      <c r="U275" s="3" t="s">
        <v>2552</v>
      </c>
      <c r="V275" s="2">
        <v>288</v>
      </c>
      <c r="W275" s="3" t="s">
        <v>2495</v>
      </c>
      <c r="X275" s="2">
        <v>265</v>
      </c>
      <c r="Y275" s="3" t="s">
        <v>2553</v>
      </c>
      <c r="Z275" s="2">
        <v>296</v>
      </c>
      <c r="AA275" s="3" t="s">
        <v>2554</v>
      </c>
      <c r="AB275" s="2">
        <v>270</v>
      </c>
      <c r="AC275" s="3" t="s">
        <v>2555</v>
      </c>
      <c r="AD275" s="2">
        <v>288</v>
      </c>
      <c r="AE275" s="3" t="s">
        <v>2329</v>
      </c>
      <c r="AF275" s="2">
        <v>274</v>
      </c>
      <c r="AG275" s="3" t="s">
        <v>2556</v>
      </c>
      <c r="AH275" s="3" t="s">
        <v>51</v>
      </c>
      <c r="AI275" s="7">
        <f t="shared" si="8"/>
        <v>2.8545618789521227E-3</v>
      </c>
      <c r="AJ275" s="9">
        <f t="shared" si="9"/>
        <v>8.1355013550135497E-3</v>
      </c>
    </row>
    <row r="276" spans="1:36" ht="40.5" x14ac:dyDescent="0.15">
      <c r="A276" s="2">
        <v>306</v>
      </c>
      <c r="B276" s="3" t="s">
        <v>1698</v>
      </c>
      <c r="C276" s="3" t="s">
        <v>2557</v>
      </c>
      <c r="D276" s="2">
        <v>258</v>
      </c>
      <c r="E276" s="3" t="s">
        <v>2411</v>
      </c>
      <c r="F276" s="2">
        <v>279</v>
      </c>
      <c r="G276" s="3" t="s">
        <v>2461</v>
      </c>
      <c r="H276" s="2">
        <v>273</v>
      </c>
      <c r="I276" s="3" t="s">
        <v>2558</v>
      </c>
      <c r="J276" s="2">
        <v>283</v>
      </c>
      <c r="K276" s="3" t="s">
        <v>2463</v>
      </c>
      <c r="L276" s="2">
        <v>280</v>
      </c>
      <c r="M276" s="3" t="s">
        <v>2559</v>
      </c>
      <c r="N276" s="2">
        <v>246</v>
      </c>
      <c r="O276" s="3" t="s">
        <v>1636</v>
      </c>
      <c r="P276" s="2">
        <v>274</v>
      </c>
      <c r="Q276" s="3" t="s">
        <v>63</v>
      </c>
      <c r="R276" s="2">
        <v>293</v>
      </c>
      <c r="S276" s="3" t="s">
        <v>2560</v>
      </c>
      <c r="T276" s="2">
        <v>278</v>
      </c>
      <c r="U276" s="3" t="s">
        <v>1280</v>
      </c>
      <c r="V276" s="2">
        <v>265</v>
      </c>
      <c r="W276" s="3" t="s">
        <v>1760</v>
      </c>
      <c r="X276" s="2">
        <v>275</v>
      </c>
      <c r="Y276" s="3" t="s">
        <v>2561</v>
      </c>
      <c r="Z276" s="2">
        <v>266</v>
      </c>
      <c r="AA276" s="3" t="s">
        <v>2130</v>
      </c>
      <c r="AB276" s="2">
        <v>273</v>
      </c>
      <c r="AC276" s="3" t="s">
        <v>2538</v>
      </c>
      <c r="AD276" s="2">
        <v>274</v>
      </c>
      <c r="AE276" s="3" t="s">
        <v>2562</v>
      </c>
      <c r="AF276" s="2">
        <v>275</v>
      </c>
      <c r="AG276" s="3" t="s">
        <v>2563</v>
      </c>
      <c r="AH276" s="3" t="s">
        <v>51</v>
      </c>
      <c r="AI276" s="7">
        <f t="shared" si="8"/>
        <v>2.8579494128274621E-3</v>
      </c>
      <c r="AJ276" s="9">
        <f t="shared" si="9"/>
        <v>8.1451558265582674E-3</v>
      </c>
    </row>
    <row r="277" spans="1:36" ht="27" x14ac:dyDescent="0.15">
      <c r="A277" s="2">
        <v>1901</v>
      </c>
      <c r="B277" s="3" t="s">
        <v>2564</v>
      </c>
      <c r="C277" s="3" t="s">
        <v>2565</v>
      </c>
      <c r="D277" s="2">
        <v>300</v>
      </c>
      <c r="E277" s="3" t="s">
        <v>2566</v>
      </c>
      <c r="F277" s="2">
        <v>292</v>
      </c>
      <c r="G277" s="3" t="s">
        <v>2567</v>
      </c>
      <c r="H277" s="2">
        <v>300</v>
      </c>
      <c r="I277" s="3" t="s">
        <v>2568</v>
      </c>
      <c r="J277" s="2">
        <v>289</v>
      </c>
      <c r="K277" s="3" t="s">
        <v>2569</v>
      </c>
      <c r="L277" s="2">
        <v>302</v>
      </c>
      <c r="M277" s="3" t="s">
        <v>2570</v>
      </c>
      <c r="N277" s="2">
        <v>273</v>
      </c>
      <c r="O277" s="3" t="s">
        <v>1338</v>
      </c>
      <c r="P277" s="2">
        <v>299</v>
      </c>
      <c r="Q277" s="3" t="s">
        <v>2571</v>
      </c>
      <c r="R277" s="2">
        <v>288</v>
      </c>
      <c r="S277" s="3" t="s">
        <v>2572</v>
      </c>
      <c r="T277" s="2">
        <v>297</v>
      </c>
      <c r="U277" s="3" t="s">
        <v>2573</v>
      </c>
      <c r="V277" s="2">
        <v>240</v>
      </c>
      <c r="W277" s="3" t="s">
        <v>1701</v>
      </c>
      <c r="X277" s="2">
        <v>293</v>
      </c>
      <c r="Y277" s="3" t="s">
        <v>2574</v>
      </c>
      <c r="Z277" s="2">
        <v>226</v>
      </c>
      <c r="AA277" s="3" t="s">
        <v>1879</v>
      </c>
      <c r="AB277" s="2">
        <v>290</v>
      </c>
      <c r="AC277" s="3" t="s">
        <v>815</v>
      </c>
      <c r="AD277" s="2">
        <v>209</v>
      </c>
      <c r="AE277" s="3" t="s">
        <v>710</v>
      </c>
      <c r="AF277" s="2">
        <v>276</v>
      </c>
      <c r="AG277" s="3" t="s">
        <v>2575</v>
      </c>
      <c r="AH277" s="3" t="s">
        <v>51</v>
      </c>
      <c r="AI277" s="7">
        <f t="shared" si="8"/>
        <v>2.8662300511894004E-3</v>
      </c>
      <c r="AJ277" s="9">
        <f t="shared" si="9"/>
        <v>8.1687556458897911E-3</v>
      </c>
    </row>
    <row r="278" spans="1:36" ht="27" x14ac:dyDescent="0.15">
      <c r="A278" s="2">
        <v>216</v>
      </c>
      <c r="B278" s="3" t="s">
        <v>337</v>
      </c>
      <c r="C278" s="3" t="s">
        <v>2576</v>
      </c>
      <c r="D278" s="2">
        <v>261</v>
      </c>
      <c r="E278" s="3" t="s">
        <v>2577</v>
      </c>
      <c r="F278" s="2">
        <v>163</v>
      </c>
      <c r="G278" s="3" t="s">
        <v>563</v>
      </c>
      <c r="H278" s="2">
        <v>224</v>
      </c>
      <c r="I278" s="3" t="s">
        <v>2578</v>
      </c>
      <c r="J278" s="2">
        <v>281</v>
      </c>
      <c r="K278" s="3" t="s">
        <v>2290</v>
      </c>
      <c r="L278" s="2">
        <v>251</v>
      </c>
      <c r="M278" s="3" t="s">
        <v>2579</v>
      </c>
      <c r="N278" s="2">
        <v>310</v>
      </c>
      <c r="O278" s="3" t="s">
        <v>2234</v>
      </c>
      <c r="P278" s="2">
        <v>293</v>
      </c>
      <c r="Q278" s="3" t="s">
        <v>2580</v>
      </c>
      <c r="R278" s="2">
        <v>279</v>
      </c>
      <c r="S278" s="3" t="s">
        <v>2290</v>
      </c>
      <c r="T278" s="2">
        <v>289</v>
      </c>
      <c r="U278" s="3" t="s">
        <v>1436</v>
      </c>
      <c r="V278" s="2">
        <v>281</v>
      </c>
      <c r="W278" s="3" t="s">
        <v>2484</v>
      </c>
      <c r="X278" s="2">
        <v>288</v>
      </c>
      <c r="Y278" s="3" t="s">
        <v>2581</v>
      </c>
      <c r="Z278" s="2">
        <v>251</v>
      </c>
      <c r="AA278" s="3" t="s">
        <v>1714</v>
      </c>
      <c r="AB278" s="2">
        <v>287</v>
      </c>
      <c r="AC278" s="3" t="s">
        <v>2582</v>
      </c>
      <c r="AD278" s="2">
        <v>225</v>
      </c>
      <c r="AE278" s="3" t="s">
        <v>1921</v>
      </c>
      <c r="AF278" s="2">
        <v>277</v>
      </c>
      <c r="AG278" s="3" t="s">
        <v>2583</v>
      </c>
      <c r="AH278" s="3" t="s">
        <v>51</v>
      </c>
      <c r="AI278" s="7">
        <f t="shared" si="8"/>
        <v>2.8681120144534783E-3</v>
      </c>
      <c r="AJ278" s="9">
        <f t="shared" si="9"/>
        <v>8.1741192411924138E-3</v>
      </c>
    </row>
    <row r="279" spans="1:36" ht="40.5" x14ac:dyDescent="0.15">
      <c r="A279" s="2">
        <v>2132</v>
      </c>
      <c r="B279" s="3" t="s">
        <v>82</v>
      </c>
      <c r="C279" s="3" t="s">
        <v>2584</v>
      </c>
      <c r="D279" s="2">
        <v>207</v>
      </c>
      <c r="E279" s="3" t="s">
        <v>2585</v>
      </c>
      <c r="F279" s="2">
        <v>270</v>
      </c>
      <c r="G279" s="3" t="s">
        <v>2187</v>
      </c>
      <c r="H279" s="2">
        <v>237</v>
      </c>
      <c r="I279" s="3" t="s">
        <v>1853</v>
      </c>
      <c r="J279" s="2">
        <v>296</v>
      </c>
      <c r="K279" s="3" t="s">
        <v>2292</v>
      </c>
      <c r="L279" s="2">
        <v>272</v>
      </c>
      <c r="M279" s="3" t="s">
        <v>2586</v>
      </c>
      <c r="N279" s="2">
        <v>241</v>
      </c>
      <c r="O279" s="3" t="s">
        <v>2253</v>
      </c>
      <c r="P279" s="2">
        <v>263</v>
      </c>
      <c r="Q279" s="3" t="s">
        <v>2587</v>
      </c>
      <c r="R279" s="2">
        <v>303</v>
      </c>
      <c r="S279" s="3" t="s">
        <v>2588</v>
      </c>
      <c r="T279" s="2">
        <v>275</v>
      </c>
      <c r="U279" s="3" t="s">
        <v>2589</v>
      </c>
      <c r="V279" s="2">
        <v>283</v>
      </c>
      <c r="W279" s="3" t="s">
        <v>2567</v>
      </c>
      <c r="X279" s="2">
        <v>278</v>
      </c>
      <c r="Y279" s="3" t="s">
        <v>2590</v>
      </c>
      <c r="Z279" s="2">
        <v>259</v>
      </c>
      <c r="AA279" s="3" t="s">
        <v>1998</v>
      </c>
      <c r="AB279" s="2">
        <v>274</v>
      </c>
      <c r="AC279" s="3" t="s">
        <v>2591</v>
      </c>
      <c r="AD279" s="2">
        <v>288</v>
      </c>
      <c r="AE279" s="3" t="s">
        <v>2329</v>
      </c>
      <c r="AF279" s="2">
        <v>278</v>
      </c>
      <c r="AG279" s="3" t="s">
        <v>2592</v>
      </c>
      <c r="AH279" s="3" t="s">
        <v>51</v>
      </c>
      <c r="AI279" s="7">
        <f t="shared" si="8"/>
        <v>2.8707467630231858E-3</v>
      </c>
      <c r="AJ279" s="9">
        <f t="shared" si="9"/>
        <v>8.1816282746160797E-3</v>
      </c>
    </row>
    <row r="280" spans="1:36" ht="40.5" x14ac:dyDescent="0.15">
      <c r="A280" s="2">
        <v>2119</v>
      </c>
      <c r="B280" s="3" t="s">
        <v>82</v>
      </c>
      <c r="C280" s="3" t="s">
        <v>2593</v>
      </c>
      <c r="D280" s="2">
        <v>221</v>
      </c>
      <c r="E280" s="3" t="s">
        <v>2520</v>
      </c>
      <c r="F280" s="2">
        <v>260</v>
      </c>
      <c r="G280" s="3" t="s">
        <v>1679</v>
      </c>
      <c r="H280" s="2">
        <v>240</v>
      </c>
      <c r="I280" s="3" t="s">
        <v>2594</v>
      </c>
      <c r="J280" s="2">
        <v>304</v>
      </c>
      <c r="K280" s="3" t="s">
        <v>2595</v>
      </c>
      <c r="L280" s="2">
        <v>278</v>
      </c>
      <c r="M280" s="3" t="s">
        <v>2596</v>
      </c>
      <c r="N280" s="2">
        <v>274</v>
      </c>
      <c r="O280" s="3" t="s">
        <v>2361</v>
      </c>
      <c r="P280" s="2">
        <v>281</v>
      </c>
      <c r="Q280" s="3" t="s">
        <v>2597</v>
      </c>
      <c r="R280" s="2">
        <v>283</v>
      </c>
      <c r="S280" s="3" t="s">
        <v>2598</v>
      </c>
      <c r="T280" s="2">
        <v>280</v>
      </c>
      <c r="U280" s="3" t="s">
        <v>2599</v>
      </c>
      <c r="V280" s="2">
        <v>302</v>
      </c>
      <c r="W280" s="3" t="s">
        <v>2353</v>
      </c>
      <c r="X280" s="2">
        <v>285</v>
      </c>
      <c r="Y280" s="3" t="s">
        <v>2600</v>
      </c>
      <c r="Z280" s="2">
        <v>305</v>
      </c>
      <c r="AA280" s="3" t="s">
        <v>2601</v>
      </c>
      <c r="AB280" s="2">
        <v>294</v>
      </c>
      <c r="AC280" s="3" t="s">
        <v>2602</v>
      </c>
      <c r="AD280" s="2">
        <v>162</v>
      </c>
      <c r="AE280" s="3" t="s">
        <v>1516</v>
      </c>
      <c r="AF280" s="2">
        <v>279</v>
      </c>
      <c r="AG280" s="3" t="s">
        <v>2603</v>
      </c>
      <c r="AH280" s="3" t="s">
        <v>51</v>
      </c>
      <c r="AI280" s="7">
        <f t="shared" si="8"/>
        <v>2.8733815115928943E-3</v>
      </c>
      <c r="AJ280" s="9">
        <f t="shared" si="9"/>
        <v>8.1891373080397491E-3</v>
      </c>
    </row>
    <row r="281" spans="1:36" ht="40.5" x14ac:dyDescent="0.15">
      <c r="A281" s="2">
        <v>1102</v>
      </c>
      <c r="B281" s="3" t="s">
        <v>455</v>
      </c>
      <c r="C281" s="3" t="s">
        <v>2604</v>
      </c>
      <c r="D281" s="2">
        <v>272</v>
      </c>
      <c r="E281" s="3" t="s">
        <v>2605</v>
      </c>
      <c r="F281" s="2">
        <v>191</v>
      </c>
      <c r="G281" s="3" t="s">
        <v>1257</v>
      </c>
      <c r="H281" s="2">
        <v>249</v>
      </c>
      <c r="I281" s="3" t="s">
        <v>2084</v>
      </c>
      <c r="J281" s="2">
        <v>221</v>
      </c>
      <c r="K281" s="3" t="s">
        <v>1796</v>
      </c>
      <c r="L281" s="2">
        <v>239</v>
      </c>
      <c r="M281" s="3" t="s">
        <v>2606</v>
      </c>
      <c r="N281" s="2">
        <v>265</v>
      </c>
      <c r="O281" s="3" t="s">
        <v>1431</v>
      </c>
      <c r="P281" s="2">
        <v>250</v>
      </c>
      <c r="Q281" s="3" t="s">
        <v>715</v>
      </c>
      <c r="R281" s="2">
        <v>182</v>
      </c>
      <c r="S281" s="3" t="s">
        <v>1287</v>
      </c>
      <c r="T281" s="2">
        <v>238</v>
      </c>
      <c r="U281" s="3" t="s">
        <v>835</v>
      </c>
      <c r="V281" s="2">
        <v>310</v>
      </c>
      <c r="W281" s="3" t="s">
        <v>2607</v>
      </c>
      <c r="X281" s="2">
        <v>272</v>
      </c>
      <c r="Y281" s="3" t="s">
        <v>2608</v>
      </c>
      <c r="Z281" s="2">
        <v>286</v>
      </c>
      <c r="AA281" s="3" t="s">
        <v>2560</v>
      </c>
      <c r="AB281" s="2">
        <v>275</v>
      </c>
      <c r="AC281" s="3" t="s">
        <v>2609</v>
      </c>
      <c r="AD281" s="2">
        <v>294</v>
      </c>
      <c r="AE281" s="3" t="s">
        <v>2610</v>
      </c>
      <c r="AF281" s="2">
        <v>280</v>
      </c>
      <c r="AG281" s="3" t="s">
        <v>2611</v>
      </c>
      <c r="AH281" s="3" t="s">
        <v>51</v>
      </c>
      <c r="AI281" s="7">
        <f t="shared" si="8"/>
        <v>2.8767690454682324E-3</v>
      </c>
      <c r="AJ281" s="9">
        <f t="shared" si="9"/>
        <v>8.1987917795844634E-3</v>
      </c>
    </row>
    <row r="282" spans="1:36" ht="27" x14ac:dyDescent="0.15">
      <c r="A282" s="2">
        <v>6016</v>
      </c>
      <c r="B282" s="3" t="s">
        <v>156</v>
      </c>
      <c r="C282" s="3" t="s">
        <v>2612</v>
      </c>
      <c r="D282" s="2">
        <v>213</v>
      </c>
      <c r="E282" s="3" t="s">
        <v>2012</v>
      </c>
      <c r="F282" s="2">
        <v>249</v>
      </c>
      <c r="G282" s="3" t="s">
        <v>1782</v>
      </c>
      <c r="H282" s="2">
        <v>227</v>
      </c>
      <c r="I282" s="3" t="s">
        <v>2013</v>
      </c>
      <c r="J282" s="2">
        <v>260</v>
      </c>
      <c r="K282" s="3" t="s">
        <v>2125</v>
      </c>
      <c r="L282" s="2">
        <v>238</v>
      </c>
      <c r="M282" s="3" t="s">
        <v>2613</v>
      </c>
      <c r="N282" s="2">
        <v>291</v>
      </c>
      <c r="O282" s="3" t="s">
        <v>2037</v>
      </c>
      <c r="P282" s="2">
        <v>268</v>
      </c>
      <c r="Q282" s="3" t="s">
        <v>2614</v>
      </c>
      <c r="R282" s="2">
        <v>289</v>
      </c>
      <c r="S282" s="3" t="s">
        <v>2615</v>
      </c>
      <c r="T282" s="2">
        <v>273</v>
      </c>
      <c r="U282" s="3" t="s">
        <v>2616</v>
      </c>
      <c r="V282" s="2">
        <v>287</v>
      </c>
      <c r="W282" s="3" t="s">
        <v>2463</v>
      </c>
      <c r="X282" s="2">
        <v>274</v>
      </c>
      <c r="Y282" s="3" t="s">
        <v>2617</v>
      </c>
      <c r="Z282" s="2">
        <v>284</v>
      </c>
      <c r="AA282" s="3" t="s">
        <v>2618</v>
      </c>
      <c r="AB282" s="2">
        <v>276</v>
      </c>
      <c r="AC282" s="3" t="s">
        <v>2545</v>
      </c>
      <c r="AD282" s="2">
        <v>292</v>
      </c>
      <c r="AE282" s="3" t="s">
        <v>1919</v>
      </c>
      <c r="AF282" s="2">
        <v>281</v>
      </c>
      <c r="AG282" s="3" t="s">
        <v>2619</v>
      </c>
      <c r="AH282" s="3" t="s">
        <v>51</v>
      </c>
      <c r="AI282" s="7">
        <f t="shared" si="8"/>
        <v>2.877521830773863E-3</v>
      </c>
      <c r="AJ282" s="9">
        <f t="shared" si="9"/>
        <v>8.20093721770551E-3</v>
      </c>
    </row>
    <row r="283" spans="1:36" ht="27" x14ac:dyDescent="0.15">
      <c r="A283" s="2">
        <v>1535</v>
      </c>
      <c r="B283" s="3" t="s">
        <v>742</v>
      </c>
      <c r="C283" s="3" t="s">
        <v>2620</v>
      </c>
      <c r="D283" s="2">
        <v>305</v>
      </c>
      <c r="E283" s="3" t="s">
        <v>2621</v>
      </c>
      <c r="F283" s="2">
        <v>287</v>
      </c>
      <c r="G283" s="3" t="s">
        <v>1531</v>
      </c>
      <c r="H283" s="2">
        <v>303</v>
      </c>
      <c r="I283" s="3" t="s">
        <v>229</v>
      </c>
      <c r="J283" s="2">
        <v>272</v>
      </c>
      <c r="K283" s="3" t="s">
        <v>828</v>
      </c>
      <c r="L283" s="2">
        <v>301</v>
      </c>
      <c r="M283" s="3" t="s">
        <v>2622</v>
      </c>
      <c r="N283" s="2">
        <v>241</v>
      </c>
      <c r="O283" s="3" t="s">
        <v>2253</v>
      </c>
      <c r="P283" s="2">
        <v>295</v>
      </c>
      <c r="Q283" s="3" t="s">
        <v>2623</v>
      </c>
      <c r="R283" s="2">
        <v>257</v>
      </c>
      <c r="S283" s="3" t="s">
        <v>1971</v>
      </c>
      <c r="T283" s="2">
        <v>288</v>
      </c>
      <c r="U283" s="3" t="s">
        <v>2624</v>
      </c>
      <c r="V283" s="2">
        <v>276</v>
      </c>
      <c r="W283" s="3" t="s">
        <v>2625</v>
      </c>
      <c r="X283" s="2">
        <v>284</v>
      </c>
      <c r="Y283" s="3" t="s">
        <v>2626</v>
      </c>
      <c r="Z283" s="2">
        <v>214</v>
      </c>
      <c r="AA283" s="3" t="s">
        <v>1833</v>
      </c>
      <c r="AB283" s="2">
        <v>280</v>
      </c>
      <c r="AC283" s="3" t="s">
        <v>2627</v>
      </c>
      <c r="AD283" s="2">
        <v>278</v>
      </c>
      <c r="AE283" s="3" t="s">
        <v>1440</v>
      </c>
      <c r="AF283" s="2">
        <v>282</v>
      </c>
      <c r="AG283" s="3" t="s">
        <v>2628</v>
      </c>
      <c r="AH283" s="3" t="s">
        <v>51</v>
      </c>
      <c r="AI283" s="7">
        <f t="shared" si="8"/>
        <v>2.8794037940379404E-3</v>
      </c>
      <c r="AJ283" s="9">
        <f t="shared" si="9"/>
        <v>8.206300813008131E-3</v>
      </c>
    </row>
    <row r="284" spans="1:36" ht="27" x14ac:dyDescent="0.15">
      <c r="A284" s="2">
        <v>1001</v>
      </c>
      <c r="B284" s="3" t="s">
        <v>140</v>
      </c>
      <c r="C284" s="3" t="s">
        <v>2629</v>
      </c>
      <c r="D284" s="2">
        <v>302</v>
      </c>
      <c r="E284" s="3" t="s">
        <v>2630</v>
      </c>
      <c r="F284" s="2">
        <v>260</v>
      </c>
      <c r="G284" s="3" t="s">
        <v>1679</v>
      </c>
      <c r="H284" s="2">
        <v>296</v>
      </c>
      <c r="I284" s="3" t="s">
        <v>2631</v>
      </c>
      <c r="J284" s="2">
        <v>243</v>
      </c>
      <c r="K284" s="3" t="s">
        <v>1695</v>
      </c>
      <c r="L284" s="2">
        <v>284</v>
      </c>
      <c r="M284" s="3" t="s">
        <v>2436</v>
      </c>
      <c r="N284" s="2">
        <v>284</v>
      </c>
      <c r="O284" s="3" t="s">
        <v>1736</v>
      </c>
      <c r="P284" s="2">
        <v>291</v>
      </c>
      <c r="Q284" s="3" t="s">
        <v>2632</v>
      </c>
      <c r="R284" s="2">
        <v>301</v>
      </c>
      <c r="S284" s="3" t="s">
        <v>1999</v>
      </c>
      <c r="T284" s="2">
        <v>290</v>
      </c>
      <c r="U284" s="3" t="s">
        <v>2633</v>
      </c>
      <c r="V284" s="2">
        <v>218</v>
      </c>
      <c r="W284" s="3" t="s">
        <v>1879</v>
      </c>
      <c r="X284" s="2">
        <v>282</v>
      </c>
      <c r="Y284" s="3" t="s">
        <v>2634</v>
      </c>
      <c r="Z284" s="2">
        <v>251</v>
      </c>
      <c r="AA284" s="3" t="s">
        <v>1714</v>
      </c>
      <c r="AB284" s="2">
        <v>282</v>
      </c>
      <c r="AC284" s="3" t="s">
        <v>2635</v>
      </c>
      <c r="AD284" s="2">
        <v>276</v>
      </c>
      <c r="AE284" s="3" t="s">
        <v>2172</v>
      </c>
      <c r="AF284" s="2">
        <v>283</v>
      </c>
      <c r="AG284" s="3" t="s">
        <v>2636</v>
      </c>
      <c r="AH284" s="3" t="s">
        <v>51</v>
      </c>
      <c r="AI284" s="7">
        <f t="shared" si="8"/>
        <v>2.882791327913279E-3</v>
      </c>
      <c r="AJ284" s="9">
        <f t="shared" si="9"/>
        <v>8.2159552845528453E-3</v>
      </c>
    </row>
    <row r="285" spans="1:36" ht="27" x14ac:dyDescent="0.15">
      <c r="A285" s="2">
        <v>115</v>
      </c>
      <c r="B285" s="3" t="s">
        <v>126</v>
      </c>
      <c r="C285" s="3" t="s">
        <v>2637</v>
      </c>
      <c r="D285" s="2">
        <v>294</v>
      </c>
      <c r="E285" s="3" t="s">
        <v>2638</v>
      </c>
      <c r="F285" s="2">
        <v>277</v>
      </c>
      <c r="G285" s="3" t="s">
        <v>1570</v>
      </c>
      <c r="H285" s="2">
        <v>294</v>
      </c>
      <c r="I285" s="3" t="s">
        <v>2639</v>
      </c>
      <c r="J285" s="2">
        <v>286</v>
      </c>
      <c r="K285" s="3" t="s">
        <v>2349</v>
      </c>
      <c r="L285" s="2">
        <v>294</v>
      </c>
      <c r="M285" s="3" t="s">
        <v>2640</v>
      </c>
      <c r="N285" s="2">
        <v>292</v>
      </c>
      <c r="O285" s="3" t="s">
        <v>1474</v>
      </c>
      <c r="P285" s="2">
        <v>298</v>
      </c>
      <c r="Q285" s="3" t="s">
        <v>2641</v>
      </c>
      <c r="R285" s="2">
        <v>274</v>
      </c>
      <c r="S285" s="3" t="s">
        <v>2385</v>
      </c>
      <c r="T285" s="2">
        <v>293</v>
      </c>
      <c r="U285" s="3" t="s">
        <v>1508</v>
      </c>
      <c r="V285" s="2">
        <v>205</v>
      </c>
      <c r="W285" s="3" t="s">
        <v>1782</v>
      </c>
      <c r="X285" s="2">
        <v>286</v>
      </c>
      <c r="Y285" s="3" t="s">
        <v>67</v>
      </c>
      <c r="Z285" s="2">
        <v>229</v>
      </c>
      <c r="AA285" s="3" t="s">
        <v>1677</v>
      </c>
      <c r="AB285" s="2">
        <v>281</v>
      </c>
      <c r="AC285" s="3" t="s">
        <v>2642</v>
      </c>
      <c r="AD285" s="2">
        <v>280</v>
      </c>
      <c r="AE285" s="3" t="s">
        <v>1123</v>
      </c>
      <c r="AF285" s="2">
        <v>284</v>
      </c>
      <c r="AG285" s="3" t="s">
        <v>2643</v>
      </c>
      <c r="AH285" s="3" t="s">
        <v>51</v>
      </c>
      <c r="AI285" s="7">
        <f t="shared" si="8"/>
        <v>2.8846732911773565E-3</v>
      </c>
      <c r="AJ285" s="9">
        <f t="shared" si="9"/>
        <v>8.2213188798554663E-3</v>
      </c>
    </row>
    <row r="286" spans="1:36" ht="40.5" x14ac:dyDescent="0.15">
      <c r="A286" s="2">
        <v>2009</v>
      </c>
      <c r="B286" s="3" t="s">
        <v>949</v>
      </c>
      <c r="C286" s="3" t="s">
        <v>2644</v>
      </c>
      <c r="D286" s="2">
        <v>274</v>
      </c>
      <c r="E286" s="3" t="s">
        <v>2070</v>
      </c>
      <c r="F286" s="2">
        <v>304</v>
      </c>
      <c r="G286" s="3" t="s">
        <v>2645</v>
      </c>
      <c r="H286" s="2">
        <v>295</v>
      </c>
      <c r="I286" s="3" t="s">
        <v>2646</v>
      </c>
      <c r="J286" s="2">
        <v>262</v>
      </c>
      <c r="K286" s="3" t="s">
        <v>1711</v>
      </c>
      <c r="L286" s="2">
        <v>288</v>
      </c>
      <c r="M286" s="3" t="s">
        <v>2508</v>
      </c>
      <c r="N286" s="2">
        <v>265</v>
      </c>
      <c r="O286" s="3" t="s">
        <v>1431</v>
      </c>
      <c r="P286" s="2">
        <v>285</v>
      </c>
      <c r="Q286" s="3" t="s">
        <v>2647</v>
      </c>
      <c r="R286" s="2">
        <v>309</v>
      </c>
      <c r="S286" s="3" t="s">
        <v>2648</v>
      </c>
      <c r="T286" s="2">
        <v>298</v>
      </c>
      <c r="U286" s="3" t="s">
        <v>2649</v>
      </c>
      <c r="V286" s="2">
        <v>266</v>
      </c>
      <c r="W286" s="3" t="s">
        <v>1998</v>
      </c>
      <c r="X286" s="2">
        <v>294</v>
      </c>
      <c r="Y286" s="3" t="s">
        <v>2650</v>
      </c>
      <c r="Z286" s="2">
        <v>184</v>
      </c>
      <c r="AA286" s="3" t="s">
        <v>993</v>
      </c>
      <c r="AB286" s="2">
        <v>288</v>
      </c>
      <c r="AC286" s="3" t="s">
        <v>2651</v>
      </c>
      <c r="AD286" s="2">
        <v>270</v>
      </c>
      <c r="AE286" s="3" t="s">
        <v>1603</v>
      </c>
      <c r="AF286" s="2">
        <v>285</v>
      </c>
      <c r="AG286" s="3" t="s">
        <v>2652</v>
      </c>
      <c r="AH286" s="3" t="s">
        <v>51</v>
      </c>
      <c r="AI286" s="7">
        <f t="shared" si="8"/>
        <v>2.887308039747064E-3</v>
      </c>
      <c r="AJ286" s="9">
        <f t="shared" si="9"/>
        <v>8.2288279132791322E-3</v>
      </c>
    </row>
    <row r="287" spans="1:36" ht="27" x14ac:dyDescent="0.15">
      <c r="A287" s="2">
        <v>2011</v>
      </c>
      <c r="B287" s="3" t="s">
        <v>949</v>
      </c>
      <c r="C287" s="3" t="s">
        <v>2653</v>
      </c>
      <c r="D287" s="2">
        <v>251</v>
      </c>
      <c r="E287" s="3" t="s">
        <v>2654</v>
      </c>
      <c r="F287" s="2">
        <v>224</v>
      </c>
      <c r="G287" s="3" t="s">
        <v>1631</v>
      </c>
      <c r="H287" s="2">
        <v>246</v>
      </c>
      <c r="I287" s="3" t="s">
        <v>2333</v>
      </c>
      <c r="J287" s="2">
        <v>253</v>
      </c>
      <c r="K287" s="3" t="s">
        <v>1880</v>
      </c>
      <c r="L287" s="2">
        <v>247</v>
      </c>
      <c r="M287" s="3" t="s">
        <v>2655</v>
      </c>
      <c r="N287" s="2">
        <v>305</v>
      </c>
      <c r="O287" s="3" t="s">
        <v>2287</v>
      </c>
      <c r="P287" s="2">
        <v>289</v>
      </c>
      <c r="Q287" s="3" t="s">
        <v>1159</v>
      </c>
      <c r="R287" s="2">
        <v>268</v>
      </c>
      <c r="S287" s="3" t="s">
        <v>2130</v>
      </c>
      <c r="T287" s="2">
        <v>284</v>
      </c>
      <c r="U287" s="3" t="s">
        <v>2656</v>
      </c>
      <c r="V287" s="2">
        <v>294</v>
      </c>
      <c r="W287" s="3" t="s">
        <v>2657</v>
      </c>
      <c r="X287" s="2">
        <v>283</v>
      </c>
      <c r="Y287" s="3" t="s">
        <v>1456</v>
      </c>
      <c r="Z287" s="2">
        <v>244</v>
      </c>
      <c r="AA287" s="3" t="s">
        <v>1546</v>
      </c>
      <c r="AB287" s="2">
        <v>284</v>
      </c>
      <c r="AC287" s="3" t="s">
        <v>2658</v>
      </c>
      <c r="AD287" s="2">
        <v>282</v>
      </c>
      <c r="AE287" s="3" t="s">
        <v>2659</v>
      </c>
      <c r="AF287" s="2">
        <v>286</v>
      </c>
      <c r="AG287" s="3" t="s">
        <v>2660</v>
      </c>
      <c r="AH287" s="3" t="s">
        <v>51</v>
      </c>
      <c r="AI287" s="7">
        <f t="shared" si="8"/>
        <v>2.888060825052695E-3</v>
      </c>
      <c r="AJ287" s="9">
        <f t="shared" si="9"/>
        <v>8.2309733514001806E-3</v>
      </c>
    </row>
    <row r="288" spans="1:36" ht="27" x14ac:dyDescent="0.15">
      <c r="A288" s="2">
        <v>2106</v>
      </c>
      <c r="B288" s="3" t="s">
        <v>82</v>
      </c>
      <c r="C288" s="3" t="s">
        <v>2661</v>
      </c>
      <c r="D288" s="2">
        <v>231</v>
      </c>
      <c r="E288" s="3" t="s">
        <v>2662</v>
      </c>
      <c r="F288" s="2">
        <v>274</v>
      </c>
      <c r="G288" s="3" t="s">
        <v>1546</v>
      </c>
      <c r="H288" s="2">
        <v>253</v>
      </c>
      <c r="I288" s="3" t="s">
        <v>2663</v>
      </c>
      <c r="J288" s="2">
        <v>300</v>
      </c>
      <c r="K288" s="3" t="s">
        <v>2664</v>
      </c>
      <c r="L288" s="2">
        <v>279</v>
      </c>
      <c r="M288" s="3" t="s">
        <v>2665</v>
      </c>
      <c r="N288" s="2">
        <v>276</v>
      </c>
      <c r="O288" s="3" t="s">
        <v>851</v>
      </c>
      <c r="P288" s="2">
        <v>284</v>
      </c>
      <c r="Q288" s="3" t="s">
        <v>2666</v>
      </c>
      <c r="R288" s="2">
        <v>305</v>
      </c>
      <c r="S288" s="3" t="s">
        <v>2420</v>
      </c>
      <c r="T288" s="2">
        <v>291</v>
      </c>
      <c r="U288" s="3" t="s">
        <v>1344</v>
      </c>
      <c r="V288" s="2">
        <v>275</v>
      </c>
      <c r="W288" s="3" t="s">
        <v>1531</v>
      </c>
      <c r="X288" s="2">
        <v>289</v>
      </c>
      <c r="Y288" s="3" t="s">
        <v>2667</v>
      </c>
      <c r="Z288" s="2">
        <v>235</v>
      </c>
      <c r="AA288" s="3" t="s">
        <v>2032</v>
      </c>
      <c r="AB288" s="2">
        <v>286</v>
      </c>
      <c r="AC288" s="3" t="s">
        <v>752</v>
      </c>
      <c r="AD288" s="2">
        <v>280</v>
      </c>
      <c r="AE288" s="3" t="s">
        <v>1123</v>
      </c>
      <c r="AF288" s="2">
        <v>287</v>
      </c>
      <c r="AG288" s="3" t="s">
        <v>2668</v>
      </c>
      <c r="AH288" s="3" t="s">
        <v>51</v>
      </c>
      <c r="AI288" s="7">
        <f t="shared" si="8"/>
        <v>2.8937067148449261E-3</v>
      </c>
      <c r="AJ288" s="9">
        <f t="shared" si="9"/>
        <v>8.2470641373080401E-3</v>
      </c>
    </row>
    <row r="289" spans="1:36" ht="40.5" x14ac:dyDescent="0.15">
      <c r="A289" s="2">
        <v>2008</v>
      </c>
      <c r="B289" s="3" t="s">
        <v>949</v>
      </c>
      <c r="C289" s="3" t="s">
        <v>2669</v>
      </c>
      <c r="D289" s="2">
        <v>178</v>
      </c>
      <c r="E289" s="3" t="s">
        <v>2670</v>
      </c>
      <c r="F289" s="2">
        <v>300</v>
      </c>
      <c r="G289" s="3" t="s">
        <v>2572</v>
      </c>
      <c r="H289" s="2">
        <v>239</v>
      </c>
      <c r="I289" s="3" t="s">
        <v>2671</v>
      </c>
      <c r="J289" s="2">
        <v>291</v>
      </c>
      <c r="K289" s="3" t="s">
        <v>2121</v>
      </c>
      <c r="L289" s="2">
        <v>271</v>
      </c>
      <c r="M289" s="3" t="s">
        <v>2672</v>
      </c>
      <c r="N289" s="2">
        <v>302</v>
      </c>
      <c r="O289" s="3" t="s">
        <v>1959</v>
      </c>
      <c r="P289" s="2">
        <v>290</v>
      </c>
      <c r="Q289" s="3" t="s">
        <v>2673</v>
      </c>
      <c r="R289" s="2">
        <v>281</v>
      </c>
      <c r="S289" s="3" t="s">
        <v>2567</v>
      </c>
      <c r="T289" s="2">
        <v>286</v>
      </c>
      <c r="U289" s="3" t="s">
        <v>2674</v>
      </c>
      <c r="V289" s="2">
        <v>297</v>
      </c>
      <c r="W289" s="3" t="s">
        <v>2664</v>
      </c>
      <c r="X289" s="2">
        <v>290</v>
      </c>
      <c r="Y289" s="3" t="s">
        <v>2675</v>
      </c>
      <c r="Z289" s="2">
        <v>251</v>
      </c>
      <c r="AA289" s="3" t="s">
        <v>1714</v>
      </c>
      <c r="AB289" s="2">
        <v>289</v>
      </c>
      <c r="AC289" s="3" t="s">
        <v>2676</v>
      </c>
      <c r="AD289" s="2">
        <v>284</v>
      </c>
      <c r="AE289" s="3" t="s">
        <v>1519</v>
      </c>
      <c r="AF289" s="2">
        <v>288</v>
      </c>
      <c r="AG289" s="3" t="s">
        <v>2677</v>
      </c>
      <c r="AH289" s="3" t="s">
        <v>51</v>
      </c>
      <c r="AI289" s="7">
        <f t="shared" si="8"/>
        <v>2.9046221017765732E-3</v>
      </c>
      <c r="AJ289" s="9">
        <f t="shared" si="9"/>
        <v>8.2781729900632331E-3</v>
      </c>
    </row>
    <row r="290" spans="1:36" ht="40.5" x14ac:dyDescent="0.15">
      <c r="A290" s="2">
        <v>2015</v>
      </c>
      <c r="B290" s="3" t="s">
        <v>949</v>
      </c>
      <c r="C290" s="3" t="s">
        <v>2678</v>
      </c>
      <c r="D290" s="2">
        <v>297</v>
      </c>
      <c r="E290" s="3" t="s">
        <v>2679</v>
      </c>
      <c r="F290" s="2">
        <v>283</v>
      </c>
      <c r="G290" s="3" t="s">
        <v>1898</v>
      </c>
      <c r="H290" s="2">
        <v>298</v>
      </c>
      <c r="I290" s="3" t="s">
        <v>2680</v>
      </c>
      <c r="J290" s="2">
        <v>289</v>
      </c>
      <c r="K290" s="3" t="s">
        <v>2569</v>
      </c>
      <c r="L290" s="2">
        <v>298</v>
      </c>
      <c r="M290" s="3" t="s">
        <v>2681</v>
      </c>
      <c r="N290" s="2">
        <v>260</v>
      </c>
      <c r="O290" s="3" t="s">
        <v>1459</v>
      </c>
      <c r="P290" s="2">
        <v>294</v>
      </c>
      <c r="Q290" s="3" t="s">
        <v>1210</v>
      </c>
      <c r="R290" s="2">
        <v>302</v>
      </c>
      <c r="S290" s="3" t="s">
        <v>2664</v>
      </c>
      <c r="T290" s="2">
        <v>296</v>
      </c>
      <c r="U290" s="3" t="s">
        <v>2682</v>
      </c>
      <c r="V290" s="2">
        <v>249</v>
      </c>
      <c r="W290" s="3" t="s">
        <v>2187</v>
      </c>
      <c r="X290" s="2">
        <v>292</v>
      </c>
      <c r="Y290" s="3" t="s">
        <v>1689</v>
      </c>
      <c r="Z290" s="2">
        <v>279</v>
      </c>
      <c r="AA290" s="3" t="s">
        <v>2683</v>
      </c>
      <c r="AB290" s="2">
        <v>292</v>
      </c>
      <c r="AC290" s="3" t="s">
        <v>2684</v>
      </c>
      <c r="AD290" s="2">
        <v>273</v>
      </c>
      <c r="AE290" s="3" t="s">
        <v>1217</v>
      </c>
      <c r="AF290" s="2">
        <v>289</v>
      </c>
      <c r="AG290" s="3" t="s">
        <v>2685</v>
      </c>
      <c r="AH290" s="3" t="s">
        <v>51</v>
      </c>
      <c r="AI290" s="7">
        <f t="shared" si="8"/>
        <v>2.9095152062631733E-3</v>
      </c>
      <c r="AJ290" s="9">
        <f t="shared" si="9"/>
        <v>8.2921183378500442E-3</v>
      </c>
    </row>
    <row r="291" spans="1:36" ht="27" x14ac:dyDescent="0.15">
      <c r="A291" s="2">
        <v>1201</v>
      </c>
      <c r="B291" s="3" t="s">
        <v>34</v>
      </c>
      <c r="C291" s="3" t="s">
        <v>2686</v>
      </c>
      <c r="D291" s="2">
        <v>295</v>
      </c>
      <c r="E291" s="3" t="s">
        <v>2638</v>
      </c>
      <c r="F291" s="2">
        <v>243</v>
      </c>
      <c r="G291" s="3" t="s">
        <v>1900</v>
      </c>
      <c r="H291" s="2">
        <v>285</v>
      </c>
      <c r="I291" s="3" t="s">
        <v>2687</v>
      </c>
      <c r="J291" s="2">
        <v>278</v>
      </c>
      <c r="K291" s="3" t="s">
        <v>2042</v>
      </c>
      <c r="L291" s="2">
        <v>281</v>
      </c>
      <c r="M291" s="3" t="s">
        <v>2688</v>
      </c>
      <c r="N291" s="2">
        <v>286</v>
      </c>
      <c r="O291" s="3" t="s">
        <v>1440</v>
      </c>
      <c r="P291" s="2">
        <v>292</v>
      </c>
      <c r="Q291" s="3" t="s">
        <v>93</v>
      </c>
      <c r="R291" s="2">
        <v>239</v>
      </c>
      <c r="S291" s="3" t="s">
        <v>1879</v>
      </c>
      <c r="T291" s="2">
        <v>282</v>
      </c>
      <c r="U291" s="3" t="s">
        <v>2689</v>
      </c>
      <c r="V291" s="2">
        <v>228</v>
      </c>
      <c r="W291" s="3" t="s">
        <v>1576</v>
      </c>
      <c r="X291" s="2">
        <v>276</v>
      </c>
      <c r="Y291" s="3" t="s">
        <v>2537</v>
      </c>
      <c r="Z291" s="2">
        <v>281</v>
      </c>
      <c r="AA291" s="3" t="s">
        <v>2251</v>
      </c>
      <c r="AB291" s="2">
        <v>279</v>
      </c>
      <c r="AC291" s="3" t="s">
        <v>2690</v>
      </c>
      <c r="AD291" s="2">
        <v>305</v>
      </c>
      <c r="AE291" s="3" t="s">
        <v>2691</v>
      </c>
      <c r="AF291" s="2">
        <v>290</v>
      </c>
      <c r="AG291" s="3" t="s">
        <v>2692</v>
      </c>
      <c r="AH291" s="3" t="s">
        <v>51</v>
      </c>
      <c r="AI291" s="7">
        <f t="shared" si="8"/>
        <v>2.9132791327913278E-3</v>
      </c>
      <c r="AJ291" s="9">
        <f t="shared" si="9"/>
        <v>8.3028455284552844E-3</v>
      </c>
    </row>
    <row r="292" spans="1:36" ht="27" x14ac:dyDescent="0.15">
      <c r="A292" s="2">
        <v>704</v>
      </c>
      <c r="B292" s="3" t="s">
        <v>171</v>
      </c>
      <c r="C292" s="3" t="s">
        <v>2693</v>
      </c>
      <c r="D292" s="2">
        <v>230</v>
      </c>
      <c r="E292" s="3" t="s">
        <v>2662</v>
      </c>
      <c r="F292" s="2">
        <v>228</v>
      </c>
      <c r="G292" s="3" t="s">
        <v>1211</v>
      </c>
      <c r="H292" s="2">
        <v>233</v>
      </c>
      <c r="I292" s="3" t="s">
        <v>1977</v>
      </c>
      <c r="J292" s="2">
        <v>285</v>
      </c>
      <c r="K292" s="3" t="s">
        <v>2495</v>
      </c>
      <c r="L292" s="2">
        <v>257</v>
      </c>
      <c r="M292" s="3" t="s">
        <v>2694</v>
      </c>
      <c r="N292" s="2">
        <v>246</v>
      </c>
      <c r="O292" s="3" t="s">
        <v>1636</v>
      </c>
      <c r="P292" s="2">
        <v>259</v>
      </c>
      <c r="Q292" s="3" t="s">
        <v>2695</v>
      </c>
      <c r="R292" s="2">
        <v>284</v>
      </c>
      <c r="S292" s="3" t="s">
        <v>2429</v>
      </c>
      <c r="T292" s="2">
        <v>267</v>
      </c>
      <c r="U292" s="3" t="s">
        <v>1119</v>
      </c>
      <c r="V292" s="2">
        <v>306</v>
      </c>
      <c r="W292" s="3" t="s">
        <v>2601</v>
      </c>
      <c r="X292" s="2">
        <v>280</v>
      </c>
      <c r="Y292" s="3" t="s">
        <v>2696</v>
      </c>
      <c r="Z292" s="2">
        <v>307</v>
      </c>
      <c r="AA292" s="3" t="s">
        <v>2697</v>
      </c>
      <c r="AB292" s="2">
        <v>291</v>
      </c>
      <c r="AC292" s="3" t="s">
        <v>2698</v>
      </c>
      <c r="AD292" s="2">
        <v>291</v>
      </c>
      <c r="AE292" s="3" t="s">
        <v>1894</v>
      </c>
      <c r="AF292" s="2">
        <v>291</v>
      </c>
      <c r="AG292" s="3" t="s">
        <v>2699</v>
      </c>
      <c r="AH292" s="3" t="s">
        <v>51</v>
      </c>
      <c r="AI292" s="7">
        <f t="shared" si="8"/>
        <v>2.9140319180969588E-3</v>
      </c>
      <c r="AJ292" s="9">
        <f t="shared" si="9"/>
        <v>8.3049909665763328E-3</v>
      </c>
    </row>
    <row r="293" spans="1:36" ht="40.5" x14ac:dyDescent="0.15">
      <c r="A293" s="2">
        <v>108</v>
      </c>
      <c r="B293" s="3" t="s">
        <v>126</v>
      </c>
      <c r="C293" s="3" t="s">
        <v>2700</v>
      </c>
      <c r="D293" s="2">
        <v>287</v>
      </c>
      <c r="E293" s="3" t="s">
        <v>2701</v>
      </c>
      <c r="F293" s="2">
        <v>282</v>
      </c>
      <c r="G293" s="3" t="s">
        <v>1998</v>
      </c>
      <c r="H293" s="2">
        <v>292</v>
      </c>
      <c r="I293" s="3" t="s">
        <v>117</v>
      </c>
      <c r="J293" s="2">
        <v>297</v>
      </c>
      <c r="K293" s="3" t="s">
        <v>2702</v>
      </c>
      <c r="L293" s="2">
        <v>296</v>
      </c>
      <c r="M293" s="3" t="s">
        <v>2703</v>
      </c>
      <c r="N293" s="2">
        <v>233</v>
      </c>
      <c r="O293" s="3" t="s">
        <v>1265</v>
      </c>
      <c r="P293" s="2">
        <v>288</v>
      </c>
      <c r="Q293" s="3" t="s">
        <v>2704</v>
      </c>
      <c r="R293" s="2">
        <v>294</v>
      </c>
      <c r="S293" s="3" t="s">
        <v>2645</v>
      </c>
      <c r="T293" s="2">
        <v>287</v>
      </c>
      <c r="U293" s="3" t="s">
        <v>2705</v>
      </c>
      <c r="V293" s="2">
        <v>290</v>
      </c>
      <c r="W293" s="3" t="s">
        <v>2349</v>
      </c>
      <c r="X293" s="2">
        <v>287</v>
      </c>
      <c r="Y293" s="3" t="s">
        <v>2706</v>
      </c>
      <c r="Z293" s="2">
        <v>293</v>
      </c>
      <c r="AA293" s="3" t="s">
        <v>1999</v>
      </c>
      <c r="AB293" s="2">
        <v>293</v>
      </c>
      <c r="AC293" s="3" t="s">
        <v>2707</v>
      </c>
      <c r="AD293" s="2">
        <v>279</v>
      </c>
      <c r="AE293" s="3" t="s">
        <v>1585</v>
      </c>
      <c r="AF293" s="2">
        <v>292</v>
      </c>
      <c r="AG293" s="3" t="s">
        <v>2708</v>
      </c>
      <c r="AH293" s="3" t="s">
        <v>51</v>
      </c>
      <c r="AI293" s="7">
        <f t="shared" si="8"/>
        <v>2.9166666666666664E-3</v>
      </c>
      <c r="AJ293" s="9">
        <f t="shared" si="9"/>
        <v>8.3124999999999987E-3</v>
      </c>
    </row>
    <row r="294" spans="1:36" ht="27" x14ac:dyDescent="0.15">
      <c r="A294" s="2">
        <v>2122</v>
      </c>
      <c r="B294" s="3" t="s">
        <v>82</v>
      </c>
      <c r="C294" s="3" t="s">
        <v>2709</v>
      </c>
      <c r="D294" s="2">
        <v>239</v>
      </c>
      <c r="E294" s="3" t="s">
        <v>1660</v>
      </c>
      <c r="F294" s="2">
        <v>291</v>
      </c>
      <c r="G294" s="3" t="s">
        <v>2290</v>
      </c>
      <c r="H294" s="2">
        <v>270</v>
      </c>
      <c r="I294" s="3" t="s">
        <v>2710</v>
      </c>
      <c r="J294" s="2">
        <v>303</v>
      </c>
      <c r="K294" s="3" t="s">
        <v>2711</v>
      </c>
      <c r="L294" s="2">
        <v>293</v>
      </c>
      <c r="M294" s="3" t="s">
        <v>2712</v>
      </c>
      <c r="N294" s="2">
        <v>311</v>
      </c>
      <c r="O294" s="3" t="s">
        <v>2195</v>
      </c>
      <c r="P294" s="2">
        <v>304</v>
      </c>
      <c r="Q294" s="3" t="s">
        <v>2713</v>
      </c>
      <c r="R294" s="2">
        <v>297</v>
      </c>
      <c r="S294" s="3" t="s">
        <v>2714</v>
      </c>
      <c r="T294" s="2">
        <v>306</v>
      </c>
      <c r="U294" s="3" t="s">
        <v>2715</v>
      </c>
      <c r="V294" s="2">
        <v>245</v>
      </c>
      <c r="W294" s="3" t="s">
        <v>1586</v>
      </c>
      <c r="X294" s="2">
        <v>302</v>
      </c>
      <c r="Y294" s="3" t="s">
        <v>2716</v>
      </c>
      <c r="Z294" s="2">
        <v>271</v>
      </c>
      <c r="AA294" s="3" t="s">
        <v>2042</v>
      </c>
      <c r="AB294" s="2">
        <v>300</v>
      </c>
      <c r="AC294" s="3" t="s">
        <v>2717</v>
      </c>
      <c r="AD294" s="2">
        <v>222</v>
      </c>
      <c r="AE294" s="3" t="s">
        <v>2718</v>
      </c>
      <c r="AF294" s="2">
        <v>293</v>
      </c>
      <c r="AG294" s="3" t="s">
        <v>2719</v>
      </c>
      <c r="AH294" s="3" t="s">
        <v>51</v>
      </c>
      <c r="AI294" s="7">
        <f t="shared" si="8"/>
        <v>2.9260764829870519E-3</v>
      </c>
      <c r="AJ294" s="9">
        <f t="shared" si="9"/>
        <v>8.3393179765130984E-3</v>
      </c>
    </row>
    <row r="295" spans="1:36" ht="27" x14ac:dyDescent="0.15">
      <c r="A295" s="2">
        <v>6005</v>
      </c>
      <c r="B295" s="3" t="s">
        <v>111</v>
      </c>
      <c r="C295" s="3" t="s">
        <v>2720</v>
      </c>
      <c r="D295" s="2">
        <v>147</v>
      </c>
      <c r="E295" s="3" t="s">
        <v>2721</v>
      </c>
      <c r="F295" s="2">
        <v>294</v>
      </c>
      <c r="G295" s="3" t="s">
        <v>2722</v>
      </c>
      <c r="H295" s="2">
        <v>216</v>
      </c>
      <c r="I295" s="3" t="s">
        <v>2723</v>
      </c>
      <c r="J295" s="2">
        <v>299</v>
      </c>
      <c r="K295" s="3" t="s">
        <v>1999</v>
      </c>
      <c r="L295" s="2">
        <v>256</v>
      </c>
      <c r="M295" s="3" t="s">
        <v>2724</v>
      </c>
      <c r="N295" s="2">
        <v>295</v>
      </c>
      <c r="O295" s="3" t="s">
        <v>2329</v>
      </c>
      <c r="P295" s="2">
        <v>280</v>
      </c>
      <c r="Q295" s="3" t="s">
        <v>2725</v>
      </c>
      <c r="R295" s="2">
        <v>307</v>
      </c>
      <c r="S295" s="3" t="s">
        <v>2726</v>
      </c>
      <c r="T295" s="2">
        <v>292</v>
      </c>
      <c r="U295" s="3" t="s">
        <v>1487</v>
      </c>
      <c r="V295" s="2">
        <v>291</v>
      </c>
      <c r="W295" s="3" t="s">
        <v>2206</v>
      </c>
      <c r="X295" s="2">
        <v>295</v>
      </c>
      <c r="Y295" s="3" t="s">
        <v>2727</v>
      </c>
      <c r="Z295" s="2">
        <v>127</v>
      </c>
      <c r="AA295" s="3" t="s">
        <v>973</v>
      </c>
      <c r="AB295" s="2">
        <v>285</v>
      </c>
      <c r="AC295" s="3" t="s">
        <v>2728</v>
      </c>
      <c r="AD295" s="2">
        <v>304</v>
      </c>
      <c r="AE295" s="3" t="s">
        <v>2099</v>
      </c>
      <c r="AF295" s="2">
        <v>294</v>
      </c>
      <c r="AG295" s="3" t="s">
        <v>2729</v>
      </c>
      <c r="AH295" s="3" t="s">
        <v>51</v>
      </c>
      <c r="AI295" s="7">
        <f t="shared" si="8"/>
        <v>2.9302168021680215E-3</v>
      </c>
      <c r="AJ295" s="9">
        <f t="shared" si="9"/>
        <v>8.3511178861788611E-3</v>
      </c>
    </row>
    <row r="296" spans="1:36" ht="54" x14ac:dyDescent="0.15">
      <c r="A296" s="2">
        <v>208</v>
      </c>
      <c r="B296" s="3" t="s">
        <v>337</v>
      </c>
      <c r="C296" s="3" t="s">
        <v>2730</v>
      </c>
      <c r="D296" s="2">
        <v>265</v>
      </c>
      <c r="E296" s="3" t="s">
        <v>2731</v>
      </c>
      <c r="F296" s="2">
        <v>258</v>
      </c>
      <c r="G296" s="3" t="s">
        <v>1879</v>
      </c>
      <c r="H296" s="2">
        <v>267</v>
      </c>
      <c r="I296" s="3" t="s">
        <v>2732</v>
      </c>
      <c r="J296" s="2">
        <v>304</v>
      </c>
      <c r="K296" s="3" t="s">
        <v>2595</v>
      </c>
      <c r="L296" s="2">
        <v>291</v>
      </c>
      <c r="M296" s="3" t="s">
        <v>2733</v>
      </c>
      <c r="N296" s="2">
        <v>309</v>
      </c>
      <c r="O296" s="3" t="s">
        <v>2734</v>
      </c>
      <c r="P296" s="2">
        <v>302</v>
      </c>
      <c r="Q296" s="3" t="s">
        <v>2735</v>
      </c>
      <c r="R296" s="2">
        <v>276</v>
      </c>
      <c r="S296" s="3" t="s">
        <v>2625</v>
      </c>
      <c r="T296" s="2">
        <v>302</v>
      </c>
      <c r="U296" s="3" t="s">
        <v>2736</v>
      </c>
      <c r="V296" s="2">
        <v>293</v>
      </c>
      <c r="W296" s="3" t="s">
        <v>2737</v>
      </c>
      <c r="X296" s="2">
        <v>301</v>
      </c>
      <c r="Y296" s="3" t="s">
        <v>1792</v>
      </c>
      <c r="Z296" s="2">
        <v>284</v>
      </c>
      <c r="AA296" s="3" t="s">
        <v>2618</v>
      </c>
      <c r="AB296" s="2">
        <v>302</v>
      </c>
      <c r="AC296" s="3" t="s">
        <v>1015</v>
      </c>
      <c r="AD296" s="2">
        <v>229</v>
      </c>
      <c r="AE296" s="3" t="s">
        <v>2253</v>
      </c>
      <c r="AF296" s="2">
        <v>295</v>
      </c>
      <c r="AG296" s="3" t="s">
        <v>2738</v>
      </c>
      <c r="AH296" s="3" t="s">
        <v>51</v>
      </c>
      <c r="AI296" s="7">
        <f t="shared" si="8"/>
        <v>2.9305931948208374E-3</v>
      </c>
      <c r="AJ296" s="9">
        <f t="shared" si="9"/>
        <v>8.352190605239387E-3</v>
      </c>
    </row>
    <row r="297" spans="1:36" ht="40.5" x14ac:dyDescent="0.15">
      <c r="A297" s="2">
        <v>109</v>
      </c>
      <c r="B297" s="3" t="s">
        <v>126</v>
      </c>
      <c r="C297" s="3" t="s">
        <v>2739</v>
      </c>
      <c r="D297" s="2">
        <v>249</v>
      </c>
      <c r="E297" s="3" t="s">
        <v>2514</v>
      </c>
      <c r="F297" s="2">
        <v>294</v>
      </c>
      <c r="G297" s="3" t="s">
        <v>2722</v>
      </c>
      <c r="H297" s="2">
        <v>278</v>
      </c>
      <c r="I297" s="3" t="s">
        <v>2740</v>
      </c>
      <c r="J297" s="2">
        <v>295</v>
      </c>
      <c r="K297" s="3" t="s">
        <v>2741</v>
      </c>
      <c r="L297" s="2">
        <v>289</v>
      </c>
      <c r="M297" s="3" t="s">
        <v>2742</v>
      </c>
      <c r="N297" s="2">
        <v>268</v>
      </c>
      <c r="O297" s="3" t="s">
        <v>2223</v>
      </c>
      <c r="P297" s="2">
        <v>287</v>
      </c>
      <c r="Q297" s="3" t="s">
        <v>2743</v>
      </c>
      <c r="R297" s="2">
        <v>306</v>
      </c>
      <c r="S297" s="3" t="s">
        <v>2744</v>
      </c>
      <c r="T297" s="2">
        <v>295</v>
      </c>
      <c r="U297" s="3" t="s">
        <v>2745</v>
      </c>
      <c r="V297" s="2">
        <v>298</v>
      </c>
      <c r="W297" s="3" t="s">
        <v>2746</v>
      </c>
      <c r="X297" s="2">
        <v>297</v>
      </c>
      <c r="Y297" s="3" t="s">
        <v>2747</v>
      </c>
      <c r="Z297" s="2">
        <v>257</v>
      </c>
      <c r="AA297" s="3" t="s">
        <v>1760</v>
      </c>
      <c r="AB297" s="2">
        <v>295</v>
      </c>
      <c r="AC297" s="3" t="s">
        <v>2748</v>
      </c>
      <c r="AD297" s="2">
        <v>283</v>
      </c>
      <c r="AE297" s="3" t="s">
        <v>1026</v>
      </c>
      <c r="AF297" s="2">
        <v>296</v>
      </c>
      <c r="AG297" s="3" t="s">
        <v>2749</v>
      </c>
      <c r="AH297" s="3" t="s">
        <v>51</v>
      </c>
      <c r="AI297" s="7">
        <f t="shared" si="8"/>
        <v>2.9320987654320985E-3</v>
      </c>
      <c r="AJ297" s="9">
        <f t="shared" si="9"/>
        <v>8.3564814814814804E-3</v>
      </c>
    </row>
    <row r="298" spans="1:36" ht="40.5" x14ac:dyDescent="0.15">
      <c r="A298" s="2">
        <v>713</v>
      </c>
      <c r="B298" s="3" t="s">
        <v>171</v>
      </c>
      <c r="C298" s="3" t="s">
        <v>2750</v>
      </c>
      <c r="D298" s="2">
        <v>277</v>
      </c>
      <c r="E298" s="3" t="s">
        <v>2751</v>
      </c>
      <c r="F298" s="2">
        <v>297</v>
      </c>
      <c r="G298" s="3" t="s">
        <v>2251</v>
      </c>
      <c r="H298" s="2">
        <v>293</v>
      </c>
      <c r="I298" s="3" t="s">
        <v>2752</v>
      </c>
      <c r="J298" s="2">
        <v>268</v>
      </c>
      <c r="K298" s="3" t="s">
        <v>1641</v>
      </c>
      <c r="L298" s="2">
        <v>286</v>
      </c>
      <c r="M298" s="3" t="s">
        <v>2753</v>
      </c>
      <c r="N298" s="2">
        <v>271</v>
      </c>
      <c r="O298" s="3" t="s">
        <v>2275</v>
      </c>
      <c r="P298" s="2">
        <v>286</v>
      </c>
      <c r="Q298" s="3" t="s">
        <v>1152</v>
      </c>
      <c r="R298" s="2">
        <v>287</v>
      </c>
      <c r="S298" s="3" t="s">
        <v>2463</v>
      </c>
      <c r="T298" s="2">
        <v>285</v>
      </c>
      <c r="U298" s="3" t="s">
        <v>221</v>
      </c>
      <c r="V298" s="2">
        <v>309</v>
      </c>
      <c r="W298" s="3" t="s">
        <v>2648</v>
      </c>
      <c r="X298" s="2">
        <v>296</v>
      </c>
      <c r="Y298" s="3" t="s">
        <v>2754</v>
      </c>
      <c r="Z298" s="2">
        <v>303</v>
      </c>
      <c r="AA298" s="3" t="s">
        <v>2755</v>
      </c>
      <c r="AB298" s="2">
        <v>301</v>
      </c>
      <c r="AC298" s="3" t="s">
        <v>995</v>
      </c>
      <c r="AD298" s="2">
        <v>252</v>
      </c>
      <c r="AE298" s="3" t="s">
        <v>2089</v>
      </c>
      <c r="AF298" s="2">
        <v>297</v>
      </c>
      <c r="AG298" s="3" t="s">
        <v>2756</v>
      </c>
      <c r="AH298" s="3" t="s">
        <v>51</v>
      </c>
      <c r="AI298" s="7">
        <f t="shared" si="8"/>
        <v>2.938497440529961E-3</v>
      </c>
      <c r="AJ298" s="9">
        <f t="shared" si="9"/>
        <v>8.37471770551039E-3</v>
      </c>
    </row>
    <row r="299" spans="1:36" ht="40.5" x14ac:dyDescent="0.15">
      <c r="A299" s="2">
        <v>723</v>
      </c>
      <c r="B299" s="3" t="s">
        <v>171</v>
      </c>
      <c r="C299" s="3" t="s">
        <v>2757</v>
      </c>
      <c r="D299" s="2">
        <v>266</v>
      </c>
      <c r="E299" s="3" t="s">
        <v>2758</v>
      </c>
      <c r="F299" s="2">
        <v>262</v>
      </c>
      <c r="G299" s="3" t="s">
        <v>1941</v>
      </c>
      <c r="H299" s="2">
        <v>269</v>
      </c>
      <c r="I299" s="3" t="s">
        <v>131</v>
      </c>
      <c r="J299" s="2">
        <v>276</v>
      </c>
      <c r="K299" s="3" t="s">
        <v>2385</v>
      </c>
      <c r="L299" s="2">
        <v>277</v>
      </c>
      <c r="M299" s="3" t="s">
        <v>2759</v>
      </c>
      <c r="N299" s="2">
        <v>258</v>
      </c>
      <c r="O299" s="3" t="s">
        <v>873</v>
      </c>
      <c r="P299" s="2">
        <v>272</v>
      </c>
      <c r="Q299" s="3" t="s">
        <v>2760</v>
      </c>
      <c r="R299" s="2">
        <v>268</v>
      </c>
      <c r="S299" s="3" t="s">
        <v>2130</v>
      </c>
      <c r="T299" s="2">
        <v>274</v>
      </c>
      <c r="U299" s="3" t="s">
        <v>1086</v>
      </c>
      <c r="V299" s="2">
        <v>299</v>
      </c>
      <c r="W299" s="3" t="s">
        <v>2761</v>
      </c>
      <c r="X299" s="2">
        <v>281</v>
      </c>
      <c r="Y299" s="3" t="s">
        <v>2762</v>
      </c>
      <c r="Z299" s="2">
        <v>291</v>
      </c>
      <c r="AA299" s="3" t="s">
        <v>2763</v>
      </c>
      <c r="AB299" s="2">
        <v>283</v>
      </c>
      <c r="AC299" s="3" t="s">
        <v>2764</v>
      </c>
      <c r="AD299" s="2">
        <v>308</v>
      </c>
      <c r="AE299" s="3" t="s">
        <v>2403</v>
      </c>
      <c r="AF299" s="2">
        <v>298</v>
      </c>
      <c r="AG299" s="3" t="s">
        <v>2765</v>
      </c>
      <c r="AH299" s="3" t="s">
        <v>51</v>
      </c>
      <c r="AI299" s="7">
        <f t="shared" si="8"/>
        <v>2.9437669376693766E-3</v>
      </c>
      <c r="AJ299" s="9">
        <f t="shared" si="9"/>
        <v>8.3897357723577235E-3</v>
      </c>
    </row>
    <row r="300" spans="1:36" ht="40.5" x14ac:dyDescent="0.15">
      <c r="A300" s="2">
        <v>721</v>
      </c>
      <c r="B300" s="3" t="s">
        <v>171</v>
      </c>
      <c r="C300" s="3" t="s">
        <v>2766</v>
      </c>
      <c r="D300" s="2">
        <v>309</v>
      </c>
      <c r="E300" s="3" t="s">
        <v>2767</v>
      </c>
      <c r="F300" s="2">
        <v>307</v>
      </c>
      <c r="G300" s="3" t="s">
        <v>2167</v>
      </c>
      <c r="H300" s="2">
        <v>310</v>
      </c>
      <c r="I300" s="3" t="s">
        <v>549</v>
      </c>
      <c r="J300" s="2">
        <v>280</v>
      </c>
      <c r="K300" s="3" t="s">
        <v>1989</v>
      </c>
      <c r="L300" s="2">
        <v>307</v>
      </c>
      <c r="M300" s="3" t="s">
        <v>42</v>
      </c>
      <c r="N300" s="2">
        <v>287</v>
      </c>
      <c r="O300" s="3" t="s">
        <v>1585</v>
      </c>
      <c r="P300" s="2">
        <v>305</v>
      </c>
      <c r="Q300" s="3" t="s">
        <v>2768</v>
      </c>
      <c r="R300" s="2">
        <v>272</v>
      </c>
      <c r="S300" s="3" t="s">
        <v>2272</v>
      </c>
      <c r="T300" s="2">
        <v>305</v>
      </c>
      <c r="U300" s="3" t="s">
        <v>442</v>
      </c>
      <c r="V300" s="2">
        <v>285</v>
      </c>
      <c r="W300" s="3" t="s">
        <v>2769</v>
      </c>
      <c r="X300" s="2">
        <v>306</v>
      </c>
      <c r="Y300" s="3" t="s">
        <v>2770</v>
      </c>
      <c r="Z300" s="2">
        <v>271</v>
      </c>
      <c r="AA300" s="3" t="s">
        <v>2042</v>
      </c>
      <c r="AB300" s="2">
        <v>303</v>
      </c>
      <c r="AC300" s="3" t="s">
        <v>2771</v>
      </c>
      <c r="AD300" s="2">
        <v>265</v>
      </c>
      <c r="AE300" s="3" t="s">
        <v>2301</v>
      </c>
      <c r="AF300" s="2">
        <v>299</v>
      </c>
      <c r="AG300" s="3" t="s">
        <v>2772</v>
      </c>
      <c r="AH300" s="3" t="s">
        <v>51</v>
      </c>
      <c r="AI300" s="7">
        <f t="shared" si="8"/>
        <v>2.9501656127672391E-3</v>
      </c>
      <c r="AJ300" s="9">
        <f t="shared" si="9"/>
        <v>8.4079719963866314E-3</v>
      </c>
    </row>
    <row r="301" spans="1:36" ht="40.5" x14ac:dyDescent="0.15">
      <c r="A301" s="2">
        <v>111</v>
      </c>
      <c r="B301" s="3" t="s">
        <v>126</v>
      </c>
      <c r="C301" s="3" t="s">
        <v>2773</v>
      </c>
      <c r="D301" s="2">
        <v>289</v>
      </c>
      <c r="E301" s="3" t="s">
        <v>2774</v>
      </c>
      <c r="F301" s="2">
        <v>301</v>
      </c>
      <c r="G301" s="3" t="s">
        <v>2218</v>
      </c>
      <c r="H301" s="2">
        <v>299</v>
      </c>
      <c r="I301" s="3" t="s">
        <v>278</v>
      </c>
      <c r="J301" s="2">
        <v>294</v>
      </c>
      <c r="K301" s="3" t="s">
        <v>2657</v>
      </c>
      <c r="L301" s="2">
        <v>299</v>
      </c>
      <c r="M301" s="3" t="s">
        <v>2775</v>
      </c>
      <c r="N301" s="2">
        <v>288</v>
      </c>
      <c r="O301" s="3" t="s">
        <v>1983</v>
      </c>
      <c r="P301" s="2">
        <v>300</v>
      </c>
      <c r="Q301" s="3" t="s">
        <v>2776</v>
      </c>
      <c r="R301" s="2">
        <v>297</v>
      </c>
      <c r="S301" s="3" t="s">
        <v>2714</v>
      </c>
      <c r="T301" s="2">
        <v>301</v>
      </c>
      <c r="U301" s="3" t="s">
        <v>2777</v>
      </c>
      <c r="V301" s="2">
        <v>288</v>
      </c>
      <c r="W301" s="3" t="s">
        <v>2495</v>
      </c>
      <c r="X301" s="2">
        <v>299</v>
      </c>
      <c r="Y301" s="3" t="s">
        <v>110</v>
      </c>
      <c r="Z301" s="2">
        <v>288</v>
      </c>
      <c r="AA301" s="3" t="s">
        <v>2737</v>
      </c>
      <c r="AB301" s="2">
        <v>299</v>
      </c>
      <c r="AC301" s="3" t="s">
        <v>2778</v>
      </c>
      <c r="AD301" s="2">
        <v>285</v>
      </c>
      <c r="AE301" s="3" t="s">
        <v>2779</v>
      </c>
      <c r="AF301" s="2">
        <v>300</v>
      </c>
      <c r="AG301" s="3" t="s">
        <v>2780</v>
      </c>
      <c r="AH301" s="3" t="s">
        <v>51</v>
      </c>
      <c r="AI301" s="7">
        <f t="shared" si="8"/>
        <v>2.9610809996988858E-3</v>
      </c>
      <c r="AJ301" s="9">
        <f t="shared" si="9"/>
        <v>8.4390808491418244E-3</v>
      </c>
    </row>
    <row r="302" spans="1:36" ht="40.5" x14ac:dyDescent="0.15">
      <c r="A302" s="2">
        <v>121</v>
      </c>
      <c r="B302" s="3" t="s">
        <v>126</v>
      </c>
      <c r="C302" s="3" t="s">
        <v>2781</v>
      </c>
      <c r="D302" s="2">
        <v>291</v>
      </c>
      <c r="E302" s="3" t="s">
        <v>2782</v>
      </c>
      <c r="F302" s="2">
        <v>308</v>
      </c>
      <c r="G302" s="3" t="s">
        <v>2554</v>
      </c>
      <c r="H302" s="2">
        <v>302</v>
      </c>
      <c r="I302" s="3" t="s">
        <v>2783</v>
      </c>
      <c r="J302" s="2">
        <v>265</v>
      </c>
      <c r="K302" s="3" t="s">
        <v>1971</v>
      </c>
      <c r="L302" s="2">
        <v>297</v>
      </c>
      <c r="M302" s="3" t="s">
        <v>2784</v>
      </c>
      <c r="N302" s="2">
        <v>283</v>
      </c>
      <c r="O302" s="3" t="s">
        <v>1994</v>
      </c>
      <c r="P302" s="2">
        <v>297</v>
      </c>
      <c r="Q302" s="3" t="s">
        <v>2785</v>
      </c>
      <c r="R302" s="2">
        <v>282</v>
      </c>
      <c r="S302" s="3" t="s">
        <v>2683</v>
      </c>
      <c r="T302" s="2">
        <v>294</v>
      </c>
      <c r="U302" s="3" t="s">
        <v>1470</v>
      </c>
      <c r="V302" s="2">
        <v>304</v>
      </c>
      <c r="W302" s="3" t="s">
        <v>2786</v>
      </c>
      <c r="X302" s="2">
        <v>298</v>
      </c>
      <c r="Y302" s="3" t="s">
        <v>1842</v>
      </c>
      <c r="Z302" s="2">
        <v>280</v>
      </c>
      <c r="AA302" s="3" t="s">
        <v>2598</v>
      </c>
      <c r="AB302" s="2">
        <v>296</v>
      </c>
      <c r="AC302" s="3" t="s">
        <v>941</v>
      </c>
      <c r="AD302" s="2">
        <v>298</v>
      </c>
      <c r="AE302" s="3" t="s">
        <v>1396</v>
      </c>
      <c r="AF302" s="2">
        <v>301</v>
      </c>
      <c r="AG302" s="3" t="s">
        <v>2787</v>
      </c>
      <c r="AH302" s="3" t="s">
        <v>51</v>
      </c>
      <c r="AI302" s="7">
        <f t="shared" si="8"/>
        <v>2.9671032821439324E-3</v>
      </c>
      <c r="AJ302" s="9">
        <f t="shared" si="9"/>
        <v>8.4562443541102081E-3</v>
      </c>
    </row>
    <row r="303" spans="1:36" ht="40.5" x14ac:dyDescent="0.15">
      <c r="A303" s="2">
        <v>2013</v>
      </c>
      <c r="B303" s="3" t="s">
        <v>949</v>
      </c>
      <c r="C303" s="3" t="s">
        <v>2788</v>
      </c>
      <c r="D303" s="2">
        <v>299</v>
      </c>
      <c r="E303" s="3" t="s">
        <v>2789</v>
      </c>
      <c r="F303" s="2">
        <v>296</v>
      </c>
      <c r="G303" s="3" t="s">
        <v>2429</v>
      </c>
      <c r="H303" s="2">
        <v>301</v>
      </c>
      <c r="I303" s="3" t="s">
        <v>416</v>
      </c>
      <c r="J303" s="2">
        <v>298</v>
      </c>
      <c r="K303" s="3" t="s">
        <v>2790</v>
      </c>
      <c r="L303" s="2">
        <v>305</v>
      </c>
      <c r="M303" s="3" t="s">
        <v>2791</v>
      </c>
      <c r="N303" s="2">
        <v>296</v>
      </c>
      <c r="O303" s="3" t="s">
        <v>2226</v>
      </c>
      <c r="P303" s="2">
        <v>303</v>
      </c>
      <c r="Q303" s="3" t="s">
        <v>2792</v>
      </c>
      <c r="R303" s="2">
        <v>299</v>
      </c>
      <c r="S303" s="3" t="s">
        <v>2121</v>
      </c>
      <c r="T303" s="2">
        <v>303</v>
      </c>
      <c r="U303" s="3" t="s">
        <v>2793</v>
      </c>
      <c r="V303" s="2">
        <v>263</v>
      </c>
      <c r="W303" s="3" t="s">
        <v>1641</v>
      </c>
      <c r="X303" s="2">
        <v>300</v>
      </c>
      <c r="Y303" s="3" t="s">
        <v>1792</v>
      </c>
      <c r="Z303" s="2">
        <v>278</v>
      </c>
      <c r="AA303" s="3" t="s">
        <v>2317</v>
      </c>
      <c r="AB303" s="2">
        <v>298</v>
      </c>
      <c r="AC303" s="3" t="s">
        <v>2794</v>
      </c>
      <c r="AD303" s="2">
        <v>302</v>
      </c>
      <c r="AE303" s="3" t="s">
        <v>2662</v>
      </c>
      <c r="AF303" s="2">
        <v>302</v>
      </c>
      <c r="AG303" s="3" t="s">
        <v>2795</v>
      </c>
      <c r="AH303" s="3" t="s">
        <v>51</v>
      </c>
      <c r="AI303" s="7">
        <f t="shared" si="8"/>
        <v>2.9810298102981034E-3</v>
      </c>
      <c r="AJ303" s="9">
        <f t="shared" si="9"/>
        <v>8.4959349593495947E-3</v>
      </c>
    </row>
    <row r="304" spans="1:36" ht="40.5" x14ac:dyDescent="0.15">
      <c r="A304" s="2">
        <v>2105</v>
      </c>
      <c r="B304" s="3" t="s">
        <v>82</v>
      </c>
      <c r="C304" s="3" t="s">
        <v>2796</v>
      </c>
      <c r="D304" s="2">
        <v>290</v>
      </c>
      <c r="E304" s="3" t="s">
        <v>2797</v>
      </c>
      <c r="F304" s="2">
        <v>262</v>
      </c>
      <c r="G304" s="3" t="s">
        <v>1941</v>
      </c>
      <c r="H304" s="2">
        <v>289</v>
      </c>
      <c r="I304" s="3" t="s">
        <v>2798</v>
      </c>
      <c r="J304" s="2">
        <v>310</v>
      </c>
      <c r="K304" s="3" t="s">
        <v>2799</v>
      </c>
      <c r="L304" s="2">
        <v>303</v>
      </c>
      <c r="M304" s="3" t="s">
        <v>2800</v>
      </c>
      <c r="N304" s="2">
        <v>244</v>
      </c>
      <c r="O304" s="3" t="s">
        <v>1556</v>
      </c>
      <c r="P304" s="2">
        <v>296</v>
      </c>
      <c r="Q304" s="3" t="s">
        <v>1229</v>
      </c>
      <c r="R304" s="2">
        <v>304</v>
      </c>
      <c r="S304" s="3" t="s">
        <v>2595</v>
      </c>
      <c r="T304" s="2">
        <v>300</v>
      </c>
      <c r="U304" s="3" t="s">
        <v>400</v>
      </c>
      <c r="V304" s="2">
        <v>306</v>
      </c>
      <c r="W304" s="3" t="s">
        <v>2601</v>
      </c>
      <c r="X304" s="2">
        <v>305</v>
      </c>
      <c r="Y304" s="3" t="s">
        <v>170</v>
      </c>
      <c r="Z304" s="2">
        <v>309</v>
      </c>
      <c r="AA304" s="3" t="s">
        <v>2801</v>
      </c>
      <c r="AB304" s="2">
        <v>306</v>
      </c>
      <c r="AC304" s="3" t="s">
        <v>1273</v>
      </c>
      <c r="AD304" s="2">
        <v>286</v>
      </c>
      <c r="AE304" s="3" t="s">
        <v>1669</v>
      </c>
      <c r="AF304" s="2">
        <v>303</v>
      </c>
      <c r="AG304" s="3" t="s">
        <v>2802</v>
      </c>
      <c r="AH304" s="3" t="s">
        <v>51</v>
      </c>
      <c r="AI304" s="7">
        <f t="shared" si="8"/>
        <v>3.0149051490514908E-3</v>
      </c>
      <c r="AJ304" s="9">
        <f t="shared" si="9"/>
        <v>8.5924796747967498E-3</v>
      </c>
    </row>
    <row r="305" spans="1:36" ht="40.5" x14ac:dyDescent="0.15">
      <c r="A305" s="2">
        <v>2007</v>
      </c>
      <c r="B305" s="3" t="s">
        <v>949</v>
      </c>
      <c r="C305" s="3" t="s">
        <v>2803</v>
      </c>
      <c r="D305" s="2">
        <v>308</v>
      </c>
      <c r="E305" s="3" t="s">
        <v>2804</v>
      </c>
      <c r="F305" s="2">
        <v>279</v>
      </c>
      <c r="G305" s="3" t="s">
        <v>2461</v>
      </c>
      <c r="H305" s="2">
        <v>306</v>
      </c>
      <c r="I305" s="3" t="s">
        <v>2805</v>
      </c>
      <c r="J305" s="2">
        <v>238</v>
      </c>
      <c r="K305" s="3" t="s">
        <v>1782</v>
      </c>
      <c r="L305" s="2">
        <v>300</v>
      </c>
      <c r="M305" s="3" t="s">
        <v>2806</v>
      </c>
      <c r="N305" s="2">
        <v>288</v>
      </c>
      <c r="O305" s="3" t="s">
        <v>1983</v>
      </c>
      <c r="P305" s="2">
        <v>301</v>
      </c>
      <c r="Q305" s="3" t="s">
        <v>1521</v>
      </c>
      <c r="R305" s="2">
        <v>271</v>
      </c>
      <c r="S305" s="3" t="s">
        <v>2308</v>
      </c>
      <c r="T305" s="2">
        <v>299</v>
      </c>
      <c r="U305" s="3" t="s">
        <v>2807</v>
      </c>
      <c r="V305" s="2">
        <v>308</v>
      </c>
      <c r="W305" s="3" t="s">
        <v>2697</v>
      </c>
      <c r="X305" s="2">
        <v>304</v>
      </c>
      <c r="Y305" s="3" t="s">
        <v>2808</v>
      </c>
      <c r="Z305" s="2">
        <v>305</v>
      </c>
      <c r="AA305" s="3" t="s">
        <v>2601</v>
      </c>
      <c r="AB305" s="2">
        <v>305</v>
      </c>
      <c r="AC305" s="3" t="s">
        <v>1183</v>
      </c>
      <c r="AD305" s="2">
        <v>301</v>
      </c>
      <c r="AE305" s="3" t="s">
        <v>1788</v>
      </c>
      <c r="AF305" s="2">
        <v>304</v>
      </c>
      <c r="AG305" s="3" t="s">
        <v>2809</v>
      </c>
      <c r="AH305" s="3" t="s">
        <v>51</v>
      </c>
      <c r="AI305" s="7">
        <f t="shared" si="8"/>
        <v>3.0209274314965369E-3</v>
      </c>
      <c r="AJ305" s="9">
        <f t="shared" si="9"/>
        <v>8.60964317976513E-3</v>
      </c>
    </row>
    <row r="306" spans="1:36" ht="54" x14ac:dyDescent="0.15">
      <c r="A306" s="2">
        <v>112</v>
      </c>
      <c r="B306" s="3" t="s">
        <v>126</v>
      </c>
      <c r="C306" s="3" t="s">
        <v>2810</v>
      </c>
      <c r="D306" s="2">
        <v>306</v>
      </c>
      <c r="E306" s="3" t="s">
        <v>2811</v>
      </c>
      <c r="F306" s="2">
        <v>286</v>
      </c>
      <c r="G306" s="3" t="s">
        <v>2272</v>
      </c>
      <c r="H306" s="2">
        <v>304</v>
      </c>
      <c r="I306" s="3" t="s">
        <v>952</v>
      </c>
      <c r="J306" s="2">
        <v>279</v>
      </c>
      <c r="K306" s="3" t="s">
        <v>2625</v>
      </c>
      <c r="L306" s="2">
        <v>304</v>
      </c>
      <c r="M306" s="3" t="s">
        <v>2791</v>
      </c>
      <c r="N306" s="2">
        <v>304</v>
      </c>
      <c r="O306" s="3" t="s">
        <v>1769</v>
      </c>
      <c r="P306" s="2">
        <v>306</v>
      </c>
      <c r="Q306" s="3" t="s">
        <v>2812</v>
      </c>
      <c r="R306" s="2">
        <v>260</v>
      </c>
      <c r="S306" s="3" t="s">
        <v>1570</v>
      </c>
      <c r="T306" s="2">
        <v>304</v>
      </c>
      <c r="U306" s="3" t="s">
        <v>2813</v>
      </c>
      <c r="V306" s="2">
        <v>279</v>
      </c>
      <c r="W306" s="3" t="s">
        <v>2156</v>
      </c>
      <c r="X306" s="2">
        <v>303</v>
      </c>
      <c r="Y306" s="3" t="s">
        <v>1801</v>
      </c>
      <c r="Z306" s="2">
        <v>289</v>
      </c>
      <c r="AA306" s="3" t="s">
        <v>2292</v>
      </c>
      <c r="AB306" s="2">
        <v>304</v>
      </c>
      <c r="AC306" s="3" t="s">
        <v>2814</v>
      </c>
      <c r="AD306" s="2">
        <v>307</v>
      </c>
      <c r="AE306" s="3" t="s">
        <v>2815</v>
      </c>
      <c r="AF306" s="2">
        <v>305</v>
      </c>
      <c r="AG306" s="3" t="s">
        <v>2816</v>
      </c>
      <c r="AH306" s="3" t="s">
        <v>51</v>
      </c>
      <c r="AI306" s="7">
        <f t="shared" si="8"/>
        <v>3.0284552845528455E-3</v>
      </c>
      <c r="AJ306" s="9">
        <f t="shared" si="9"/>
        <v>8.6310975609756105E-3</v>
      </c>
    </row>
    <row r="307" spans="1:36" ht="27" x14ac:dyDescent="0.15">
      <c r="A307" s="2">
        <v>2111</v>
      </c>
      <c r="B307" s="3" t="s">
        <v>82</v>
      </c>
      <c r="C307" s="3" t="s">
        <v>2817</v>
      </c>
      <c r="D307" s="2">
        <v>216</v>
      </c>
      <c r="E307" s="3" t="s">
        <v>1946</v>
      </c>
      <c r="F307" s="2">
        <v>305</v>
      </c>
      <c r="G307" s="3" t="s">
        <v>2737</v>
      </c>
      <c r="H307" s="2">
        <v>271</v>
      </c>
      <c r="I307" s="3" t="s">
        <v>2818</v>
      </c>
      <c r="J307" s="2">
        <v>291</v>
      </c>
      <c r="K307" s="3" t="s">
        <v>2121</v>
      </c>
      <c r="L307" s="2">
        <v>282</v>
      </c>
      <c r="M307" s="3" t="s">
        <v>2819</v>
      </c>
      <c r="N307" s="2">
        <v>251</v>
      </c>
      <c r="O307" s="3" t="s">
        <v>825</v>
      </c>
      <c r="P307" s="2">
        <v>277</v>
      </c>
      <c r="Q307" s="3" t="s">
        <v>2422</v>
      </c>
      <c r="R307" s="2">
        <v>299</v>
      </c>
      <c r="S307" s="3" t="s">
        <v>2121</v>
      </c>
      <c r="T307" s="2">
        <v>283</v>
      </c>
      <c r="U307" s="3" t="s">
        <v>2820</v>
      </c>
      <c r="V307" s="2">
        <v>305</v>
      </c>
      <c r="W307" s="3" t="s">
        <v>2821</v>
      </c>
      <c r="X307" s="2">
        <v>291</v>
      </c>
      <c r="Y307" s="3" t="s">
        <v>2822</v>
      </c>
      <c r="Z307" s="2">
        <v>308</v>
      </c>
      <c r="AA307" s="3" t="s">
        <v>2823</v>
      </c>
      <c r="AB307" s="2">
        <v>297</v>
      </c>
      <c r="AC307" s="3" t="s">
        <v>2824</v>
      </c>
      <c r="AD307" s="2">
        <v>311</v>
      </c>
      <c r="AE307" s="3" t="s">
        <v>2825</v>
      </c>
      <c r="AF307" s="2">
        <v>306</v>
      </c>
      <c r="AG307" s="3" t="s">
        <v>2826</v>
      </c>
      <c r="AH307" s="3" t="s">
        <v>51</v>
      </c>
      <c r="AI307" s="7">
        <f t="shared" si="8"/>
        <v>3.0310900331225535E-3</v>
      </c>
      <c r="AJ307" s="9">
        <f t="shared" si="9"/>
        <v>8.6386065943992781E-3</v>
      </c>
    </row>
    <row r="308" spans="1:36" ht="27" x14ac:dyDescent="0.15">
      <c r="A308" s="2">
        <v>107</v>
      </c>
      <c r="B308" s="3" t="s">
        <v>126</v>
      </c>
      <c r="C308" s="3" t="s">
        <v>2827</v>
      </c>
      <c r="D308" s="2">
        <v>303</v>
      </c>
      <c r="E308" s="3" t="s">
        <v>2828</v>
      </c>
      <c r="F308" s="2">
        <v>310</v>
      </c>
      <c r="G308" s="3" t="s">
        <v>2829</v>
      </c>
      <c r="H308" s="2">
        <v>307</v>
      </c>
      <c r="I308" s="3" t="s">
        <v>350</v>
      </c>
      <c r="J308" s="2">
        <v>288</v>
      </c>
      <c r="K308" s="3" t="s">
        <v>2560</v>
      </c>
      <c r="L308" s="2">
        <v>306</v>
      </c>
      <c r="M308" s="3" t="s">
        <v>2830</v>
      </c>
      <c r="N308" s="2">
        <v>308</v>
      </c>
      <c r="O308" s="3" t="s">
        <v>1976</v>
      </c>
      <c r="P308" s="2">
        <v>307</v>
      </c>
      <c r="Q308" s="3" t="s">
        <v>2831</v>
      </c>
      <c r="R308" s="2">
        <v>295</v>
      </c>
      <c r="S308" s="3" t="s">
        <v>2066</v>
      </c>
      <c r="T308" s="2">
        <v>308</v>
      </c>
      <c r="U308" s="3" t="s">
        <v>2832</v>
      </c>
      <c r="V308" s="2">
        <v>256</v>
      </c>
      <c r="W308" s="3" t="s">
        <v>1971</v>
      </c>
      <c r="X308" s="2">
        <v>307</v>
      </c>
      <c r="Y308" s="3" t="s">
        <v>2833</v>
      </c>
      <c r="Z308" s="2">
        <v>301</v>
      </c>
      <c r="AA308" s="3" t="s">
        <v>2711</v>
      </c>
      <c r="AB308" s="2">
        <v>307</v>
      </c>
      <c r="AC308" s="3" t="s">
        <v>2834</v>
      </c>
      <c r="AD308" s="2">
        <v>295</v>
      </c>
      <c r="AE308" s="3" t="s">
        <v>2835</v>
      </c>
      <c r="AF308" s="2">
        <v>307</v>
      </c>
      <c r="AG308" s="3" t="s">
        <v>2836</v>
      </c>
      <c r="AH308" s="3" t="s">
        <v>51</v>
      </c>
      <c r="AI308" s="7">
        <f t="shared" si="8"/>
        <v>3.0363595302619691E-3</v>
      </c>
      <c r="AJ308" s="9">
        <f t="shared" si="9"/>
        <v>8.6536246612466117E-3</v>
      </c>
    </row>
    <row r="309" spans="1:36" ht="27" x14ac:dyDescent="0.15">
      <c r="A309" s="2">
        <v>6014</v>
      </c>
      <c r="B309" s="3" t="s">
        <v>111</v>
      </c>
      <c r="C309" s="3" t="s">
        <v>2837</v>
      </c>
      <c r="D309" s="2">
        <v>307</v>
      </c>
      <c r="E309" s="3" t="s">
        <v>2838</v>
      </c>
      <c r="F309" s="2">
        <v>309</v>
      </c>
      <c r="G309" s="3" t="s">
        <v>2839</v>
      </c>
      <c r="H309" s="2">
        <v>308</v>
      </c>
      <c r="I309" s="3" t="s">
        <v>447</v>
      </c>
      <c r="J309" s="2">
        <v>287</v>
      </c>
      <c r="K309" s="3" t="s">
        <v>2840</v>
      </c>
      <c r="L309" s="2">
        <v>308</v>
      </c>
      <c r="M309" s="3" t="s">
        <v>2841</v>
      </c>
      <c r="N309" s="2">
        <v>306</v>
      </c>
      <c r="O309" s="3" t="s">
        <v>2113</v>
      </c>
      <c r="P309" s="2">
        <v>310</v>
      </c>
      <c r="Q309" s="3" t="s">
        <v>2842</v>
      </c>
      <c r="R309" s="2">
        <v>291</v>
      </c>
      <c r="S309" s="3" t="s">
        <v>2843</v>
      </c>
      <c r="T309" s="2">
        <v>309</v>
      </c>
      <c r="U309" s="3" t="s">
        <v>2844</v>
      </c>
      <c r="V309" s="2">
        <v>286</v>
      </c>
      <c r="W309" s="3" t="s">
        <v>2251</v>
      </c>
      <c r="X309" s="2">
        <v>309</v>
      </c>
      <c r="Y309" s="3" t="s">
        <v>2845</v>
      </c>
      <c r="Z309" s="2">
        <v>298</v>
      </c>
      <c r="AA309" s="3" t="s">
        <v>2664</v>
      </c>
      <c r="AB309" s="2">
        <v>309</v>
      </c>
      <c r="AC309" s="3" t="s">
        <v>2846</v>
      </c>
      <c r="AD309" s="2">
        <v>296</v>
      </c>
      <c r="AE309" s="3" t="s">
        <v>2585</v>
      </c>
      <c r="AF309" s="2">
        <v>308</v>
      </c>
      <c r="AG309" s="3" t="s">
        <v>2847</v>
      </c>
      <c r="AH309" s="3" t="s">
        <v>51</v>
      </c>
      <c r="AI309" s="7">
        <f t="shared" si="8"/>
        <v>3.0502860584161401E-3</v>
      </c>
      <c r="AJ309" s="9">
        <f t="shared" si="9"/>
        <v>8.693315266486E-3</v>
      </c>
    </row>
    <row r="310" spans="1:36" ht="27" x14ac:dyDescent="0.15">
      <c r="A310" s="2">
        <v>6004</v>
      </c>
      <c r="B310" s="3" t="s">
        <v>111</v>
      </c>
      <c r="C310" s="3" t="s">
        <v>2848</v>
      </c>
      <c r="D310" s="2">
        <v>304</v>
      </c>
      <c r="E310" s="3" t="s">
        <v>2849</v>
      </c>
      <c r="F310" s="2">
        <v>306</v>
      </c>
      <c r="G310" s="3" t="s">
        <v>2121</v>
      </c>
      <c r="H310" s="2">
        <v>305</v>
      </c>
      <c r="I310" s="3" t="s">
        <v>2850</v>
      </c>
      <c r="J310" s="2">
        <v>311</v>
      </c>
      <c r="K310" s="3" t="s">
        <v>2851</v>
      </c>
      <c r="L310" s="2">
        <v>309</v>
      </c>
      <c r="M310" s="3" t="s">
        <v>2852</v>
      </c>
      <c r="N310" s="2">
        <v>302</v>
      </c>
      <c r="O310" s="3" t="s">
        <v>1959</v>
      </c>
      <c r="P310" s="2">
        <v>309</v>
      </c>
      <c r="Q310" s="3" t="s">
        <v>2853</v>
      </c>
      <c r="R310" s="2">
        <v>194</v>
      </c>
      <c r="S310" s="3" t="s">
        <v>1160</v>
      </c>
      <c r="T310" s="2">
        <v>307</v>
      </c>
      <c r="U310" s="3" t="s">
        <v>2854</v>
      </c>
      <c r="V310" s="2">
        <v>301</v>
      </c>
      <c r="W310" s="3" t="s">
        <v>2855</v>
      </c>
      <c r="X310" s="2">
        <v>308</v>
      </c>
      <c r="Y310" s="3" t="s">
        <v>2856</v>
      </c>
      <c r="Z310" s="2">
        <v>301</v>
      </c>
      <c r="AA310" s="3" t="s">
        <v>2711</v>
      </c>
      <c r="AB310" s="2">
        <v>308</v>
      </c>
      <c r="AC310" s="3" t="s">
        <v>2857</v>
      </c>
      <c r="AD310" s="2">
        <v>303</v>
      </c>
      <c r="AE310" s="3" t="s">
        <v>1700</v>
      </c>
      <c r="AF310" s="2">
        <v>309</v>
      </c>
      <c r="AG310" s="3" t="s">
        <v>2858</v>
      </c>
      <c r="AH310" s="3" t="s">
        <v>51</v>
      </c>
      <c r="AI310" s="7">
        <f t="shared" si="8"/>
        <v>3.0551791629027402E-3</v>
      </c>
      <c r="AJ310" s="9">
        <f t="shared" si="9"/>
        <v>8.7072606142728094E-3</v>
      </c>
    </row>
    <row r="311" spans="1:36" ht="40.5" x14ac:dyDescent="0.15">
      <c r="A311" s="2">
        <v>2006</v>
      </c>
      <c r="B311" s="3" t="s">
        <v>949</v>
      </c>
      <c r="C311" s="3" t="s">
        <v>2859</v>
      </c>
      <c r="D311" s="2">
        <v>310</v>
      </c>
      <c r="E311" s="3" t="s">
        <v>2860</v>
      </c>
      <c r="F311" s="2">
        <v>274</v>
      </c>
      <c r="G311" s="3" t="s">
        <v>1546</v>
      </c>
      <c r="H311" s="2">
        <v>309</v>
      </c>
      <c r="I311" s="3" t="s">
        <v>746</v>
      </c>
      <c r="J311" s="2">
        <v>308</v>
      </c>
      <c r="K311" s="3" t="s">
        <v>2861</v>
      </c>
      <c r="L311" s="2">
        <v>310</v>
      </c>
      <c r="M311" s="3" t="s">
        <v>2862</v>
      </c>
      <c r="N311" s="2">
        <v>293</v>
      </c>
      <c r="O311" s="3" t="s">
        <v>2177</v>
      </c>
      <c r="P311" s="2">
        <v>308</v>
      </c>
      <c r="Q311" s="3" t="s">
        <v>2863</v>
      </c>
      <c r="R311" s="2">
        <v>307</v>
      </c>
      <c r="S311" s="3" t="s">
        <v>2726</v>
      </c>
      <c r="T311" s="2">
        <v>310</v>
      </c>
      <c r="U311" s="3" t="s">
        <v>2864</v>
      </c>
      <c r="V311" s="2">
        <v>300</v>
      </c>
      <c r="W311" s="3" t="s">
        <v>2865</v>
      </c>
      <c r="X311" s="2">
        <v>310</v>
      </c>
      <c r="Y311" s="3" t="s">
        <v>2866</v>
      </c>
      <c r="Z311" s="2">
        <v>276</v>
      </c>
      <c r="AA311" s="3" t="s">
        <v>2290</v>
      </c>
      <c r="AB311" s="2">
        <v>310</v>
      </c>
      <c r="AC311" s="3" t="s">
        <v>2867</v>
      </c>
      <c r="AD311" s="2">
        <v>310</v>
      </c>
      <c r="AE311" s="3" t="s">
        <v>2566</v>
      </c>
      <c r="AF311" s="2">
        <v>310</v>
      </c>
      <c r="AG311" s="3" t="s">
        <v>2868</v>
      </c>
      <c r="AH311" s="3" t="s">
        <v>51</v>
      </c>
      <c r="AI311" s="7">
        <f t="shared" si="8"/>
        <v>3.1330924420355315E-3</v>
      </c>
      <c r="AJ311" s="9">
        <f t="shared" si="9"/>
        <v>8.9293134598012643E-3</v>
      </c>
    </row>
    <row r="312" spans="1:36" ht="40.5" x14ac:dyDescent="0.15">
      <c r="A312" s="2">
        <v>117</v>
      </c>
      <c r="B312" s="3" t="s">
        <v>126</v>
      </c>
      <c r="C312" s="3" t="s">
        <v>2869</v>
      </c>
      <c r="D312" s="2">
        <v>311</v>
      </c>
      <c r="E312" s="3" t="s">
        <v>2870</v>
      </c>
      <c r="F312" s="2">
        <v>293</v>
      </c>
      <c r="G312" s="3" t="s">
        <v>2769</v>
      </c>
      <c r="H312" s="2">
        <v>311</v>
      </c>
      <c r="I312" s="3" t="s">
        <v>2871</v>
      </c>
      <c r="J312" s="2">
        <v>309</v>
      </c>
      <c r="K312" s="3" t="s">
        <v>2872</v>
      </c>
      <c r="L312" s="2">
        <v>311</v>
      </c>
      <c r="M312" s="3" t="s">
        <v>2873</v>
      </c>
      <c r="N312" s="2">
        <v>307</v>
      </c>
      <c r="O312" s="3" t="s">
        <v>2874</v>
      </c>
      <c r="P312" s="2">
        <v>311</v>
      </c>
      <c r="Q312" s="3" t="s">
        <v>2875</v>
      </c>
      <c r="R312" s="2">
        <v>309</v>
      </c>
      <c r="S312" s="3" t="s">
        <v>2648</v>
      </c>
      <c r="T312" s="2">
        <v>311</v>
      </c>
      <c r="U312" s="3" t="s">
        <v>2876</v>
      </c>
      <c r="V312" s="2">
        <v>311</v>
      </c>
      <c r="W312" s="3" t="s">
        <v>2877</v>
      </c>
      <c r="X312" s="2">
        <v>311</v>
      </c>
      <c r="Y312" s="3" t="s">
        <v>2878</v>
      </c>
      <c r="Z312" s="2">
        <v>311</v>
      </c>
      <c r="AA312" s="3" t="s">
        <v>2879</v>
      </c>
      <c r="AB312" s="2">
        <v>311</v>
      </c>
      <c r="AC312" s="3" t="s">
        <v>2880</v>
      </c>
      <c r="AD312" s="2">
        <v>309</v>
      </c>
      <c r="AE312" s="3" t="s">
        <v>2881</v>
      </c>
      <c r="AF312" s="2">
        <v>311</v>
      </c>
      <c r="AG312" s="3" t="s">
        <v>2882</v>
      </c>
      <c r="AH312" s="3" t="s">
        <v>51</v>
      </c>
      <c r="AI312" s="7">
        <f t="shared" si="8"/>
        <v>3.3596808190304124E-3</v>
      </c>
      <c r="AJ312" s="9">
        <f t="shared" si="9"/>
        <v>9.5750903342366762E-3</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80BFEFECE7C5E4E84643368513AF170" ma:contentTypeVersion="1" ma:contentTypeDescription="新しいドキュメントを作成します。" ma:contentTypeScope="" ma:versionID="21706ba31019ca9b3f2823d918156b63">
  <xsd:schema xmlns:xsd="http://www.w3.org/2001/XMLSchema" xmlns:xs="http://www.w3.org/2001/XMLSchema" xmlns:p="http://schemas.microsoft.com/office/2006/metadata/properties" xmlns:ns1="http://schemas.microsoft.com/sharepoint/v3" targetNamespace="http://schemas.microsoft.com/office/2006/metadata/properties" ma:root="true" ma:fieldsID="66c0964b4ad32bdc450d527d80487c9b"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スケジュールの開始日" ma:description="[スケジュールの開始日] は、発行機能により作成されたサイト列です。このページがサイトの閲覧者に表示される最初の日時を示すために使われます。" ma:internalName="PublishingStartDate">
      <xsd:simpleType>
        <xsd:restriction base="dms:Unknown"/>
      </xsd:simpleType>
    </xsd:element>
    <xsd:element name="PublishingExpirationDate" ma:index="9" nillable="true" ma:displayName="スケジュールの終了日" ma:description="[スケジュールの終了日] は、発行機能により作成されたサイト列です。このページがサイトの閲覧者に表示されなくなる日時を示すために使われます。"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D0F0484-380E-412B-8484-065F8918347A}">
  <ds:schemaRefs>
    <ds:schemaRef ds:uri="http://schemas.microsoft.com/sharepoint/v3/contenttype/forms"/>
  </ds:schemaRefs>
</ds:datastoreItem>
</file>

<file path=customXml/itemProps2.xml><?xml version="1.0" encoding="utf-8"?>
<ds:datastoreItem xmlns:ds="http://schemas.openxmlformats.org/officeDocument/2006/customXml" ds:itemID="{821D93CC-8CA3-4409-B0E4-7389904D62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73F979-656E-499A-8728-F8413CE7EE41}">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user550</dc:creator>
  <cp:lastModifiedBy>Wada, Ryuta/和田 龍太</cp:lastModifiedBy>
  <dcterms:created xsi:type="dcterms:W3CDTF">2019-12-01T06:10:16Z</dcterms:created>
  <dcterms:modified xsi:type="dcterms:W3CDTF">2023-10-26T08:11:59Z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0x010100380BFEFECE7C5E4E84643368513AF170</vt:lpwstr>
  </property>
</Properties>
</file>