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ПОЛИС" sheetId="1" state="visible" r:id="rId1"/>
  </sheets>
  <definedNames>
    <definedName name="_Hlk117063582" localSheetId="0">ПОЛИС!$A$179</definedName>
    <definedName name="_Hlk124523507" localSheetId="0">ПОЛИС!$A$178</definedName>
    <definedName name="_Hlk125465100" localSheetId="0">ПОЛИС!$A$182</definedName>
    <definedName name="_Hlk135910820" localSheetId="0">ПОЛИС!$A$184</definedName>
    <definedName name="_Ref97906913" localSheetId="0">ПОЛИС!$A$146</definedName>
    <definedName name="_xlnm.Print_Area" localSheetId="0">'ПОЛИС'!$A$1:$J$194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6.5"/>
    </font>
    <font>
      <name val="Times New Roman"/>
      <charset val="204"/>
      <family val="1"/>
      <sz val="9"/>
    </font>
    <font>
      <name val="Calibri"/>
      <family val="2"/>
      <sz val="11"/>
      <scheme val="minor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6.5"/>
    </font>
    <font>
      <name val="Calibri"/>
      <family val="2"/>
      <color theme="0"/>
      <sz val="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i val="1"/>
      <color theme="1"/>
      <sz val="8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trike val="1"/>
      <color theme="1"/>
      <sz val="8"/>
    </font>
    <font>
      <name val="Calibri"/>
      <charset val="204"/>
      <family val="2"/>
      <color rgb="FF000000"/>
      <sz val="8"/>
      <scheme val="minor"/>
    </font>
    <font>
      <name val="Calibri"/>
      <charset val="204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Times New Roman"/>
      <charset val="204"/>
      <family val="1"/>
      <i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2" fillId="0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14" fontId="7" fillId="0" borderId="0" applyAlignment="1" applyProtection="1" pivotButton="0" quotePrefix="0" xfId="0">
      <alignment horizontal="left" vertical="top"/>
      <protection locked="1" hidden="1"/>
    </xf>
    <xf numFmtId="0" fontId="10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vertical="top"/>
      <protection locked="1" hidden="1"/>
    </xf>
    <xf numFmtId="0" fontId="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49" fontId="7" fillId="0" borderId="0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 wrapText="1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/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justify"/>
      <protection locked="1" hidden="1"/>
    </xf>
    <xf numFmtId="0" fontId="0" fillId="0" borderId="0" applyAlignment="1" applyProtection="1" pivotButton="0" quotePrefix="0" xfId="0">
      <alignment horizontal="justify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6" fillId="0" borderId="9" applyAlignment="1" applyProtection="1" pivotButton="0" quotePrefix="0" xfId="0">
      <alignment horizontal="justify" vertical="distributed" wrapText="1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2" fillId="0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4" fontId="2" fillId="0" borderId="0" applyProtection="1" pivotButton="0" quotePrefix="0" xfId="0">
      <protection locked="1" hidden="1"/>
    </xf>
    <xf numFmtId="0" fontId="14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23" fillId="0" borderId="0" applyProtection="1" pivotButton="0" quotePrefix="0" xfId="0">
      <protection locked="1" hidden="1"/>
    </xf>
    <xf numFmtId="0" fontId="24" fillId="0" borderId="0" applyProtection="1" pivotButton="0" quotePrefix="0" xfId="0">
      <protection locked="1" hidden="1"/>
    </xf>
    <xf numFmtId="0" fontId="5" fillId="0" borderId="0" pivotButton="0" quotePrefix="0" xfId="0"/>
    <xf numFmtId="0" fontId="5" fillId="0" borderId="9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4" fillId="0" borderId="0" pivotButton="0" quotePrefix="0" xfId="0"/>
    <xf numFmtId="0" fontId="4" fillId="0" borderId="10" applyAlignment="1" pivotButton="0" quotePrefix="0" xfId="0">
      <alignment horizontal="left" vertical="top" wrapText="1"/>
    </xf>
    <xf numFmtId="0" fontId="24" fillId="0" borderId="0" applyProtection="1" pivotButton="0" quotePrefix="0" xfId="0">
      <protection locked="1" hidden="1"/>
    </xf>
    <xf numFmtId="14" fontId="17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4" fillId="0" borderId="0" applyProtection="1" pivotButton="0" quotePrefix="0" xfId="0">
      <protection locked="1" hidden="1"/>
    </xf>
    <xf numFmtId="0" fontId="17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 vertical="top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9" applyAlignment="1" applyProtection="1" pivotButton="0" quotePrefix="0" xfId="0">
      <alignment horizontal="center"/>
      <protection locked="1" hidden="1"/>
    </xf>
    <xf numFmtId="0" fontId="4" fillId="0" borderId="0" applyAlignment="1" pivotButton="0" quotePrefix="0" xfId="0">
      <alignment vertical="top" wrapText="1"/>
    </xf>
    <xf numFmtId="0" fontId="4" fillId="0" borderId="0" applyAlignment="1" applyProtection="1" pivotButton="0" quotePrefix="0" xfId="0">
      <alignment horizontal="center"/>
      <protection locked="1" hidden="1"/>
    </xf>
    <xf numFmtId="0" fontId="4" fillId="0" borderId="10" applyAlignment="1" applyProtection="1" pivotButton="0" quotePrefix="0" xfId="0">
      <alignment horizontal="center"/>
      <protection locked="1" hidden="1"/>
    </xf>
    <xf numFmtId="0" fontId="17" fillId="0" borderId="2" applyAlignment="1" applyProtection="1" pivotButton="0" quotePrefix="0" xfId="0">
      <alignment horizontal="left"/>
      <protection locked="1" hidden="1"/>
    </xf>
    <xf numFmtId="0" fontId="15" fillId="0" borderId="0" applyAlignment="1" pivotButton="0" quotePrefix="0" xfId="0">
      <alignment horizontal="center"/>
    </xf>
    <xf numFmtId="164" fontId="14" fillId="0" borderId="0" applyAlignment="1" applyProtection="1" pivotButton="0" quotePrefix="0" xfId="0">
      <alignment horizontal="center"/>
      <protection locked="1" hidden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top" wrapText="1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distributed" vertical="distributed" wrapText="1"/>
      <protection locked="1" hidden="1"/>
    </xf>
    <xf numFmtId="0" fontId="9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4" applyAlignment="1" applyProtection="1" pivotButton="0" quotePrefix="0" xfId="0">
      <alignment horizontal="left" vertical="top" wrapText="1"/>
      <protection locked="1" hidden="1"/>
    </xf>
    <xf numFmtId="0" fontId="4" fillId="0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 wrapText="1"/>
      <protection locked="1" hidden="1"/>
    </xf>
    <xf numFmtId="0" fontId="4" fillId="0" borderId="3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left" vertical="top"/>
      <protection locked="1" hidden="1"/>
    </xf>
    <xf numFmtId="0" fontId="1" fillId="0" borderId="4" applyAlignment="1" applyProtection="1" pivotButton="0" quotePrefix="0" xfId="0">
      <alignment horizontal="center" vertical="center"/>
      <protection locked="1" hidden="1"/>
    </xf>
    <xf numFmtId="0" fontId="5" fillId="0" borderId="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 vertical="distributed" wrapText="1"/>
      <protection locked="1" hidden="1"/>
    </xf>
    <xf numFmtId="0" fontId="12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" wrapText="1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3" fillId="0" borderId="0" applyAlignment="1" applyProtection="1" pivotButton="0" quotePrefix="0" xfId="0">
      <alignment horizontal="right" vertical="top" wrapText="1"/>
      <protection locked="1" hidden="1"/>
    </xf>
    <xf numFmtId="0" fontId="11" fillId="0" borderId="0" applyAlignment="1" applyProtection="1" pivotButton="0" quotePrefix="0" xfId="0">
      <alignment horizont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distributed" vertical="top" wrapText="1"/>
      <protection locked="1" hidden="1"/>
    </xf>
    <xf numFmtId="0" fontId="6" fillId="0" borderId="0" applyAlignment="1" applyProtection="1" pivotButton="0" quotePrefix="0" xfId="0">
      <alignment horizontal="distributed" vertical="top"/>
      <protection locked="1" hidden="1"/>
    </xf>
    <xf numFmtId="0" fontId="5" fillId="2" borderId="4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justify" vertical="top" wrapText="1"/>
      <protection locked="1" hidden="1"/>
    </xf>
    <xf numFmtId="0" fontId="6" fillId="0" borderId="0" applyAlignment="1" applyProtection="1" pivotButton="0" quotePrefix="0" xfId="0">
      <alignment horizontal="justify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17" fillId="0" borderId="9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4" fillId="0" borderId="9" applyAlignment="1" pivotButton="0" quotePrefix="0" xfId="0">
      <alignment horizontal="left" wrapText="1"/>
    </xf>
    <xf numFmtId="0" fontId="25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0" borderId="15" applyAlignment="1" pivotButton="0" quotePrefix="1" xfId="0">
      <alignment horizontal="left" vertical="center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15" applyAlignment="1" pivotButton="0" quotePrefix="1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tabColor theme="4" tint="0.3999755851924192"/>
    <outlinePr summaryBelow="1" summaryRight="1"/>
    <pageSetUpPr/>
  </sheetPr>
  <dimension ref="A1:R194"/>
  <sheetViews>
    <sheetView tabSelected="1" view="pageBreakPreview" topLeftCell="A157" zoomScale="130" zoomScaleNormal="130" zoomScaleSheetLayoutView="130" workbookViewId="0">
      <selection activeCell="I172" sqref="I172:J172"/>
    </sheetView>
  </sheetViews>
  <sheetFormatPr baseColWidth="8" defaultColWidth="9.109375" defaultRowHeight="14.4"/>
  <cols>
    <col width="14.33203125" customWidth="1" style="35" min="1" max="1"/>
    <col width="10.109375" customWidth="1" style="35" min="2" max="2"/>
    <col width="9.109375" customWidth="1" style="35" min="3" max="3"/>
    <col width="12" customWidth="1" style="35" min="4" max="4"/>
    <col width="10.109375" customWidth="1" style="35" min="5" max="5"/>
    <col width="14" customWidth="1" style="35" min="6" max="6"/>
    <col width="12" customWidth="1" style="35" min="7" max="7"/>
    <col width="10.109375" customWidth="1" style="35" min="8" max="8"/>
    <col width="12" customWidth="1" style="35" min="9" max="9"/>
    <col width="12.88671875" customWidth="1" style="35" min="10" max="10"/>
    <col width="9.109375" customWidth="1" style="11" min="11" max="11"/>
    <col width="9.109375" customWidth="1" style="11" min="12" max="18"/>
    <col width="9.109375" customWidth="1" style="35" min="19" max="16384"/>
  </cols>
  <sheetData>
    <row r="1" ht="32.25" customHeight="1">
      <c r="A1" s="10" t="n"/>
      <c r="B1" s="10" t="n"/>
      <c r="C1" s="10" t="n"/>
      <c r="D1" s="124" t="inlineStr">
        <is>
          <t xml:space="preserve">Страховое публичное акционерное общество «Ингосстрах» 115035, г. Москва, ул. Пятницкая, д. 12, стр. 2
р/с 40701810200010000001 в АО Банк Инго, г. Москва, БИК: 044525148, к/с: 30101810845250000148,
127055, г. Москва, ул. Сущевская, 27, стр. 1
</t>
        </is>
      </c>
      <c r="E1" s="35" t="n"/>
      <c r="F1" s="35" t="n"/>
      <c r="G1" s="35" t="n"/>
      <c r="H1" s="35" t="n"/>
      <c r="I1" s="35" t="n"/>
      <c r="J1" s="35" t="n"/>
    </row>
    <row r="2" ht="16.5" customHeight="1">
      <c r="A2" s="125" t="inlineStr">
        <is>
          <t>Договор (полис) добровольного страхования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2" customHeight="1">
      <c r="A3" s="126" t="inlineStr">
        <is>
          <t>медицинских расходов при оказании первичной медико-санитарной и специализированной медицинской помощи в неотложной форме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12" customHeight="1">
      <c r="A4" s="127" t="inlineStr">
        <is>
          <t>для иностранных граждан и лиц без гражданства на время пребывания на территории Российской Федерации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</row>
    <row r="5" ht="5.1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  <c r="I5" s="127" t="n"/>
      <c r="J5" s="127" t="n"/>
    </row>
    <row r="6" ht="9.9" customHeight="1">
      <c r="A6" s="13" t="inlineStr">
        <is>
          <t>№ полиса:</t>
        </is>
      </c>
      <c r="B6" s="14" t="inlineStr">
        <is>
          <t>7000006-2</t>
        </is>
      </c>
      <c r="C6" s="15" t="inlineStr">
        <is>
          <t>- ZIA</t>
        </is>
      </c>
      <c r="F6" s="110" t="inlineStr">
        <is>
          <t>Страхователем по настоящему договору страхования является сам Застрахованный или его</t>
        </is>
      </c>
      <c r="G6" s="35" t="n"/>
      <c r="H6" s="35" t="n"/>
      <c r="I6" s="35" t="n"/>
      <c r="J6" s="35" t="n"/>
    </row>
    <row r="7" ht="9.9" customHeight="1">
      <c r="A7" s="13" t="n"/>
      <c r="B7" s="13" t="n"/>
      <c r="C7" s="14" t="n"/>
      <c r="D7" s="15" t="n"/>
      <c r="E7" s="16" t="n"/>
      <c r="F7" s="110" t="inlineStr">
        <is>
          <t>законный представитель в случае, если Застрахованный – недееспособное физическое лицо.</t>
        </is>
      </c>
      <c r="G7" s="35" t="n"/>
      <c r="H7" s="35" t="n"/>
      <c r="I7" s="35" t="n"/>
      <c r="J7" s="35" t="n"/>
    </row>
    <row r="8" ht="5.1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.9" customFormat="1" customHeight="1" s="19">
      <c r="A9" s="17" t="inlineStr">
        <is>
          <t>Начало страхования</t>
        </is>
      </c>
      <c r="B9" s="18" t="inlineStr">
        <is>
          <t>13.02.2026</t>
        </is>
      </c>
      <c r="D9" s="17" t="inlineStr">
        <is>
          <t>Конец страхования</t>
        </is>
      </c>
      <c r="E9" s="18" t="inlineStr">
        <is>
          <t>12.02.2027</t>
        </is>
      </c>
      <c r="G9" s="17" t="inlineStr">
        <is>
          <t>Количество дней</t>
        </is>
      </c>
      <c r="H9" s="29" t="n">
        <v>365</v>
      </c>
      <c r="I9" s="20" t="inlineStr">
        <is>
          <t xml:space="preserve">Дата выдачи </t>
        </is>
      </c>
      <c r="J9" s="18" t="inlineStr">
        <is>
          <t>13.02.2026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5.1" customHeight="1">
      <c r="A10" s="22" t="n"/>
      <c r="B10" s="22" t="n"/>
      <c r="C10" s="22" t="n"/>
      <c r="D10" s="22" t="n"/>
      <c r="E10" s="23" t="n"/>
      <c r="F10" s="23" t="n"/>
      <c r="G10" s="24" t="n"/>
      <c r="H10" s="31">
        <f>LOOKUP(2,1/NOT(ISBLANK(#REF!)),#REF!)</f>
        <v/>
      </c>
      <c r="I10" s="22" t="n"/>
      <c r="J10" s="22" t="n"/>
    </row>
    <row r="11" ht="12.75" customHeight="1">
      <c r="A11" s="30" t="inlineStr">
        <is>
          <t>Застрахованный</t>
        </is>
      </c>
      <c r="B11" s="2" t="inlineStr">
        <is>
          <t>Фамилия, Имя</t>
        </is>
      </c>
      <c r="C11" s="115" t="inlineStr">
        <is>
          <t>БАЛАШОВ АНТОН ВАДИМОВИЧ</t>
        </is>
      </c>
      <c r="D11" s="35" t="n"/>
      <c r="E11" s="35" t="n"/>
      <c r="F11" s="35" t="n"/>
      <c r="G11" s="3" t="inlineStr">
        <is>
          <t>Дата рождения</t>
        </is>
      </c>
      <c r="H11" s="4" t="inlineStr">
        <is>
          <t>20.11.2003</t>
        </is>
      </c>
      <c r="I11" s="5" t="inlineStr">
        <is>
          <t>Номер документа</t>
        </is>
      </c>
      <c r="J11" s="6" t="inlineStr">
        <is>
          <t>5023 676921</t>
        </is>
      </c>
    </row>
    <row r="12" ht="12.75" customHeight="1">
      <c r="A12" s="117" t="inlineStr">
        <is>
          <t xml:space="preserve">Программы страхования </t>
        </is>
      </c>
      <c r="B12" s="139" t="n"/>
      <c r="C12" s="139" t="n"/>
      <c r="D12" s="139" t="n"/>
      <c r="E12" s="139" t="n"/>
      <c r="F12" s="140" t="n"/>
      <c r="G12" s="7" t="inlineStr">
        <is>
          <t>Страховая сумма</t>
        </is>
      </c>
      <c r="H12" s="139" t="n"/>
      <c r="I12" s="140" t="n"/>
      <c r="J12" s="7" t="inlineStr">
        <is>
          <t>Франшиза</t>
        </is>
      </c>
    </row>
    <row r="13" ht="12.75" customHeight="1">
      <c r="A13" s="111" t="inlineStr">
        <is>
          <t>Первичная медико-санитарная помощь в неотложной форме (поликлиника)</t>
        </is>
      </c>
      <c r="B13" s="139" t="n"/>
      <c r="C13" s="139" t="n"/>
      <c r="D13" s="139" t="n"/>
      <c r="E13" s="139" t="n"/>
      <c r="F13" s="140" t="n"/>
      <c r="G13" s="7" t="inlineStr">
        <is>
          <t>50 000 RUR</t>
        </is>
      </c>
      <c r="H13" s="139" t="n"/>
      <c r="I13" s="140" t="n"/>
      <c r="J13" s="116" t="inlineStr">
        <is>
          <t>нет</t>
        </is>
      </c>
    </row>
    <row r="14" ht="12" customHeight="1">
      <c r="A14" s="111" t="inlineStr">
        <is>
          <t xml:space="preserve">Специализированная медицинская помощь в неотложной форме
(госпитализация)
</t>
        </is>
      </c>
      <c r="B14" s="139" t="n"/>
      <c r="C14" s="139" t="n"/>
      <c r="D14" s="139" t="n"/>
      <c r="E14" s="139" t="n"/>
      <c r="F14" s="140" t="n"/>
      <c r="G14" s="7" t="inlineStr">
        <is>
          <t>250 000 RUR</t>
        </is>
      </c>
      <c r="H14" s="139" t="n"/>
      <c r="I14" s="140" t="n"/>
      <c r="J14" s="141" t="n"/>
    </row>
    <row r="15" ht="12.75" customHeight="1">
      <c r="A15" s="111" t="inlineStr">
        <is>
          <t>Посмертная репатриация</t>
        </is>
      </c>
      <c r="B15" s="139" t="n"/>
      <c r="C15" s="139" t="n"/>
      <c r="D15" s="139" t="n"/>
      <c r="E15" s="139" t="n"/>
      <c r="F15" s="140" t="n"/>
      <c r="G15" s="7" t="inlineStr">
        <is>
          <t>200 000 RUR</t>
        </is>
      </c>
      <c r="H15" s="139" t="n"/>
      <c r="I15" s="140" t="n"/>
      <c r="J15" s="142" t="n"/>
    </row>
    <row r="16" ht="9.9" customHeight="1">
      <c r="A16" s="133" t="inlineStr">
        <is>
          <t>Полис не предназначен для использования в целях получения патента или разрешения на работу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</row>
    <row r="17" ht="9.9" customHeight="1">
      <c r="A17" s="128" t="inlineStr">
        <is>
          <t>Страхование осуществляется в соответствии со следующими Правилами СПАО «Ингосстрах»: «Правилами добровольного страхования медицинских расходов при оказании первичной медико-санитарной и специализированной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9.9" customHeight="1">
      <c r="A18" s="131" t="inlineStr">
        <is>
          <t xml:space="preserve">медицинской помощи в неотложной форме для иностранных граждан и лиц без гражданства на время пребывания на территории Российской федерации», утвержденными 17.12.2024г. (далее – Правила).  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9.9" customHeight="1">
      <c r="A19" s="128" t="inlineStr">
        <is>
          <t xml:space="preserve">Согласно параграфу 3 Правил страховым случаем является обращение Застрахованного лица в течение срока действия Договора за получением различных видов платной медицинской и иной помощи, включенных в Программу, в 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9.9" customHeight="1">
      <c r="A20" s="128" t="inlineStr">
        <is>
          <t>Программу, в связи с внезапным заболеванием Застрахованного и/или несчастным случаем с Застрахованным, при условии, что указанные события произошли во время пребывания Застрахованного на территории Российской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9.9" customHeight="1">
      <c r="A21" s="128" t="inlineStr">
        <is>
          <t>Федерации в период действия Договора и повлекли необходимость обращения за медицинскими и иными услугам, включенными в Программу, в т.ч. транспортными. В случае если это предусмотрено Договором также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9.9" customFormat="1" customHeight="1" s="26">
      <c r="A22" s="131" t="inlineStr">
        <is>
          <t>признается страховым случаем возникновение непредвиденных расходов на посмертную репатриацию тела застрахованного в объеме, предусмотренном Договором  и выбранной Программой / Программами.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 ht="9.9" customFormat="1" customHeight="1" s="26">
      <c r="A23" s="128" t="inlineStr">
        <is>
          <t>Объем медицинской помощи и иных услуг, оказываемых Застрахованному лицу медицинским и иными учреждениями и оплачиваемыми Страховщиком по Договору, определяется договором страхования и/или выбранными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9.9" customFormat="1" customHeight="1" s="26">
      <c r="A24" s="128" t="inlineStr">
        <is>
          <t>Страхователем Программами. Внезапным заболеванием считается болезнь, возникшая неожиданно в период нахождения Застрахованного на территории Российской Федерации в период действия страхования и требующая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 ht="9.9" customFormat="1" customHeight="1" s="26">
      <c r="A25" s="128" t="inlineStr">
        <is>
          <t>неотложного медицинского вмешательства. Под несчастным случаем подразумевается внезапное, кратковременное, внешнее событие, имевшее место на территории Российской Федерации в период действия страхования,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9.9" customFormat="1" customHeight="1" s="26">
      <c r="A26" s="131" t="inlineStr">
        <is>
          <t>повлекшее за собой травму, иное расстройство здоровья или смерть Застрахованного.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 ht="12.75" customHeight="1">
      <c r="A27" s="119" t="inlineStr">
        <is>
          <t>Территория страхования:</t>
        </is>
      </c>
      <c r="B27" s="35" t="n"/>
      <c r="C27" s="118" t="inlineStr">
        <is>
          <t xml:space="preserve"> Российская Федерация</t>
        </is>
      </c>
      <c r="D27" s="35" t="n"/>
      <c r="E27" s="35" t="n"/>
      <c r="G27" s="10" t="inlineStr">
        <is>
          <t xml:space="preserve">Общая премия: </t>
        </is>
      </c>
      <c r="H27" s="32" t="n">
        <v>500</v>
      </c>
      <c r="I27" s="30" t="inlineStr">
        <is>
          <t>RUB</t>
        </is>
      </c>
      <c r="J27" s="30" t="n"/>
    </row>
    <row r="28" ht="44.25" customHeight="1">
      <c r="A28" s="130" t="inlineStr">
        <is>
          <t>При наступлении страхового случая Застрахованный (его представитель) обязан заблаговременно до визита в медицинское учреждение
проинформировать Сервисный Центр о случившемся. Уважаемый доктор! При обращении за медицинской помощью просим Вас
до оказания помощи заблаговременно связаться с Сервисным Центром для оказания медицинских услуг Застрахованному. 
Круглосуточный Сервисный Центр  +7 495 136-42-12</t>
        </is>
      </c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40" t="n"/>
    </row>
    <row r="29" ht="9.9" customHeight="1">
      <c r="A29" s="121" t="inlineStr">
        <is>
          <t>Программа страхования: «Первичная медико-санитарная помощь в неотложной форме»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</row>
    <row r="30" ht="9.9" customHeight="1">
      <c r="A30" s="109" t="inlineStr">
        <is>
          <t>По настоящей программе СПАО «Ингосстрах» организует и оплачивает амбулаторно-поликлинические медицинские услуги, предоставляемые Застрахованному лицу при наступлении страхового случая в результате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</row>
    <row r="31" ht="9.9" customHeight="1">
      <c r="A31" s="108" t="inlineStr">
        <is>
          <t>заболевания, определенного Правилами, и требующие неотложного медицинского вмешательства.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 ht="9.9" customHeight="1">
      <c r="A32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амбулаторно-поликлинические услуги (указанные услуги оказываются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</row>
    <row r="33" ht="9.9" customHeight="1">
      <c r="A33" s="108" t="inlineStr">
        <is>
          <t>врачами различных специальностей и средним медицинским персоналом в объеме, необходимом для купирования неотложного состояния, кроме случаев, перечисленных в Исключениях из Правил страхования):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</row>
    <row r="34" ht="9.9" customHeight="1">
      <c r="A34" s="109" t="inlineStr">
        <is>
          <t>1.1 диагностические и лечебные, в том числе: консультации врача в амбулаторных условиях и в условиях дневного стационара;  назначенные врачом лабораторные и инструментальные исследования; оказание медицинской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</row>
    <row r="35" ht="9.9" customHeight="1">
      <c r="A35" s="109" t="inlineStr">
        <is>
          <t>помощи на дому врачом-терапевтом (помощь врача-терапевта на дому оказывается застрахованному лицу, который по состоянию здоровья, характеру заболевания не может посетить медицинское учреждение, нуждается в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 ht="9.9" customHeight="1">
      <c r="A36" s="108" t="inlineStr">
        <is>
          <t>в постельном режиме).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</row>
    <row r="37" ht="9.9" customHeight="1">
      <c r="A37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</row>
    <row r="38" ht="9.9" customHeight="1">
      <c r="A38" s="121" t="inlineStr">
        <is>
          <t>Программа страхования: «Специализированная медицинская помощь в неотложной форме»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</row>
    <row r="39" ht="9.9" customHeight="1">
      <c r="A39" s="109" t="inlineStr">
        <is>
          <t>По настоящей программе СПАО «Ингосстрах» организует и оплачивает услуги скорой медицинской помощи и медицинские услуги стационара при экстренной госпитализации, предоставляемые Застрахованному лицу при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</row>
    <row r="40" ht="9.9" customHeight="1">
      <c r="A40" s="109" t="inlineStr">
        <is>
          <t>наступлении страхового случая, предусмотренного Правилами. Скорая медицинская помощь предоставляется застрахованному лицу в случаях, требующих срочного медицинского вмешательства в стационарных условиях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</row>
    <row r="41" ht="9.9" customHeight="1">
      <c r="A41" s="109" t="inlineStr">
        <is>
          <t xml:space="preserve">и в условиях дневного стационара. Экстренная госпитализация осуществляется при таком состоянии здоровья Застрахованного лица, которое требует срочного оказания медицинской помощи в условиях стационара. 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</row>
    <row r="42" ht="9.9" customHeight="1">
      <c r="A42" s="108" t="inlineStr">
        <is>
          <t>СПАО «Ингосстрах» оплачивает медицинские услуги стационара, оказанные по поводу заболевания (состояния), явившегося непосредственной причиной экстренной госпитализации.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</row>
    <row r="43" ht="9.9" customHeight="1">
      <c r="A43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медицинские услуги (указанные услуги оказываются врачами различных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</row>
    <row r="44" ht="9.9" customHeight="1">
      <c r="A44" s="108" t="inlineStr">
        <is>
          <t>специальностей и средним медицинским персоналом в полном объеме, кроме случаев, перечисленных в Исключениях из Программ страхования).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</row>
    <row r="45" ht="9.9" customHeight="1">
      <c r="A45" s="120" t="inlineStr">
        <is>
          <t xml:space="preserve">Услуги службы скорой медицинской помощи (по согласованию с указанными в разделе 2 настоящей программы лицами экстренная медицинская помощь может быть оказана иными медицинскими службами и учреждениями): 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</row>
    <row r="46" ht="9.9" customHeight="1">
      <c r="A46" s="109" t="inlineStr">
        <is>
          <t>1.1 выезд ближайшей к месту нахождения застрахованного лица врачебной бригады службы скорой медицинской помощи, включая комплекс экстренных лечебных манипуляций, необходимую экспресс-диагностику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</row>
    <row r="47" ht="9.9" customHeight="1">
      <c r="A47" s="108" t="inlineStr">
        <is>
          <t>и медицинскую транспортировку в ближайшее от места нахождения застрахованного лица медицинское учреждение, способное оказать необходимую медицинскую помощь.</t>
        </is>
      </c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</row>
    <row r="48" ht="9.9" customHeight="1">
      <c r="A48" s="108" t="inlineStr">
        <is>
          <t>Услуги стационара: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</row>
    <row r="49" ht="9.9" customHeight="1">
      <c r="A49" s="109" t="inlineStr">
        <is>
          <t>1.2 диагностические и лечебные, в том числе: консультации; лабораторные и инструментальные исследования; пребывание в отделении интенсивной терапии, реанимационные мероприятия; хирургическое и консервативное лечение;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</row>
    <row r="50" ht="9.9" customHeight="1">
      <c r="A50" s="108" t="inlineStr">
        <is>
          <t>лекарственные препараты и другие необходимые для лечения средства, имеющиеся в наличии стационара; пребывание в стационаре в палате стандартного типа (общей палате).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</row>
    <row r="51" ht="9.9" customHeight="1">
      <c r="A51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</row>
    <row r="52" ht="9.9" customHeight="1">
      <c r="A52" s="108" t="inlineStr">
        <is>
          <t xml:space="preserve">3. Обязанности  Страхователя 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 ht="9.9" customHeight="1">
      <c r="A53" s="108" t="inlineStr">
        <is>
          <t>3.1 Страхователь обязан возместить понесенные СПАО «Ингосстрах» расходы в следующих случаях: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9.9" customHeight="1">
      <c r="A54" s="109" t="inlineStr">
        <is>
          <t xml:space="preserve">3.1.1 вызов бригады скорой и неотложной медицинской помощи по неточному, неполному или несуществующему адресу, указанному Застрахованным лицом или лицом, действующим в его интересах, диспетчеру </t>
        </is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</row>
    <row r="55" ht="9.9" customHeight="1">
      <c r="A55" s="108" t="inlineStr">
        <is>
          <t>службы скорой и неотложной медицинской помощи;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9.9" customHeight="1">
      <c r="A56" s="108" t="inlineStr">
        <is>
          <t>3.1.2 отсутствие Застрахованного лица по указанному при вызове скорой и неотложной медицинской помощи адресу;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</row>
    <row r="57" ht="9.9" customHeight="1">
      <c r="A57" s="108" t="inlineStr">
        <is>
          <t>3.1.3 вызов бригады скорой и неотложной медицинской помощи для лиц, не застрахованных по соответствующей программе;</t>
        </is>
      </c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9.9" customHeight="1">
      <c r="A58" s="108" t="inlineStr">
        <is>
          <t>3.1.4 вызов бригады скорой и неотложной медицинской помощи с целью получения плановых медицинских манипуляций: инъекций, измерения артериального давления и т.д.;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</row>
    <row r="59" ht="9.9" customHeight="1">
      <c r="A59" s="109" t="inlineStr">
        <is>
          <t>3.1.5 вызов бригады скорой и неотложной медицинской помощи к застрахованному лицу, находящемуся в состоянии алкогольного (средней и тяжелой степени), токсического или наркотического опьянения, или с целью</t>
        </is>
      </c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</row>
    <row r="60" ht="9.9" customHeight="1">
      <c r="A60" s="108" t="inlineStr">
        <is>
          <t>прерывания запоя, а также последующей его госпитализации;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</row>
    <row r="61" ht="9.9" customHeight="1">
      <c r="A61" s="108" t="inlineStr">
        <is>
          <t>3.1.6 отмена вызова бригады скорой и неотложной помощи;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</row>
    <row r="62" ht="9.9" customHeight="1">
      <c r="A62" s="108" t="inlineStr">
        <is>
          <t>3.1.7 отказ от услуг бригады скорой и неотложной помощи по ее прибытии на место вызова.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</row>
    <row r="63" ht="9.9" customHeight="1">
      <c r="A63" s="109" t="inlineStr">
        <is>
          <t>3.2 После оплаты СПАО «Ингосстрах» услуг, перечисленных в п.п. 3.1.1-3.1.7 Программы, СПАО «Ингосстрах» вправе потребовать возмещения Страхователем суммы оплаченного счета. При неоплате этой суммы в течение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</row>
    <row r="64" ht="9.9" customHeight="1">
      <c r="A64" s="108" t="inlineStr">
        <is>
          <t>5 банковских дней с момента получения счета от СПАО «Ингосстрах», вправе расторгнуть действие Договора в отношении соответствующего застрахованного лица, направив Страхователю письменное уведомление.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</row>
    <row r="65" ht="9.9" customHeight="1">
      <c r="A65" s="121" t="inlineStr">
        <is>
          <t>Программа страхования: «Посмертная репатриация»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</row>
    <row r="66" ht="9.9" customHeight="1">
      <c r="A66" s="108" t="inlineStr">
        <is>
          <t>1. Объем предоставляемых услуг. По настоящей программе СПАО «Ингосстрах» организует и оплачивает при наступлении страхового случая следующие услуги: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</row>
    <row r="67" ht="9.9" customHeight="1">
      <c r="A67" s="109" t="inlineStr">
        <is>
          <t>1.1 репатриация останков, санкционированная Сервисным центром, до места, где постоянно проживал Застрахованный, если его смерть наступила в результате страхового случая. При этом Страховщик не оплачивает расходы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</row>
    <row r="68" ht="9.9" customHeight="1">
      <c r="A68" s="108" t="inlineStr">
        <is>
          <t>на хранение тела и ритуальные услуги.</t>
        </is>
      </c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</row>
    <row r="69" ht="9.9" customHeight="1">
      <c r="A69" s="108" t="inlineStr">
        <is>
          <t>2. Порядок оказания услуг. Для получения указанных услуг представитель застрахованного лица должен обратиться в Сервисный центр.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</row>
    <row r="70" ht="9.9" customHeight="1">
      <c r="A70" s="123" t="inlineStr">
        <is>
          <t>Настоящий полис одновременно является также заявлением на страхование и подтверждает факт заключения договора страхования (далее - Договор).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</row>
    <row r="71" ht="9.9" customHeight="1">
      <c r="A71" s="109" t="inlineStr">
        <is>
          <t>Подписывая настоящий полис, Страхователь заключает договор страхования на изложенных выше условиях и подтверждает, что все сведения, указанные в настоящем полисе, являются полными и достоверными, а также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</row>
    <row r="72" ht="9.9" customHeight="1">
      <c r="A72" s="109" t="inlineStr">
        <is>
          <t>подтверждает, что до заключения Договора ему предоставлена информация о его условиях, в том числе путем вручения соответствующего ключевого информационного документа (КИД) по всем указанным в настоящем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</row>
    <row r="73" ht="9.9" customHeight="1">
      <c r="A73" s="109" t="inlineStr">
        <is>
          <t>полисе рискам. Содержание КИД, все условия полиса и врученных Правил страхования страхователю разъяснены и понятны, страхователю предоставлен соответствующий объем страхового покрытия для его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</row>
    <row r="74" ht="9.9" customHeight="1">
      <c r="A74" s="109" t="inlineStr">
        <is>
          <t>самостоятельного выбора с имеющимися ограничениями и условиями за соответствующую плату (страховую премию). В порядке ст. 943 ГК РФ стороны достигли согласия об обеспечении вручения правил страхования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</row>
    <row r="75" ht="9.9" customHeight="1">
      <c r="A75" s="109" t="inlineStr">
        <is>
          <t xml:space="preserve">посредством предоставления свободного доступа к тексту правил страхования на официальном сайте СПАО «Ингосстрах» https://ingos.ru/docs/pr-la-dob-med-str-med-rashodov-pri-okazanii-perv-med-san-ispec-med-pomoshi-v-neotlog-forme-01-02-2025.pdf. 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</row>
    <row r="76" ht="9.9" customHeight="1">
      <c r="A76" s="123" t="inlineStr">
        <is>
          <t xml:space="preserve">сайте СПАО «Ингосстрах» https://cdn.ingos.ru/docs/pr-la-dob-med-str-med-rashodov-pri-okazanii-perv-med-san-ispec-med-pomoshi-v-neotlog-forme-01-02-2025.pdf. 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</row>
    <row r="77" ht="9.9" customHeight="1">
      <c r="A77" s="109" t="inlineStr">
        <is>
          <t>Страхователь вправе отказаться от добровольного страхования в случае непредоставления страховщиком информации о договоре добровольного страхования, предоставления неполной или недостоверной информации с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</row>
    <row r="78" ht="9.9" customHeight="1">
      <c r="A78" s="109" t="inlineStr">
        <is>
          <t>условием возврата страховщиком страховой премии (за вычетом части страховой премии, исчисляемой пропорционально времени, в течение которого действовало страхование). Срок возврата страховой премии не должен</t>
        </is>
      </c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</row>
    <row r="79" ht="9.9" customHeight="1">
      <c r="A79" s="123" t="inlineStr">
        <is>
          <t>превышать 7 рабочих дней со дня получения заявления страхователя об отказе от добровольного страхования.</t>
        </is>
      </c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</row>
    <row r="80" ht="39.75" customHeight="1">
      <c r="A80" s="123" t="n"/>
      <c r="B80" s="28" t="n"/>
      <c r="C80" s="28" t="n"/>
      <c r="D80" s="28" t="n"/>
      <c r="E80" s="28" t="n"/>
      <c r="F80" s="123" t="n"/>
      <c r="G80" s="123" t="n"/>
      <c r="H80" s="28" t="n"/>
      <c r="I80" s="28" t="n"/>
      <c r="J80" s="123" t="n"/>
    </row>
    <row r="81" ht="9.75" customHeight="1">
      <c r="A81" s="122" t="inlineStr">
        <is>
          <t>Страховщик / представитель страховщика     Подписан Морозовым Д.В., Директором Департамента продаж</t>
        </is>
      </c>
      <c r="B81" s="35" t="n"/>
      <c r="C81" s="35" t="n"/>
      <c r="D81" s="35" t="n"/>
      <c r="E81" s="35" t="n"/>
      <c r="F81" s="35" t="n"/>
      <c r="G81" s="122" t="inlineStr">
        <is>
          <t>Страхователь Правила, Программу страхования получил,</t>
        </is>
      </c>
      <c r="H81" s="35" t="n"/>
      <c r="I81" s="35" t="n"/>
      <c r="J81" s="35" t="n"/>
    </row>
    <row r="82" ht="9.9" customHeight="1">
      <c r="A82" s="122" t="inlineStr">
        <is>
          <t>ДРБ СПАО "Ингосстрах", действующим на основании доверенности №77/805-н/77-2025-5-1008 от 18.07.2025г.</t>
        </is>
      </c>
      <c r="B82" s="35" t="n"/>
      <c r="C82" s="35" t="n"/>
      <c r="D82" s="35" t="n"/>
      <c r="E82" s="35" t="n"/>
      <c r="F82" s="35" t="n"/>
      <c r="G82" s="122" t="inlineStr">
        <is>
          <t>подпись Страхователя / Застрахованного</t>
        </is>
      </c>
      <c r="H82" s="35" t="n"/>
      <c r="I82" s="35" t="n"/>
      <c r="J82" s="35" t="n"/>
    </row>
    <row r="83" ht="18" customHeight="1">
      <c r="A83" s="62" t="inlineStr">
        <is>
          <t>Ключевой информационный документ</t>
        </is>
      </c>
      <c r="I83" s="35" t="n"/>
      <c r="J83" s="35" t="n"/>
    </row>
    <row r="84" ht="35.25" customHeight="1">
      <c r="A84" s="94" t="inlineStr">
        <is>
          <t>об условиях договора страхования медицинских расходов ля иностранных граждан и лиц
без гражданства на время пребывания на территории РФ</t>
        </is>
      </c>
      <c r="I84" s="35" t="n"/>
      <c r="J84" s="35" t="n"/>
    </row>
    <row r="85" ht="36" customHeight="1">
      <c r="A85" s="72" t="inlineStr">
        <is>
          <t>подготовлен на основании «Правил добровольного страхования медицинских расходов при оказании первичной медико-санитарной и специализированной медицинской помощи в неотложной форме для иностранных граждан и лиц без гражданства на время пребывания на территории Российской Федерации» от 17.12.2024 (далее – Правила страхования)</t>
        </is>
      </c>
      <c r="B85" s="144" t="n"/>
      <c r="C85" s="144" t="n"/>
      <c r="D85" s="144" t="n"/>
      <c r="E85" s="144" t="n"/>
      <c r="F85" s="144" t="n"/>
      <c r="G85" s="144" t="n"/>
      <c r="H85" s="144" t="n"/>
      <c r="I85" s="37" t="n"/>
      <c r="J85" s="37" t="n"/>
    </row>
    <row r="86">
      <c r="A86" s="145" t="inlineStr">
        <is>
          <t xml:space="preserve">Страховщик: СПАО «Ингосстрах». </t>
        </is>
      </c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7" t="n"/>
    </row>
    <row r="87">
      <c r="A87" s="148" t="inlineStr">
        <is>
          <t>Адрес: 117997, г. Москва, ул. Пятницкая, д. 12, стр. 2</t>
        </is>
      </c>
      <c r="B87" s="144" t="n"/>
      <c r="C87" s="144" t="n"/>
      <c r="D87" s="144" t="n"/>
      <c r="E87" s="144" t="n"/>
      <c r="F87" s="144" t="n"/>
      <c r="G87" s="144" t="n"/>
      <c r="H87" s="144" t="n"/>
      <c r="I87" s="144" t="n"/>
      <c r="J87" s="149" t="n"/>
    </row>
    <row r="88">
      <c r="A88" s="84" t="inlineStr">
        <is>
          <t>Раздел I. ЧТО ЗАСТРАХОВАНО?</t>
        </is>
      </c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1" t="n"/>
    </row>
    <row r="89">
      <c r="A89" s="145" t="inlineStr">
        <is>
          <t>Договор страхования предусматривает защиту от следующих рисков:</t>
        </is>
      </c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7" t="n"/>
    </row>
    <row r="90" ht="39.75" customHeight="1">
      <c r="A90" s="152" t="inlineStr">
        <is>
          <t>-     Первичная медико-санитарная помощь в неотложной форме (поликлиника): обращение за получением платных амбулаторно-поликлинических медицинских услуг (оказываемых врачами различных специальностей и средним медицинским персоналом в объеме, необходимом для купирования неотложного состояния), предусмотренных Программой страхования в соответствии с Приложением № 3 к Правилам страхования, в связи с заболеванием, требующем неотложного медицинского вмешательства</t>
        </is>
      </c>
      <c r="J90" s="153" t="n"/>
    </row>
    <row r="91" ht="49.5" customHeight="1">
      <c r="A91" s="152" t="inlineStr">
        <is>
          <t>-     Специализированная медицинская помощь в неотложной форме (госпитализация): обращение за получением платных услуг (оказываемых врачами различных специальностей и средним медицинским персоналом в полном объеме) скорой медицинской помощи и стационара при экстренной госпитализации, предусмотренных Программой страхования в соответствии с Приложением № 4 к Правилами страхования, в случаях, требующих срочного медицинского вмешательства в стационарных условиях и в условиях дневного стационара</t>
        </is>
      </c>
      <c r="J91" s="153" t="n"/>
    </row>
    <row r="92" ht="39.75" customHeight="1">
      <c r="A92" s="154" t="inlineStr">
        <is>
          <t>-     Посмертная репатриация: обращение за получением платных услуг (санкционированных Сервисным центром Страховщика) по репатриации останков до места, где постоянно проживал застрахованный, предусмотренных Программой страхования в соответствии с Приложением № 1 к Правилам страхования, если его смерть наступила в результате страхового случая</t>
        </is>
      </c>
      <c r="B92" s="144" t="n"/>
      <c r="C92" s="144" t="n"/>
      <c r="D92" s="144" t="n"/>
      <c r="E92" s="144" t="n"/>
      <c r="F92" s="144" t="n"/>
      <c r="G92" s="144" t="n"/>
      <c r="H92" s="144" t="n"/>
      <c r="I92" s="144" t="n"/>
      <c r="J92" s="149" t="n"/>
    </row>
    <row r="93">
      <c r="A93" s="84" t="inlineStr">
        <is>
          <t>Раздел II. ЧТО НЕ ЗАСТРАХОВАНО?</t>
        </is>
      </c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1" t="n"/>
    </row>
    <row r="94" ht="23.25" customHeight="1">
      <c r="A94" s="155" t="inlineStr">
        <is>
          <t>Не являются страховыми случаями и не оплачивают расходы (медицинские, медико-транспортные, по посмертной репатриации) на обращения по поводу внезапного заболевания, несчастного случая или смерти в связи с:</t>
        </is>
      </c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7" t="n"/>
    </row>
    <row r="95" ht="12.9" customHeight="1">
      <c r="A95" s="156" t="inlineStr">
        <is>
          <t>-     не санкционированные Сервисным Центром Страховщика, оплаченные без обращения в Сервисный центр Страховщика при отсутствии на то уважительных причин</t>
        </is>
      </c>
      <c r="J95" s="153" t="n"/>
    </row>
    <row r="96" ht="12.9" customHeight="1">
      <c r="A96" s="156" t="inlineStr">
        <is>
          <t>-     совершением застрахованным умышленных, противоправных действий</t>
        </is>
      </c>
      <c r="J96" s="153" t="n"/>
    </row>
    <row r="97" ht="12.9" customHeight="1">
      <c r="A97" s="156" t="inlineStr">
        <is>
          <t>-     злокачественными и доброкачественными новообразованиями</t>
        </is>
      </c>
      <c r="J97" s="153" t="n"/>
    </row>
    <row r="98" ht="12.9" customHeight="1">
      <c r="A98" s="156" t="inlineStr">
        <is>
          <t>-     наличием ВИЧ, СПИДа, гепатита, венерических заболеваний, заболеваний, передаваемыми половым путем, их последствиями (осложнениями)</t>
        </is>
      </c>
      <c r="J98" s="153" t="n"/>
    </row>
    <row r="99" ht="24.75" customHeight="1">
      <c r="A99" s="156" t="inlineStr">
        <is>
          <t>-     ведением, прерыванием, патологическим протеканием, осложнениями (обследованиями, лечением) при беременности, родовспоможением, послеродовым уходом за ребенком</t>
        </is>
      </c>
      <c r="J99" s="153" t="n"/>
    </row>
    <row r="100" ht="12.9" customHeight="1">
      <c r="A100" s="156" t="inlineStr">
        <is>
          <t>-     алкогольным, наркотическим, токсическим, иным опьянением</t>
        </is>
      </c>
      <c r="J100" s="153" t="n"/>
    </row>
    <row r="101" ht="12.9" customHeight="1">
      <c r="A101" s="156" t="inlineStr">
        <is>
          <t>-     самоубийством, покушением на самоубийство</t>
        </is>
      </c>
      <c r="J101" s="153" t="n"/>
    </row>
    <row r="102" ht="12.9" customHeight="1">
      <c r="A102" s="156" t="inlineStr">
        <is>
          <t>-     занятием опасными видами деятельности/участием в осуществлении опасных работ (в т. ч. в качестве горняка, строителя, электромонтажника и пр.)</t>
        </is>
      </c>
      <c r="J102" s="153" t="n"/>
    </row>
    <row r="103" ht="36.75" customHeight="1">
      <c r="A103" s="156" t="inlineStr">
        <is>
          <t>-     хроническими заболеваниями, а также заболеваниями, имевшимися до начала срока страхования, состояниями (осложнениями/ухудшением состояния), возникшими вследствие имевшегося ранее заболевания (в т. ч. связанные с образованием конкрементов, язв и пр.) либо связанные с лечением, проводимым до начала страхования, или с применением препаратов, не назначенных врачом Сервисного Центра Страховщика, а также если поездка противопоказана по здоровью</t>
        </is>
      </c>
      <c r="J103" s="153" t="n"/>
    </row>
    <row r="104" ht="12.9" customHeight="1">
      <c r="A104" s="156" t="inlineStr">
        <is>
          <t>-     на лечение, иные услуги за пределами РФ, после прекращения действия договора</t>
        </is>
      </c>
      <c r="J104" s="153" t="n"/>
    </row>
    <row r="105" ht="24.75" customHeight="1">
      <c r="A105" s="156" t="inlineStr">
        <is>
          <t>-     проведением диагностических манипуляций, консультаций, исследований без последующего лечения, контрольных (повторных) и общих осмотров, профилактических мероприятий, медицинских услуг (в т. ч. экспертиз), не связанных с внезапным заболеванием, несчастным случаем</t>
        </is>
      </c>
      <c r="J105" s="153" t="n"/>
    </row>
    <row r="106" ht="12.9" customHeight="1">
      <c r="A106" s="156" t="inlineStr">
        <is>
          <t>-     на ангиографию и сложные операции (на сердце и сосудах, ангиопластика, стентирование, шунтирование и т. п.)</t>
        </is>
      </c>
      <c r="J106" s="153" t="n"/>
    </row>
    <row r="107" ht="12.9" customHeight="1">
      <c r="A107" s="156" t="inlineStr">
        <is>
          <t>-     на лечение солнечных ожогов, острых изменений кожного покров под действием УФИ</t>
        </is>
      </c>
      <c r="J107" s="153" t="n"/>
    </row>
    <row r="108" ht="12.9" customHeight="1">
      <c r="A108" s="156" t="inlineStr">
        <is>
          <t>-     стихийными бедствиями, их последствиями, эпидемиями, карантином, метеоусловиями</t>
        </is>
      </c>
      <c r="J108" s="153" t="n"/>
    </row>
    <row r="109" ht="25.5" customHeight="1">
      <c r="A109" s="156" t="inlineStr">
        <is>
          <t>-     занятием профессиональным/любительским/организованным спортом (в т. ч. альпинизм, скалолазание, рафтинг, верховая езда, дайвинг, горные лыжи, прыжки/полеты на парашюте и пр.)</t>
        </is>
      </c>
      <c r="J109" s="153" t="n"/>
    </row>
    <row r="110" ht="12.9" customHeight="1">
      <c r="A110" s="156" t="inlineStr">
        <is>
          <t>-     полетом/управлением на летательном аппарате (помимо полета как пассажира гражданской авиации)</t>
        </is>
      </c>
      <c r="J110" s="153" t="n"/>
    </row>
    <row r="111" ht="12.9" customHeight="1">
      <c r="A111" s="156" t="inlineStr">
        <is>
          <t>-     полетом на безмоторных, моторных планерах, сверхлегких летательных аппаратах</t>
        </is>
      </c>
      <c r="J111" s="153" t="n"/>
    </row>
    <row r="112" ht="12.9" customHeight="1">
      <c r="A112" s="156" t="inlineStr">
        <is>
          <t>-     лечением в барокамере</t>
        </is>
      </c>
      <c r="J112" s="153" t="n"/>
    </row>
    <row r="113" ht="12.9" customHeight="1">
      <c r="A113" s="156" t="inlineStr">
        <is>
          <t>-     дезинфекцией, вакцинацией (в т. ч. против бешенства, энцефалита и пр. при страховом случае)</t>
        </is>
      </c>
      <c r="J113" s="153" t="n"/>
    </row>
    <row r="114" ht="12.9" customHeight="1">
      <c r="A114" s="156" t="inlineStr">
        <is>
          <t>-     диагностированием и лечением серных пробок</t>
        </is>
      </c>
      <c r="J114" s="153" t="n"/>
    </row>
    <row r="115" ht="12.9" customHeight="1">
      <c r="A115" s="156" t="inlineStr">
        <is>
          <t>-     купированием, лечением психических, нервных заболеваний, судорожных состояний, неврозов</t>
        </is>
      </c>
      <c r="J115" s="153" t="n"/>
    </row>
    <row r="116" ht="26.25" customHeight="1">
      <c r="A116" s="156" t="inlineStr">
        <is>
          <t>-     пластической и восстановительной хирургией, трансплантацией, протезированием (вкл. зубное, глазное, ортопедическое), протезы, эндопротезы, имплантаты (вкл. наборы для ангиографии, ангиопластики, стентирования, электрокардиостимуляторов и пр.)</t>
        </is>
      </c>
      <c r="J116" s="153" t="n"/>
    </row>
    <row r="117" ht="22.5" customHeight="1">
      <c r="A117" s="156" t="inlineStr">
        <is>
          <t>-     стоматологическим лечением, в т. ч. зубным протезированием, ортодонтическим лечением, установкой имплантов, косметическими мероприятиями, удалением зубного камня</t>
        </is>
      </c>
      <c r="J117" s="153" t="n"/>
    </row>
    <row r="118" ht="12.9" customHeight="1">
      <c r="A118" s="156" t="inlineStr">
        <is>
          <t>-     добровольным отказом от выполнения предписаний врача</t>
        </is>
      </c>
      <c r="J118" s="153" t="n"/>
    </row>
    <row r="119" ht="24.75" customHeight="1">
      <c r="A119" s="156" t="inlineStr">
        <is>
          <t>-     расходами на мануальную терапию, хиропрактику, массаж и т. п., реабилитацию, физиотерапию, санатории и т. п., а также лечение и репатриацию из-за следствий этого лечения</t>
        </is>
      </c>
      <c r="J119" s="153" t="n"/>
    </row>
    <row r="120" ht="12.9" customHeight="1">
      <c r="A120" s="156" t="inlineStr">
        <is>
          <t>-     услугами, оказанными лицу, не входящему в Программу страхования</t>
        </is>
      </c>
      <c r="J120" s="153" t="n"/>
    </row>
    <row r="121" ht="23.25" customHeight="1">
      <c r="A121" s="156" t="inlineStr">
        <is>
          <t>-     услугами, не являющимися необходимыми, лечением, не назначенным врачом, услугами, оказанными при отсутствии страхового случая, уходом и лечением родственниками</t>
        </is>
      </c>
      <c r="J121" s="153" t="n"/>
    </row>
    <row r="122" ht="12.9" customHeight="1">
      <c r="A122" s="156" t="inlineStr">
        <is>
          <t>-     плановыми операциями и госпитализациями</t>
        </is>
      </c>
      <c r="J122" s="153" t="n"/>
    </row>
    <row r="123" ht="12.9" customHeight="1">
      <c r="A123" s="156" t="inlineStr">
        <is>
          <t>-     дополнительным комфортом в стационаре, предоставлением переводчика</t>
        </is>
      </c>
      <c r="J123" s="153" t="n"/>
    </row>
    <row r="124" ht="12.9" customHeight="1">
      <c r="A124" s="156" t="inlineStr">
        <is>
          <t>-     услугами медицинских учреждений/лиц без лицензии</t>
        </is>
      </c>
      <c r="J124" s="153" t="n"/>
    </row>
    <row r="125" ht="12.9" customHeight="1">
      <c r="A125" s="156" t="inlineStr">
        <is>
          <t>-     расходами на хранение тела и ритуальные услуги</t>
        </is>
      </c>
      <c r="J125" s="153" t="n"/>
    </row>
    <row r="126" ht="12.9" customHeight="1">
      <c r="A126" s="156" t="inlineStr">
        <is>
          <t>-     передозировкой/неправильным применением, индивидуальной непереносимостью лекарств</t>
        </is>
      </c>
      <c r="J126" s="153" t="n"/>
    </row>
    <row r="127" ht="12.9" customHeight="1">
      <c r="A127" s="156" t="inlineStr">
        <is>
          <t>-     службой в любых вооруженных силах, формированиях</t>
        </is>
      </c>
      <c r="J127" s="153" t="n"/>
    </row>
    <row r="128" ht="12.9" customHeight="1">
      <c r="A128" s="156" t="inlineStr">
        <is>
          <t>-     актами терроризма и их последствиями</t>
        </is>
      </c>
      <c r="J128" s="153" t="n"/>
    </row>
    <row r="129" ht="24.75" customHeight="1">
      <c r="A129" s="156" t="inlineStr">
        <is>
          <t>Отказ в выплате страхового возмещения возможен, если страхователь сознательно не выполнил обязанности по договору страхования, не представил документы для определения размера ущерба, принятия решения о выплате страхового возмещения, идентификации, или они оформлены с нарушениями, содержат недостоверные сведения.</t>
        </is>
      </c>
      <c r="J129" s="153" t="n"/>
    </row>
    <row r="130" ht="27" customHeight="1">
      <c r="A130" s="66" t="n">
        <v>2</v>
      </c>
      <c r="B130" s="144" t="n"/>
      <c r="C130" s="144" t="n"/>
      <c r="D130" s="144" t="n"/>
      <c r="E130" s="144" t="n"/>
      <c r="F130" s="144" t="n"/>
      <c r="G130" s="144" t="n"/>
      <c r="H130" s="144" t="n"/>
      <c r="I130" s="144" t="n"/>
      <c r="J130" s="144" t="n"/>
    </row>
    <row r="131" ht="25.5" customHeight="1">
      <c r="A131" s="156" t="inlineStr">
        <is>
          <t>Страховщик освобождается от выплаты страхового возмещения, если страховой случай произошел вследствие: воздействия ядерного взрыва, радиации и радиоактивного заражения; военных действий, мероприятий; гражданской войны, народных волнений; умысла страхователя (застрахованного).</t>
        </is>
      </c>
      <c r="J131" s="153" t="n"/>
    </row>
    <row r="132" ht="27" customHeight="1">
      <c r="A132" s="157" t="inlineStr">
        <is>
          <t>Страховщик в любом случае не возмещает расходы: связанные с возмещением морального вреда; превышающие установленные страховые суммы; несогласованные с Сервисным Центром Страховщика приведшие к увеличению убытков Страховщика.</t>
        </is>
      </c>
      <c r="B132" s="144" t="n"/>
      <c r="C132" s="144" t="n"/>
      <c r="D132" s="144" t="n"/>
      <c r="E132" s="144" t="n"/>
      <c r="F132" s="144" t="n"/>
      <c r="G132" s="144" t="n"/>
      <c r="H132" s="144" t="n"/>
      <c r="I132" s="144" t="n"/>
      <c r="J132" s="149" t="n"/>
    </row>
    <row r="133">
      <c r="A133" s="84" t="inlineStr">
        <is>
          <t>Раздел III. ТЕРРИТОРИЯ СТРАХОВАНИЯ</t>
        </is>
      </c>
      <c r="B133" s="150" t="n"/>
      <c r="C133" s="150" t="n"/>
      <c r="D133" s="150" t="n"/>
      <c r="E133" s="150" t="n"/>
      <c r="F133" s="150" t="n"/>
      <c r="G133" s="150" t="n"/>
      <c r="H133" s="150" t="n"/>
      <c r="I133" s="150" t="n"/>
      <c r="J133" s="151" t="n"/>
    </row>
    <row r="134">
      <c r="A134" s="85" t="inlineStr">
        <is>
          <t xml:space="preserve">Страхование действует на территории Российской Федерации. </t>
        </is>
      </c>
      <c r="B134" s="150" t="n"/>
      <c r="C134" s="150" t="n"/>
      <c r="D134" s="150" t="n"/>
      <c r="E134" s="150" t="n"/>
      <c r="F134" s="150" t="n"/>
      <c r="G134" s="150" t="n"/>
      <c r="H134" s="150" t="n"/>
      <c r="I134" s="150" t="n"/>
      <c r="J134" s="151" t="n"/>
    </row>
    <row r="135">
      <c r="A135" s="84" t="inlineStr">
        <is>
          <t>Раздел IV. КАК ПОЛУЧИТЬ СТРАХОВУЮ ВЫПЛАТУ?</t>
        </is>
      </c>
      <c r="B135" s="150" t="n"/>
      <c r="C135" s="150" t="n"/>
      <c r="D135" s="150" t="n"/>
      <c r="E135" s="150" t="n"/>
      <c r="F135" s="150" t="n"/>
      <c r="G135" s="150" t="n"/>
      <c r="H135" s="150" t="n"/>
      <c r="I135" s="150" t="n"/>
      <c r="J135" s="151" t="n"/>
    </row>
    <row r="136">
      <c r="A136" s="158" t="inlineStr">
        <is>
          <t>Для получения медицинской и иной помощи:</t>
        </is>
      </c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7" t="n"/>
    </row>
    <row r="137" ht="26.25" customHeight="1">
      <c r="A137" s="156" t="inlineStr">
        <is>
          <t>1.До получения услуг проинформировать Сервисный центр Страховщика о случившемся. При невозможности сразу связаться с Сервисным центром сделать это при первой возможности и не оплачивать услуги без его подтверждения.</t>
        </is>
      </c>
      <c r="J137" s="153" t="n"/>
    </row>
    <row r="138">
      <c r="A138" s="156" t="inlineStr">
        <is>
          <t>2.Согласовывать свои действия и следовать указаниям оператора Сервисного центра.</t>
        </is>
      </c>
      <c r="J138" s="153" t="n"/>
    </row>
    <row r="139">
      <c r="A139" s="156" t="inlineStr">
        <is>
          <t>3.При получении услуг предъявить страховой полис и удостоверение личности.</t>
        </is>
      </c>
      <c r="J139" s="153" t="n"/>
    </row>
    <row r="140">
      <c r="A140" s="156" t="inlineStr">
        <is>
          <t>4.Уплатить франшизу, если она предусмотрена договором страхования.</t>
        </is>
      </c>
      <c r="J140" s="153" t="n"/>
    </row>
    <row r="141">
      <c r="A141" s="156" t="inlineStr">
        <is>
          <t>5.Соблюдать предписания врача, распорядок медицинского учреждения.</t>
        </is>
      </c>
      <c r="J141" s="153" t="n"/>
    </row>
    <row r="142">
      <c r="A142" s="156" t="inlineStr">
        <is>
          <t>6.Письменно обосновать причину невыполнения указанных выше требований.</t>
        </is>
      </c>
      <c r="J142" s="153" t="n"/>
    </row>
    <row r="143">
      <c r="A143" s="156" t="inlineStr">
        <is>
          <t>7.Сервисный центр организует оказание услуг в соответствии с инфраструктурой, режимом, регламентом работы лечебных учреждений и иных служб.</t>
        </is>
      </c>
      <c r="J143" s="153" t="n"/>
    </row>
    <row r="144">
      <c r="A144" s="156" t="inlineStr">
        <is>
          <t>8.Страховщик оплачивает расходы Сервисного центра по оказанным услугам в соответствии с разделом 8 Правил страхования.</t>
        </is>
      </c>
      <c r="J144" s="153" t="n"/>
    </row>
    <row r="145">
      <c r="A145" s="159" t="n">
        <v>3</v>
      </c>
      <c r="B145" s="144" t="n"/>
      <c r="C145" s="144" t="n"/>
      <c r="D145" s="144" t="n"/>
      <c r="E145" s="144" t="n"/>
      <c r="F145" s="144" t="n"/>
      <c r="G145" s="144" t="n"/>
      <c r="H145" s="144" t="n"/>
      <c r="I145" s="144" t="n"/>
      <c r="J145" s="149" t="n"/>
    </row>
    <row r="146" ht="63" customHeight="1">
      <c r="A146" s="157" t="inlineStr">
        <is>
          <t>9.Сервисный центр вправе рекомендовать самостоятельно и за свой счет обратиться за получением необходимых услуг. Для возмещения понесенных расходов страхователь должен представить Страховщику в течение 40 календарных дней с даты наступления страхового случая заявление о страховом случае и оригиналы документов, подтверждающих факт наступления страхового случая, размер понесенных расходов в соответствии с пп. 8.3–8.8 Правил страхования. Выплата (направление письменного отказа в выплате) страхового возмещения производится в течение 30 рабочих дней с даты получения Страховщиком всех необходимых документов. Порядок и сроки выплаты страхового возмещения установлены пп. 8.9–8.14 Правил страхования.</t>
        </is>
      </c>
      <c r="B146" s="144" t="n"/>
      <c r="C146" s="144" t="n"/>
      <c r="D146" s="144" t="n"/>
      <c r="E146" s="144" t="n"/>
      <c r="F146" s="144" t="n"/>
      <c r="G146" s="144" t="n"/>
      <c r="H146" s="144" t="n"/>
      <c r="I146" s="144" t="n"/>
      <c r="J146" s="149" t="n"/>
    </row>
    <row r="147">
      <c r="A147" s="84" t="inlineStr">
        <is>
          <t>Раздел V. КАК ВЕРНУТЬ СТРАХОВУЮ ПРЕМИЮ?</t>
        </is>
      </c>
      <c r="B147" s="150" t="n"/>
      <c r="C147" s="150" t="n"/>
      <c r="D147" s="150" t="n"/>
      <c r="E147" s="150" t="n"/>
      <c r="F147" s="150" t="n"/>
      <c r="G147" s="150" t="n"/>
      <c r="H147" s="150" t="n"/>
      <c r="I147" s="150" t="n"/>
      <c r="J147" s="151" t="n"/>
    </row>
    <row r="148">
      <c r="A148" s="84" t="inlineStr">
        <is>
          <t>Основания для возврата страховой премии</t>
        </is>
      </c>
      <c r="B148" s="150" t="n"/>
      <c r="C148" s="150" t="n"/>
      <c r="D148" s="150" t="n"/>
      <c r="E148" s="151" t="n"/>
      <c r="F148" s="84" t="inlineStr">
        <is>
          <t>Сумма возврата страховой премии</t>
        </is>
      </c>
      <c r="G148" s="150" t="n"/>
      <c r="H148" s="150" t="n"/>
      <c r="I148" s="150" t="n"/>
      <c r="J148" s="151" t="n"/>
    </row>
    <row r="149" ht="24" customHeight="1">
      <c r="A149" s="85" t="inlineStr">
        <is>
          <t>1.Отказ от договора добровольного страхования в течение 14 календарных дней со дня его заключения (п. 10.7 Правил страхования)</t>
        </is>
      </c>
      <c r="B149" s="146" t="n"/>
      <c r="C149" s="146" t="n"/>
      <c r="D149" s="146" t="n"/>
      <c r="E149" s="147" t="n"/>
      <c r="F149" s="158" t="inlineStr">
        <is>
          <t>100% страховой премии – при отказе от договора добровольного страхования до даты начала действия страхования.</t>
        </is>
      </c>
      <c r="G149" s="146" t="n"/>
      <c r="H149" s="146" t="n"/>
      <c r="I149" s="146" t="n"/>
      <c r="J149" s="147" t="n"/>
    </row>
    <row r="150" ht="38.25" customHeight="1">
      <c r="A150" s="160" t="n"/>
      <c r="B150" s="144" t="n"/>
      <c r="C150" s="144" t="n"/>
      <c r="D150" s="144" t="n"/>
      <c r="E150" s="149" t="n"/>
      <c r="F150" s="157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страхование, при отказе от договора добровольного страхования после даты начала действия страхования.</t>
        </is>
      </c>
      <c r="G150" s="144" t="n"/>
      <c r="H150" s="144" t="n"/>
      <c r="I150" s="144" t="n"/>
      <c r="J150" s="149" t="n"/>
    </row>
    <row r="151" ht="25.5" customHeight="1">
      <c r="A151" s="85" t="inlineStr">
        <is>
          <t>2.Отказ от договора добровольного страхования в случае ненадлежащего информирования об условиях страхования</t>
        </is>
      </c>
      <c r="B151" s="150" t="n"/>
      <c r="C151" s="150" t="n"/>
      <c r="D151" s="150" t="n"/>
      <c r="E151" s="151" t="n"/>
      <c r="F151" s="161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</t>
        </is>
      </c>
      <c r="G151" s="146" t="n"/>
      <c r="H151" s="146" t="n"/>
      <c r="I151" s="146" t="n"/>
      <c r="J151" s="147" t="n"/>
    </row>
    <row r="152" ht="51.75" customHeight="1">
      <c r="A152" s="85" t="inlineStr">
        <is>
          <t>3.Отказ страхователя от договора добровольного страхования в случае выезда с территории РФ или если возможность наступления страхового случая отпала и существование страхового риска не прекратилось по обстоятельствам иным, чем страховой случай</t>
        </is>
      </c>
      <c r="B152" s="150" t="n"/>
      <c r="C152" s="150" t="n"/>
      <c r="D152" s="150" t="n"/>
      <c r="E152" s="151" t="n"/>
      <c r="F152" s="160" t="n"/>
      <c r="G152" s="144" t="n"/>
      <c r="H152" s="144" t="n"/>
      <c r="I152" s="144" t="n"/>
      <c r="J152" s="149" t="n"/>
    </row>
    <row r="153">
      <c r="A153" s="162" t="inlineStr">
        <is>
          <t>В иных случаях страховая премия возврату не подлежит.</t>
        </is>
      </c>
      <c r="B153" s="150" t="n"/>
      <c r="C153" s="150" t="n"/>
      <c r="D153" s="150" t="n"/>
      <c r="E153" s="150" t="n"/>
      <c r="F153" s="150" t="n"/>
      <c r="G153" s="150" t="n"/>
      <c r="H153" s="150" t="n"/>
      <c r="I153" s="150" t="n"/>
      <c r="J153" s="151" t="n"/>
    </row>
    <row r="154" ht="15" customHeight="1">
      <c r="A154" s="158" t="inlineStr">
        <is>
          <t>Возврат страховой премии осуществляется в течение:</t>
        </is>
      </c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7" t="n"/>
    </row>
    <row r="155" ht="15" customHeight="1">
      <c r="A155" s="156" t="inlineStr">
        <is>
          <t>-     7 рабочих дней с даты получения Страховщиком заявления об отказе от договора добровольного страхования (по п. 2 настоящего раздела);</t>
        </is>
      </c>
      <c r="J155" s="153" t="n"/>
    </row>
    <row r="156" ht="15" customHeight="1">
      <c r="A156" s="156" t="inlineStr">
        <is>
          <t>-     10 рабочих дней со дня получения заявления Страхователя об отказе от договора добровольного страхования (по п. 1 настоящего раздела);</t>
        </is>
      </c>
      <c r="J156" s="153" t="n"/>
    </row>
    <row r="157">
      <c r="A157" s="163" t="inlineStr">
        <is>
          <t>-     15 рабочих дней с даты получения Страховщиком всех необходимых документов (по п. 3 настоящего раздела)</t>
        </is>
      </c>
      <c r="B157" s="144" t="n"/>
      <c r="C157" s="144" t="n"/>
      <c r="D157" s="144" t="n"/>
      <c r="E157" s="144" t="n"/>
      <c r="F157" s="144" t="n"/>
      <c r="G157" s="144" t="n"/>
      <c r="H157" s="144" t="n"/>
      <c r="I157" s="144" t="n"/>
      <c r="J157" s="149" t="n"/>
    </row>
    <row r="158">
      <c r="A158" s="84" t="inlineStr">
        <is>
          <t>Раздел VI. КАК УРЕГУЛИРОВАТЬ СПОР ДО СУДА?</t>
        </is>
      </c>
      <c r="B158" s="150" t="n"/>
      <c r="C158" s="150" t="n"/>
      <c r="D158" s="150" t="n"/>
      <c r="E158" s="150" t="n"/>
      <c r="F158" s="150" t="n"/>
      <c r="G158" s="150" t="n"/>
      <c r="H158" s="150" t="n"/>
      <c r="I158" s="150" t="n"/>
      <c r="J158" s="151" t="n"/>
    </row>
    <row r="159">
      <c r="A159" s="158" t="inlineStr">
        <is>
          <t>Направить страховщику заявление (претензию) в письменной форме.</t>
        </is>
      </c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7" t="n"/>
    </row>
    <row r="160" ht="25.5" customHeight="1">
      <c r="A160" s="156" t="inlineStr">
        <is>
          <t>В случае если страховщик не удовлетворил заявление (претензию) и при этом размер требований не превышает 500 000 (пятьсот тысяч) рублей, до обращения в суд необходимо обратиться к уполномоченному по правам потребителей финансовых услуг (сайт: www.finombudsman.ru; адрес: 119017, г. Москва, Старомонетный пер., дом 3).</t>
        </is>
      </c>
      <c r="J160" s="153" t="n"/>
    </row>
    <row r="161">
      <c r="A161" s="157" t="inlineStr">
        <is>
          <t>Рассмотрение уполномоченным по правам потребителей финансовых услуг обращения потребителя финансовых услуг осуществляется бесплатно.</t>
        </is>
      </c>
      <c r="B161" s="144" t="n"/>
      <c r="C161" s="144" t="n"/>
      <c r="D161" s="144" t="n"/>
      <c r="E161" s="144" t="n"/>
      <c r="F161" s="144" t="n"/>
      <c r="G161" s="144" t="n"/>
      <c r="H161" s="144" t="n"/>
      <c r="I161" s="144" t="n"/>
      <c r="J161" s="149" t="n"/>
    </row>
    <row r="162" ht="10.2" customFormat="1" customHeight="1" s="47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38" t="n"/>
      <c r="L162" s="38" t="n"/>
      <c r="M162" s="38" t="n"/>
      <c r="N162" s="38" t="n"/>
      <c r="O162" s="38" t="n"/>
      <c r="P162" s="38" t="n"/>
      <c r="Q162" s="38" t="n"/>
      <c r="R162" s="38" t="n"/>
    </row>
    <row r="163" ht="15.75" customFormat="1" customHeight="1" s="47">
      <c r="A163" s="44" t="inlineStr">
        <is>
          <t>СТРАХОВАТЕЛЬ</t>
        </is>
      </c>
      <c r="B163" s="43" t="n"/>
      <c r="C163" s="43" t="n"/>
      <c r="D163" s="43" t="n"/>
      <c r="E163" s="43" t="n"/>
      <c r="F163" s="47" t="n"/>
      <c r="G163" s="44" t="inlineStr">
        <is>
          <t>СТРАХОВЩИК</t>
        </is>
      </c>
      <c r="H163" s="43" t="n"/>
      <c r="I163" s="47" t="n"/>
      <c r="J163" s="47" t="n"/>
      <c r="K163" s="38" t="n"/>
      <c r="L163" s="38" t="n"/>
      <c r="M163" s="38" t="n"/>
      <c r="N163" s="38" t="n"/>
      <c r="O163" s="38" t="n"/>
      <c r="P163" s="38" t="n"/>
      <c r="Q163" s="38" t="n"/>
      <c r="R163" s="38" t="n"/>
    </row>
    <row r="164" ht="10.2" customFormat="1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38" t="n"/>
      <c r="L164" s="38" t="n"/>
      <c r="M164" s="38" t="n"/>
      <c r="N164" s="38" t="n"/>
      <c r="O164" s="38" t="n"/>
      <c r="P164" s="38" t="n"/>
      <c r="Q164" s="38" t="n"/>
      <c r="R164" s="38" t="n"/>
    </row>
    <row r="165" ht="15" customFormat="1" customHeight="1" s="47">
      <c r="A165" s="136">
        <f>C11</f>
        <v/>
      </c>
      <c r="E165" s="40" t="n"/>
      <c r="F165" s="47" t="n"/>
      <c r="G165" s="138" t="inlineStr">
        <is>
          <t>Морозов Денис Владимирович
Директор Департамента продаж Дирекции розничного бизнеса
Доверенность № 77/805-н/77-2025-5-1008 от 18.07.2025</t>
        </is>
      </c>
      <c r="K165" s="38" t="n"/>
      <c r="L165" s="38" t="n"/>
      <c r="M165" s="38" t="n"/>
      <c r="N165" s="38" t="n"/>
      <c r="O165" s="38" t="n"/>
      <c r="P165" s="38" t="n"/>
      <c r="Q165" s="38" t="n"/>
      <c r="R165" s="38" t="n"/>
    </row>
    <row r="166" ht="15" customFormat="1" customHeight="1" s="47">
      <c r="A166" s="144" t="n"/>
      <c r="B166" s="144" t="n"/>
      <c r="C166" s="144" t="n"/>
      <c r="D166" s="144" t="n"/>
      <c r="E166" s="41" t="n"/>
      <c r="F166" s="41" t="n"/>
      <c r="K166" s="38" t="n"/>
      <c r="L166" s="38" t="n"/>
      <c r="M166" s="38" t="n"/>
      <c r="N166" s="38" t="n"/>
      <c r="O166" s="38" t="n"/>
      <c r="P166" s="38" t="n"/>
      <c r="Q166" s="38" t="n"/>
      <c r="R166" s="38" t="n"/>
    </row>
    <row r="167" ht="15.75" customFormat="1" customHeight="1" s="47">
      <c r="A167" s="137" t="inlineStr">
        <is>
          <t>ФИО</t>
        </is>
      </c>
      <c r="B167" s="146" t="n"/>
      <c r="C167" s="146" t="n"/>
      <c r="D167" s="146" t="n"/>
      <c r="E167" s="137" t="inlineStr">
        <is>
          <t>Подпись</t>
        </is>
      </c>
      <c r="F167" s="146" t="n"/>
      <c r="K167" s="38" t="n"/>
      <c r="L167" s="38" t="n"/>
      <c r="M167" s="38" t="n"/>
      <c r="N167" s="38" t="n"/>
      <c r="O167" s="38" t="n"/>
      <c r="P167" s="38" t="n"/>
      <c r="Q167" s="38" t="n"/>
      <c r="R167" s="38" t="n"/>
    </row>
    <row r="168" ht="10.2" customFormat="1" customHeight="1" s="47">
      <c r="A168" s="138" t="n"/>
      <c r="B168" s="138" t="n"/>
      <c r="C168" s="138" t="n"/>
      <c r="D168" s="138" t="n"/>
      <c r="E168" s="138" t="n"/>
      <c r="F168" s="1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</row>
    <row r="169" ht="10.2" customFormat="1" customHeight="1" s="47">
      <c r="A169" s="67" t="n"/>
      <c r="K169" s="38" t="n"/>
      <c r="L169" s="38" t="n"/>
      <c r="M169" s="38" t="n"/>
      <c r="N169" s="38" t="n"/>
      <c r="O169" s="38" t="n"/>
      <c r="P169" s="38" t="n"/>
      <c r="Q169" s="38" t="n"/>
      <c r="R169" s="38" t="n"/>
    </row>
    <row r="170" ht="17.4" customHeight="1">
      <c r="A170" s="65" t="inlineStr">
        <is>
          <t>Согласие субъектов персональных данных на</t>
        </is>
      </c>
    </row>
    <row r="171" ht="17.4" customHeight="1">
      <c r="A171" s="65" t="inlineStr">
        <is>
          <t>обработку персональных данных</t>
        </is>
      </c>
    </row>
    <row r="172" customFormat="1" s="35">
      <c r="A172" s="50" t="inlineStr">
        <is>
          <t>г. Москва</t>
        </is>
      </c>
      <c r="B172" s="51" t="n"/>
      <c r="C172" s="51" t="n"/>
      <c r="D172" s="51" t="n"/>
      <c r="E172" s="51" t="n"/>
      <c r="F172" s="51" t="n"/>
      <c r="G172" s="51" t="n"/>
      <c r="H172" s="51" t="n"/>
      <c r="I172" s="63">
        <f>B9</f>
        <v/>
      </c>
      <c r="J172" s="35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6" customHeight="1">
      <c r="A173" s="50" t="inlineStr">
        <is>
          <t>Настоящим я,</t>
        </is>
      </c>
      <c r="B173" s="134">
        <f>C11</f>
        <v/>
      </c>
      <c r="C173" s="144" t="n"/>
      <c r="D173" s="144" t="n"/>
      <c r="E173" s="144" t="n"/>
      <c r="F173" s="144" t="n"/>
      <c r="G173" s="144" t="n"/>
      <c r="H173" s="144" t="n"/>
      <c r="I173" s="52" t="inlineStr">
        <is>
          <t>,             д.р.</t>
        </is>
      </c>
      <c r="J173" s="48">
        <f>H11</f>
        <v/>
      </c>
    </row>
    <row r="174" ht="15.6" customHeight="1">
      <c r="A174" s="49" t="n"/>
      <c r="B174" s="60" t="inlineStr">
        <is>
          <t>(ФИО застрахованного лица полностью, дата рождения)</t>
        </is>
      </c>
      <c r="C174" s="143" t="n"/>
      <c r="D174" s="143" t="n"/>
      <c r="E174" s="143" t="n"/>
      <c r="F174" s="143" t="n"/>
      <c r="G174" s="143" t="n"/>
      <c r="H174" s="143" t="n"/>
      <c r="I174" s="143" t="n"/>
      <c r="J174" s="143" t="n"/>
    </row>
    <row r="175" ht="15.6" customHeight="1">
      <c r="A175" s="50" t="inlineStr">
        <is>
          <t>документ, удостоверяющий личность</t>
        </is>
      </c>
      <c r="B175" s="51" t="n"/>
      <c r="C175" s="51" t="n"/>
      <c r="D175" s="51" t="n"/>
      <c r="E175" s="61">
        <f>J11</f>
        <v/>
      </c>
      <c r="F175" s="139" t="n"/>
      <c r="G175" s="139" t="n"/>
      <c r="H175" s="139" t="n"/>
      <c r="I175" s="139" t="n"/>
      <c r="J175" s="139" t="n"/>
    </row>
    <row r="176">
      <c r="A176" s="59" t="inlineStr">
        <is>
          <t>(наименование органа, выдавшего документ)</t>
        </is>
      </c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</row>
    <row r="177" ht="48" customHeight="1">
      <c r="A177" s="53" t="inlineStr">
        <is>
          <t>именуемый также далее «Субъект», в соответствии со ст. 9 Федерального закона от 27.07.2006 152-ФЗ «О персональных данных», даю свое конкретное, предметное, информированное, сознательное и однозначное согласие («Согласие») Страховому публичному акционерному обществу «Ингосстрах» (далее – Оператор) (ОГРН 1027739362474, ИНН 7705042179); адрес местонахождения: Российская Федерация, г. Москва, ул. Пятницкая, д.12, стр. 2, на обработку персональных данных в соответствии с целями, обозначенными в настоящем документе.</t>
        </is>
      </c>
    </row>
    <row r="178" ht="26.25" customHeight="1">
      <c r="A178" s="58" t="inlineStr">
        <is>
          <t xml:space="preserve">Обработка персональных данных осуществляется Оператором в порядке и на условиях, предусмотренных действующим законодательством, а также документом Оператора, определяющим политику обработки персональных данных Оператора. С текстом указанного документа, размещенного на сайте Оператора www.ingos.ru, ознакомлен. </t>
        </is>
      </c>
    </row>
    <row r="179" ht="48.75" customHeight="1">
      <c r="A179" s="53" t="inlineStr">
        <is>
          <t>Обработке подлежат следующие персональные данные: фамилия, имя, отчество, дата и место рождения, данные документа, удостоверяющего личность, адрес, а также иные персональные данные, переданные в связи с рассмотрением вопроса возможности/целесообразности заключения мной договоров страхования с Оператором и его партнерами, подготовкой к их заключению, заключением, исполнением, включая урегулирование наступившего страхового случая, и прекращением действия договоров страхования, а также обновленные или дополненные персональные данные из любых источников, в целях совершенствования процесса оказания услуг.</t>
        </is>
      </c>
    </row>
    <row r="180" ht="38.25" customHeight="1">
      <c r="A180" s="53" t="inlineStr">
        <is>
          <t xml:space="preserve">Персональные данные могут обрабатываться посредством осуществления действий (операций) или совокупности действий (операций), совершаемых с использованием средств автоматизации или без использования таких средств, включая сбор, запись, систематизацию, накопление, хранение, уточнение (обновление, изменение), извлечение, использование, включая, в случаях, предусмотренных законом или договором, их передача,  блокирование, удаление, уничтожение. </t>
        </is>
      </c>
    </row>
    <row r="181" ht="27" customHeight="1">
      <c r="A181" s="53" t="inlineStr">
        <is>
          <t xml:space="preserve">Оператор наделен правом осуществлять обработку вышеуказанных персональных данных, в т.ч. сформированных в электронном виде на сайте Оператора, с помощью проставления отметок/введения соответствующей информации, и указанных в заключенном между Субъектом и Оператором договоре (договорах).  </t>
        </is>
      </c>
    </row>
    <row r="182" ht="38.25" customHeight="1">
      <c r="A182" s="58" t="inlineStr">
        <is>
          <t xml:space="preserve">Настоящим Согласием разрешаю Оператору передачу моих персональных данных следующим лицам: аффилированным с Оператором лицам, а также связанным с Оператором договорными отношениями лицам (контрагенты), именуемым далее - «Партнеры», Реестр которых опубликован в свободном доступе на сайте Оператора по адресу: www.ingos.ru, для обработки в следующих целях: </t>
        </is>
      </c>
    </row>
    <row r="183">
      <c r="A183" s="53" t="inlineStr">
        <is>
          <t>· для заключения между Субъектом и Оператором договоров по поручению Партнеров, включая в себя обслуживание, пролонгацию и расторжение названных договоров;</t>
        </is>
      </c>
    </row>
    <row r="184">
      <c r="A184" s="53" t="inlineStr">
        <is>
          <t>· для статистических исследований (в т.ч. опросов) и информирования Субъекта по заключенному договору;</t>
        </is>
      </c>
    </row>
    <row r="185" ht="48.75" customHeight="1">
      <c r="A185" s="53" t="inlineStr">
        <is>
          <t>· для обновления или дополнения персональных данных сведениями из любых источников, в целях совершенствования процесса оказания услуг, в т.ч. в целях предоставления оператором подвижной радиотелефонной связи, абонентом которого я являюсь, результата обработки сведений обо мне как об абоненте по абонентскому номеру в составе фамилия, имя, отчество, дата рождения паспортные данные, телефонный номер, в целях предоставления информации обо мне Оператору с которым планирую и/или заключаю договор, планирую воспользоваться или пользуюсь услугами.</t>
        </is>
      </c>
    </row>
    <row r="186" ht="26.25" customHeight="1">
      <c r="A186" s="53" t="inlineStr">
        <is>
          <t>Такая передача может быть осуществлена в т.ч. посредством электронной почты, специализированного программного обеспечения или на материальных носителях (бумажных или электронных). Такая передача, по усмотрению Оператора, также может считаться поручением Партнеру по обработке персональных данных.</t>
        </is>
      </c>
    </row>
    <row r="187" ht="36.75" customHeight="1">
      <c r="A187" s="53" t="inlineStr">
        <is>
          <t>Персональные данные могут обрабатываться Оператором и Партнерами в т.ч. в целях рассмотрения вопроса возможности и целесообразности заключения договоров между мной и Оператором и Партнерами, подготовки к их заключению, заключения, исполнения и прекращения их действия,  в целях обновления или дополнения персональных данных любыми сведениями из любых источников, в целях совершенствования процесса оказания услуг.</t>
        </is>
      </c>
    </row>
    <row r="188" ht="24" customHeight="1">
      <c r="A188" s="53" t="inlineStr">
        <is>
          <t xml:space="preserve">Согласие предоставляется на срок 5 (пять) лет (за исключением согласия на запрос и получение кредитной истории, требуемого в силу норм законодательства о кредитных историях). По истечении указанного срока Согласие автоматически продлевается на каждый следующий пятилетний срок, если Согласие не будет отозвано. </t>
        </is>
      </c>
    </row>
    <row r="189" ht="60.75" customHeight="1">
      <c r="A189" s="53" t="inlineStr">
        <is>
          <t>Согласие может быть отозвано полностью или частично посредством передачи Оператору соответствующего заявления. Такое заявление может быть передано как на бумажном носителе за собственноручной подписью заявителя, так и посредством электронной почты (с указанием сведений, обязательных для включения в запрос на получение информации, касающейся обработки персональных данных), мобильного приложения Оператора, личного кабинета на официальном сайте Оператора. В случае подписания заявления об отзыве Согласия представителем Субъекта к заявлению должен быть приложен документ, подтверждающий соответствующие полномочия представителя (его сканированный образ).</t>
        </is>
      </c>
    </row>
    <row r="190" ht="38.25" customHeight="1">
      <c r="A190" s="53" t="inlineStr">
        <is>
          <t xml:space="preserve">Я подтверждаю, что мне в полном объеме ясны мои права и обязанности в области персональных данных и мне полностью понятно значение перечисленных в настоящем Согласии терминов и их соответствие требованиям Федерального закона от 27.07.2006 № 152-ФЗ «О персональных данных» и Федерального закона от 30.12.2004 № 218-ФЗ «О кредитных историях», Федерального закона от 06.04.2011 № 63-ФЗ «Об электронной подписи». </t>
        </is>
      </c>
    </row>
    <row r="191" ht="28.5" customHeight="1">
      <c r="A191" s="53" t="inlineStr">
        <is>
          <t xml:space="preserve">Мне разъяснено, что при отзыве мною Согласия Оператор вправе продолжить обработку моих персональных данных в случаях, прямо предусмотренных действующим законодательством. </t>
        </is>
      </c>
    </row>
    <row r="192" ht="63" customHeight="1">
      <c r="A192" s="53" t="inlineStr">
        <is>
          <t xml:space="preserve">Я также гарантирую наличие аналогичных Согласий иных лиц, персональные данные которых могут быть переданы Оператору и Партнерам Оператора, в т.ч. в связи с рассмотрением вопроса возможности и целесообразности заключения мной договоров с Оператором и Партнерами Оператора, подготовкой к их заключению, заключением, исполнением и прекращением действия указанных договоров. Обязуюсь по требованию Оператора в течение 1 (Одного) рабочего дня предоставить Оператору вышеуказанные согласия на обработку персональных данных в виде отдельных документов, составленных и оформленных в соответствии с законодательством Российской Федерации, способом, соответствующим требованиям законодательства Российской Федерации. </t>
        </is>
      </c>
    </row>
    <row r="193" ht="32.25" customHeight="1">
      <c r="A193" s="57" t="n"/>
      <c r="B193" s="37" t="n"/>
      <c r="C193" s="37" t="n"/>
      <c r="D193" s="37" t="n"/>
      <c r="F193" s="56">
        <f>C11</f>
        <v/>
      </c>
      <c r="G193" s="35" t="n"/>
      <c r="H193" s="35" t="n"/>
      <c r="I193" s="35" t="n"/>
      <c r="J193" s="35" t="n"/>
    </row>
    <row r="194">
      <c r="A194" s="54" t="inlineStr">
        <is>
          <t>(Подпись)</t>
        </is>
      </c>
      <c r="B194" s="146" t="n"/>
      <c r="C194" s="146" t="n"/>
      <c r="D194" s="146" t="n"/>
      <c r="F194" s="55" t="inlineStr">
        <is>
          <t>(ФИО субъекта персональных данных)</t>
        </is>
      </c>
      <c r="G194" s="146" t="n"/>
      <c r="H194" s="146" t="n"/>
      <c r="I194" s="146" t="n"/>
      <c r="J194" s="146" t="n"/>
    </row>
  </sheetData>
  <mergeCells count="199">
    <mergeCell ref="A23:J23"/>
    <mergeCell ref="A83:H83"/>
    <mergeCell ref="G13:I13"/>
    <mergeCell ref="A181:J181"/>
    <mergeCell ref="A91:J91"/>
    <mergeCell ref="A184:J184"/>
    <mergeCell ref="A43:J43"/>
    <mergeCell ref="A171:J171"/>
    <mergeCell ref="F6:J6"/>
    <mergeCell ref="A156:J156"/>
    <mergeCell ref="A52:J52"/>
    <mergeCell ref="G15:I15"/>
    <mergeCell ref="A63:J63"/>
    <mergeCell ref="A115:J115"/>
    <mergeCell ref="A155:J155"/>
    <mergeCell ref="A93:J93"/>
    <mergeCell ref="G81:J81"/>
    <mergeCell ref="A130:J130"/>
    <mergeCell ref="A77:J77"/>
    <mergeCell ref="A34:J34"/>
    <mergeCell ref="A157:J157"/>
    <mergeCell ref="A27:B27"/>
    <mergeCell ref="A81:F81"/>
    <mergeCell ref="A49:J49"/>
    <mergeCell ref="A138:J138"/>
    <mergeCell ref="A132:J132"/>
    <mergeCell ref="A36:J36"/>
    <mergeCell ref="A13:F13"/>
    <mergeCell ref="A119:J119"/>
    <mergeCell ref="A69:J69"/>
    <mergeCell ref="F150:J150"/>
    <mergeCell ref="G82:J82"/>
    <mergeCell ref="A183:J183"/>
    <mergeCell ref="A15:F15"/>
    <mergeCell ref="A66:J66"/>
    <mergeCell ref="A118:J118"/>
    <mergeCell ref="A75:J75"/>
    <mergeCell ref="A82:F82"/>
    <mergeCell ref="A133:J133"/>
    <mergeCell ref="I172:J172"/>
    <mergeCell ref="A120:J120"/>
    <mergeCell ref="A3:J3"/>
    <mergeCell ref="A55:J55"/>
    <mergeCell ref="A95:J95"/>
    <mergeCell ref="A104:J104"/>
    <mergeCell ref="A148:E148"/>
    <mergeCell ref="A32:J32"/>
    <mergeCell ref="A159:J159"/>
    <mergeCell ref="A97:J97"/>
    <mergeCell ref="A106:J106"/>
    <mergeCell ref="A29:J29"/>
    <mergeCell ref="A4:J4"/>
    <mergeCell ref="F193:J193"/>
    <mergeCell ref="A38:J38"/>
    <mergeCell ref="A96:J96"/>
    <mergeCell ref="A147:J147"/>
    <mergeCell ref="A121:J121"/>
    <mergeCell ref="A161:J161"/>
    <mergeCell ref="A170:J170"/>
    <mergeCell ref="A44:J44"/>
    <mergeCell ref="F7:J7"/>
    <mergeCell ref="A31:J31"/>
    <mergeCell ref="G14:I14"/>
    <mergeCell ref="A58:J58"/>
    <mergeCell ref="A167:D167"/>
    <mergeCell ref="A40:J40"/>
    <mergeCell ref="B174:J174"/>
    <mergeCell ref="A67:J67"/>
    <mergeCell ref="A186:J186"/>
    <mergeCell ref="A24:J24"/>
    <mergeCell ref="A73:J73"/>
    <mergeCell ref="D1:J1"/>
    <mergeCell ref="A84:H84"/>
    <mergeCell ref="F194:J194"/>
    <mergeCell ref="A60:J60"/>
    <mergeCell ref="A123:J123"/>
    <mergeCell ref="A110:J110"/>
    <mergeCell ref="A146:J146"/>
    <mergeCell ref="A124:J124"/>
    <mergeCell ref="A85:H85"/>
    <mergeCell ref="A16:J16"/>
    <mergeCell ref="A187:J187"/>
    <mergeCell ref="A25:J25"/>
    <mergeCell ref="F149:J149"/>
    <mergeCell ref="A108:J108"/>
    <mergeCell ref="A71:J71"/>
    <mergeCell ref="A18:J18"/>
    <mergeCell ref="A189:J189"/>
    <mergeCell ref="A158:J158"/>
    <mergeCell ref="G165:J168"/>
    <mergeCell ref="A50:J50"/>
    <mergeCell ref="A2:J2"/>
    <mergeCell ref="A86:J86"/>
    <mergeCell ref="A42:J42"/>
    <mergeCell ref="A194:D194"/>
    <mergeCell ref="A47:J47"/>
    <mergeCell ref="A160:J160"/>
    <mergeCell ref="A141:J141"/>
    <mergeCell ref="A22:J22"/>
    <mergeCell ref="A135:J135"/>
    <mergeCell ref="A62:J62"/>
    <mergeCell ref="A144:J144"/>
    <mergeCell ref="A122:J122"/>
    <mergeCell ref="A20:J20"/>
    <mergeCell ref="A125:J125"/>
    <mergeCell ref="A190:J190"/>
    <mergeCell ref="A72:J72"/>
    <mergeCell ref="A134:J134"/>
    <mergeCell ref="A28:J28"/>
    <mergeCell ref="A112:J112"/>
    <mergeCell ref="B173:H173"/>
    <mergeCell ref="A127:J127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51:E151"/>
    <mergeCell ref="A165:D166"/>
    <mergeCell ref="G12:I12"/>
    <mergeCell ref="A54:J54"/>
    <mergeCell ref="A137:J137"/>
    <mergeCell ref="A177:J177"/>
    <mergeCell ref="A41:J41"/>
    <mergeCell ref="A90:J90"/>
    <mergeCell ref="A193:D193"/>
    <mergeCell ref="A99:J99"/>
    <mergeCell ref="E175:J175"/>
    <mergeCell ref="A74:J74"/>
    <mergeCell ref="A56:J56"/>
    <mergeCell ref="A145:J145"/>
    <mergeCell ref="A139:J139"/>
    <mergeCell ref="A152:E152"/>
    <mergeCell ref="A154:J154"/>
    <mergeCell ref="A101:J101"/>
    <mergeCell ref="F148:J148"/>
    <mergeCell ref="A76:J76"/>
    <mergeCell ref="A33:J33"/>
    <mergeCell ref="A116:J116"/>
    <mergeCell ref="A17:J17"/>
    <mergeCell ref="A131:J131"/>
    <mergeCell ref="A126:J126"/>
    <mergeCell ref="A100:J100"/>
    <mergeCell ref="A188:J188"/>
    <mergeCell ref="A140:J140"/>
    <mergeCell ref="A53:J53"/>
    <mergeCell ref="A109:J109"/>
    <mergeCell ref="A35:J35"/>
    <mergeCell ref="A180:J180"/>
    <mergeCell ref="A12:F12"/>
    <mergeCell ref="A19:J19"/>
    <mergeCell ref="A68:J68"/>
    <mergeCell ref="A102:J102"/>
    <mergeCell ref="A117:J117"/>
    <mergeCell ref="A111:J111"/>
    <mergeCell ref="C27:E27"/>
    <mergeCell ref="A14:F14"/>
    <mergeCell ref="A143:J143"/>
    <mergeCell ref="A92:J92"/>
    <mergeCell ref="A39:J39"/>
    <mergeCell ref="A48:J48"/>
    <mergeCell ref="A142:J142"/>
    <mergeCell ref="E167:F167"/>
    <mergeCell ref="A45:J45"/>
    <mergeCell ref="A94:J94"/>
    <mergeCell ref="A103:J103"/>
    <mergeCell ref="J13:J15"/>
    <mergeCell ref="F151:J152"/>
    <mergeCell ref="A78:J78"/>
    <mergeCell ref="A87:J87"/>
    <mergeCell ref="A65:J65"/>
    <mergeCell ref="A128:J128"/>
    <mergeCell ref="A37:J37"/>
    <mergeCell ref="A46:J46"/>
    <mergeCell ref="A89:J89"/>
    <mergeCell ref="A149:E150"/>
    <mergeCell ref="A136:J136"/>
    <mergeCell ref="A21:J21"/>
    <mergeCell ref="A105:J105"/>
    <mergeCell ref="A192:J192"/>
    <mergeCell ref="A26:J26"/>
    <mergeCell ref="C11:F11"/>
    <mergeCell ref="A57:J57"/>
    <mergeCell ref="A113:J113"/>
    <mergeCell ref="A179:J179"/>
    <mergeCell ref="A129:J129"/>
    <mergeCell ref="A185:J185"/>
  </mergeCells>
  <pageMargins left="0.1968503937007874" right="0.1968503937007874" top="0.3937007874015748" bottom="0.1968503937007874" header="0.3149606299212598" footer="0.1181102362204725"/>
  <pageSetup orientation="portrait" paperSize="9" scale="85"/>
  <rowBreaks count="3" manualBreakCount="3">
    <brk id="82" min="0" max="9" man="1"/>
    <brk id="129" min="0" max="9" man="1"/>
    <brk id="169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2026-02-13T12:08:13Z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2f0b804-62e0-47d9-bc61-31b566d2ec1e_Enabled" fmtid="{D5CDD505-2E9C-101B-9397-08002B2CF9AE}" pid="2">
    <vt:lpwstr>true</vt:lpwstr>
  </property>
  <property name="MSIP_Label_22f0b804-62e0-47d9-bc61-31b566d2ec1e_SetDate" fmtid="{D5CDD505-2E9C-101B-9397-08002B2CF9AE}" pid="3">
    <vt:lpwstr>2022-01-14T08:53:21Z</vt:lpwstr>
  </property>
  <property name="MSIP_Label_22f0b804-62e0-47d9-bc61-31b566d2ec1e_Method" fmtid="{D5CDD505-2E9C-101B-9397-08002B2CF9AE}" pid="4">
    <vt:lpwstr>Standard</vt:lpwstr>
  </property>
  <property name="MSIP_Label_22f0b804-62e0-47d9-bc61-31b566d2ec1e_Name" fmtid="{D5CDD505-2E9C-101B-9397-08002B2CF9AE}" pid="5">
    <vt:lpwstr>22f0b804-62e0-47d9-bc61-31b566d2ec1e</vt:lpwstr>
  </property>
  <property name="MSIP_Label_22f0b804-62e0-47d9-bc61-31b566d2ec1e_SiteId" fmtid="{D5CDD505-2E9C-101B-9397-08002B2CF9AE}" pid="6">
    <vt:lpwstr>818b099f-45a1-4ad0-a663-221661b546d1</vt:lpwstr>
  </property>
  <property name="MSIP_Label_22f0b804-62e0-47d9-bc61-31b566d2ec1e_ContentBits" fmtid="{D5CDD505-2E9C-101B-9397-08002B2CF9AE}" pid="7">
    <vt:lpwstr>0</vt:lpwstr>
  </property>
  <property name="SI-CLASSIFIER-LABEL0" fmtid="{D5CDD505-2E9C-101B-9397-08002B2CF9AE}" pid="8">
    <vt:lpwstr>7Jl/QBvqGLObLtwhdb4Lkx+skuwYvsRoVCDfMObmp3zVxfeNeXZ4MUSCAPEJlwqtjOnmI9Mqr07vOMhbSDhEHc7CMVGPPjPAwYsvRV0IO0e7bxD9x3hO2mt/kPnipdjMylGapeebF97tFQG8gX1lSikEhJ/0AuoE5Cpo36T6A7ayC6q9hYCyloBMa+N71vdM8FVAW/Lm3LPQY1V2oeh55yqb1Vd1f388xg/TvKsGl11mya6q32qOZRzxg8JmN6Z</vt:lpwstr>
  </property>
  <property name="SI-CLASSIFIER-LABEL1" fmtid="{D5CDD505-2E9C-101B-9397-08002B2CF9AE}" pid="9">
    <vt:lpwstr>2Vo3Vb2YDbH+opCLgwX6aXK9h7kc2Z82z4XZpyNtl+KY=</vt:lpwstr>
  </property>
</Properties>
</file>