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- PENCAIRAN BARU
</t>
        </r>
        <r>
          <rPr>
            <sz val="10"/>
            <color rgb="FF000000"/>
            <rFont val="Tahoma"/>
            <family val="2"/>
            <charset val="1"/>
          </rPr>
          <t xml:space="preserve">- TOP UP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- NO ATRIBUSI
- Y</t>
        </r>
      </text>
    </comment>
  </commentList>
</comments>
</file>

<file path=xl/sharedStrings.xml><?xml version="1.0" encoding="utf-8"?>
<sst xmlns="http://schemas.openxmlformats.org/spreadsheetml/2006/main" count="58" uniqueCount="57">
  <si>
    <t xml:space="preserve">NOLOAN</t>
  </si>
  <si>
    <t xml:space="preserve">NOMORCIF</t>
  </si>
  <si>
    <t xml:space="preserve">NAMALENGKAP</t>
  </si>
  <si>
    <t xml:space="preserve">KODECABANGBARU</t>
  </si>
  <si>
    <t xml:space="preserve">NAMA CABANG</t>
  </si>
  <si>
    <t xml:space="preserve">AREA</t>
  </si>
  <si>
    <t xml:space="preserve">REGIONAL</t>
  </si>
  <si>
    <t xml:space="preserve">Skema</t>
  </si>
  <si>
    <t xml:space="preserve">TgllPencairan</t>
  </si>
  <si>
    <t xml:space="preserve">LOANTYPE</t>
  </si>
  <si>
    <t xml:space="preserve">Produk Pembiayaan</t>
  </si>
  <si>
    <t xml:space="preserve">PRODUK</t>
  </si>
  <si>
    <t xml:space="preserve">PRODUK REPORT</t>
  </si>
  <si>
    <t xml:space="preserve">Plafond</t>
  </si>
  <si>
    <t xml:space="preserve">Outstanding</t>
  </si>
  <si>
    <t xml:space="preserve">Kol BSM</t>
  </si>
  <si>
    <t xml:space="preserve">KolCIF</t>
  </si>
  <si>
    <t xml:space="preserve">Cabang PT EKA</t>
  </si>
  <si>
    <t xml:space="preserve">KETERANGAN LENGKAP</t>
  </si>
  <si>
    <t xml:space="preserve">NoA Bulan LALU</t>
  </si>
  <si>
    <t xml:space="preserve">OS CIF bulan lalu</t>
  </si>
  <si>
    <t xml:space="preserve">NoA Bulan ini</t>
  </si>
  <si>
    <t xml:space="preserve">OS CIF bulan INI</t>
  </si>
  <si>
    <t xml:space="preserve">OS SF</t>
  </si>
  <si>
    <t xml:space="preserve">FEE </t>
  </si>
  <si>
    <t xml:space="preserve">Kode Produk</t>
  </si>
  <si>
    <t xml:space="preserve">CHARGE_CODE</t>
  </si>
  <si>
    <t xml:space="preserve">CHRG_AMT</t>
  </si>
  <si>
    <t xml:space="preserve">FINDIS</t>
  </si>
  <si>
    <t xml:space="preserve">ATRIBFEM</t>
  </si>
  <si>
    <t xml:space="preserve">ATRIBINS</t>
  </si>
  <si>
    <t xml:space="preserve">ATRIBTASPEN</t>
  </si>
  <si>
    <t xml:space="preserve">ATRIBNOT</t>
  </si>
  <si>
    <t xml:space="preserve">ATRIBMANFEM</t>
  </si>
  <si>
    <t xml:space="preserve">ATRIBPEN</t>
  </si>
  <si>
    <t xml:space="preserve">QQNMANDIRI</t>
  </si>
  <si>
    <t xml:space="preserve">ATRIBMTFFEM</t>
  </si>
  <si>
    <t xml:space="preserve">keterangan atribusi</t>
  </si>
  <si>
    <t xml:space="preserve">LD2120853082</t>
  </si>
  <si>
    <t xml:space="preserve">76257384</t>
  </si>
  <si>
    <t xml:space="preserve">SURIYADI</t>
  </si>
  <si>
    <t xml:space="preserve">ID0010370</t>
  </si>
  <si>
    <t xml:space="preserve">KC SAMBAS</t>
  </si>
  <si>
    <t xml:space="preserve">AREA PONTIANAK</t>
  </si>
  <si>
    <t xml:space="preserve">RO BANJARMASIN</t>
  </si>
  <si>
    <t xml:space="preserve">Murabahah</t>
  </si>
  <si>
    <t xml:space="preserve">2021-07-27</t>
  </si>
  <si>
    <t xml:space="preserve">MUR0240</t>
  </si>
  <si>
    <t xml:space="preserve">Pra-Pensiun PNS Non Payroll   </t>
  </si>
  <si>
    <t xml:space="preserve">PENSIUN BERKAH</t>
  </si>
  <si>
    <t xml:space="preserve">Lima Tahun</t>
  </si>
  <si>
    <t xml:space="preserve">1</t>
  </si>
  <si>
    <t xml:space="preserve">COVER</t>
  </si>
  <si>
    <t xml:space="preserve">PENCAIRAN BARU TOP UP</t>
  </si>
  <si>
    <t xml:space="preserve">ATRIBFEM#ATRIBTASPEN#ATRIBINS#FINDIS</t>
  </si>
  <si>
    <t xml:space="preserve">8750000.00#600000.00#17647059.00#3500000.00</t>
  </si>
  <si>
    <t xml:space="preserve">ATRIB MITRA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</si>
</sst>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_-;\-* #,##0_-;_-* \-_-;_-@_-"/>
    <numFmt numFmtId="166" formatCode="_-* #,##0.00_-;\-* #,##0.00_-;_-* \-_-;_-@_-"/>
    <numFmt numFmtId="167" formatCode="_(* #,##0.00_);_(* \(#,##0.0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2" activeCellId="0" sqref="A2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0" width="10.17"/>
    <col collapsed="false" customWidth="true" hidden="false" outlineLevel="0" max="3" min="3" style="1" width="14"/>
    <col collapsed="false" customWidth="true" hidden="false" outlineLevel="0" max="4" min="4" style="1" width="17.5"/>
    <col collapsed="false" customWidth="true" hidden="false" outlineLevel="0" max="5" min="5" style="0" width="13.83"/>
    <col collapsed="false" customWidth="true" hidden="false" outlineLevel="0" max="6" min="6" style="0" width="15.66"/>
    <col collapsed="false" customWidth="true" hidden="false" outlineLevel="0" max="7" min="7" style="0" width="15.83"/>
    <col collapsed="false" customWidth="true" hidden="false" outlineLevel="0" max="8" min="8" style="0" width="10.66"/>
    <col collapsed="false" customWidth="true" hidden="false" outlineLevel="0" max="9" min="9" style="0" width="11.83"/>
    <col collapsed="false" customWidth="true" hidden="false" outlineLevel="0" max="10" min="10" style="0" width="9.51"/>
    <col collapsed="false" customWidth="true" hidden="false" outlineLevel="0" max="11" min="11" style="0" width="26.17"/>
    <col collapsed="false" customWidth="true" hidden="false" outlineLevel="0" max="12" min="12" style="1" width="15.33"/>
    <col collapsed="false" customWidth="true" hidden="false" outlineLevel="0" max="13" min="13" style="0" width="15.17"/>
    <col collapsed="false" customWidth="true" hidden="false" outlineLevel="0" max="14" min="14" style="1" width="13.66"/>
    <col collapsed="false" customWidth="true" hidden="false" outlineLevel="0" max="15" min="15" style="1" width="14.66"/>
    <col collapsed="false" customWidth="true" hidden="false" outlineLevel="0" max="16" min="16" style="0" width="7.66"/>
    <col collapsed="false" customWidth="true" hidden="false" outlineLevel="0" max="17" min="17" style="0" width="6"/>
    <col collapsed="false" customWidth="true" hidden="false" outlineLevel="0" max="18" min="18" style="0" width="13.33"/>
    <col collapsed="false" customWidth="true" hidden="false" outlineLevel="0" max="19" min="19" style="1" width="20.5"/>
    <col collapsed="false" customWidth="true" hidden="false" outlineLevel="0" max="20" min="20" style="0" width="14.17"/>
    <col collapsed="false" customWidth="true" hidden="false" outlineLevel="0" max="21" min="21" style="0" width="14.83"/>
    <col collapsed="false" customWidth="true" hidden="false" outlineLevel="0" max="22" min="22" style="0" width="12"/>
    <col collapsed="false" customWidth="true" hidden="false" outlineLevel="0" max="23" min="23" style="0" width="14.17"/>
    <col collapsed="false" customWidth="true" hidden="false" outlineLevel="0" max="25" min="24" style="0" width="5.5"/>
    <col collapsed="false" customWidth="true" hidden="false" outlineLevel="0" max="26" min="26" style="1" width="10.66"/>
    <col collapsed="false" customWidth="true" hidden="false" outlineLevel="0" max="27" min="27" style="0" width="37.34"/>
    <col collapsed="false" customWidth="true" hidden="false" outlineLevel="0" max="28" min="28" style="0" width="42.66"/>
    <col collapsed="false" customWidth="true" hidden="false" outlineLevel="0" max="29" min="29" style="0" width="7.51"/>
    <col collapsed="false" customWidth="true" hidden="false" outlineLevel="0" max="30" min="30" style="0" width="10.66"/>
    <col collapsed="false" customWidth="true" hidden="false" outlineLevel="0" max="31" min="31" style="0" width="9.66"/>
    <col collapsed="false" customWidth="true" hidden="false" outlineLevel="0" max="32" min="32" style="0" width="13.51"/>
    <col collapsed="false" customWidth="true" hidden="false" outlineLevel="0" max="33" min="33" style="0" width="10.66"/>
    <col collapsed="false" customWidth="true" hidden="false" outlineLevel="0" max="34" min="34" style="0" width="14.83"/>
    <col collapsed="false" customWidth="true" hidden="false" outlineLevel="0" max="35" min="35" style="0" width="10.33"/>
    <col collapsed="false" customWidth="true" hidden="false" outlineLevel="0" max="36" min="36" style="0" width="13.83"/>
    <col collapsed="false" customWidth="true" hidden="false" outlineLevel="0" max="37" min="37" style="0" width="14.33"/>
    <col collapsed="false" customWidth="true" hidden="false" outlineLevel="0" max="38" min="38" style="0" width="17.33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2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6" t="s">
        <v>37</v>
      </c>
    </row>
    <row r="2" customFormat="false" ht="14.9" hidden="false" customHeight="false" outlineLevel="0" collapsed="false">
      <c r="A2" s="8" t="s">
        <v>38</v>
      </c>
      <c r="B2" s="9" t="s">
        <v>39</v>
      </c>
      <c r="C2" s="8" t="s">
        <v>40</v>
      </c>
      <c r="D2" s="8" t="s">
        <v>41</v>
      </c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  <c r="L2" s="8" t="s">
        <v>49</v>
      </c>
      <c r="M2" s="9" t="s">
        <v>50</v>
      </c>
      <c r="N2" s="10" t="n">
        <v>35000000</v>
      </c>
      <c r="O2" s="10" t="n">
        <v>35000000</v>
      </c>
      <c r="P2" s="9" t="s">
        <v>51</v>
      </c>
      <c r="Q2" s="9" t="s">
        <v>51</v>
      </c>
      <c r="R2" s="9" t="s">
        <v>52</v>
      </c>
      <c r="S2" s="8" t="s">
        <v>53</v>
      </c>
      <c r="T2" s="11"/>
      <c r="U2" s="11"/>
      <c r="V2" s="11" t="n">
        <v>1</v>
      </c>
      <c r="W2" s="11" t="n">
        <v>0.35</v>
      </c>
      <c r="X2" s="12" t="n">
        <f aca="false">N2</f>
        <v>35000000</v>
      </c>
      <c r="Y2" s="12" t="n">
        <f aca="false">X2*2.5%</f>
        <v>875000</v>
      </c>
      <c r="Z2" s="8" t="n">
        <v>11</v>
      </c>
      <c r="AA2" s="9" t="s">
        <v>54</v>
      </c>
      <c r="AB2" s="9" t="s">
        <v>55</v>
      </c>
      <c r="AC2" s="13"/>
      <c r="AD2" s="13" t="n">
        <v>8750000</v>
      </c>
      <c r="AE2" s="13" t="n">
        <v>600000</v>
      </c>
      <c r="AF2" s="13" t="n">
        <v>17647059</v>
      </c>
      <c r="AG2" s="13" t="n">
        <v>3500000</v>
      </c>
      <c r="AH2" s="13"/>
      <c r="AI2" s="13"/>
      <c r="AJ2" s="13"/>
      <c r="AK2" s="13"/>
      <c r="AL2" s="9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2021-10-25T06:30:10Z</dcterms:created>
  <dc:creator>ADMIN</dc:creator>
  <dc:description/>
  <dc:language>en-US</dc:language>
  <cp:lastModifiedBy/>
  <dcterms:modified xsi:type="dcterms:W3CDTF">2021-11-07T15:03:43Z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